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romSvn\documentation\TraceMatching\BPM2016-Lu\"/>
    </mc:Choice>
  </mc:AlternateContent>
  <bookViews>
    <workbookView xWindow="16848" yWindow="0" windowWidth="4320" windowHeight="8484" tabRatio="900" firstSheet="1" activeTab="5"/>
  </bookViews>
  <sheets>
    <sheet name="SysPrec_histo (2)" sheetId="37" r:id="rId1"/>
    <sheet name="SysPrec" sheetId="36" r:id="rId2"/>
    <sheet name="LogPrec_histo" sheetId="33" r:id="rId3"/>
    <sheet name="LogPrec" sheetId="23" r:id="rId4"/>
    <sheet name="AllCount" sheetId="24" r:id="rId5"/>
    <sheet name="allN" sheetId="22" r:id="rId6"/>
  </sheets>
  <definedNames>
    <definedName name="_xlnm._FilterDatabase" localSheetId="5" hidden="1">allN!$O$1:$O$2306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SECOND_FORMAT" hidden="1">" "</definedName>
  </definedNames>
  <calcPr calcId="152511"/>
  <pivotCaches>
    <pivotCache cacheId="11" r:id="rId7"/>
    <pivotCache cacheId="12" r:id="rId8"/>
  </pivotCaches>
</workbook>
</file>

<file path=xl/calcChain.xml><?xml version="1.0" encoding="utf-8"?>
<calcChain xmlns="http://schemas.openxmlformats.org/spreadsheetml/2006/main">
  <c r="J23" i="33" l="1"/>
  <c r="J22" i="37" l="1"/>
  <c r="J23" i="37"/>
  <c r="J24" i="37"/>
  <c r="J13" i="37"/>
  <c r="K13" i="37"/>
  <c r="J14" i="37"/>
  <c r="K14" i="37"/>
  <c r="J15" i="37"/>
  <c r="K15" i="37"/>
  <c r="J16" i="37"/>
  <c r="K16" i="37"/>
  <c r="J17" i="37"/>
  <c r="K17" i="37"/>
  <c r="J18" i="37"/>
  <c r="K18" i="37"/>
  <c r="J19" i="37"/>
  <c r="K19" i="37"/>
  <c r="J20" i="37"/>
  <c r="K20" i="37"/>
  <c r="J21" i="37"/>
  <c r="K21" i="37"/>
  <c r="K22" i="37"/>
  <c r="K23" i="37"/>
  <c r="K24" i="37"/>
  <c r="I23" i="33"/>
  <c r="I22" i="33"/>
  <c r="I21" i="33"/>
  <c r="I20" i="33"/>
  <c r="I19" i="33"/>
  <c r="I18" i="33"/>
  <c r="I17" i="33"/>
  <c r="I16" i="33"/>
  <c r="I15" i="33"/>
  <c r="I14" i="33"/>
  <c r="I13" i="33"/>
  <c r="J25" i="37" l="1"/>
  <c r="K25" i="37"/>
  <c r="I24" i="33"/>
</calcChain>
</file>

<file path=xl/sharedStrings.xml><?xml version="1.0" encoding="utf-8"?>
<sst xmlns="http://schemas.openxmlformats.org/spreadsheetml/2006/main" count="22768" uniqueCount="236">
  <si>
    <t>Mnum</t>
  </si>
  <si>
    <t>Lnum</t>
  </si>
  <si>
    <t>Source</t>
  </si>
  <si>
    <t>Target</t>
  </si>
  <si>
    <t>Shared</t>
  </si>
  <si>
    <t>Path2A</t>
  </si>
  <si>
    <t>Path2B</t>
  </si>
  <si>
    <t>Path2Root</t>
  </si>
  <si>
    <t>Algorithm</t>
  </si>
  <si>
    <t>Model</t>
  </si>
  <si>
    <t>Log</t>
  </si>
  <si>
    <t>Fitness</t>
  </si>
  <si>
    <t>Precision</t>
  </si>
  <si>
    <t>PrecisionDL</t>
  </si>
  <si>
    <t>PrecisionDLT</t>
  </si>
  <si>
    <t>CFC</t>
  </si>
  <si>
    <t>Size</t>
  </si>
  <si>
    <t>CNC</t>
  </si>
  <si>
    <t>Density</t>
  </si>
  <si>
    <t>ACD</t>
  </si>
  <si>
    <t>numSM</t>
  </si>
  <si>
    <t>numLM</t>
  </si>
  <si>
    <t>numMM</t>
  </si>
  <si>
    <t>numMMinv</t>
  </si>
  <si>
    <t>Config</t>
  </si>
  <si>
    <t>nSeq</t>
  </si>
  <si>
    <t>nAnd</t>
  </si>
  <si>
    <t>nXor</t>
  </si>
  <si>
    <t>nLoop</t>
  </si>
  <si>
    <t>nAct</t>
  </si>
  <si>
    <t>numTraces</t>
  </si>
  <si>
    <t>numEvents</t>
  </si>
  <si>
    <t>maxTrSize</t>
  </si>
  <si>
    <t>D</t>
  </si>
  <si>
    <t>E</t>
  </si>
  <si>
    <t>G</t>
  </si>
  <si>
    <t>Sequence</t>
  </si>
  <si>
    <t>IM</t>
  </si>
  <si>
    <t>A</t>
  </si>
  <si>
    <t>B</t>
  </si>
  <si>
    <t>C</t>
  </si>
  <si>
    <t>(All)</t>
  </si>
  <si>
    <t>Row Labels</t>
  </si>
  <si>
    <t>Grand Total</t>
  </si>
  <si>
    <t>NumTr</t>
  </si>
  <si>
    <t>H</t>
  </si>
  <si>
    <t>I</t>
  </si>
  <si>
    <t>J</t>
  </si>
  <si>
    <t>F</t>
  </si>
  <si>
    <t>detected</t>
  </si>
  <si>
    <t>PrecWrtMGen</t>
  </si>
  <si>
    <t>RecallWrtMGen</t>
  </si>
  <si>
    <t>M0_gen</t>
  </si>
  <si>
    <t>L2_impr</t>
  </si>
  <si>
    <t>M1_org</t>
  </si>
  <si>
    <t>M2_impr</t>
  </si>
  <si>
    <t>M3_ref</t>
  </si>
  <si>
    <t>M4_loc</t>
  </si>
  <si>
    <t>{}&gt;</t>
  </si>
  <si>
    <t>isImproved</t>
  </si>
  <si>
    <t>F1WrtMGen</t>
  </si>
  <si>
    <t>UseDOracle</t>
  </si>
  <si>
    <t>ImprInLoop</t>
  </si>
  <si>
    <t>Sys</t>
  </si>
  <si>
    <t>MatchingAlgGreedyImp-Seq-D1M1N10S1B1</t>
  </si>
  <si>
    <t>ILP</t>
  </si>
  <si>
    <t>ReLocIM</t>
  </si>
  <si>
    <t>N</t>
  </si>
  <si>
    <t>O</t>
  </si>
  <si>
    <t>K</t>
  </si>
  <si>
    <t>L</t>
  </si>
  <si>
    <t>M</t>
  </si>
  <si>
    <t>P</t>
  </si>
  <si>
    <t>Q</t>
  </si>
  <si>
    <t>TRUE</t>
  </si>
  <si>
    <t>FALSE</t>
  </si>
  <si>
    <t>R</t>
  </si>
  <si>
    <t>Count of isImproved</t>
  </si>
  <si>
    <t>Column Labels</t>
  </si>
  <si>
    <t>S</t>
  </si>
  <si>
    <t>T</t>
  </si>
  <si>
    <t>U</t>
  </si>
  <si>
    <t>V</t>
  </si>
  <si>
    <t>W</t>
  </si>
  <si>
    <t>NormPr(ABS)</t>
  </si>
  <si>
    <t>NormToImpr</t>
  </si>
  <si>
    <t>Count of NormPr(ABS)</t>
  </si>
  <si>
    <t>Average of NormPr(ABS)</t>
  </si>
  <si>
    <t>(Multiple Items)</t>
  </si>
  <si>
    <t>Average of NormToImpr</t>
  </si>
  <si>
    <t>SysPr(ABS)</t>
  </si>
  <si>
    <t>SysPrecToImpr</t>
  </si>
  <si>
    <t>Average of SysPr(ABS)</t>
  </si>
  <si>
    <t>Average of SysPrecToImpr</t>
  </si>
  <si>
    <t>X</t>
  </si>
  <si>
    <t>(0, 0.1]</t>
  </si>
  <si>
    <t>(0.1, 0.2]</t>
  </si>
  <si>
    <t>(0.2, 0.3]</t>
  </si>
  <si>
    <t>(0.3, 0.4]</t>
  </si>
  <si>
    <t>(0.4, 0.5]</t>
  </si>
  <si>
    <t>(0.5, 0.6]</t>
  </si>
  <si>
    <t>(0.6, 0.7]</t>
  </si>
  <si>
    <t>(0.7, 0.8]</t>
  </si>
  <si>
    <t>(0.8, 0.9]</t>
  </si>
  <si>
    <t>(0.9, 1.0]</t>
  </si>
  <si>
    <t>Count of F1WrtMGen</t>
  </si>
  <si>
    <t>LogPrecBase</t>
  </si>
  <si>
    <t>SysPrecBase</t>
  </si>
  <si>
    <t>Average of LogPrecBase</t>
  </si>
  <si>
    <t>Average of SysPrecBase</t>
  </si>
  <si>
    <t>Average of RecallWrtMGen</t>
  </si>
  <si>
    <t>Y</t>
  </si>
  <si>
    <t>Z</t>
  </si>
  <si>
    <t>AA</t>
  </si>
  <si>
    <t>AC</t>
  </si>
  <si>
    <t>AD</t>
  </si>
  <si>
    <t>AG</t>
  </si>
  <si>
    <t>AI</t>
  </si>
  <si>
    <t>AJ</t>
  </si>
  <si>
    <t>AL</t>
  </si>
  <si>
    <t>AM</t>
  </si>
  <si>
    <t>AN</t>
  </si>
  <si>
    <t>AB</t>
  </si>
  <si>
    <t>AE</t>
  </si>
  <si>
    <t>AF</t>
  </si>
  <si>
    <t>AR</t>
  </si>
  <si>
    <t>AT</t>
  </si>
  <si>
    <t>AU</t>
  </si>
  <si>
    <t>AV</t>
  </si>
  <si>
    <t>AW</t>
  </si>
  <si>
    <t>BE</t>
  </si>
  <si>
    <t>BG</t>
  </si>
  <si>
    <t>AH</t>
  </si>
  <si>
    <t>AS</t>
  </si>
  <si>
    <t>AX</t>
  </si>
  <si>
    <t>AY</t>
  </si>
  <si>
    <t>AZ</t>
  </si>
  <si>
    <t>BC</t>
  </si>
  <si>
    <t>BH</t>
  </si>
  <si>
    <t>AK</t>
  </si>
  <si>
    <t>AO</t>
  </si>
  <si>
    <t>AQ</t>
  </si>
  <si>
    <t>BD</t>
  </si>
  <si>
    <t>edgeCost</t>
  </si>
  <si>
    <t>unfThres</t>
  </si>
  <si>
    <t>runday</t>
  </si>
  <si>
    <t>AP</t>
  </si>
  <si>
    <t>BA</t>
  </si>
  <si>
    <t>BF</t>
  </si>
  <si>
    <t>BI</t>
  </si>
  <si>
    <t>BJ</t>
  </si>
  <si>
    <t>BK</t>
  </si>
  <si>
    <t>BL</t>
  </si>
  <si>
    <t>BM</t>
  </si>
  <si>
    <t>BP</t>
  </si>
  <si>
    <t>BR</t>
  </si>
  <si>
    <t>BS</t>
  </si>
  <si>
    <t>BT</t>
  </si>
  <si>
    <t>BU</t>
  </si>
  <si>
    <t>BV</t>
  </si>
  <si>
    <t>BW</t>
  </si>
  <si>
    <t>BX</t>
  </si>
  <si>
    <t>BY</t>
  </si>
  <si>
    <t>BZ</t>
  </si>
  <si>
    <t>CB</t>
  </si>
  <si>
    <t>CC</t>
  </si>
  <si>
    <t>CD</t>
  </si>
  <si>
    <t>CE</t>
  </si>
  <si>
    <t>CF</t>
  </si>
  <si>
    <t>CG</t>
  </si>
  <si>
    <t>CH</t>
  </si>
  <si>
    <t>CI</t>
  </si>
  <si>
    <t>CJ</t>
  </si>
  <si>
    <t>CK</t>
  </si>
  <si>
    <t>CN</t>
  </si>
  <si>
    <t>CO</t>
  </si>
  <si>
    <t>CP</t>
  </si>
  <si>
    <t>CQ</t>
  </si>
  <si>
    <t>CT</t>
  </si>
  <si>
    <t>CU</t>
  </si>
  <si>
    <t>CV</t>
  </si>
  <si>
    <t>CX</t>
  </si>
  <si>
    <t>CY</t>
  </si>
  <si>
    <t>CZ</t>
  </si>
  <si>
    <t>DA</t>
  </si>
  <si>
    <t>BQ</t>
  </si>
  <si>
    <t>DB</t>
  </si>
  <si>
    <t>DC</t>
  </si>
  <si>
    <t>DD</t>
  </si>
  <si>
    <t>DE</t>
  </si>
  <si>
    <t>DF</t>
  </si>
  <si>
    <t>DG</t>
  </si>
  <si>
    <t>DH</t>
  </si>
  <si>
    <t>DJ</t>
  </si>
  <si>
    <t>DK</t>
  </si>
  <si>
    <t>DL</t>
  </si>
  <si>
    <t>DM</t>
  </si>
  <si>
    <t>DN</t>
  </si>
  <si>
    <t>DO</t>
  </si>
  <si>
    <t>DP</t>
  </si>
  <si>
    <t>DQ</t>
  </si>
  <si>
    <t>DR</t>
  </si>
  <si>
    <t>DS</t>
  </si>
  <si>
    <t>DT</t>
  </si>
  <si>
    <t>DU</t>
  </si>
  <si>
    <t>DV</t>
  </si>
  <si>
    <t>DW</t>
  </si>
  <si>
    <t>DX</t>
  </si>
  <si>
    <t>DY</t>
  </si>
  <si>
    <t>DZ</t>
  </si>
  <si>
    <t>EH</t>
  </si>
  <si>
    <t>CM</t>
  </si>
  <si>
    <t>#M_lab</t>
  </si>
  <si>
    <t>#M_re</t>
  </si>
  <si>
    <t>[1.0]</t>
  </si>
  <si>
    <t>(0.9, 1.0)</t>
  </si>
  <si>
    <t>mrt06-1652</t>
  </si>
  <si>
    <t>mrt06-1911</t>
  </si>
  <si>
    <t>mrt06-2056</t>
  </si>
  <si>
    <t>mrt06-2142</t>
  </si>
  <si>
    <t>mrt07-0946</t>
  </si>
  <si>
    <t>mrt07-1207</t>
  </si>
  <si>
    <t>mrt07-1957</t>
  </si>
  <si>
    <t>mrt08-0846</t>
  </si>
  <si>
    <t>mrt08-1202</t>
  </si>
  <si>
    <t>mrt08-1656</t>
  </si>
  <si>
    <t>mrt08-2107</t>
  </si>
  <si>
    <t>mrt08-2232</t>
  </si>
  <si>
    <t>mrt09-0930</t>
  </si>
  <si>
    <t>mrt09-1041</t>
  </si>
  <si>
    <t>mrt09-1233</t>
  </si>
  <si>
    <t>mrt09-1441</t>
  </si>
  <si>
    <t>mrt09-1956</t>
  </si>
  <si>
    <t>EC</t>
  </si>
  <si>
    <t>mrt09-2247</t>
  </si>
  <si>
    <t>[0.0, 0.5]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</si>
</sst>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11" fontId="0" fillId="0" borderId="0" xfId="0" applyNumberFormat="1"/>
    <xf numFmtId="2" fontId="0" fillId="0" borderId="0" xfId="0" applyNumberFormat="1"/>
    <xf numFmtId="2" fontId="0" fillId="0" borderId="0" xfId="0" pivotButton="1" applyNumberFormat="1"/>
    <xf numFmtId="2" fontId="0" fillId="0" borderId="0" xfId="0" applyNumberFormat="1" applyAlignment="1">
      <alignment horizontal="left"/>
    </xf>
    <xf numFmtId="2" fontId="0" fillId="0" borderId="0" xfId="0" applyNumberFormat="1" applyAlignment="1">
      <alignment horizontal="left" inden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0"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9"/>
      <tableStyleElement type="headerRow" dxfId="8"/>
    </tableStyle>
  </tableStyles>
  <colors>
    <mruColors>
      <color rgb="FFFFFFBF"/>
      <color rgb="FFFC8D59"/>
      <color rgb="FF91BF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(c) Shift in System F1-score For IM </a:t>
            </a:r>
          </a:p>
          <a:p>
            <a:pPr>
              <a:defRPr/>
            </a:pPr>
            <a:r>
              <a:rPr lang="en-US"/>
              <a:t>(OD &amp; Adaptive &amp; In Loop) </a:t>
            </a:r>
          </a:p>
        </c:rich>
      </c:tx>
      <c:layout>
        <c:manualLayout>
          <c:xMode val="edge"/>
          <c:yMode val="edge"/>
          <c:x val="0.1694933620849261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'SysPrec_histo (2)'!$J$12</c:f>
              <c:strCache>
                <c:ptCount val="1"/>
                <c:pt idx="0">
                  <c:v>#M_lab</c:v>
                </c:pt>
              </c:strCache>
            </c:strRef>
          </c:tx>
          <c:spPr>
            <a:solidFill>
              <a:srgbClr val="91BFDB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0"/>
                  <c:y val="-3.292592592592583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7.1725827650816864E-17"/>
                  <c:y val="-3.292592592592592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'SysPrec_histo (2)'!$I$13:$I$24</c15:sqref>
                  </c15:fullRef>
                </c:ext>
              </c:extLst>
              <c:f>'SysPrec_histo (2)'!$I$18:$I$24</c:f>
              <c:strCache>
                <c:ptCount val="7"/>
                <c:pt idx="0">
                  <c:v>[0.0,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(0.9, 1.0)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'SysPrec_histo (2)'!$J$13:$J$24</c15:sqref>
                  </c15:fullRef>
                </c:ext>
              </c:extLst>
              <c:f>'SysPrec_histo (2)'!$J$18:$J$24</c:f>
              <c:numCache>
                <c:formatCode>General</c:formatCode>
                <c:ptCount val="7"/>
                <c:pt idx="0">
                  <c:v>0</c:v>
                </c:pt>
                <c:pt idx="1">
                  <c:v>16</c:v>
                </c:pt>
                <c:pt idx="2">
                  <c:v>96</c:v>
                </c:pt>
                <c:pt idx="3">
                  <c:v>122</c:v>
                </c:pt>
                <c:pt idx="4">
                  <c:v>80</c:v>
                </c:pt>
                <c:pt idx="5">
                  <c:v>53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'SysPrec_histo (2)'!$K$12</c:f>
              <c:strCache>
                <c:ptCount val="1"/>
                <c:pt idx="0">
                  <c:v>#M_re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'SysPrec_histo (2)'!$I$13:$I$24</c15:sqref>
                  </c15:fullRef>
                </c:ext>
              </c:extLst>
              <c:f>'SysPrec_histo (2)'!$I$18:$I$24</c:f>
              <c:strCache>
                <c:ptCount val="7"/>
                <c:pt idx="0">
                  <c:v>[0.0,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(0.9, 1.0)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'SysPrec_histo (2)'!$K$13:$K$24</c15:sqref>
                  </c15:fullRef>
                </c:ext>
              </c:extLst>
              <c:f>'SysPrec_histo (2)'!$K$18:$K$24</c:f>
              <c:numCache>
                <c:formatCode>General</c:formatCode>
                <c:ptCount val="7"/>
                <c:pt idx="0">
                  <c:v>0</c:v>
                </c:pt>
                <c:pt idx="1">
                  <c:v>7</c:v>
                </c:pt>
                <c:pt idx="2">
                  <c:v>56</c:v>
                </c:pt>
                <c:pt idx="3">
                  <c:v>98</c:v>
                </c:pt>
                <c:pt idx="4">
                  <c:v>77</c:v>
                </c:pt>
                <c:pt idx="5">
                  <c:v>65</c:v>
                </c:pt>
                <c:pt idx="6">
                  <c:v>64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80"/>
        <c:axId val="-73511792"/>
        <c:axId val="-73513424"/>
      </c:barChart>
      <c:catAx>
        <c:axId val="-73511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3513424"/>
        <c:crosses val="autoZero"/>
        <c:auto val="1"/>
        <c:lblAlgn val="ctr"/>
        <c:lblOffset val="100"/>
        <c:noMultiLvlLbl val="0"/>
      </c:catAx>
      <c:valAx>
        <c:axId val="-73513424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3511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[2016Mar18_imprInLoop_adaptive_OD.xlsx]SysPrec!PivotTable15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rPr>
              <a:t>Sys_precision (Oracle + Imprecise labels not in loop)  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SysPrec!$B$5</c:f>
              <c:strCache>
                <c:ptCount val="1"/>
                <c:pt idx="0">
                  <c:v>Average of SysPrecBase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SysPrec!$B$6:$B$10</c:f>
              <c:numCache>
                <c:formatCode>0.00</c:formatCode>
                <c:ptCount val="3"/>
                <c:pt idx="0">
                  <c:v>0.61039901779701833</c:v>
                </c:pt>
                <c:pt idx="1">
                  <c:v>0.52517763449559696</c:v>
                </c:pt>
                <c:pt idx="2">
                  <c:v>0.47241924427464643</c:v>
                </c:pt>
              </c:numCache>
            </c:numRef>
          </c:val>
        </c:ser>
        <c:ser>
          <c:idx val="1"/>
          <c:order val="1"/>
          <c:tx>
            <c:strRef>
              <c:f>SysPrec!$C$5</c:f>
              <c:strCache>
                <c:ptCount val="1"/>
                <c:pt idx="0">
                  <c:v>Average of SysPr(ABS)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SysPrec!$C$6:$C$10</c:f>
              <c:numCache>
                <c:formatCode>0.00</c:formatCode>
                <c:ptCount val="3"/>
                <c:pt idx="0">
                  <c:v>0.10577374637422199</c:v>
                </c:pt>
                <c:pt idx="1">
                  <c:v>0.15988176615093108</c:v>
                </c:pt>
                <c:pt idx="2">
                  <c:v>0.13805081470676134</c:v>
                </c:pt>
              </c:numCache>
            </c:numRef>
          </c:val>
        </c:ser>
        <c:ser>
          <c:idx val="2"/>
          <c:order val="2"/>
          <c:tx>
            <c:strRef>
              <c:f>SysPrec!$D$5</c:f>
              <c:strCache>
                <c:ptCount val="1"/>
                <c:pt idx="0">
                  <c:v>Average of SysPrecToImpr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SysPrec!$D$6:$D$10</c:f>
              <c:numCache>
                <c:formatCode>0.00</c:formatCode>
                <c:ptCount val="3"/>
                <c:pt idx="0">
                  <c:v>0.2834262828535335</c:v>
                </c:pt>
                <c:pt idx="1">
                  <c:v>0.3142974244201388</c:v>
                </c:pt>
                <c:pt idx="2">
                  <c:v>0.37494831786339383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-386095968"/>
        <c:axId val="-386094336"/>
      </c:barChart>
      <c:lineChart>
        <c:grouping val="standard"/>
        <c:varyColors val="0"/>
        <c:ser>
          <c:idx val="3"/>
          <c:order val="3"/>
          <c:tx>
            <c:strRef>
              <c:f>SysPrec!$E$5</c:f>
              <c:strCache>
                <c:ptCount val="1"/>
                <c:pt idx="0">
                  <c:v>Average of RecallWrtMGen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SysPrec!$E$6:$E$10</c:f>
              <c:numCache>
                <c:formatCode>0.00</c:formatCode>
                <c:ptCount val="3"/>
                <c:pt idx="0">
                  <c:v>0.99338481510319343</c:v>
                </c:pt>
                <c:pt idx="1">
                  <c:v>0.99392275336923452</c:v>
                </c:pt>
                <c:pt idx="2">
                  <c:v>0.99654264154738448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-386095968"/>
        <c:axId val="-386094336"/>
      </c:lineChart>
      <c:catAx>
        <c:axId val="-386095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4336"/>
        <c:crosses val="autoZero"/>
        <c:auto val="1"/>
        <c:lblAlgn val="ctr"/>
        <c:lblOffset val="100"/>
        <c:noMultiLvlLbl val="0"/>
      </c:catAx>
      <c:valAx>
        <c:axId val="-386094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5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(b)</a:t>
            </a:r>
            <a:r>
              <a:rPr lang="en-US" baseline="0"/>
              <a:t> </a:t>
            </a:r>
            <a:r>
              <a:rPr lang="en-US"/>
              <a:t>Freq. of improvements in Log_precision</a:t>
            </a:r>
            <a:r>
              <a:rPr lang="en-US" baseline="0"/>
              <a:t> (OD &amp; Adaptive &amp; In Loop)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LogPrec_histo!$I$12</c:f>
              <c:strCache>
                <c:ptCount val="1"/>
                <c:pt idx="0">
                  <c:v>IM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LogPrec_histo!$H$13:$H$23</c15:sqref>
                  </c15:fullRef>
                </c:ext>
              </c:extLst>
              <c:f>LogPrec_histo!$H$14:$H$23</c:f>
              <c:strCache>
                <c:ptCount val="10"/>
                <c:pt idx="0">
                  <c:v>(0, 0.1]</c:v>
                </c:pt>
                <c:pt idx="1">
                  <c:v>(0.1, 0.2]</c:v>
                </c:pt>
                <c:pt idx="2">
                  <c:v>(0.2, 0.3]</c:v>
                </c:pt>
                <c:pt idx="3">
                  <c:v>(0.3, 0.4]</c:v>
                </c:pt>
                <c:pt idx="4">
                  <c:v>(0.4, 0.5]</c:v>
                </c:pt>
                <c:pt idx="5">
                  <c:v>(0.5, 0.6]</c:v>
                </c:pt>
                <c:pt idx="6">
                  <c:v>(0.6, 0.7]</c:v>
                </c:pt>
                <c:pt idx="7">
                  <c:v>(0.7, 0.8]</c:v>
                </c:pt>
                <c:pt idx="8">
                  <c:v>(0.8, 0.9]</c:v>
                </c:pt>
                <c:pt idx="9">
                  <c:v>(0.9, 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LogPrec_histo!$I$13:$I$23</c15:sqref>
                  </c15:fullRef>
                </c:ext>
              </c:extLst>
              <c:f>LogPrec_histo!$I$14:$I$23</c:f>
              <c:numCache>
                <c:formatCode>General</c:formatCode>
                <c:ptCount val="10"/>
                <c:pt idx="0">
                  <c:v>254</c:v>
                </c:pt>
                <c:pt idx="1">
                  <c:v>30</c:v>
                </c:pt>
                <c:pt idx="2">
                  <c:v>15</c:v>
                </c:pt>
                <c:pt idx="3">
                  <c:v>20</c:v>
                </c:pt>
                <c:pt idx="4">
                  <c:v>28</c:v>
                </c:pt>
                <c:pt idx="5">
                  <c:v>11</c:v>
                </c:pt>
                <c:pt idx="6">
                  <c:v>7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386098144"/>
        <c:axId val="-386093792"/>
      </c:barChart>
      <c:catAx>
        <c:axId val="-386098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3792"/>
        <c:crosses val="autoZero"/>
        <c:auto val="1"/>
        <c:lblAlgn val="ctr"/>
        <c:lblOffset val="100"/>
        <c:noMultiLvlLbl val="0"/>
      </c:catAx>
      <c:valAx>
        <c:axId val="-38609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8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[2016Mar18_imprInLoop_adaptive_OD.xlsx]LogPrec!PivotTable15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Log_Precision (OD) 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LogPrec!$B$5</c:f>
              <c:strCache>
                <c:ptCount val="1"/>
                <c:pt idx="0">
                  <c:v>Average of LogPrecBase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LogPrec!$B$6:$B$10</c:f>
              <c:numCache>
                <c:formatCode>0.00</c:formatCode>
                <c:ptCount val="3"/>
                <c:pt idx="0">
                  <c:v>0.65628142307666815</c:v>
                </c:pt>
                <c:pt idx="1">
                  <c:v>0.5762089031659563</c:v>
                </c:pt>
                <c:pt idx="2">
                  <c:v>0.49693971904628736</c:v>
                </c:pt>
              </c:numCache>
            </c:numRef>
          </c:val>
        </c:ser>
        <c:ser>
          <c:idx val="1"/>
          <c:order val="1"/>
          <c:tx>
            <c:strRef>
              <c:f>LogPrec!$C$5</c:f>
              <c:strCache>
                <c:ptCount val="1"/>
                <c:pt idx="0">
                  <c:v>Average of NormPr(ABS)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LogPrec!$C$6:$C$10</c:f>
              <c:numCache>
                <c:formatCode>0.00</c:formatCode>
                <c:ptCount val="3"/>
                <c:pt idx="0">
                  <c:v>0.10572148862348515</c:v>
                </c:pt>
                <c:pt idx="1">
                  <c:v>0.1355951863914156</c:v>
                </c:pt>
                <c:pt idx="2">
                  <c:v>0.11980962512141535</c:v>
                </c:pt>
              </c:numCache>
            </c:numRef>
          </c:val>
        </c:ser>
        <c:ser>
          <c:idx val="2"/>
          <c:order val="2"/>
          <c:tx>
            <c:strRef>
              <c:f>LogPrec!$D$5</c:f>
              <c:strCache>
                <c:ptCount val="1"/>
                <c:pt idx="0">
                  <c:v>Average of NormToImpr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LogPrec!$A$6:$A$10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LogPrec!$D$6:$D$10</c:f>
              <c:numCache>
                <c:formatCode>0.00</c:formatCode>
                <c:ptCount val="3"/>
                <c:pt idx="0">
                  <c:v>0.21554890707527416</c:v>
                </c:pt>
                <c:pt idx="1">
                  <c:v>0.21548520423395021</c:v>
                </c:pt>
                <c:pt idx="2">
                  <c:v>0.23090708247869826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-386097600"/>
        <c:axId val="-386098688"/>
      </c:barChart>
      <c:catAx>
        <c:axId val="-386097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8688"/>
        <c:crosses val="autoZero"/>
        <c:auto val="1"/>
        <c:lblAlgn val="ctr"/>
        <c:lblOffset val="100"/>
        <c:noMultiLvlLbl val="0"/>
      </c:catAx>
      <c:valAx>
        <c:axId val="-3860986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76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[2016Mar18_imprInLoop_adaptive_OD.xlsx]AllCount!PivotTable1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(a) Number of logs refined </a:t>
            </a:r>
            <a:br>
              <a:rPr lang="en-US"/>
            </a:br>
            <a:r>
              <a:rPr lang="en-US"/>
              <a:t>(OD &amp; Adaptive &amp; In Loop</a:t>
            </a:r>
            <a:r>
              <a:rPr lang="en-US" baseline="0"/>
              <a:t>) </a:t>
            </a:r>
            <a:endParaRPr lang="en-US"/>
          </a:p>
        </c:rich>
      </c:tx>
      <c:layout>
        <c:manualLayout>
          <c:xMode val="edge"/>
          <c:yMode val="edge"/>
          <c:x val="0.12212894344089342"/>
          <c:y val="2.27046443138269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FFFFBF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rgbClr val="FC8D59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AllCount!$B$6:$B$7</c:f>
              <c:strCache>
                <c:ptCount val="1"/>
                <c:pt idx="0">
                  <c:v>TRUE</c:v>
                </c:pt>
              </c:strCache>
            </c:strRef>
          </c:tx>
          <c:spPr>
            <a:solidFill>
              <a:srgbClr val="FC8D59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AllCount!$A$8:$A$12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AllCount!$B$8:$B$12</c:f>
              <c:numCache>
                <c:formatCode>General</c:formatCode>
                <c:ptCount val="3"/>
                <c:pt idx="0">
                  <c:v>117</c:v>
                </c:pt>
                <c:pt idx="1">
                  <c:v>127</c:v>
                </c:pt>
                <c:pt idx="2">
                  <c:v>123</c:v>
                </c:pt>
              </c:numCache>
            </c:numRef>
          </c:val>
        </c:ser>
        <c:ser>
          <c:idx val="1"/>
          <c:order val="1"/>
          <c:tx>
            <c:strRef>
              <c:f>AllCount!$C$6:$C$7</c:f>
              <c:strCache>
                <c:ptCount val="1"/>
                <c:pt idx="0">
                  <c:v>FALSE</c:v>
                </c:pt>
              </c:strCache>
            </c:strRef>
          </c:tx>
          <c:spPr>
            <a:solidFill>
              <a:srgbClr val="FFFFBF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AllCount!$A$8:$A$12</c:f>
              <c:multiLvlStrCache>
                <c:ptCount val="3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</c:lvl>
                <c:lvl>
                  <c:pt idx="0">
                    <c:v>IM</c:v>
                  </c:pt>
                </c:lvl>
              </c:multiLvlStrCache>
            </c:multiLvlStrRef>
          </c:cat>
          <c:val>
            <c:numRef>
              <c:f>AllCount!$C$8:$C$12</c:f>
              <c:numCache>
                <c:formatCode>General</c:formatCode>
                <c:ptCount val="3"/>
                <c:pt idx="0">
                  <c:v>83</c:v>
                </c:pt>
                <c:pt idx="1">
                  <c:v>73</c:v>
                </c:pt>
                <c:pt idx="2">
                  <c:v>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-386094880"/>
        <c:axId val="-71779536"/>
      </c:barChart>
      <c:catAx>
        <c:axId val="-386094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1779536"/>
        <c:crosses val="autoZero"/>
        <c:auto val="1"/>
        <c:lblAlgn val="ctr"/>
        <c:lblOffset val="100"/>
        <c:noMultiLvlLbl val="0"/>
      </c:catAx>
      <c:valAx>
        <c:axId val="-71779536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8609488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1028700</xdr:colOff>
      <xdr:row>6</xdr:row>
      <xdr:rowOff>49530</xdr:rowOff>
    </xdr:from>
    <xdr:to>
      <xdr:col>6</xdr:col>
      <xdr:colOff>1370220</xdr:colOff>
      <xdr:row>20</xdr:row>
      <xdr:rowOff>9210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1036320</xdr:colOff>
      <xdr:row>2</xdr:row>
      <xdr:rowOff>129540</xdr:rowOff>
    </xdr:from>
    <xdr:to>
      <xdr:col>12</xdr:col>
      <xdr:colOff>83820</xdr:colOff>
      <xdr:row>24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762000</xdr:colOff>
      <xdr:row>7</xdr:row>
      <xdr:rowOff>148590</xdr:rowOff>
    </xdr:from>
    <xdr:to>
      <xdr:col>7</xdr:col>
      <xdr:colOff>204120</xdr:colOff>
      <xdr:row>21</xdr:row>
      <xdr:rowOff>108270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167640</xdr:colOff>
      <xdr:row>7</xdr:row>
      <xdr:rowOff>137160</xdr:rowOff>
    </xdr:from>
    <xdr:to>
      <xdr:col>13</xdr:col>
      <xdr:colOff>30480</xdr:colOff>
      <xdr:row>27</xdr:row>
      <xdr:rowOff>129540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91440</xdr:colOff>
      <xdr:row>8</xdr:row>
      <xdr:rowOff>129540</xdr:rowOff>
    </xdr:from>
    <xdr:to>
      <xdr:col>8</xdr:col>
      <xdr:colOff>150180</xdr:colOff>
      <xdr:row>22</xdr:row>
      <xdr:rowOff>89220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ixi Lu" refreshedDate="42439.336615046297" createdVersion="5" refreshedVersion="5" minRefreshableVersion="3" recordCount="2504">
  <cacheSource type="worksheet">
    <worksheetSource ref="A1:AX1048576" sheet="allN"/>
  </cacheSource>
  <cacheFields count="50">
    <cacheField name="Mnum" numFmtId="0">
      <sharedItems containsBlank="1"/>
    </cacheField>
    <cacheField name="Lnum" numFmtId="0">
      <sharedItems containsString="0" containsBlank="1" containsNumber="1" containsInteger="1" minValue="1" maxValue="1"/>
    </cacheField>
    <cacheField name="Source" numFmtId="0">
      <sharedItems containsBlank="1"/>
    </cacheField>
    <cacheField name="Target" numFmtId="0">
      <sharedItems containsBlank="1"/>
    </cacheField>
    <cacheField name="Shared" numFmtId="0">
      <sharedItems containsBlank="1"/>
    </cacheField>
    <cacheField name="Path2A" numFmtId="0">
      <sharedItems containsBlank="1"/>
    </cacheField>
    <cacheField name="Path2B" numFmtId="0">
      <sharedItems containsNonDate="0" containsString="0" containsBlank="1"/>
    </cacheField>
    <cacheField name="Path2Root" numFmtId="0">
      <sharedItems containsNonDate="0" containsString="0" containsBlank="1"/>
    </cacheField>
    <cacheField name="detected" numFmtId="0">
      <sharedItems containsBlank="1"/>
    </cacheField>
    <cacheField name="UseDOracle" numFmtId="0">
      <sharedItems containsBlank="1"/>
    </cacheField>
    <cacheField name="ImprInLoop" numFmtId="0">
      <sharedItems containsBlank="1"/>
    </cacheField>
    <cacheField name="Algorithm" numFmtId="0">
      <sharedItems containsBlank="1" count="5">
        <s v="Sys"/>
        <s v="IM"/>
        <s v="ILP"/>
        <s v="ReLocIM"/>
        <m/>
      </sharedItems>
    </cacheField>
    <cacheField name="Model" numFmtId="0">
      <sharedItems containsBlank="1" count="6">
        <s v="M0_gen"/>
        <s v="M1_org"/>
        <s v="M2_impr"/>
        <s v="M3_ref"/>
        <s v="M4_loc"/>
        <m/>
      </sharedItems>
    </cacheField>
    <cacheField name="Log" numFmtId="0">
      <sharedItems containsBlank="1"/>
    </cacheField>
    <cacheField name="isImproved" numFmtId="0">
      <sharedItems containsBlank="1" count="3">
        <b v="1"/>
        <b v="0"/>
        <m/>
      </sharedItems>
    </cacheField>
    <cacheField name="Fitness" numFmtId="0">
      <sharedItems containsString="0" containsBlank="1" containsNumber="1" containsInteger="1" minValue="1" maxValue="1"/>
    </cacheField>
    <cacheField name="Precision" numFmtId="0">
      <sharedItems containsString="0" containsBlank="1" containsNumber="1" minValue="0.158218769421928" maxValue="0.99989087734613702"/>
    </cacheField>
    <cacheField name="PrecisionDL" numFmtId="0">
      <sharedItems containsString="0" containsBlank="1" containsNumber="1" minValue="0.15848770092622699" maxValue="0.99989087734613702"/>
    </cacheField>
    <cacheField name="PrecisionDLT" numFmtId="0">
      <sharedItems containsString="0" containsBlank="1" containsNumber="1" minValue="0.15870016120073699" maxValue="0.99987751102400702"/>
    </cacheField>
    <cacheField name="LogPrecBase" numFmtId="0">
      <sharedItems containsString="0" containsBlank="1" containsNumber="1" minValue="0.158218769421928" maxValue="0.99927394170918005"/>
    </cacheField>
    <cacheField name="NormPr(ABS)" numFmtId="0">
      <sharedItems containsString="0" containsBlank="1" containsNumber="1" minValue="0" maxValue="0.73632487292496196" count="375">
        <m/>
        <n v="5.1325225478497202E-2"/>
        <n v="0"/>
        <n v="0.26078410068087199"/>
        <n v="7.1485168367829699E-3"/>
        <n v="2.0198485327838E-3"/>
        <n v="0.41413124772580001"/>
        <n v="0.16079251739226499"/>
        <n v="0.341752174783027"/>
        <n v="1.5016451808342501E-2"/>
        <n v="0.114881756457155"/>
        <n v="4.0236967641115701E-2"/>
        <n v="8.7205771214940095E-2"/>
        <n v="0.111775611851468"/>
        <n v="0.13589608090428101"/>
        <n v="0.41639637329249801"/>
        <n v="0.17358566456344199"/>
        <n v="0.35418664830097202"/>
        <n v="8.8086306451070004E-3"/>
        <n v="2.3037423064622399E-2"/>
        <n v="7.38921701486494E-3"/>
        <n v="0.50112612555137703"/>
        <n v="4.5084857079055997E-2"/>
        <n v="6.57859757092527E-3"/>
        <n v="1.1762596541813299E-2"/>
        <n v="1.8031808109949799E-2"/>
        <n v="1.24332457120185E-2"/>
        <n v="1.9612760784741799E-3"/>
        <n v="2.6790102457570499E-2"/>
        <n v="4.45300370830152E-2"/>
        <n v="6.5902198705786896E-2"/>
        <n v="3.1797672862914302E-2"/>
        <n v="1.4573909825621401E-6"/>
        <n v="1.48467482458045E-2"/>
        <n v="7.6467077392435703E-2"/>
        <n v="3.6729914878432801E-3"/>
        <n v="0.32624675137877301"/>
        <n v="0.116669146161153"/>
        <n v="8.9996965608000801E-2"/>
        <n v="2.0256102921385501E-2"/>
        <n v="2.3484273534040399E-2"/>
        <n v="1.97743710664691E-2"/>
        <n v="5.2135251938966898E-2"/>
        <n v="0.29457047646568602"/>
        <n v="8.4573672788880602E-2"/>
        <n v="3.0317929674528099E-3"/>
        <n v="4.6624524373573001E-4"/>
        <n v="0.102883167620814"/>
        <n v="6.1310366802570498E-3"/>
        <n v="5.4628648430590197E-3"/>
        <n v="1.5663227738127401E-4"/>
        <n v="1.1773927585329001E-2"/>
        <n v="0.64856895755144095"/>
        <n v="4.7691856306786198E-4"/>
        <n v="0.408632361457755"/>
        <n v="0.49027229721376397"/>
        <n v="0.14749482803048899"/>
        <n v="1.6728918488009999E-2"/>
        <n v="1.35100935195504E-2"/>
        <n v="2.0952753292907599E-4"/>
        <n v="0.108095973645408"/>
        <n v="6.9952882379337097E-2"/>
        <n v="8.8378845710491895E-3"/>
        <n v="0.56532658780512202"/>
        <n v="0.52929491390668204"/>
        <n v="7.2500761330459504E-3"/>
        <n v="1.2962372230314601E-2"/>
        <n v="6.7906044232200702E-2"/>
        <n v="3.3700969058618698E-3"/>
        <n v="0.67476833359363098"/>
        <n v="3.5274915968275199E-3"/>
        <n v="3.3875524454447799E-3"/>
        <n v="4.9331070681501998E-5"/>
        <n v="2.8977427597530699E-2"/>
        <n v="1.8386113317790099E-2"/>
        <n v="1.8516849323521E-3"/>
        <n v="4.1022883036216902E-3"/>
        <n v="0.101509455153897"/>
        <n v="7.0621312096735799E-3"/>
        <n v="9.9592320795398592E-3"/>
        <n v="8.1155412904313998E-3"/>
        <n v="2.5346516390595199E-3"/>
        <n v="2.4043508048965301E-5"/>
        <n v="4.61410148927421E-4"/>
        <n v="0.435435519404413"/>
        <n v="3.1570075521917797E-2"/>
        <n v="5.0223653653591598E-5"/>
        <n v="0.59378805062053897"/>
        <n v="0.28927563923003202"/>
        <n v="0.55258790138329705"/>
        <n v="7.1459881366555096E-3"/>
        <n v="2.6662801728010101E-3"/>
        <n v="1.66093386877363E-2"/>
        <n v="6.85925909710981E-2"/>
        <n v="2.5328603164210501E-2"/>
        <n v="0.63786835104103101"/>
        <n v="4.12708871372902E-5"/>
        <n v="1.46338049510705E-2"/>
        <n v="0.18395321458073499"/>
        <n v="7.0514102770112302E-2"/>
        <n v="0.72266934847160502"/>
        <n v="0.58081938157495805"/>
        <n v="4.4505826471770097E-3"/>
        <n v="0.42103589265574198"/>
        <n v="3.2643081026018003E-4"/>
        <n v="1.3640262733963999E-2"/>
        <n v="1.1766842423149E-2"/>
        <n v="2.85597942357185E-2"/>
        <n v="4.31293333243149E-3"/>
        <n v="9.9865684472778798E-2"/>
        <n v="3.0364311501840298E-4"/>
        <n v="2.31480314663472E-2"/>
        <n v="0.36373695245716797"/>
        <n v="2.1388574739025202E-3"/>
        <n v="1.0036976183942E-2"/>
        <n v="5.48487846524209E-3"/>
        <n v="5.4187675874427098E-2"/>
        <n v="6.4364706740649397E-5"/>
        <n v="1.0766605272135099E-2"/>
        <n v="1.91043924343209E-2"/>
        <n v="0.62695580748501201"/>
        <n v="0.22658363367731499"/>
        <n v="0.46349164846241703"/>
        <n v="0.40299438774819901"/>
        <n v="2.9558361145382E-3"/>
        <n v="0.29279357391182398"/>
        <n v="0.476692097064008"/>
        <n v="2.0713622904985901E-4"/>
        <n v="5.2764826243288897E-3"/>
        <n v="0.33667211572049"/>
        <n v="2.3717579277605602E-3"/>
        <n v="0.26893242092717201"/>
        <n v="1.1408413971185499E-2"/>
        <n v="1.8341911257180699E-2"/>
        <n v="0.30164285386342898"/>
        <n v="3.47083778097773E-3"/>
        <n v="2.1883371042286101E-4"/>
        <n v="2.6639090987591599E-2"/>
        <n v="2.5826818924132602E-2"/>
        <n v="2.6652116016856399E-4"/>
        <n v="5.2148551913836398E-3"/>
        <n v="2.3165800583802399E-2"/>
        <n v="1.4875164879261099E-2"/>
        <n v="2.6406875538133498E-3"/>
        <n v="2.3167336009344199E-4"/>
        <n v="2.1786563848218898E-3"/>
        <n v="9.0644372213510805E-4"/>
        <n v="5.1383435761458297E-2"/>
        <n v="2.9879572482011701E-2"/>
        <n v="7.8615027398764303E-3"/>
        <n v="1.89179546840723E-4"/>
        <n v="0.42708124560020999"/>
        <n v="3.0146967598547202E-2"/>
        <n v="1.5219973502168501E-3"/>
        <n v="0.476871148916855"/>
        <n v="2.12197631920485E-4"/>
        <n v="3.16244996845238E-6"/>
        <n v="2.4969019378762102E-6"/>
        <n v="3.0989665751806499E-2"/>
        <n v="6.2723380935159002E-5"/>
        <n v="2.2277756170816501E-3"/>
        <n v="5.04528547992514E-2"/>
        <n v="6.1831534929848497E-2"/>
        <n v="0.20802698021714999"/>
        <n v="9.2600790499558494E-3"/>
        <n v="0.41424704606228802"/>
        <n v="0.29804422527098101"/>
        <n v="4.3438673027211397E-2"/>
        <n v="2.4770949465296999E-2"/>
        <n v="4.4963643223484501E-3"/>
        <n v="2.94344577140392E-4"/>
        <n v="1.48187136974373E-2"/>
        <n v="1.2396550637890901E-2"/>
        <n v="1.2073490202511101E-2"/>
        <n v="3.6857719039297097E-2"/>
        <n v="0.103444811664654"/>
        <n v="1.09109085072094E-2"/>
        <n v="4.1551307175707902E-2"/>
        <n v="0.40727877030441001"/>
        <n v="5.9515039673281303E-3"/>
        <n v="4.7211173151629503E-2"/>
        <n v="0.41748164769271201"/>
        <n v="1.16733219724778E-2"/>
        <n v="0.34375977171527"/>
        <n v="8.1277715996086399E-4"/>
        <n v="0.73632487292496196"/>
        <n v="5.75092375588115E-3"/>
        <n v="5.1174474210104997E-3"/>
        <n v="5.2100286987061496E-3"/>
        <n v="7.1432112936171601E-3"/>
        <n v="0.14914397377230901"/>
        <n v="0.47422220663452902"/>
        <n v="5.1490862999308802E-3"/>
        <n v="2.4906308735449501E-3"/>
        <n v="1.51508453815156E-2"/>
        <n v="2.5946772748993699E-3"/>
        <n v="0.40318600105677899"/>
        <n v="5.97544092367707E-3"/>
        <n v="2.8617539721320602E-4"/>
        <n v="4.9606553061041199E-3"/>
        <n v="5.3715448000531902E-3"/>
        <n v="0.246656813756951"/>
        <n v="8.1115628899876405E-2"/>
        <n v="7.8710624483915304E-3"/>
        <n v="0.122892562090114"/>
        <n v="2.30167588328733E-3"/>
        <n v="0.109229657147364"/>
        <n v="9.1541559868124595E-5"/>
        <n v="4.8497672294600096E-3"/>
        <n v="1.0180043577410799E-2"/>
        <n v="3.5218235954115302E-4"/>
        <n v="0.33426901246969198"/>
        <n v="3.0775624218679E-2"/>
        <n v="3.8505432322880999E-2"/>
        <n v="1.6863626782608301E-2"/>
        <n v="3.1025189036776899E-2"/>
        <n v="1.10854393554992E-2"/>
        <n v="1.5432747203005E-2"/>
        <n v="7.33098638272533E-3"/>
        <n v="9.0889489761300495E-3"/>
        <n v="5.5725246455373603E-4"/>
        <n v="1.1691627803147499E-3"/>
        <n v="1.1303107101641801E-2"/>
        <n v="5.31067782556435E-2"/>
        <n v="0.35037719938928602"/>
        <n v="0.67447051601946795"/>
        <n v="0.49605856270079202"/>
        <n v="0.51375229107107301"/>
        <n v="4.6914602757257501E-3"/>
        <n v="2.4040309456019298E-5"/>
        <n v="4.15849022958679E-2"/>
        <n v="0.39657276475644099"/>
        <n v="9.1469107773814298E-2"/>
        <n v="4.87046058292861E-3"/>
        <n v="1.0449355707168101E-2"/>
        <n v="1.42247690683394E-3"/>
        <n v="1.0845451057450701E-4"/>
        <n v="1.00373511625068E-2"/>
        <n v="1.3817862714290399E-3"/>
        <n v="0.32383282982765299"/>
        <n v="0.46951708262380099"/>
        <n v="5.29358584791461E-3"/>
        <n v="1.25767399559938E-2"/>
        <n v="5.4035219657293701E-2"/>
        <n v="0.28416306302572603"/>
        <n v="5.9657396021763898E-2"/>
        <n v="5.9642716527776802E-3"/>
        <n v="0.63874185082354096"/>
        <n v="0.27269862365227499"/>
        <n v="7.8897303553704305E-6"/>
        <n v="0.48822434225005401"/>
        <n v="3.7131362574907502E-3"/>
        <n v="4.6334781296692197E-2"/>
        <n v="2.9211903209001001E-3"/>
        <n v="2.81434276284597E-3"/>
        <n v="0.45873272902784201"/>
        <n v="0.35813180040355302"/>
        <n v="3.8813628654586103E-2"/>
        <n v="0.42132231948343202"/>
        <n v="2.9114790063981599E-2"/>
        <n v="0.19223796492342099"/>
        <n v="1.74877254313556E-2"/>
        <n v="5.2669585214327698E-3"/>
        <n v="4.8199751242949902E-4"/>
        <n v="3.2261645631714801E-3"/>
        <n v="4.31966609707383E-2"/>
        <n v="0.130395040200633"/>
        <n v="7.8814532149587002E-3"/>
        <n v="0.53333269085927304"/>
        <n v="0.35930054485500001"/>
        <n v="0.56945949456272205"/>
        <n v="4.0893392738450198E-4"/>
        <n v="0.349030164219988"/>
        <n v="7.0986668849915002E-2"/>
        <n v="0.52945034559702797"/>
        <n v="1.15431991350711E-3"/>
        <n v="6.4116331716368403E-4"/>
        <n v="7.4988136351649498E-2"/>
        <n v="3.8592327662922898E-3"/>
        <n v="5.5925882839890299E-2"/>
        <n v="4.2544651579046102E-4"/>
        <n v="0.32209816223092502"/>
        <n v="4.5687323879489698E-2"/>
        <n v="0.41658702833055999"/>
        <n v="3.2737505684977599E-3"/>
        <n v="0.141148234722481"/>
        <n v="0.399230543116323"/>
        <n v="0.45852601099123202"/>
        <n v="2.92449218310475E-3"/>
        <n v="1.4728280169128401E-3"/>
        <n v="0.42754743520539601"/>
        <n v="5.54842937534327E-3"/>
        <n v="7.1068327303647197E-3"/>
        <n v="6.94967752545561E-3"/>
        <n v="2.04131979706378E-2"/>
        <n v="9.7936119223314202E-2"/>
        <n v="7.2024281758251698E-3"/>
        <n v="4.9970550264863897E-3"/>
        <n v="3.1358291751943601E-2"/>
        <n v="0.11406094327517199"/>
        <n v="0.14759282945900501"/>
        <n v="0.18765679759099199"/>
        <n v="1.5580186310652199E-2"/>
        <n v="6.7487235310078802E-2"/>
        <n v="0.18696354376711599"/>
        <n v="0.1257213955683"/>
        <n v="0.63474298579419497"/>
        <n v="4.02743759219336E-2"/>
        <n v="3.9994664919735003E-2"/>
        <n v="8.9311346133337202E-2"/>
        <n v="0.38499486417058698"/>
        <n v="4.6295445018327197E-3"/>
        <n v="5.22047475955012E-3"/>
        <n v="0.31535791921398598"/>
        <n v="2.81792064913042E-2"/>
        <n v="0.10918066992221701"/>
        <n v="0.350101704323737"/>
        <n v="9.8623910560987502E-2"/>
        <n v="0.18358099360782201"/>
        <n v="1.2868367934120901E-2"/>
        <n v="0.41844432685640998"/>
        <n v="4.2832838524176E-4"/>
        <n v="1.5489935613747599E-2"/>
        <n v="7.5950779554356796E-4"/>
        <n v="8.10820082221397E-3"/>
        <n v="0.179355814131227"/>
        <n v="1.4691351828245399E-2"/>
        <n v="0.13672006499785699"/>
        <n v="0.22399457681934801"/>
        <n v="1.21091231546066E-3"/>
        <n v="6.0774623595839499E-3"/>
        <n v="1.4083257635518699E-3"/>
        <n v="0.447231357194807"/>
        <n v="8.7932314002049594E-2"/>
        <n v="4.8629678109215401E-3"/>
        <n v="6.8054243050662905E-2"/>
        <n v="0.179626792719733"/>
        <n v="3.2047963962653601E-3"/>
        <n v="1.1039322870649199E-2"/>
        <n v="0.13468424532992401"/>
        <n v="0.24240122065415701"/>
        <n v="5.2865473752515699E-2"/>
        <n v="2.7556454183671401E-3"/>
        <n v="1.9116173311399299E-2"/>
        <n v="0.14764021767079799"/>
        <n v="6.2235627297442201E-3"/>
        <n v="8.4095074250340102E-2"/>
        <n v="1.3398985160339901E-4"/>
        <n v="3.9320026342398798E-2"/>
        <n v="6.7105504039555106E-2"/>
        <n v="0.53599409447206303"/>
        <n v="0.223256283949129"/>
        <n v="9.0284507351246993E-3"/>
        <n v="5.0961144863352403E-2"/>
        <n v="0.42412497193478699"/>
        <n v="9.4307387084202599E-4"/>
        <n v="1.2559473482645E-3"/>
        <n v="7.4265354909607798E-2"/>
        <n v="2.4504322844837102E-2"/>
        <n v="8.2775688584479895E-2"/>
        <n v="2.2339753512119E-2"/>
        <n v="0.32394948513620497"/>
        <n v="2.2961880614553701E-3"/>
        <n v="5.0592097635325503E-2"/>
        <n v="4.3538131473626002E-3"/>
        <n v="0.13323929538412699"/>
        <n v="1.36880684537312E-2"/>
        <n v="2.8866540174677099E-2"/>
        <n v="3.2256394622690102E-2"/>
        <n v="4.6792982561210297E-2"/>
        <n v="0.27577638636470098"/>
        <n v="2.6131783049731801E-2"/>
        <n v="9.9151303226528899E-3"/>
        <n v="4.2694529080566E-2"/>
        <n v="0.417110632557399"/>
      </sharedItems>
    </cacheField>
    <cacheField name="NormToImpr" numFmtId="0">
      <sharedItems containsString="0" containsBlank="1" containsNumber="1" minValue="-7.7499093463478705E-2" maxValue="0.77030474300326102"/>
    </cacheField>
    <cacheField name="PrecWrtMGen" numFmtId="0">
      <sharedItems containsString="0" containsBlank="1" containsNumber="1" minValue="0.116561304225839" maxValue="1"/>
    </cacheField>
    <cacheField name="SysPrecBase" numFmtId="0">
      <sharedItems containsString="0" containsBlank="1" containsNumber="1" minValue="0.116561304225839" maxValue="1"/>
    </cacheField>
    <cacheField name="SysPr(ABS)" numFmtId="0">
      <sharedItems containsString="0" containsBlank="1" containsNumber="1" minValue="-0.42349153244533799" maxValue="0.88343869577416001"/>
    </cacheField>
    <cacheField name="SysPrecToImpr" numFmtId="0">
      <sharedItems containsString="0" containsBlank="1" containsNumber="1" minValue="-0.26351689619018298" maxValue="0.86952925716935903"/>
    </cacheField>
    <cacheField name="RecallWrtMGen" numFmtId="0">
      <sharedItems containsString="0" containsBlank="1" containsNumber="1" minValue="0.83742880390561403" maxValue="1"/>
    </cacheField>
    <cacheField name="F1WrtMGen" numFmtId="0">
      <sharedItems containsString="0" containsBlank="1" containsNumber="1" minValue="0.558280652112919" maxValue="1"/>
    </cacheField>
    <cacheField name="Size" numFmtId="0">
      <sharedItems containsString="0" containsBlank="1" containsNumber="1" containsInteger="1" minValue="16" maxValue="112"/>
    </cacheField>
    <cacheField name="NumTr" numFmtId="0">
      <sharedItems containsString="0" containsBlank="1" containsNumber="1" containsInteger="1" minValue="9" maxValue="23"/>
    </cacheField>
    <cacheField name="ACD" numFmtId="0">
      <sharedItems containsString="0" containsBlank="1" containsNumber="1" minValue="2.6666666666666599" maxValue="11.6666666666666"/>
    </cacheField>
    <cacheField name="CFC" numFmtId="0">
      <sharedItems containsString="0" containsBlank="1" containsNumber="1" containsInteger="1" minValue="2" maxValue="72"/>
    </cacheField>
    <cacheField name="CNC" numFmtId="0">
      <sharedItems containsString="0" containsBlank="1" containsNumber="1" minValue="0.93103448275862" maxValue="3.5277777777777701"/>
    </cacheField>
    <cacheField name="Density" numFmtId="0">
      <sharedItems containsString="0" containsBlank="1" containsNumber="1" minValue="1.04568854568854E-2" maxValue="0.10079365079365001"/>
    </cacheField>
    <cacheField name="numSM" numFmtId="0">
      <sharedItems containsString="0" containsBlank="1" containsNumber="1" containsInteger="1" minValue="3678" maxValue="19224"/>
    </cacheField>
    <cacheField name="numLM" numFmtId="0">
      <sharedItems containsString="0" containsBlank="1" containsNumber="1" containsInteger="1" minValue="0" maxValue="0"/>
    </cacheField>
    <cacheField name="numMM" numFmtId="0">
      <sharedItems containsString="0" containsBlank="1" containsNumber="1" containsInteger="1" minValue="0" maxValue="0"/>
    </cacheField>
    <cacheField name="numMMinv" numFmtId="0">
      <sharedItems containsString="0" containsBlank="1" containsNumber="1" containsInteger="1" minValue="0" maxValue="33620"/>
    </cacheField>
    <cacheField name="Config" numFmtId="0">
      <sharedItems containsBlank="1"/>
    </cacheField>
    <cacheField name="nSeq" numFmtId="0">
      <sharedItems containsString="0" containsBlank="1" containsNumber="1" containsInteger="1" minValue="2" maxValue="10"/>
    </cacheField>
    <cacheField name="nAnd" numFmtId="0">
      <sharedItems containsString="0" containsBlank="1" containsNumber="1" containsInteger="1" minValue="0" maxValue="7"/>
    </cacheField>
    <cacheField name="nXor" numFmtId="0">
      <sharedItems containsString="0" containsBlank="1" containsNumber="1" containsInteger="1" minValue="0" maxValue="8"/>
    </cacheField>
    <cacheField name="nLoop" numFmtId="0">
      <sharedItems containsString="0" containsBlank="1" containsNumber="1" containsInteger="1" minValue="1" maxValue="6"/>
    </cacheField>
    <cacheField name="nAct" numFmtId="0">
      <sharedItems containsString="0" containsBlank="1" containsNumber="1" containsInteger="1" minValue="10" maxValue="20" count="4">
        <n v="10"/>
        <n v="15"/>
        <n v="20"/>
        <m/>
      </sharedItems>
    </cacheField>
    <cacheField name="numTraces" numFmtId="0">
      <sharedItems containsString="0" containsBlank="1" containsNumber="1" containsInteger="1" minValue="1000" maxValue="1000"/>
    </cacheField>
    <cacheField name="numEvents" numFmtId="0">
      <sharedItems containsString="0" containsBlank="1" containsNumber="1" containsInteger="1" minValue="3678" maxValue="19224"/>
    </cacheField>
    <cacheField name="maxTrSize" numFmtId="0">
      <sharedItems containsString="0" containsBlank="1" containsNumber="1" containsInteger="1" minValue="12" maxValue="77"/>
    </cacheField>
    <cacheField name="edgeCost" numFmtId="0">
      <sharedItems containsString="0" containsBlank="1" containsNumber="1" containsInteger="1" minValue="1" maxValue="101"/>
    </cacheField>
    <cacheField name="unfThres" numFmtId="0">
      <sharedItems containsString="0" containsBlank="1" containsNumber="1" containsInteger="1" minValue="0" maxValue="60"/>
    </cacheField>
    <cacheField name="runday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Xixi Lu" refreshedDate="42439.336906597222" createdVersion="5" refreshedVersion="5" minRefreshableVersion="3" recordCount="2504">
  <cacheSource type="worksheet">
    <worksheetSource ref="A1:AU1048576" sheet="allN"/>
  </cacheSource>
  <cacheFields count="47">
    <cacheField name="Mnum" numFmtId="0">
      <sharedItems containsBlank="1"/>
    </cacheField>
    <cacheField name="Lnum" numFmtId="0">
      <sharedItems containsString="0" containsBlank="1" containsNumber="1" containsInteger="1" minValue="1" maxValue="1"/>
    </cacheField>
    <cacheField name="Source" numFmtId="0">
      <sharedItems containsBlank="1"/>
    </cacheField>
    <cacheField name="Target" numFmtId="0">
      <sharedItems containsBlank="1"/>
    </cacheField>
    <cacheField name="Shared" numFmtId="0">
      <sharedItems containsBlank="1"/>
    </cacheField>
    <cacheField name="Path2A" numFmtId="0">
      <sharedItems containsBlank="1"/>
    </cacheField>
    <cacheField name="Path2B" numFmtId="0">
      <sharedItems containsNonDate="0" containsString="0" containsBlank="1"/>
    </cacheField>
    <cacheField name="Path2Root" numFmtId="0">
      <sharedItems containsNonDate="0" containsString="0" containsBlank="1"/>
    </cacheField>
    <cacheField name="detected" numFmtId="0">
      <sharedItems containsBlank="1"/>
    </cacheField>
    <cacheField name="UseDOracle" numFmtId="0">
      <sharedItems containsBlank="1"/>
    </cacheField>
    <cacheField name="ImprInLoop" numFmtId="0">
      <sharedItems containsBlank="1" count="3">
        <b v="1"/>
        <m/>
        <b v="0" u="1"/>
      </sharedItems>
    </cacheField>
    <cacheField name="Algorithm" numFmtId="0">
      <sharedItems containsBlank="1" count="5">
        <s v="Sys"/>
        <s v="IM"/>
        <s v="ILP"/>
        <s v="ReLocIM"/>
        <m/>
      </sharedItems>
    </cacheField>
    <cacheField name="Model" numFmtId="0">
      <sharedItems containsBlank="1" count="6">
        <s v="M0_gen"/>
        <s v="M1_org"/>
        <s v="M2_impr"/>
        <s v="M3_ref"/>
        <s v="M4_loc"/>
        <m/>
      </sharedItems>
    </cacheField>
    <cacheField name="Log" numFmtId="0">
      <sharedItems containsBlank="1"/>
    </cacheField>
    <cacheField name="isImproved" numFmtId="0">
      <sharedItems containsBlank="1" count="3">
        <b v="1"/>
        <b v="0"/>
        <m/>
      </sharedItems>
    </cacheField>
    <cacheField name="Fitness" numFmtId="0">
      <sharedItems containsString="0" containsBlank="1" containsNumber="1" containsInteger="1" minValue="1" maxValue="1"/>
    </cacheField>
    <cacheField name="Precision" numFmtId="0">
      <sharedItems containsString="0" containsBlank="1" containsNumber="1" minValue="0.158218769421928" maxValue="0.99989087734613702"/>
    </cacheField>
    <cacheField name="PrecisionDL" numFmtId="0">
      <sharedItems containsString="0" containsBlank="1" containsNumber="1" minValue="0.15848770092622699" maxValue="0.99989087734613702"/>
    </cacheField>
    <cacheField name="PrecisionDLT" numFmtId="0">
      <sharedItems containsString="0" containsBlank="1" containsNumber="1" minValue="0.15870016120073699" maxValue="0.99987751102400702"/>
    </cacheField>
    <cacheField name="LogPrecBase" numFmtId="0">
      <sharedItems containsString="0" containsBlank="1" containsNumber="1" minValue="0.158218769421928" maxValue="0.99927394170918005"/>
    </cacheField>
    <cacheField name="NormPr(ABS)" numFmtId="0">
      <sharedItems containsString="0" containsBlank="1" containsNumber="1" minValue="0" maxValue="0.73632487292496196"/>
    </cacheField>
    <cacheField name="NormToImpr" numFmtId="0">
      <sharedItems containsString="0" containsBlank="1" containsNumber="1" minValue="-7.7499093463478705E-2" maxValue="0.77030474300326102"/>
    </cacheField>
    <cacheField name="PrecWrtMGen" numFmtId="0">
      <sharedItems containsString="0" containsBlank="1" containsNumber="1" minValue="0.116561304225839" maxValue="1"/>
    </cacheField>
    <cacheField name="SysPrecBase" numFmtId="0">
      <sharedItems containsString="0" containsBlank="1" containsNumber="1" minValue="0.116561304225839" maxValue="1"/>
    </cacheField>
    <cacheField name="SysPr(ABS)" numFmtId="0">
      <sharedItems containsString="0" containsBlank="1" containsNumber="1" minValue="-0.42349153244533799" maxValue="0.88343869577416001"/>
    </cacheField>
    <cacheField name="SysPrecToImpr" numFmtId="0">
      <sharedItems containsString="0" containsBlank="1" containsNumber="1" minValue="-0.26351689619018298" maxValue="0.86952925716935903"/>
    </cacheField>
    <cacheField name="RecallWrtMGen" numFmtId="0">
      <sharedItems containsString="0" containsBlank="1" containsNumber="1" minValue="0.83742880390561403" maxValue="1"/>
    </cacheField>
    <cacheField name="F1WrtMGen" numFmtId="0">
      <sharedItems containsString="0" containsBlank="1" containsNumber="1" minValue="0.558280652112919" maxValue="1" count="2053">
        <n v="1"/>
        <n v="0.71353285621340201"/>
        <n v="0.66514327851798805"/>
        <n v="0.88134270101483203"/>
        <n v="0.866351418616227"/>
        <n v="0.80164471112609303"/>
        <n v="0.80051483466907203"/>
        <n v="0.80414697034808702"/>
        <n v="0.80347280018158396"/>
        <n v="0.90567412047490703"/>
        <n v="0.74566083368900204"/>
        <n v="0.94701323861801701"/>
        <n v="0.94686894770819796"/>
        <n v="0.96323529411764697"/>
        <n v="0.719820487483531"/>
        <n v="0.67219424045032194"/>
        <n v="0.868496442103317"/>
        <n v="0.768951719285902"/>
        <n v="0.74488529447091301"/>
        <n v="0.95326518072766997"/>
        <n v="0.90371140371140302"/>
        <n v="0.90041455831250305"/>
        <n v="0.71519952848178003"/>
        <n v="0.84998438963471701"/>
        <n v="0.95032137118371696"/>
        <n v="0.62056041693475705"/>
        <n v="0.88353290348991897"/>
        <n v="0.81292229729729704"/>
        <n v="0.65137886140371604"/>
        <n v="0.77934383113598804"/>
        <n v="0.83765060240963796"/>
        <n v="0.77796047886917596"/>
        <n v="0.77808080808080804"/>
        <n v="0.76797059033478399"/>
        <n v="0.76772215090571905"/>
        <n v="0.76462896371363098"/>
        <n v="0.76452702702702702"/>
        <n v="0.79212626524785801"/>
        <n v="0.839184060721062"/>
        <n v="0.88619246861924605"/>
        <n v="0.71171598881679499"/>
        <n v="0.72374912891985999"/>
        <n v="0.82866060672434505"/>
        <n v="0.83217112181083597"/>
        <n v="0.690805356469256"/>
        <n v="0.918616699766859"/>
        <n v="0.72484851780052195"/>
        <n v="0.72096114111820997"/>
        <n v="0.93967791198111805"/>
        <n v="0.98989945316883199"/>
        <n v="0.96466413515274696"/>
        <n v="0.96490532521585004"/>
        <n v="0.84535786145444003"/>
        <n v="0.79050568721131498"/>
        <n v="0.85142954390741998"/>
        <n v="0.86335163288288197"/>
        <n v="0.75502868931725797"/>
        <n v="0.74333343585642597"/>
        <n v="0.78248374979259405"/>
        <n v="0.77196230760693496"/>
        <n v="0.83058245805483499"/>
        <n v="0.84290886195498105"/>
        <n v="0.82456793802145401"/>
        <n v="0.81073830304764605"/>
        <n v="0.797357431368521"/>
        <n v="0.93661650706794297"/>
        <n v="0.94557195571955699"/>
        <n v="0.79390645753050304"/>
        <n v="0.744666599685187"/>
        <n v="0.81930126377062695"/>
        <n v="0.77025098631746802"/>
        <n v="0.74634647603441995"/>
        <n v="0.84702476046187303"/>
        <n v="0.84704232874883101"/>
        <n v="0.73461442982555103"/>
        <n v="0.61800882276619595"/>
        <n v="0.72802941668059495"/>
        <n v="0.72994336951392103"/>
        <n v="0.99972619734812995"/>
        <n v="0.89473292390096504"/>
        <n v="0.89375772652550101"/>
        <n v="0.76308728457978403"/>
        <n v="0.67750009112226095"/>
        <n v="0.69954371816638306"/>
        <n v="0.94646248812915401"/>
        <n v="0.86617040213609497"/>
        <n v="0.99394237066142699"/>
        <n v="0.83962893011887496"/>
        <n v="0.64549290858901498"/>
        <n v="0.64257508861389201"/>
        <n v="0.69943026138389897"/>
        <n v="0.99750184410939402"/>
        <n v="0.90241165117831201"/>
        <n v="0.89423071002423304"/>
        <n v="0.90622501998401195"/>
        <n v="0.74978802885265206"/>
        <n v="0.76528201915798799"/>
        <n v="0.88812794922119598"/>
        <n v="0.75652029917478503"/>
        <n v="0.74606851636132498"/>
        <n v="0.91526220614828202"/>
        <n v="0.99287431318681296"/>
        <n v="0.67675330796942801"/>
        <n v="0.76234976637265395"/>
        <n v="0.738511165125735"/>
        <n v="0.76465433300876295"/>
        <n v="0.76759630531290202"/>
        <n v="0.95118160142456099"/>
        <n v="0.87470939887080701"/>
        <n v="0.97088898163605997"/>
        <n v="0.94601591715408895"/>
        <n v="0.83246372668143798"/>
        <n v="0.81586988999049304"/>
        <n v="0.99968013848122195"/>
        <n v="0.90581956918476403"/>
        <n v="0.99906099759615297"/>
        <n v="0.94034599323921197"/>
        <n v="0.90743454643777999"/>
        <n v="0.789397457986865"/>
        <n v="0.92754639023130503"/>
        <n v="0.89399966003739495"/>
        <n v="0.85669877812317197"/>
        <n v="0.71110248753982497"/>
        <n v="0.72161648975828196"/>
        <n v="0.88698083067092603"/>
        <n v="0.81873352586291404"/>
        <n v="0.81851341832952995"/>
        <n v="0.97932957838901902"/>
        <n v="0.91994270852964399"/>
        <n v="0.76861116177744304"/>
        <n v="0.76967432141924297"/>
        <n v="0.73390258778426398"/>
        <n v="0.62893017945018503"/>
        <n v="0.62954625782578599"/>
        <n v="0.99767357700460102"/>
        <n v="0.68952041579714096"/>
        <n v="0.62987480771360005"/>
        <n v="0.99839134697879595"/>
        <n v="0.95714137531547805"/>
        <n v="0.95710806893249201"/>
        <n v="0.78044449042224795"/>
        <n v="0.77743569625434905"/>
        <n v="0.91209829867674796"/>
        <n v="0.92805815508021305"/>
        <n v="0.97836033428264602"/>
        <n v="0.62591117138497998"/>
        <n v="0.87176917396349796"/>
        <n v="0.82058707584073698"/>
        <n v="0.72429192744245197"/>
        <n v="0.99770966973964104"/>
        <n v="0.90406677116282996"/>
        <n v="0.86998564807190004"/>
        <n v="0.81639571848215298"/>
        <n v="0.717528517110266"/>
        <n v="0.78839319470699398"/>
        <n v="0.75345560871876605"/>
        <n v="0.64102449805841899"/>
        <n v="0.69439303086411597"/>
        <n v="0.68266144101003701"/>
        <n v="0.71033934252386"/>
        <n v="0.56243803915185697"/>
        <n v="0.56523537141531999"/>
        <n v="0.77757902821570002"/>
        <n v="0.87594200133549505"/>
        <n v="0.69590872348176203"/>
        <n v="0.71226040978188998"/>
        <n v="0.712176268498942"/>
        <n v="0.79279033004148203"/>
        <n v="0.85597086701684899"/>
        <n v="0.90956321329415502"/>
        <n v="0.85853449332189602"/>
        <n v="0.82570761198131304"/>
        <n v="0.80792379302879402"/>
        <n v="0.99804019705601998"/>
        <n v="0.57815958558780101"/>
        <n v="0.92267267267267195"/>
        <n v="0.603882266492488"/>
        <n v="0.94045764530757703"/>
        <n v="0.65974064615308303"/>
        <n v="0.81508232636155098"/>
        <n v="0.64647248219141495"/>
        <n v="0.99545736696574605"/>
        <n v="0.91423588139772605"/>
        <n v="0.84279807216817304"/>
        <n v="0.86074477828275098"/>
        <n v="0.66041402619349299"/>
        <n v="0.76940458705230996"/>
        <n v="0.80467651944290597"/>
        <n v="0.86854604564884696"/>
        <n v="0.60253267973856195"/>
        <n v="0.92787844200313796"/>
        <n v="0.77980604677695298"/>
        <n v="0.69013586609645405"/>
        <n v="0.69103480799304196"/>
        <n v="0.61116767361470903"/>
        <n v="0.90242047627324795"/>
        <n v="0.68306319162340201"/>
        <n v="0.68321597417091495"/>
        <n v="0.85626946561994099"/>
        <n v="0.79848885879601095"/>
        <n v="0.75760996600084995"/>
        <n v="0.77168017892088303"/>
        <n v="0.68735245512328702"/>
        <n v="0.60626816900177005"/>
        <n v="0.61231413815506897"/>
        <n v="0.99618048735907205"/>
        <n v="0.93370404728357903"/>
        <n v="0.92335294334901097"/>
        <n v="0.99884347557627295"/>
        <n v="0.94221391776171004"/>
        <n v="0.94395797691658601"/>
        <n v="0.66552349477160999"/>
        <n v="0.60415004101866498"/>
        <n v="0.66786043970662501"/>
        <n v="0.82894268422926298"/>
        <n v="0.64970028472950703"/>
        <n v="0.65140193998181195"/>
        <n v="0.73926905928282804"/>
        <n v="0.83149310817637301"/>
        <n v="0.998919624836756"/>
        <n v="0.84677249364570994"/>
        <n v="0.66607212666145399"/>
        <n v="0.86303974079217005"/>
        <n v="0.57977625547648504"/>
        <n v="0.98795593646454904"/>
        <n v="0.63917222475350899"/>
        <n v="0.75879429315919"/>
        <n v="0.76310408282782305"/>
        <n v="0.67306080038574001"/>
        <n v="0.67298734945036398"/>
        <n v="0.64776182569912399"/>
        <n v="0.647579255405625"/>
        <n v="0.71208110337419195"/>
        <n v="0.98922518695517503"/>
        <n v="0.68467568299317905"/>
        <n v="0.691175292955716"/>
        <n v="0.63741563596032902"/>
        <n v="0.63758215163461895"/>
        <n v="0.64372151500864305"/>
        <n v="0.92887746358183299"/>
        <n v="0.64073287307488003"/>
        <n v="0.58725565558857595"/>
        <n v="0.89597431740411204"/>
        <n v="0.79392412405517598"/>
        <n v="0.70630381497077499"/>
        <n v="0.881057822958079"/>
        <n v="0.84040667173197203"/>
        <n v="0.64005349867932104"/>
        <n v="0.62982963977423601"/>
        <n v="0.99762284098749998"/>
        <n v="0.70102304167819496"/>
        <n v="0.99956981504272802"/>
        <n v="0.663772648991798"/>
        <n v="0.66454208533534997"/>
        <n v="0.61905482547212898"/>
        <n v="0.99645839940797098"/>
        <n v="0.88964651765091096"/>
        <n v="0.90921478692777102"/>
        <n v="0.96348752598752596"/>
        <n v="0.99002639325956698"/>
        <n v="0.765134906890095"/>
        <n v="0.99377420639229697"/>
        <n v="0.84910905611854304"/>
        <n v="0.56552333791702603"/>
        <n v="0.96147018899446501"/>
        <n v="0.99230501108484703"/>
        <n v="0.64699760021229402"/>
        <n v="0.647003288651673"/>
        <n v="0.96978730601716701"/>
        <n v="0.99998860242996201"/>
        <n v="0.71754132718659702"/>
        <n v="0.70434597023846202"/>
        <n v="0.66138184645853104"/>
        <n v="0.70216765606188003"/>
        <n v="0.73334985952734999"/>
        <n v="0.79295307002329096"/>
        <n v="0.85385490243026396"/>
        <n v="0.56463127397031798"/>
        <n v="0.79920666800562301"/>
        <n v="0.64620175077844999"/>
        <n v="0.99994792005726096"/>
        <n v="0.91548742037572794"/>
        <n v="0.91552823529401195"/>
        <n v="0.68125901664912003"/>
        <n v="0.72708083499158704"/>
        <n v="0.75459461885420598"/>
        <n v="0.75371782543551602"/>
        <n v="0.79935769893305897"/>
        <n v="0.78401068498378101"/>
        <n v="0.78024098653864205"/>
        <n v="0.64794775807610605"/>
        <n v="0.62602413185310402"/>
        <n v="0.61774995963472501"/>
        <n v="0.77016731401254801"/>
        <n v="0.77623338933862795"/>
        <n v="0.99980670103092695"/>
        <n v="0.59762820230446301"/>
        <n v="0.85277549717204804"/>
        <n v="0.99606759607907502"/>
        <n v="0.80060466689750098"/>
        <n v="0.80281664736485303"/>
        <n v="0.79512081241974997"/>
        <n v="0.80532811632007295"/>
        <n v="0.71751517656617603"/>
        <n v="0.71761073047025303"/>
        <n v="0.70087307913322305"/>
        <n v="0.69795948192396895"/>
        <n v="0.58371515971064303"/>
        <n v="0.71614887883256195"/>
        <n v="0.60665694570421402"/>
        <n v="0.69745622995322298"/>
        <n v="0.67380348346435104"/>
        <n v="0.67695509009913302"/>
        <n v="0.73905778792077503"/>
        <n v="0.99963653725357304"/>
        <n v="0.64467042034753896"/>
        <n v="0.66433862044882197"/>
        <n v="0.61855313043101701"/>
        <n v="0.61855166399693196"/>
        <n v="0.992128007965279"/>
        <n v="0.91405862889338996"/>
        <n v="0.90569589073519197"/>
        <n v="0.88085485595802704"/>
        <n v="0.88058713932438903"/>
        <n v="0.753059466821559"/>
        <n v="0.63878169994187195"/>
        <n v="0.99991378071561998"/>
        <n v="0.75226671553321101"/>
        <n v="0.68627394456535795"/>
        <n v="0.96120766567931104"/>
        <n v="0.82123165662906095"/>
        <n v="0.74735552754924295"/>
        <n v="0.93862997187625496"/>
        <n v="0.65320907461417199"/>
        <n v="0.65519903034815397"/>
        <n v="0.99754771119711705"/>
        <n v="0.61680321448712305"/>
        <n v="0.99312755169584399"/>
        <n v="0.71971285815624697"/>
        <n v="0.99532017827317898"/>
        <n v="0.88395956566413902"/>
        <n v="0.67250581918281604"/>
        <n v="0.99491267837823905"/>
        <n v="0.70919766060495204"/>
        <n v="0.61383545901546599"/>
        <n v="0.95586671393123002"/>
        <n v="0.99712293017022202"/>
        <n v="0.92322488924691204"/>
        <n v="0.71137745307167199"/>
        <n v="0.70928482800496295"/>
        <n v="0.691569988260479"/>
        <n v="0.99377030214034601"/>
        <n v="0.99935600394603297"/>
        <n v="0.77395028018594403"/>
        <n v="0.775434383675776"/>
        <n v="0.62355516883204798"/>
        <n v="0.83545459212863105"/>
        <n v="0.74631332918565296"/>
        <n v="0.70031229980781495"/>
        <n v="0.82230049642844905"/>
        <n v="0.95298418775022398"/>
        <n v="0.95348287026675804"/>
        <n v="0.98906234328027698"/>
        <n v="0.71921660150900202"/>
        <n v="0.75858467622197701"/>
        <n v="0.85671731457608402"/>
        <n v="0.75863035202175799"/>
        <n v="0.80421802291642297"/>
        <n v="0.98061974651524297"/>
        <n v="0.99772408951164204"/>
        <n v="0.75240074586994099"/>
        <n v="0.75336921648408395"/>
        <n v="0.80341291459701902"/>
        <n v="0.99515590945862797"/>
        <n v="0.66330576398362895"/>
        <n v="0.94646556188503295"/>
        <n v="0.97268864368446295"/>
        <n v="0.84430915701846698"/>
        <n v="0.74770199108839897"/>
        <n v="0.81982071713147397"/>
        <n v="0.83225834267482901"/>
        <n v="0.70306630893062405"/>
        <n v="0.77717855968431404"/>
        <n v="0.69885510766627501"/>
        <n v="0.75676077265973196"/>
        <n v="0.75173358195909301"/>
        <n v="0.61956347113955501"/>
        <n v="0.62091921043682097"/>
        <n v="0.81498890496314602"/>
        <n v="0.74884419135680602"/>
        <n v="0.74550282410980295"/>
        <n v="0.80200145628348896"/>
        <n v="0.99606342459691899"/>
        <n v="0.91835328117550397"/>
        <n v="0.91449471637085999"/>
        <n v="0.88260558855957805"/>
        <n v="0.99966864689593105"/>
        <n v="0.59719882775946198"/>
        <n v="0.59710819962196404"/>
        <n v="0.81865138795272496"/>
        <n v="0.99530468946171102"/>
        <n v="0.75656650656317703"/>
        <n v="0.76251244275914398"/>
        <n v="0.64176100462019003"/>
        <n v="0.71000624694601799"/>
        <n v="0.88215849929757795"/>
        <n v="0.89914552045572205"/>
        <n v="0.57362455015193303"/>
        <n v="0.66934351659459701"/>
        <n v="0.66870087366781905"/>
        <n v="0.69341258373834203"/>
        <n v="0.732109828848308"/>
        <n v="0.63051510541186695"/>
        <n v="0.63263004940424294"/>
        <n v="0.75812338461513196"/>
        <n v="0.81870956363950897"/>
        <n v="0.81861993150316503"/>
        <n v="0.67467502321262696"/>
        <n v="0.91061145566383805"/>
        <n v="0.70481194277119796"/>
        <n v="0.70479571881783698"/>
        <n v="0.99937500000000001"/>
        <n v="0.98140815975210804"/>
        <n v="0.999965632786321"/>
        <n v="0.63754153082029996"/>
        <n v="0.99911584195607495"/>
        <n v="0.58617608301762403"/>
        <n v="0.997528606343553"/>
        <n v="0.71804432707522103"/>
        <n v="0.71802179703032598"/>
        <n v="0.83891907147392897"/>
        <n v="0.92106416549789605"/>
        <n v="0.99676249176346299"/>
        <n v="0.85828584274540898"/>
        <n v="0.85855333315341198"/>
        <n v="0.98711561919311097"/>
        <n v="0.74879141349181699"/>
        <n v="0.74879509166173797"/>
        <n v="0.61741334298835604"/>
        <n v="0.650282931429779"/>
        <n v="0.71238601245299604"/>
        <n v="0.59707234062951198"/>
        <n v="0.98662378481105095"/>
        <n v="0.70277267327938897"/>
        <n v="0.85188252083369997"/>
        <n v="0.61546015176640501"/>
        <n v="0.65695379373389795"/>
        <n v="0.99953385748469503"/>
        <n v="0.98091249065070996"/>
        <n v="0.902181322426721"/>
        <n v="0.81587129784512402"/>
        <n v="0.643456719681052"/>
        <n v="0.93375563406017703"/>
        <n v="0.94147324068598404"/>
        <n v="0.61097162562768403"/>
        <n v="0.99870622438887802"/>
        <n v="0.71360390539391605"/>
        <n v="0.999801432168543"/>
        <n v="0.839435777488997"/>
        <n v="0.99181247517089399"/>
        <n v="0.87486883892580003"/>
        <n v="0.878716100240302"/>
        <n v="0.83420175704332"/>
        <n v="0.971211285727414"/>
        <n v="0.94814701512105504"/>
        <n v="0.77599516503463495"/>
        <n v="0.77589709842586596"/>
        <n v="0.77673585502054499"/>
        <n v="0.99714669427233305"/>
        <n v="0.72695190960643097"/>
        <n v="0.99291485744548102"/>
        <n v="0.63731620629138497"/>
        <n v="0.99677767705923803"/>
        <n v="0.96481677092039597"/>
        <n v="0.96377667546333601"/>
        <n v="0.71037505160532199"/>
        <n v="0.99633312616531999"/>
        <n v="0.72545950670047199"/>
        <n v="0.97051375126611805"/>
        <n v="0.93824281370923102"/>
        <n v="0.76151145090984496"/>
        <n v="0.75411379107487997"/>
        <n v="0.75129035329968497"/>
        <n v="0.74791897630545401"/>
        <n v="0.66224732522577201"/>
        <n v="0.65817530192448603"/>
        <n v="0.93391097519537802"/>
        <n v="0.79174489540017901"/>
        <n v="0.86629440049635398"/>
        <n v="0.99550356473031898"/>
        <n v="0.74804355880200202"/>
        <n v="0.61916105863993698"/>
        <n v="0.626115833685014"/>
        <n v="0.87631012539771602"/>
        <n v="0.87209678911816402"/>
        <n v="0.74748459622443597"/>
        <n v="0.92944687686179095"/>
        <n v="0.59717955878246298"/>
        <n v="0.69301694676363002"/>
        <n v="0.682996683302866"/>
        <n v="0.59043147947687002"/>
        <n v="0.925487636561102"/>
        <n v="0.81791886701872296"/>
        <n v="0.994598623019877"/>
        <n v="0.94813402486395704"/>
        <n v="0.60772752923375195"/>
        <n v="0.90012573115399297"/>
        <n v="0.87434104504110699"/>
        <n v="0.87023529729583704"/>
        <n v="0.65588238425260503"/>
        <n v="0.81494890903503303"/>
        <n v="0.93070841322791598"/>
        <n v="0.67978658313137397"/>
        <n v="0.99993437975746702"/>
        <n v="0.93097587577274099"/>
        <n v="0.72745996805425905"/>
        <n v="0.558280652112919"/>
        <n v="0.69540789240842305"/>
        <n v="0.99532990742785299"/>
        <n v="0.90448214224579504"/>
        <n v="0.907578417623777"/>
        <n v="0.99255065554231203"/>
        <n v="0.74980800201162601"/>
        <n v="0.65207691246147403"/>
        <n v="0.98762079588857099"/>
        <n v="0.61148167933976705"/>
        <n v="0.99845222735236905"/>
        <n v="0.71818290086790804"/>
        <n v="0.78788942337469203"/>
        <n v="0.77780571122672604"/>
        <n v="0.78858960647945497"/>
        <n v="0.75944017455231605"/>
        <n v="0.91797827532697795"/>
        <n v="0.63662166088960404"/>
        <n v="0.66950879254010798"/>
        <n v="0.62581335906928304"/>
        <n v="0.62554547369688196"/>
        <n v="0.83682859923900499"/>
        <n v="0.82860119822870504"/>
        <n v="0.82459902221459802"/>
        <n v="0.765404982511381"/>
        <n v="0.76767506065977698"/>
        <n v="0.74599758994663401"/>
        <n v="0.930577879831611"/>
        <n v="0.61424985571967505"/>
        <n v="0.99705040484421203"/>
        <n v="0.87650442013435803"/>
        <n v="0.87578750468106503"/>
        <n v="0.90669027254818801"/>
        <n v="0.91100498966785903"/>
        <n v="0.72942948597250901"/>
        <n v="0.86484543493889199"/>
        <n v="0.99799080326442602"/>
        <n v="0.83061056105610498"/>
        <n v="0.64408629441624299"/>
        <n v="0.74653667433881898"/>
        <n v="0.76862214356358305"/>
        <n v="0.89711852621155397"/>
        <n v="0.99792906223117805"/>
        <n v="0.71545393299509696"/>
        <n v="0.71578581805452501"/>
        <n v="0.58712878915368805"/>
        <n v="0.62613544900176499"/>
        <n v="0.99512751101863595"/>
        <n v="0.94344812007752599"/>
        <n v="0.96322205001465999"/>
        <n v="0.939863787856832"/>
        <n v="0.99800234311634395"/>
        <n v="0.76211519913988002"/>
        <n v="0.75378778666796298"/>
        <n v="0.94444444444444398"/>
        <n v="0.71281377844764104"/>
        <n v="0.71256922755629104"/>
        <n v="0.66167398958201196"/>
        <n v="0.64821407585232205"/>
        <n v="0.98916544460654299"/>
        <n v="0.88536882707692099"/>
        <n v="0.88426970900000201"/>
        <n v="0.79998821206495097"/>
        <n v="0.81135682388205699"/>
        <n v="0.87470563498738396"/>
        <n v="0.72538835683583403"/>
        <n v="0.842397685940945"/>
        <n v="0.75402190050987805"/>
        <n v="0.73126114319942803"/>
        <n v="0.76209136041464998"/>
        <n v="0.97065809696800298"/>
        <n v="0.99234688760055301"/>
        <n v="0.816933761732763"/>
        <n v="0.80150711861925406"/>
        <n v="0.99425752183759297"/>
        <n v="0.74741515252773705"/>
        <n v="0.76599723195618197"/>
        <n v="0.78428904135456601"/>
        <n v="0.89493765824036098"/>
        <n v="0.72761924929853306"/>
        <n v="0.70723478093218295"/>
        <n v="0.80709112697337504"/>
        <n v="0.79327760362243105"/>
        <n v="0.70857050798227805"/>
        <n v="0.93832763776163997"/>
        <n v="0.77942029669111501"/>
        <n v="0.98933310644788097"/>
        <n v="0.75964260054325605"/>
        <n v="0.76537341796192304"/>
        <n v="0.58675924143954705"/>
        <n v="0.66479707587597603"/>
        <n v="0.99203885905831901"/>
        <n v="0.94723582259827899"/>
        <n v="0.844532836831415"/>
        <n v="0.819079893858499"/>
        <n v="0.86880127115512495"/>
        <n v="0.67563815242364"/>
        <n v="0.96638969982783096"/>
        <n v="0.71809415220500095"/>
        <n v="0.61925350158687897"/>
        <n v="0.69063332289719104"/>
        <n v="0.68542388650612396"/>
        <n v="0.92874085844129295"/>
        <n v="0.67931433378904105"/>
        <n v="0.90364624437103103"/>
        <n v="0.65682609994347496"/>
        <n v="0.86606425000873899"/>
        <n v="0.87948903786917898"/>
        <n v="0.76852354349561003"/>
        <n v="0.86479074104547204"/>
        <n v="0.85684391264688498"/>
        <n v="0.73856933355059395"/>
        <n v="0.88349061495385195"/>
        <n v="0.926233287229137"/>
        <n v="0.658969690281762"/>
        <n v="0.66081307088640096"/>
        <n v="0.67198679141441897"/>
        <n v="0.99666398121368804"/>
        <n v="0.80286195653903403"/>
        <n v="0.81258769892090899"/>
        <n v="0.64365011589605903"/>
        <n v="0.81739560168025704"/>
        <n v="0.78570324309468098"/>
        <n v="0.78569833553772905"/>
        <n v="0.66188588795588399"/>
        <n v="0.66069762378701102"/>
        <n v="0.92442253793369999"/>
        <n v="0.80673237864980396"/>
        <n v="0.71107194438324595"/>
        <n v="0.87601936243513101"/>
        <n v="0.65089883846693197"/>
        <n v="0.89599333132908798"/>
        <n v="0.89826351991613995"/>
        <n v="0.90325211666800498"/>
        <n v="0.66425172693642598"/>
        <n v="0.66833380931284203"/>
        <n v="0.90538295908951005"/>
        <n v="0.95319807427785397"/>
        <n v="0.83407083816287797"/>
        <n v="0.92696284734803003"/>
        <n v="0.93232812780470198"/>
        <n v="0.91181833250455802"/>
        <n v="0.802186795759953"/>
        <n v="0.88356585066245497"/>
        <n v="0.72927182958657799"/>
        <n v="0.72813230828857001"/>
        <n v="0.74733630978850496"/>
        <n v="0.58640756689915496"/>
        <n v="0.959188379063869"/>
        <n v="0.90704121687929296"/>
        <n v="0.64847792291714201"/>
        <n v="0.867009077407078"/>
        <n v="0.94681500872600299"/>
        <n v="0.99214759866032298"/>
        <n v="0.85849937001167798"/>
        <n v="0.90982171114617205"/>
        <n v="0.90978629230549601"/>
        <n v="0.90903628935351999"/>
        <n v="0.61693924829708502"/>
        <n v="0.934592649704446"/>
        <n v="0.903387384328041"/>
        <n v="0.93054044250997403"/>
        <n v="0.572823438821494"/>
        <n v="0.739785461417658"/>
        <n v="0.71837935858910096"/>
        <n v="0.85726449711247399"/>
        <n v="0.857222593449814"/>
        <n v="0.77571723663070902"/>
        <n v="0.761561574638564"/>
        <n v="0.68996966878285504"/>
        <n v="0.64985208830085595"/>
        <n v="0.81322596643261702"/>
        <n v="0.70185559990163904"/>
        <n v="0.69020925424212098"/>
        <n v="0.61982165178964399"/>
        <n v="0.99933966763270798"/>
        <n v="0.78195407745659695"/>
        <n v="0.99773341049382702"/>
        <n v="0.78990600386667298"/>
        <n v="0.79702430798563595"/>
        <n v="0.69411387580608297"/>
        <n v="0.90525664811379003"/>
        <n v="0.614191021391985"/>
        <n v="0.58690366577299802"/>
        <n v="0.627918877817362"/>
        <n v="0.62887205793995504"/>
        <n v="0.83109266467626197"/>
        <n v="0.82900400135560504"/>
        <n v="0.84086136704521097"/>
        <n v="0.85615456947118596"/>
        <n v="0.86719739959230902"/>
        <n v="0.86638404829156601"/>
        <n v="0.62657416914584596"/>
        <n v="0.88822404371584696"/>
        <n v="0.93375440658049302"/>
        <n v="0.74567552289428995"/>
        <n v="0.60855589924164699"/>
        <n v="0.84283219558660105"/>
        <n v="0.68050855350988804"/>
        <n v="0.80317437097717903"/>
        <n v="0.72947984229937601"/>
        <n v="0.99448265549007397"/>
        <n v="0.92804240233072399"/>
        <n v="0.75577010320970806"/>
        <n v="0.99252769744536495"/>
        <n v="0.77954115337802199"/>
        <n v="0.66768568238609105"/>
        <n v="0.97596770542518596"/>
        <n v="0.89354909731395804"/>
        <n v="0.69540490755524798"/>
        <n v="0.66609829729305003"/>
        <n v="0.87401044752005996"/>
        <n v="0.616143392220589"/>
        <n v="0.89753292171861498"/>
        <n v="0.73461857268910902"/>
        <n v="0.72692060946270998"/>
        <n v="0.68422817389385804"/>
        <n v="0.68433167418214502"/>
        <n v="0.783527712741515"/>
        <n v="0.78354012122803496"/>
        <n v="0.96176226101413098"/>
        <n v="0.89707016191210398"/>
        <n v="0.69303516753941596"/>
        <n v="0.74482316592164"/>
        <n v="0.74818063595991902"/>
        <n v="0.99445121248680701"/>
        <n v="0.77022924109817203"/>
        <n v="0.77023042975729505"/>
        <n v="0.95975162473457298"/>
        <n v="0.754235344234361"/>
        <n v="0.74436990141421699"/>
        <n v="0.76423887167048399"/>
        <n v="0.68680198364720502"/>
        <n v="0.92144465200938797"/>
        <n v="0.77931592874916"/>
        <n v="0.79778095919828196"/>
        <n v="0.99367405273246601"/>
        <n v="0.70698824660562598"/>
        <n v="0.92818537226029896"/>
        <n v="0.71740696823886496"/>
        <n v="0.99424853437555505"/>
        <n v="0.68323740905484498"/>
        <n v="0.94815978456014305"/>
        <n v="0.99755017431451898"/>
        <n v="0.966121277550539"/>
        <n v="0.96901163805748403"/>
        <n v="0.85651086520538899"/>
        <n v="0.74748670446305499"/>
        <n v="0.74693412631029299"/>
        <n v="0.75001882671887898"/>
        <n v="0.67309549620577502"/>
        <n v="0.76365383713843704"/>
        <n v="0.74830022075055103"/>
        <n v="0.91966324200913196"/>
        <n v="0.87899484536082395"/>
        <n v="0.79506314580941395"/>
        <n v="0.78854821199460401"/>
        <n v="0.75992769084874301"/>
        <n v="0.91979461756373904"/>
        <n v="0.87104851330203403"/>
        <n v="0.93054190218726895"/>
        <n v="0.73995186265948099"/>
        <n v="0.78786081455120605"/>
        <n v="0.94152311876699901"/>
        <n v="0.88947447269756996"/>
        <n v="0.88546376270097604"/>
        <n v="0.78131290027447298"/>
        <n v="0.79471090670170796"/>
        <n v="0.83078747798583896"/>
        <n v="0.83417450346755695"/>
        <n v="0.76654749251135301"/>
        <n v="0.72706875943017202"/>
        <n v="0.66994439868204203"/>
        <n v="0.90923129718599804"/>
        <n v="0.710011211809773"/>
        <n v="0.58773413897280902"/>
        <n v="0.60493351320100197"/>
        <n v="0.62385242328573498"/>
        <n v="0.70029287058549095"/>
        <n v="0.924729729729729"/>
        <n v="0.98984975037715806"/>
        <n v="0.89834371204478103"/>
        <n v="0.89909891608403003"/>
        <n v="0.78811803019836102"/>
        <n v="0.86287365608103905"/>
        <n v="0.92357661444401895"/>
        <n v="0.88238609397247203"/>
        <n v="0.61768071516490997"/>
        <n v="0.97585651873993995"/>
        <n v="0.85593020514029705"/>
        <n v="0.75701373825018003"/>
        <n v="0.79866510854420403"/>
        <n v="0.91781941649899301"/>
        <n v="0.85390349968937596"/>
        <n v="0.87136027813993899"/>
        <n v="0.69062908141053503"/>
        <n v="0.77729695498443196"/>
        <n v="0.81679285178364303"/>
        <n v="0.71203256711709895"/>
        <n v="0.71422669842789799"/>
        <n v="0.998045752385331"/>
        <n v="0.94100068976244999"/>
        <n v="0.88681308870139697"/>
        <n v="0.88207230210993104"/>
        <n v="0.86425852974561002"/>
        <n v="0.82755591054313005"/>
        <n v="0.84188275084554598"/>
        <n v="0.83064048203525997"/>
        <n v="0.73817479167505295"/>
        <n v="0.90371019893681104"/>
        <n v="0.94436557231588203"/>
        <n v="0.91293954349167095"/>
        <n v="0.69863909052375806"/>
        <n v="0.92350029866029504"/>
        <n v="0.78165186978746304"/>
        <n v="0.77226152085717203"/>
        <n v="0.94963932674325402"/>
        <n v="0.86549984232103405"/>
        <n v="0.92899359711049001"/>
        <n v="0.87666996536368103"/>
        <n v="0.84415938864628803"/>
        <n v="0.86911673872760897"/>
        <n v="0.94504021447721098"/>
        <n v="0.82564497688522098"/>
        <n v="0.80283666766198802"/>
        <n v="0.805420378827581"/>
        <n v="0.71449927613772202"/>
        <n v="0.72150693438211499"/>
        <n v="0.71066619418851795"/>
        <n v="0.69040050858232604"/>
        <n v="0.79274494607294099"/>
        <n v="0.79879609095118498"/>
        <n v="0.84827586206896499"/>
        <n v="0.86518595041322299"/>
        <n v="0.81632743756110504"/>
        <n v="0.67671467260026896"/>
        <n v="0.75332338630163698"/>
        <n v="0.74967013425148599"/>
        <n v="0.91913694858825701"/>
        <n v="0.82811016144349403"/>
        <n v="0.89296549108835799"/>
        <n v="0.86786754002911204"/>
        <n v="0.89273504273504201"/>
        <n v="0.678638774307601"/>
        <n v="0.74752233708413296"/>
        <n v="0.78042839868716496"/>
        <n v="0.67607885535517098"/>
        <n v="0.81660363430887895"/>
        <n v="0.67806000879080197"/>
        <n v="0.78936146949486097"/>
        <n v="0.78079041637339697"/>
        <n v="0.85230033124769899"/>
        <n v="0.89332675871137401"/>
        <n v="0.912445730824891"/>
        <n v="0.66012458347299896"/>
        <n v="0.79731874855691498"/>
        <n v="0.79568025258323705"/>
        <n v="0.71700156419203398"/>
        <n v="0.92099370188943297"/>
        <n v="0.813888888888888"/>
        <n v="0.91007194244604295"/>
        <n v="0.92933947772657399"/>
        <n v="0.78163675742574201"/>
        <n v="0.80792671069842104"/>
        <n v="0.74195390584491006"/>
        <n v="0.76780631607481697"/>
        <n v="0.91912817521344803"/>
        <n v="0.75953569910752206"/>
        <n v="0.62268953972006902"/>
        <n v="0.69192246429631998"/>
        <n v="0.78611424512139005"/>
        <n v="0.86191451241361605"/>
        <n v="0.81287949297522499"/>
        <n v="0.69710897948308004"/>
        <n v="0.81934802293993303"/>
        <n v="0.65468113887024004"/>
        <n v="0.65443289407840699"/>
        <n v="0.99930276662204298"/>
        <n v="0.91240416737477703"/>
        <n v="0.84473186865107497"/>
        <n v="0.82830767841827202"/>
        <n v="0.81249462919996496"/>
        <n v="0.90358193125391695"/>
        <n v="0.934179222839016"/>
        <n v="0.97679771087335099"/>
        <n v="0.96102423768569101"/>
        <n v="0.90036877688998096"/>
        <n v="0.89344380924813604"/>
        <n v="0.79199090147252404"/>
        <n v="0.77906178489702504"/>
        <n v="0.81976546887372204"/>
        <n v="0.75797767164542296"/>
        <n v="0.97906403940886699"/>
        <n v="0.81981718658659697"/>
        <n v="0.81066945606694496"/>
        <n v="0.82277713188090695"/>
        <n v="0.91964508872781803"/>
        <n v="0.94761396960810396"/>
        <n v="0.74039612254667297"/>
        <n v="0.72496959248773296"/>
        <n v="0.885319073713982"/>
        <n v="0.99442351168048204"/>
        <n v="0.79550504443910597"/>
        <n v="0.79600276708373396"/>
        <n v="0.82334214908414105"/>
        <n v="0.92187392114893296"/>
        <n v="0.59720807726075498"/>
        <n v="0.91762220881110401"/>
        <n v="0.86862911195820902"/>
        <n v="0.85314606741572996"/>
        <n v="0.69708043235757899"/>
        <n v="0.70296715921245401"/>
        <n v="0.78346480768054705"/>
        <n v="0.76315640079477698"/>
        <n v="0.66085354767714399"/>
        <n v="0.97942959001782504"/>
        <n v="0.69198483617655004"/>
        <n v="0.692188664754116"/>
        <n v="0.99823110600097198"/>
        <n v="0.74648318711851003"/>
        <n v="0.75244795984673596"/>
        <n v="0.87612806188225101"/>
        <n v="0.91261121234859"/>
        <n v="0.86282928249163104"/>
        <n v="0.86335811106252702"/>
        <n v="0.92980141188889598"/>
        <n v="0.80248951241317601"/>
        <n v="0.79002510321146302"/>
        <n v="0.93844781445138203"/>
        <n v="0.73083812945426696"/>
        <n v="0.74605914227776404"/>
        <n v="0.76026751264683101"/>
        <n v="0.99726526891522305"/>
        <n v="0.95256001330953899"/>
        <n v="0.83881403217189998"/>
        <n v="0.76313709996048995"/>
        <n v="0.753119655412681"/>
        <n v="0.73414634146341395"/>
        <n v="0.71266859344893996"/>
        <n v="0.84141515407344802"/>
        <n v="0.86575094680911202"/>
        <n v="0.77625358042585502"/>
        <n v="0.89634822121245705"/>
        <n v="0.87558154155664503"/>
        <n v="0.767679744064657"/>
        <n v="0.71987385220703104"/>
        <n v="0.87879520987056903"/>
        <n v="0.85195279572913696"/>
        <n v="0.88637915894233499"/>
        <n v="0.76689693801344205"/>
        <n v="0.80649847094801197"/>
        <n v="0.79335577345236297"/>
        <n v="0.86935618729096897"/>
        <n v="0.78130554704259803"/>
        <n v="0.91534371439422701"/>
        <n v="0.87570939449369101"/>
        <n v="0.87212596399074904"/>
        <n v="0.78502219464464695"/>
        <n v="0.76436603506286505"/>
        <n v="0.80387096774193501"/>
        <n v="0.79913118585509602"/>
        <n v="0.75541861453463599"/>
        <m/>
        <n v="0.94990481915639702" u="1"/>
        <n v="0.88740946735870796" u="1"/>
        <n v="0.67921641943153999" u="1"/>
        <n v="0.88025727930981301" u="1"/>
        <n v="0.89522682851558399" u="1"/>
        <n v="0.97206809331001998" u="1"/>
        <n v="0.70954884958018605" u="1"/>
        <n v="0.88264876963401295" u="1"/>
        <n v="0.89922790963683097" u="1"/>
        <n v="0.922130509266469" u="1"/>
        <n v="0.84186171634171103" u="1"/>
        <n v="0.95573970986722201" u="1"/>
        <n v="0.75308641975308599" u="1"/>
        <n v="0.838064600484412" u="1"/>
        <n v="0.85143559575028505" u="1"/>
        <n v="0.62287236767945897" u="1"/>
        <n v="0.98611530335043696" u="1"/>
        <n v="0.83524621260415599" u="1"/>
        <n v="0.97271446259032401" u="1"/>
        <n v="0.634327088814297" u="1"/>
        <n v="0.89967897271268005" u="1"/>
        <n v="0.97098754500914897" u="1"/>
        <n v="0.96230158161894896" u="1"/>
        <n v="0.89443622401865797" u="1"/>
        <n v="0.92819116261927104" u="1"/>
        <n v="0.93568150151626905" u="1"/>
        <n v="0.923969501231937" u="1"/>
        <n v="0.75636648828196995" u="1"/>
        <n v="0.77656336835419504" u="1"/>
        <n v="0.94342379958246303" u="1"/>
        <n v="0.76242533528682499" u="1"/>
        <n v="0.96139538414819303" u="1"/>
        <n v="0.92014040375996498" u="1"/>
        <n v="0.70996100097497505" u="1"/>
        <n v="0.87883283877349105" u="1"/>
        <n v="0.67536341262852495" u="1"/>
        <n v="0.82866680278009197" u="1"/>
        <n v="0.94983123657563595" u="1"/>
        <n v="0.97723828741768703" u="1"/>
        <n v="0.88614097858815799" u="1"/>
        <n v="0.90924953095684802" u="1"/>
        <n v="0.93235692975318596" u="1"/>
        <n v="0.95686743231304805" u="1"/>
        <n v="0.73636270386706304" u="1"/>
        <n v="0.67674449108079704" u="1"/>
        <n v="0.90096558554097494" u="1"/>
        <n v="0.71136291558671705" u="1"/>
        <n v="0.73651487865534604" u="1"/>
        <n v="0.93404976391325201" u="1"/>
        <n v="0.99366814606597098" u="1"/>
        <n v="0.87946937999239205" u="1"/>
        <n v="0.79500821318104697" u="1"/>
        <n v="0.83214072018276897" u="1"/>
        <n v="0.98306555143681795" u="1"/>
        <n v="0.807521845728295" u="1"/>
        <n v="0.64666443580532695" u="1"/>
        <n v="0.94668587896253598" u="1"/>
        <n v="0.94201329828359304" u="1"/>
        <n v="0.83510686605381301" u="1"/>
        <n v="0.68550021596463195" u="1"/>
        <n v="0.79681853106058398" u="1"/>
        <n v="0.96512273132320603" u="1"/>
        <n v="0.90861993436194199" u="1"/>
        <n v="0.90441515819701501" u="1"/>
        <n v="0.94492327096909801" u="1"/>
        <n v="0.77383906385969103" u="1"/>
        <n v="0.88038323816897301" u="1"/>
        <n v="0.98537020517395102" u="1"/>
        <n v="0.93356201480411605" u="1"/>
        <n v="0.82167081012064302" u="1"/>
        <n v="0.92455332216638697" u="1"/>
        <n v="0.83033265490793995" u="1"/>
        <n v="0.606385519627481" u="1"/>
        <n v="0.81621418068356999" u="1"/>
        <n v="0.94604454685099804" u="1"/>
        <n v="0.73847237194422199" u="1"/>
        <n v="0.90150320354854596" u="1"/>
        <n v="0.66081064400084599" u="1"/>
        <n v="0.72460779068362602" u="1"/>
        <n v="0.91910254189045304" u="1"/>
        <n v="0.68742672616182399" u="1"/>
        <n v="0.90400850679899403" u="1"/>
        <n v="0.95933098117374505" u="1"/>
        <n v="0.84296459912841004" u="1"/>
        <n v="0.62966995730759401" u="1"/>
        <n v="0.66243326214628895" u="1"/>
        <n v="0.69741175310905201" u="1"/>
        <n v="0.67858206993252101" u="1"/>
        <n v="0.88105425328097897" u="1"/>
        <n v="0.997548850409125" u="1"/>
        <n v="0.85225185867177" u="1"/>
        <n v="0.69394879751745497" u="1"/>
        <n v="0.74898493967230095" u="1"/>
        <n v="0.93146200312592398" u="1"/>
        <n v="0.97457789421442198" u="1"/>
        <n v="0.88852956230605196" u="1"/>
        <n v="0.82593386405388802" u="1"/>
        <n v="0.70833333333333304" u="1"/>
        <n v="0.82158611694299799" u="1"/>
        <n v="0.90126433785192905" u="1"/>
        <n v="0.89995207284926904" u="1"/>
        <n v="0.89504039724124895" u="1"/>
        <n v="0.75866752322155695" u="1"/>
        <n v="0.999973605722279" u="1"/>
        <n v="0.72840972015928795" u="1"/>
        <n v="0.73512606242411205" u="1"/>
        <n v="0.97517766740934697" u="1"/>
        <n v="0.85303796947632504" u="1"/>
        <n v="0.90303688476903299" u="1"/>
        <n v="0.97987974098057296" u="1"/>
        <n v="0.68104725393216703" u="1"/>
        <n v="0.81464387152873496" u="1"/>
        <n v="0.94870526142173806" u="1"/>
        <n v="0.99619205097966002" u="1"/>
        <n v="0.96956935696499102" u="1"/>
        <n v="0.83627056059080196" u="1"/>
        <n v="0.84865285923753597" u="1"/>
        <n v="0.66886997464686704" u="1"/>
        <n v="0.73188651218407696" u="1"/>
        <n v="0.70389856496852299" u="1"/>
        <n v="0.75490290021719597" u="1"/>
        <n v="0.79981022169300398" u="1"/>
        <n v="0.65747240605783197" u="1"/>
        <n v="0.78691302025431997" u="1"/>
        <n v="0.80038102261553501" u="1"/>
        <n v="0.84571555687284505" u="1"/>
        <n v="0.922184824760371" u="1"/>
        <n v="0.68818491361554002" u="1"/>
        <n v="0.93919530466491896" u="1"/>
        <n v="0.68605473521784699" u="1"/>
        <n v="0.93595990533203399" u="1"/>
        <n v="0.83114033045481095" u="1"/>
        <n v="0.92105324398839605" u="1"/>
        <n v="0.94238772091012202" u="1"/>
        <n v="0.83375616631430505" u="1"/>
        <n v="0.69338901723831503" u="1"/>
        <n v="0.75856427544494498" u="1"/>
        <n v="0.81595323743531301" u="1"/>
        <n v="0.98570914875736504" u="1"/>
        <n v="0.90334001551991705" u="1"/>
        <n v="0.99969119122983097" u="1"/>
        <n v="0.99332820095043195" u="1"/>
        <n v="0.83373141807248996" u="1"/>
        <n v="0.73507555475506303" u="1"/>
        <n v="0.76312109246462601" u="1"/>
        <n v="0.72930621594419098" u="1"/>
        <n v="0.8125" u="1"/>
        <n v="0.97267747777001301" u="1"/>
        <n v="0.91957759482957602" u="1"/>
        <n v="0.87462248322147595" u="1"/>
        <n v="0.77054933509903201" u="1"/>
        <n v="0.796095370905751" u="1"/>
        <n v="0.73666583944571695" u="1"/>
        <n v="0.74306064157023499" u="1"/>
        <n v="0.94467107523187899" u="1"/>
        <n v="0.64833923613072197" u="1"/>
        <n v="0.71542401821286195" u="1"/>
        <n v="0.82652827619158498" u="1"/>
        <n v="0.99993590359901297" u="1"/>
        <n v="0.78542029108499101" u="1"/>
        <n v="0.76712551133043305" u="1"/>
        <n v="0.96705674292594801" u="1"/>
        <n v="0.694213112327837" u="1"/>
        <n v="0.938129046402574" u="1"/>
        <n v="0.95750549155853104" u="1"/>
        <n v="0.99995872884853398" u="1"/>
        <n v="0.926751442916803" u="1"/>
        <n v="0.99671632228095397" u="1"/>
        <n v="0.91691591890993596" u="1"/>
        <n v="0.90024937655860304" u="1"/>
        <n v="0.652403221425084" u="1"/>
        <n v="0.82808453330570797" u="1"/>
        <n v="0.83082428430404698" u="1"/>
        <n v="0.96482136324838397" u="1"/>
        <n v="0.97259453388244099" u="1"/>
        <n v="0.91934898489079298" u="1"/>
        <n v="0.99313569438917604" u="1"/>
        <n v="0.60431639997347497" u="1"/>
        <n v="0.99992665798778702" u="1"/>
        <n v="0.928042853987188" u="1"/>
        <n v="0.63991476522294399" u="1"/>
        <n v="0.92026612430624899" u="1"/>
        <n v="0.73292636398321198" u="1"/>
        <n v="0.96500881100973102" u="1"/>
        <n v="0.98460973032572197" u="1"/>
        <n v="0.92038202042304795" u="1"/>
        <n v="0.99995110144006205" u="1"/>
        <n v="0.85311000804192805" u="1"/>
        <n v="0.74539769223993602" u="1"/>
        <n v="0.89106598542406501" u="1"/>
        <n v="0.75475008398969701" u="1"/>
        <n v="0.95664081733136297" u="1"/>
        <n v="0.87995536188755397" u="1"/>
        <n v="0.89614712077256198" u="1"/>
        <n v="0.98555660674865897" u="1"/>
        <n v="0.88399875233936298" u="1"/>
        <n v="0.94731629091595104" u="1"/>
        <n v="0.98585726718885902" u="1"/>
        <n v="0.65793195814349303" u="1"/>
        <n v="0.99088960342979604" u="1"/>
        <n v="0.94673076086483599" u="1"/>
        <n v="0.89863130881094899" u="1"/>
        <n v="0.78077253275637204" u="1"/>
        <n v="0.98767144398212303" u="1"/>
        <n v="0.73143506915436696" u="1"/>
        <n v="0.88319126265316905" u="1"/>
        <n v="0.93844851281615105" u="1"/>
        <n v="0.90489371124889195" u="1"/>
        <n v="0.69153755802897199" u="1"/>
        <n v="0.87029488885251804" u="1"/>
        <n v="0.81725113824707696" u="1"/>
        <n v="0.67923505695998398" u="1"/>
        <n v="0.78562139532353803" u="1"/>
        <n v="0.62465930072389397" u="1"/>
        <n v="0.89932170821699198" u="1"/>
        <n v="0.96868672352626695" u="1"/>
        <n v="0.76549024991019199" u="1"/>
        <n v="0.91655540720961204" u="1"/>
        <n v="0.99381287407024699" u="1"/>
        <n v="0.65772072150901795" u="1"/>
        <n v="0.82725455911025803" u="1"/>
        <n v="0.63874873486523898" u="1"/>
        <n v="0.79123209567514896" u="1"/>
        <n v="0.99187678025108095" u="1"/>
        <n v="0.74904375181513205" u="1"/>
        <n v="0.74601524601524605" u="1"/>
        <n v="0.90161353797717403" u="1"/>
        <n v="0.76469729414054899" u="1"/>
        <n v="0.78393561281261803" u="1"/>
        <n v="0.783904529103568" u="1"/>
        <n v="0.76369293104695701" u="1"/>
        <n v="0.73379518393934495" u="1"/>
        <n v="0.76119550207141395" u="1"/>
        <n v="0.88398824162629097" u="1"/>
        <n v="0.99901398846274303" u="1"/>
        <n v="0.90411102565895196" u="1"/>
        <n v="0.95543510108409002" u="1"/>
        <n v="0.94667787164366002" u="1"/>
        <n v="0.62467650180908696" u="1"/>
        <n v="0.81082789401718203" u="1"/>
        <n v="0.84502508756981898" u="1"/>
        <n v="0.69750470603183601" u="1"/>
        <n v="0.85206487213754101" u="1"/>
        <n v="0.88138576943411195" u="1"/>
        <n v="0.98970096758807902" u="1"/>
        <n v="0.94663307375171701" u="1"/>
        <n v="0.99929350020185703" u="1"/>
        <n v="0.86974467268189604" u="1"/>
        <n v="0.93307270531396103" u="1"/>
        <n v="0.76009563889785703" u="1"/>
        <n v="0.82586896339587801" u="1"/>
        <n v="0.73078277197511998" u="1"/>
        <n v="0.86504445055448598" u="1"/>
        <n v="0.91080002371026003" u="1"/>
        <n v="0.96359365825014598" u="1"/>
        <n v="0.63341965916710896" u="1"/>
        <n v="0.89152280076342905" u="1"/>
        <n v="0.86402687017319302" u="1"/>
        <n v="0.68614278279793695" u="1"/>
        <n v="0.81402597484353101" u="1"/>
        <n v="0.86810931269059299" u="1"/>
        <n v="0.90952769697993696" u="1"/>
        <n v="0.84410275514952404" u="1"/>
        <n v="0.92216385380574495" u="1"/>
        <n v="0.84884036611852298" u="1"/>
        <n v="0.84728161270616897" u="1"/>
        <n v="0.94359956099082698" u="1"/>
        <n v="0.95005657854130199" u="1"/>
        <n v="0.84459984459984405" u="1"/>
        <n v="0.99605514850820098" u="1"/>
        <n v="0.96003527478253803" u="1"/>
        <n v="0.86221607626220997" u="1"/>
        <n v="0.88398386864467804" u="1"/>
        <n v="0.82280332489029995" u="1"/>
        <n v="0.87805572315842995" u="1"/>
        <n v="0.94798858934581398" u="1"/>
        <n v="0.78970929007794299" u="1"/>
        <n v="0.94834963325183297" u="1"/>
        <n v="0.92039375133747003" u="1"/>
        <n v="0.714289704485782" u="1"/>
        <n v="0.84831631105268401" u="1"/>
        <n v="0.76952201790237296" u="1"/>
        <n v="0.92682820070137195" u="1"/>
        <n v="0.87459871589085003" u="1"/>
        <n v="0.90754262788328699" u="1"/>
        <n v="0.79644986449864497" u="1"/>
        <n v="0.92445988820063396" u="1"/>
        <n v="0.89167620501081002" u="1"/>
        <n v="0.92425576061398995" u="1"/>
        <n v="0.77655906146011" u="1"/>
        <n v="0.92060026201913503" u="1"/>
        <n v="0.85324994415903499" u="1"/>
        <n v="0.78868288381902896" u="1"/>
        <n v="0.77563989136637901" u="1"/>
        <n v="0.78407308924797103" u="1"/>
        <n v="0.99638622215921602" u="1"/>
        <n v="0.77822656989586603" u="1"/>
        <n v="0.92596110862762604" u="1"/>
        <n v="0.78802776171197197" u="1"/>
        <n v="0.88087097040040996" u="1"/>
        <n v="0.88648617969237697" u="1"/>
        <n v="0.79336188436830801" u="1"/>
        <n v="0.61975240131882203" u="1"/>
        <n v="0.73368685960812496" u="1"/>
        <n v="0.69034648932717002" u="1"/>
        <n v="0.99971003211915599" u="1"/>
        <n v="0.94416758561707304" u="1"/>
        <n v="0.84993962610511897" u="1"/>
        <n v="0.80376524491489498" u="1"/>
        <n v="0.82441790212390198" u="1"/>
        <n v="0.99731891020673802" u="1"/>
        <n v="0.87556845118848903" u="1"/>
        <n v="0.95906027587075604" u="1"/>
        <n v="0.68172695512599701" u="1"/>
        <n v="0.84238680506909502" u="1"/>
        <n v="0.998075242221933" u="1"/>
        <n v="0.88790035587188598" u="1"/>
        <n v="0.69061229996121398" u="1"/>
        <n v="0.70237073868126798" u="1"/>
        <n v="0.96936091349315401" u="1"/>
        <n v="0.90325664093237201" u="1"/>
        <n v="0.74433130380012602" u="1"/>
        <n v="0.73850700554544602" u="1"/>
        <n v="0.94904977836653504" u="1"/>
        <n v="0.968949332049584" u="1"/>
        <n v="0.70653066010083199" u="1"/>
        <n v="0.99984847974679203" u="1"/>
        <n v="0.93265683851247405" u="1"/>
        <n v="0.73793343780053999" u="1"/>
        <n v="0.97224535109630805" u="1"/>
        <n v="0.76640332083556495" u="1"/>
        <n v="0.88364341109932498" u="1"/>
        <n v="0.89013810878631705" u="1"/>
        <n v="0.70232557701587495" u="1"/>
        <n v="0.88324122363197599" u="1"/>
        <n v="0.86710963455149503" u="1"/>
        <n v="0.79926613921957002" u="1"/>
        <n v="0.83564295332136396" u="1"/>
        <n v="0.96518595593697398" u="1"/>
        <n v="0.75975790549927202" u="1"/>
        <n v="0.79874574742796201" u="1"/>
        <n v="0.89676886548983104" u="1"/>
        <n v="0.82330043523570096" u="1"/>
        <n v="0.936418767954037" u="1"/>
        <n v="0.72457393365016498" u="1"/>
        <n v="0.75939530706782499" u="1"/>
        <n v="0.96157731714789096" u="1"/>
        <n v="0.99657675527094203" u="1"/>
        <n v="0.99802013824792501" u="1"/>
        <n v="0.98311282494514995" u="1"/>
        <n v="0.69054000397061699" u="1"/>
        <n v="0.634062917666671" u="1"/>
        <n v="0.89809139576382901" u="1"/>
        <n v="0.91673157261205096" u="1"/>
        <n v="0.97643322747785399" u="1"/>
        <n v="0.99993415854622003" u="1"/>
        <n v="0.96253851909878896" u="1"/>
        <n v="0.81062606804411996" u="1"/>
        <n v="0.60486702065101905" u="1"/>
        <n v="0.72422552093917403" u="1"/>
        <n v="0.85733517554114802" u="1"/>
        <n v="0.693950723216474" u="1"/>
        <n v="0.69449508761268097" u="1"/>
        <n v="0.97189467658843698" u="1"/>
        <n v="0.99754999999999905" u="1"/>
        <n v="0.91444007269694305" u="1"/>
        <n v="0.84322868777091797" u="1"/>
        <n v="0.88727441956667796" u="1"/>
        <n v="0.736008174722379" u="1"/>
        <n v="0.82712285250031903" u="1"/>
        <n v="0.98989076833054301" u="1"/>
        <n v="0.75731458380585104" u="1"/>
        <n v="0.71250677734860102" u="1"/>
        <n v="0.95063139249185702" u="1"/>
        <n v="0.88215884987037396" u="1"/>
        <n v="0.70988688730624205" u="1"/>
        <n v="0.62998561352365001" u="1"/>
        <n v="0.89064054810828397" u="1"/>
        <n v="0.84407487997789499" u="1"/>
        <n v="0.95926680244399098" u="1"/>
        <n v="0.82038626609442" u="1"/>
        <n v="0.903313934691238" u="1"/>
        <n v="0.87712666827706598" u="1"/>
        <n v="0.96006802292624505" u="1"/>
        <n v="0.91487519649815496" u="1"/>
        <n v="0.93534362410753402" u="1"/>
        <n v="0.829416957994913" u="1"/>
        <n v="0.82923615251177896" u="1"/>
        <n v="0.70312071586696601" u="1"/>
        <n v="0.705729844228282" u="1"/>
        <n v="0.85230933441033097" u="1"/>
        <n v="0.84044972861204403" u="1"/>
        <n v="0.98580366591464297" u="1"/>
        <n v="0.99897637942780204" u="1"/>
        <n v="0.71034619581390701" u="1"/>
        <n v="0.95066201239659598" u="1"/>
        <n v="0.58751060876484995" u="1"/>
        <n v="0.62773685394256296" u="1"/>
        <n v="0.83083336435031796" u="1"/>
        <n v="0.92188365650969495" u="1"/>
        <n v="0.64044291597301295" u="1"/>
        <n v="0.88673432403044505" u="1"/>
        <n v="0.84433110190202898" u="1"/>
        <n v="0.649704945941041" u="1"/>
        <n v="0.93914349928529395" u="1"/>
        <n v="0.81691017613241002" u="1"/>
        <n v="0.71796140095109096" u="1"/>
        <n v="0.89023051591657498" u="1"/>
        <n v="0.95785794183445105" u="1"/>
        <n v="0.87311695848323001" u="1"/>
        <n v="0.99147615884440998" u="1"/>
        <n v="0.74442833846711298" u="1"/>
        <n v="0.88751406074240702" u="1"/>
        <n v="0.91641155649095896" u="1"/>
        <n v="0.88641900121802597" u="1"/>
        <n v="0.80222524359277303" u="1"/>
        <n v="0.74252112842490703" u="1"/>
        <n v="0.93208860208220401" u="1"/>
        <n v="0.69220913370810999" u="1"/>
        <n v="0.80583079268292601" u="1"/>
        <n v="0.95850622406638997" u="1"/>
        <n v="0.84821882388775705" u="1"/>
        <n v="0.93382010231274304" u="1"/>
        <n v="0.76273435246610899" u="1"/>
        <n v="0.879094683204941" u="1"/>
        <n v="0.76627171240881797" u="1"/>
        <n v="0.80348856343590502" u="1"/>
        <n v="0.77043911272068799" u="1"/>
        <n v="0.94557870051041504" u="1"/>
        <n v="0.93516860999564499" u="1"/>
        <n v="0.92867875925727095" u="1"/>
        <n v="0.86527054108216395" u="1"/>
        <n v="0.66442415939886301" u="1"/>
        <n v="0.77530356206381801" u="1"/>
        <n v="0.92891300381779096" u="1"/>
        <n v="0.69034896401308599" u="1"/>
        <n v="0.69551956178566599" u="1"/>
        <n v="0.97071793967189901" u="1"/>
        <n v="0.96893992932862105" u="1"/>
        <n v="0.98475805804518501" u="1"/>
        <n v="0.82364010985199998" u="1"/>
        <n v="0.87752027820759904" u="1"/>
        <n v="0.63037741325192398" u="1"/>
        <n v="0.66888567548979805" u="1"/>
        <n v="0.86464350528685496" u="1"/>
        <n v="0.71091596448350303" u="1"/>
        <n v="0.71126533858506202" u="1"/>
        <n v="0.90608721535942804" u="1"/>
        <n v="0.99580531731663802" u="1"/>
        <n v="0.86681625253794803" u="1"/>
        <n v="0.66250059742866696" u="1"/>
        <n v="0.97704632052518003" u="1"/>
        <n v="0.73584527420423196" u="1"/>
        <n v="0.95725568583477505" u="1"/>
        <n v="0.97472470860969795" u="1"/>
        <n v="0.99506096619848705" u="1"/>
        <n v="0.83988805566010405" u="1"/>
        <n v="0.85928521305851202" u="1"/>
        <n v="0.90594760386977202" u="1"/>
        <n v="0.61758549533059504" u="1"/>
        <n v="0.88023101534288695" u="1"/>
        <n v="0.87134638357625205" u="1"/>
        <n v="0.920932134096484" u="1"/>
        <n v="0.89984546946757704" u="1"/>
        <n v="0.70346584878676599" u="1"/>
        <n v="0.98924308617807" u="1"/>
        <n v="0.74704837413379699" u="1"/>
        <n v="0.87529098769537705" u="1"/>
        <n v="0.67882194526210304" u="1"/>
        <n v="0.880832060171583" u="1"/>
        <n v="0.933613930250486" u="1"/>
        <n v="0.87763450304708102" u="1"/>
        <n v="0.70506474115706197" u="1"/>
        <n v="0.87066342057212398" u="1"/>
        <n v="0.91909429929613895" u="1"/>
        <n v="0.77727383170000797" u="1"/>
        <n v="0.84160994895510699" u="1"/>
        <n v="0.96396779497646901" u="1"/>
        <n v="0.98924391015501401" u="1"/>
        <n v="0.71138234459267602" u="1"/>
        <n v="0.82368146795784403" u="1"/>
        <n v="0.93972477708347901" u="1"/>
        <n v="0.982770101548193" u="1"/>
        <n v="0.74591785354625195" u="1"/>
        <n v="0.930217892805418" u="1"/>
        <n v="0.95816430020283905" u="1"/>
        <n v="0.99880499723494698" u="1"/>
        <n v="0.88429919108001698" u="1"/>
        <n v="0.61652201198285395" u="1"/>
        <n v="0.56399682430519005" u="1"/>
        <n v="0.92674958105419802" u="1"/>
        <n v="0.92822647995358398" u="1"/>
        <n v="0.91567381163537998" u="1"/>
        <n v="0.75780833212085896" u="1"/>
        <n v="0.97976826559404395" u="1"/>
        <n v="0.66890002678581895" u="1"/>
        <n v="0.80141179174470001" u="1"/>
        <n v="0.81910772306923196" u="1"/>
        <n v="0.96656637680320501" u="1"/>
        <n v="0.99767014566668799" u="1"/>
        <n v="0.92763583939844896" u="1"/>
        <n v="0.80186195222870005" u="1"/>
        <n v="0.76077261100544302" u="1"/>
        <n v="0.99101843174008097" u="1"/>
        <n v="0.74674298897758895" u="1"/>
        <n v="0.99619307085059094" u="1"/>
        <n v="0.73569865012768998" u="1"/>
        <n v="0.84687220847238498" u="1"/>
        <n v="0.90720118782479497" u="1"/>
        <n v="0.98761466031461598" u="1"/>
        <n v="0.99990243086529795" u="1"/>
        <n v="0.94528055230211905" u="1"/>
        <n v="0.97664766229134004" u="1"/>
        <n v="0.794926176686516" u="1"/>
        <n v="0.90415489248481096" u="1"/>
        <n v="0.68055537976686198" u="1"/>
        <n v="0.75691329530113605" u="1"/>
        <n v="0.84637486048186805" u="1"/>
        <n v="0.91781431638477196" u="1"/>
        <n v="0.93724729181828603" u="1"/>
        <n v="0.79059721523234305" u="1"/>
        <n v="0.82992650081208597" u="1"/>
        <n v="0.84639236649879701" u="1"/>
        <n v="0.99886215935561096" u="1"/>
        <n v="0.83430424269070103" u="1"/>
        <n v="0.83316093718665996" u="1"/>
        <n v="0.85566359388811697" u="1"/>
        <n v="0.99711709822832495" u="1"/>
        <n v="0.67685421534121604" u="1"/>
        <n v="0.99789125584453098" u="1"/>
        <n v="0.68140767911870304" u="1"/>
        <n v="0.66893930039337401" u="1"/>
        <n v="0.88682661837935695" u="1"/>
        <n v="0.87933997999964197" u="1"/>
        <n v="0.89227620381342199" u="1"/>
        <n v="0.76096887464630203" u="1"/>
        <n v="0.98554624555187298" u="1"/>
        <n v="0.88001960878412899" u="1"/>
        <n v="0.72500767697975199" u="1"/>
        <n v="0.87998532571668098" u="1"/>
        <n v="0.80510060832943298" u="1"/>
        <n v="0.90915347556779003" u="1"/>
        <n v="0.96786450994168205" u="1"/>
        <n v="0.83675174718930401" u="1"/>
        <n v="0.87459242538249304" u="1"/>
        <n v="0.73186431883775904" u="1"/>
        <n v="0.91006557018086898" u="1"/>
        <n v="0.93646607205772803" u="1"/>
        <n v="0.98602735870485503" u="1"/>
        <n v="0.93862196871610004" u="1"/>
        <n v="0.92069173133529503" u="1"/>
        <n v="0.70979786275267098" u="1"/>
        <n v="0.71722495828076005" u="1"/>
        <n v="0.78544225714745397" u="1"/>
        <n v="0.98148079558502099" u="1"/>
        <n v="0.62092723195831001" u="1"/>
        <n v="0.86481435335160695" u="1"/>
        <n v="0.68552804795269895" u="1"/>
        <n v="0.83378301959781698" u="1"/>
        <n v="0.907441019456942" u="1"/>
        <n v="0.86562751948400896" u="1"/>
        <n v="0.716863004406602" u="1"/>
        <n v="0.95379867477534697" u="1"/>
        <n v="0.818343418174307" u="1"/>
        <n v="0.76418913279358902" u="1"/>
        <n v="0.81879617335648303" u="1"/>
        <n v="0.81922116513795196" u="1"/>
        <n v="0.97046661282860003" u="1"/>
        <n v="0.72797832953414698" u="1"/>
        <n v="0.80418946240371203" u="1"/>
        <n v="0.99965447797545104" u="1"/>
        <n v="0.61645134899443499" u="1"/>
        <n v="0.82811511112765701" u="1"/>
        <n v="0.89492119089316902" u="1"/>
        <n v="0.98348057808508804" u="1"/>
        <n v="0.89155929884017404" u="1"/>
        <n v="0.97890083391942095" u="1"/>
        <n v="0.92303914690613098" u="1"/>
        <n v="0.91846470231272304" u="1"/>
        <n v="0.79760857187224998" u="1"/>
        <n v="0.917059156840906" u="1"/>
        <n v="0.85950030295469904" u="1"/>
        <n v="0.930211459278386" u="1"/>
        <n v="0.97130866735183197" u="1"/>
        <n v="0.68697066243321203" u="1"/>
        <n v="0.85122703851416204" u="1"/>
        <n v="0.86371251190749898" u="1"/>
        <n v="0.850165152766308" u="1"/>
        <n v="0.90219438303447097" u="1"/>
        <n v="0.94686524174971898" u="1"/>
        <n v="0.99931971009183895" u="1"/>
        <n v="0.86994360171139595" u="1"/>
        <n v="0.70230254536807302" u="1"/>
        <n v="0.94630517986020002" u="1"/>
        <n v="0.90671014257364402" u="1"/>
        <n v="0.94666452467970597" u="1"/>
        <n v="0.99229905146158304" u="1"/>
        <n v="0.94883881352034904" u="1"/>
        <n v="0.99874363758384599" u="1"/>
        <n v="0.73908666165116099" u="1"/>
        <n v="0.99984172206394395" u="1"/>
        <n v="0.98706536856745397" u="1"/>
        <n v="0.83939874730325703" u="1"/>
        <n v="0.92754641615504096" u="1"/>
        <n v="0.892668039195053" u="1"/>
        <n v="0.85101733371456201" u="1"/>
        <n v="0.85634101835347698" u="1"/>
        <n v="0.88271675748016398" u="1"/>
        <n v="0.94278027285823196" u="1"/>
        <n v="0.95715206364435501" u="1"/>
        <n v="0.63009611092010898" u="1"/>
        <n v="0.93081710175381804" u="1"/>
        <n v="0.99964231778078005" u="1"/>
        <n v="0.980614723230532" u="1"/>
        <n v="0.965167447037378" u="1"/>
        <n v="0.73585619678334901" u="1"/>
        <n v="0.93427886536156601" u="1"/>
        <n v="0.78162859323249501" u="1"/>
        <n v="0.73465460842793895" u="1"/>
        <n v="0.76418286775927202" u="1"/>
        <n v="0.85263778367226595" u="1"/>
        <n v="0.88967247655402704" u="1"/>
        <n v="0.77056169885019499" u="1"/>
        <n v="0.97788375375737902" u="1"/>
        <n v="0.91246960750260497" u="1"/>
        <n v="0.96307237813884705" u="1"/>
        <n v="0.93166089965397902" u="1"/>
        <n v="0.93002266156130298" u="1"/>
        <n v="0.77205982324948996" u="1"/>
        <n v="0.87709351338298203" u="1"/>
        <n v="0.68104860968248904" u="1"/>
        <n v="0.69442891629793602" u="1"/>
        <n v="0.71323757134219101" u="1"/>
        <n v="0.7370148453284" u="1"/>
        <n v="0.71731012555578" u="1"/>
        <n v="0.80396050526780205" u="1"/>
        <n v="0.82962574645575904" u="1"/>
        <n v="0.86003727737125502" u="1"/>
        <n v="0.62613164112240904" u="1"/>
        <n v="0.80152124226275201" u="1"/>
        <n v="0.74124715143981701" u="1"/>
        <n v="0.75320256240746097" u="1"/>
        <n v="0.77935930854712498" u="1"/>
        <n v="0.91943895361063199" u="1"/>
        <n v="0.83513888888888799" u="1"/>
        <n v="0.92784386765524995" u="1"/>
        <n v="0.72629009324098304" u="1"/>
        <n v="0.67176903736656102" u="1"/>
        <n v="0.92067804893304594" u="1"/>
        <n v="0.96098261572065402" u="1"/>
        <n v="0.81082401293626105" u="1"/>
        <n v="0.87459517339550197" u="1"/>
        <n v="0.92728074041427899" u="1"/>
        <n v="0.91534559342316002" u="1"/>
        <n v="0.886550554400375" u="1"/>
        <n v="0.96332832153727599" u="1"/>
        <n v="0.95583333333333298" u="1"/>
        <n v="0.91186321170456497" u="1"/>
        <n v="0.91782384987893395" u="1"/>
        <n v="0.86058501683501598" u="1"/>
        <n v="0.97011911972541798" u="1"/>
        <n v="0.93061081348208596" u="1"/>
        <n v="0.71998933919463304" u="1"/>
        <n v="0.90437915742793695" u="1"/>
        <n v="0.94243639258232803" u="1"/>
        <n v="0.911305834580038" u="1"/>
        <n v="0.81354216610729302" u="1"/>
        <n v="0.89099430903855403" u="1"/>
        <n v="0.62499041050930804" u="1"/>
        <n v="0.93855841050315303" u="1"/>
        <n v="0.73163702062550096" u="1"/>
        <n v="0.817042790152403" u="1"/>
        <n v="0.92379913986310402" u="1"/>
        <n v="0.80667961165048496" u="1"/>
        <n v="0.92062352688862004" u="1"/>
        <n v="0.79096423654868697" u="1"/>
        <n v="0.81100515866812495" u="1"/>
        <n v="0.85052572885136202" u="1"/>
        <n v="0.68511060014446701" u="1"/>
        <n v="0.94227517294388896" u="1"/>
        <n v="0.80467584148565696" u="1"/>
        <n v="0.84723495264283499" u="1"/>
        <n v="0.95543695797198103" u="1"/>
        <n v="0.78698551054902999" u="1"/>
        <n v="0.733322912214592" u="1"/>
        <n v="0.67325800376647804" u="1"/>
        <n v="0.61741620941468001" u="1"/>
        <n v="0.69150912106135898" u="1"/>
        <n v="0.74915946205571504" u="1"/>
        <n v="0.87275513419070205" u="1"/>
        <n v="0.67630219892778598" u="1"/>
        <n v="0.90997490589711405" u="1"/>
        <n v="0.81901259745393895" u="1"/>
        <n v="0.86740203288458295" u="1"/>
        <n v="0.94018732713100295" u="1"/>
        <n v="0.73207718320375204" u="1"/>
        <n v="0.95597367113760501" u="1"/>
        <n v="0.99981061502769697" u="1"/>
        <n v="0.88063168398048397" u="1"/>
        <n v="0.99351805416248695" u="1"/>
        <n v="0.803331794542405" u="1"/>
        <n v="0.90010550749103102" u="1"/>
        <n v="0.80989206973955197" u="1"/>
        <n v="0.69721531968603301" u="1"/>
        <n v="0.75850516418020897" u="1"/>
        <n v="0.95416839485690497" u="1"/>
        <n v="0.71025280898876397" u="1"/>
        <n v="0.83338104329791096" u="1"/>
        <n v="0.901905746786822" u="1"/>
        <n v="0.99223051796546802" u="1"/>
        <n v="0.99316221781686798" u="1"/>
        <n v="0.84929373053325496" u="1"/>
        <n v="0.73798339065514595" u="1"/>
        <n v="0.95050350123198002" u="1"/>
        <n v="0.97890384371967398" u="1"/>
        <n v="0.86179478614643801" u="1"/>
        <n v="0.97264044090013102" u="1"/>
        <n v="0.995567099900449" u="1"/>
        <n v="0.70000826499407598" u="1"/>
        <n v="0.777184342977151" u="1"/>
        <n v="0.79735776186887697" u="1"/>
        <n v="0.80059820538384796" u="1"/>
        <n v="0.81554271034039805" u="1"/>
        <n v="0.77227458651965097" u="1"/>
        <n v="0.83573713451933296" u="1"/>
        <n v="0.81870874404907901" u="1"/>
        <n v="0.74940883634100797" u="1"/>
        <n v="0.91629148780232395" u="1"/>
        <n v="0.79380213011677103" u="1"/>
        <n v="0.85204855842185101" u="1"/>
        <n v="0.81777627002206599" u="1"/>
        <n v="0.86758474576271105" u="1"/>
        <n v="0.95974043660485997" u="1"/>
        <n v="0.88394621236910498" u="1"/>
        <n v="0.91216385285371104" u="1"/>
        <n v="0.68303051227827805" u="1"/>
        <n v="0.71504381524281602" u="1"/>
        <n v="0.87027300002970598" u="1"/>
        <n v="0.83128896719978296" u="1"/>
        <n v="0.71985318066795201" u="1"/>
        <n v="0.94833367326265705" u="1"/>
        <n v="0.63039283141791203" u="1"/>
        <n v="0.79467712505546795" u="1"/>
        <n v="0.89384632730901503" u="1"/>
        <n v="0.92392140884603102" u="1"/>
        <n v="0.77503115414110402" u="1"/>
        <n v="0.90475740539519001" u="1"/>
        <n v="0.89494278574246999" u="1"/>
        <n v="0.931797547340384" u="1"/>
        <n v="0.66498343539805205" u="1"/>
        <n v="0.85246761258482395" u="1"/>
        <n v="0.97300637958532699" u="1"/>
        <n v="0.86787670574668396" u="1"/>
        <n v="0.87353987954006196" u="1"/>
        <n v="0.70511011428148695" u="1"/>
        <n v="0.87731876635939399" u="1"/>
        <n v="0.99991999199910298" u="1"/>
        <n v="0.85691975447653901" u="1"/>
        <n v="0.93339111881584202" u="1"/>
        <n v="0.74469662033072004" u="1"/>
        <n v="0.92482712469328499" u="1"/>
        <n v="0.91898846934230705" u="1"/>
        <n v="0.76707426185505501" u="1"/>
        <n v="0.86003861003861004" u="1"/>
        <n v="0.65098716899514797" u="1"/>
        <n v="0.80109688752366204" u="1"/>
        <n v="0.82991281019450003" u="1"/>
        <n v="0.74675458338196299" u="1"/>
        <n v="0.72634574081075698" u="1"/>
        <n v="0.92004922704896797" u="1"/>
        <n v="0.84365228267667203" u="1"/>
        <n v="0.97230421527517297" u="1"/>
        <n v="0.95253156974097197" u="1"/>
        <n v="0.961940039857897" u="1"/>
        <n v="0.95042742870210895" u="1"/>
        <n v="0.93477476115462199" u="1"/>
        <n v="0.93024721776176" u="1"/>
        <n v="0.69282530483545801" u="1"/>
        <n v="0.93216258624766202" u="1"/>
        <n v="0.93262062174708105" u="1"/>
        <n v="0.99654031638049501" u="1"/>
        <n v="0.72788953015785596" u="1"/>
        <n v="0.96508210890233304" u="1"/>
        <n v="0.86590230983271299" u="1"/>
        <n v="0.96685973139566495" u="1"/>
        <n v="0.74100787321462802" u="1"/>
        <n v="0.748994913917991" u="1"/>
        <n v="0.98642210576464895" u="1"/>
        <n v="0.92865047183496596" u="1"/>
        <n v="0.81679389312977002" u="1"/>
        <n v="0.97031861375069794" u="1"/>
        <n v="0.98089825558449695" u="1"/>
        <n v="0.89970580369082598" u="1"/>
        <n v="0.84879760965616102" u="1"/>
        <n v="0.89002486373575096" u="1"/>
        <n v="0.91425777004998898" u="1"/>
        <n v="0.99976291420283303" u="1"/>
        <n v="0.92860436073272001" u="1"/>
        <n v="0.92061141509776101" u="1"/>
        <n v="0.68013039496451699" u="1"/>
        <n v="0.91177302055480502" u="1"/>
        <n v="0.98567169123736897" u="1"/>
        <n v="0.70039977394980801" u="1"/>
        <n v="0.85632620919276303" u="1"/>
        <n v="0.78590060715088805" u="1"/>
        <n v="0.68316732819091797" u="1"/>
        <n v="0.93934772813918799" u="1"/>
        <n v="0.73916333459867101" u="1"/>
        <n v="0.71129827319202799" u="1"/>
        <n v="0.71675340331069304" u="1"/>
        <n v="0.813041114966082" u="1"/>
        <n v="0.98484391494495505" u="1"/>
        <n v="0.96063302102196602" u="1"/>
        <n v="0.85037400459363399" u="1"/>
        <n v="0.67084299112257795" u="1"/>
        <n v="0.80555555555555503" u="1"/>
        <n v="0.88765277175105695" u="1"/>
        <n v="0.89145236345824097" u="1"/>
        <n v="0.992537638700425" u="1"/>
        <n v="0.91812322481975095" u="1"/>
        <n v="0.99613307403921103" u="1"/>
        <n v="0.80219254589614897" u="1"/>
        <n v="0.75527807553271897" u="1"/>
        <n v="0.68471811053489295" u="1"/>
        <n v="0.75864125018073403" u="1"/>
        <n v="0.83399332767243095" u="1"/>
        <n v="0.96462221823402705" u="1"/>
        <n v="0.87733256411128502" u="1"/>
        <n v="0.94688197174120803" u="1"/>
        <n v="0.90344877657439604" u="1"/>
        <n v="0.84035925236669595" u="1"/>
        <n v="0.73238029481675904" u="1"/>
        <n v="0.78661020236632795" u="1"/>
        <n v="0.63770297029702905" u="1"/>
        <n v="0.78702497765934798" u="1"/>
        <n v="0.71609298741330596" u="1"/>
        <n v="0.72235013567963102" u="1"/>
        <n v="0.89835403346309906" u="1"/>
        <n v="0.91592221000549701" u="1"/>
        <n v="0.76389120177629699" u="1"/>
        <n v="0.74056387043932304" u="1"/>
        <n v="0.84987230092293398" u="1"/>
        <n v="0.94213155703580298" u="1"/>
        <n v="0.65303201479987205" u="1"/>
        <n v="0.75644444444444403" u="1"/>
        <n v="0.92600360478453203" u="1"/>
        <n v="0.89667896678966796" u="1"/>
        <n v="0.94524743164367298" u="1"/>
        <n v="0.86593377128301297" u="1"/>
        <n v="0.95412930184515699" u="1"/>
        <n v="0.76056565054506797" u="1"/>
        <n v="0.94347840579416797" u="1"/>
        <n v="0.92569372310431797" u="1"/>
        <n v="0.88076016400170998" u="1"/>
        <n v="0.88611003416788403" u="1"/>
        <n v="0.88543449324966705" u="1"/>
        <n v="0.92770698939062701" u="1"/>
        <n v="0.79969435075885298" u="1"/>
        <n v="0.86612512962322796" u="1"/>
        <n v="0.84488785318963" u="1"/>
        <n v="0.63285786850811998" u="1"/>
        <n v="0.76430076162696403" u="1"/>
        <n v="0.94911057783872299" u="1"/>
        <n v="0.93095906685387098" u="1"/>
        <n v="0.92950469659288004" u="1"/>
        <n v="0.64350134070010401" u="1"/>
        <n v="0.776406096800071" u="1"/>
        <n v="0.80933456561922301" u="1"/>
        <n v="0.870512668828609" u="1"/>
        <n v="0.83737518120886401" u="1"/>
        <n v="0.874896420057383" u="1"/>
        <n v="0.86399947401295196" u="1"/>
        <n v="0.62448313898783203" u="1"/>
        <n v="0.80828327171903802" u="1"/>
        <n v="0.86809280544912704" u="1"/>
        <n v="0.87267550875441202" u="1"/>
        <n v="0.98722627737226198" u="1"/>
        <n v="0.62964985913873395" u="1"/>
        <n v="0.97558611280651997" u="1"/>
        <n v="0.74607625007216605" u="1"/>
        <n v="0.66871913813624095" u="1"/>
        <n v="0.79271109395284201" u="1"/>
        <n v="0.90765031465615198" u="1"/>
        <n v="0.73682610607932397" u="1"/>
        <n v="0.98476872626855305" u="1"/>
        <n v="0.77529933977395604" u="1"/>
        <n v="0.76113960091382904" u="1"/>
        <n v="0.977405322415557" u="1"/>
        <n v="0.91042481856839097" u="1"/>
        <n v="0.82323353869849802" u="1"/>
        <n v="0.86305055698371902" u="1"/>
        <n v="0.92560291723459098" u="1"/>
        <n v="0.76494533915504204" u="1"/>
        <n v="0.68548318198774005" u="1"/>
        <n v="0.86923392250006004" u="1"/>
        <n v="0.848068171242223" u="1"/>
        <n v="0.99977753486485699" u="1"/>
        <n v="0.84151567755234802" u="1"/>
        <n v="0.93028433957097501" u="1"/>
        <n v="0.70774345115621995" u="1"/>
        <n v="0.83853898384453296" u="1"/>
        <n v="0.83939835031538002" u="1"/>
        <n v="0.74826224011413101" u="1"/>
        <n v="0.93261628975914601" u="1"/>
        <n v="0.99651753637757701" u="1"/>
        <n v="0.63556505031380095" u="1"/>
        <n v="0.718084506831698" u="1"/>
        <n v="0.751947070928082" u="1"/>
        <n v="0.93198045847425703" u="1"/>
        <n v="0.81679847832615804" u="1"/>
        <n v="0.62949402010189903" u="1"/>
        <n v="0.75796104668381103" u="1"/>
        <n v="0.89609989668600498" u="1"/>
        <n v="0.94929172654485705" u="1"/>
        <n v="0.99831151916049699" u="1"/>
        <n v="0.69629250095741502" u="1"/>
        <n v="0.87932763852764895" u="1"/>
        <n v="0.74818622186177997" u="1"/>
        <n v="0.93964477833425997" u="1"/>
        <n v="0.78292881080532095" u="1"/>
        <n v="0.92357265470936101" u="1"/>
        <n v="0.85251401626275403" u="1"/>
        <n v="0.864909580607926" u="1"/>
        <n v="0.88195844656789602" u="1"/>
        <n v="0.81169706863510505" u="1"/>
        <n v="0.75076931844084704" u="1"/>
        <n v="0.94721262950172602" u="1"/>
        <n v="0.88454440025580305" u="1"/>
        <n v="0.640167961552633" u="1"/>
        <n v="0.64730744443278698" u="1"/>
        <n v="0.90427874030822197" u="1"/>
        <n v="0.78815683677812898" u="1"/>
        <n v="0.90909090909090895" u="1"/>
        <n v="0.99855412322784398" u="1"/>
        <n v="0.75325498736756702" u="1"/>
        <n v="0.74067007776139604" u="1"/>
        <n v="0.78292739561883495" u="1"/>
        <n v="0.685251157819736" u="1"/>
        <n v="0.74228429163354803" u="1"/>
        <n v="0.94551165763524303" u="1"/>
        <n v="0.85569770901517395" u="1"/>
        <n v="0.88096642579757101" u="1"/>
        <n v="0.91097968629467696" u="1"/>
        <n v="0.66095635066790004" u="1"/>
        <n v="0.68023419864559798" u="1"/>
        <n v="0.70002673504356505" u="1"/>
        <n v="0.80039582070391901" u="1"/>
        <n v="0.77433312970881696" u="1"/>
        <n v="0.79649163704178505" u="1"/>
        <n v="0.80578004486371801" u="1"/>
        <n v="0.77542294779502696" u="1"/>
        <n v="0.98791813327463596" u="1"/>
        <n v="0.98856989175015098" u="1"/>
        <n v="0.674135593275762" u="1"/>
        <n v="0.67488129015902698" u="1"/>
        <n v="0.70923008646706098" u="1"/>
        <n v="0.75013643805712205" u="1"/>
        <n v="0.86341195831047701" u="1"/>
        <n v="0.92567000249619902" u="1"/>
        <n v="0.84637570990115796" u="1"/>
        <n v="0.97335170280031602" u="1"/>
        <n v="0.66957036190787" u="1"/>
        <n v="0.82148850064159495" u="1"/>
        <n v="0.94324035377587701" u="1"/>
        <n v="0.92059521181809401" u="1"/>
        <n v="0.94318612226346399" u="1"/>
        <n v="0.79344683144776695" u="1"/>
        <n v="0.88346307827647597" u="1"/>
        <n v="0.94167769901398601" u="1"/>
        <n v="0.92806350763195" u="1"/>
        <n v="0.80353002970368703" u="1"/>
        <n v="0.84987054789727801" u="1"/>
        <n v="0.85586554604940601" u="1"/>
        <n v="0.85128473585291897" u="1"/>
        <n v="0.93490366442029404" u="1"/>
        <n v="0.84403371086201395" u="1"/>
        <n v="0.868445574487692" u="1"/>
        <n v="0.91636169430187897" u="1"/>
        <n v="0.93881503442999203" u="1"/>
        <n v="0.84739766162690999" u="1"/>
        <n v="0.76185617103984404" u="1"/>
        <n v="0.94549525569160398" u="1"/>
        <n v="0.78665620094191502" u="1"/>
        <n v="0.75381744146589702" u="1"/>
        <n v="0.62228481428516202" u="1"/>
        <n v="0.76534778072360699" u="1"/>
        <n v="0.86112432603869304" u="1"/>
        <n v="0.94950823421774899" u="1"/>
        <n v="0.70868989934107796" u="1"/>
        <n v="0.78095877229671695" u="1"/>
        <n v="0.77832493754602505" u="1"/>
        <n v="0.93194799338644196" u="1"/>
        <n v="0.94623679385313797" u="1"/>
        <n v="0.98715896204389297" u="1"/>
        <n v="0.78170943597968401" u="1"/>
        <n v="0.84663942202437403" u="1"/>
        <n v="0.89316143497757805" u="1"/>
        <n v="0.90920525721326595" u="1"/>
        <n v="0.71255941956467295" u="1"/>
        <n v="0.84714192749536699" u="1"/>
        <n v="0.93333333333333302" u="1"/>
        <n v="0.94669797893538199" u="1"/>
        <n v="0.99756621769388398" u="1"/>
        <n v="0.68940265974382198" u="1"/>
        <n v="0.61703569543731696" u="1"/>
        <n v="0.73485898180842901" u="1"/>
        <n v="0.88313918757467103" u="1"/>
        <n v="0.92860108546702003" u="1"/>
        <n v="0.98984036712223999" u="1"/>
        <n v="0.58804330297357299" u="1"/>
        <n v="0.765430204687502" u="1"/>
        <n v="0.93081140078515501" u="1"/>
        <n v="0.99816627973486705" u="1"/>
        <n v="0.90285194311094397" u="1"/>
        <n v="0.93218948045736805" u="1"/>
        <n v="0.76938610662358597" u="1"/>
        <n v="0.97045026432039305" u="1"/>
        <n v="0.78456690674753604" u="1"/>
        <n v="0.66488375728610605" u="1"/>
        <n v="0.89664680306953404" u="1"/>
        <n v="0.96430988862223799" u="1"/>
        <n v="0.99103452467785003" u="1"/>
        <n v="0.66897328336141304" u="1"/>
        <n v="0.951003895714713" u="1"/>
        <n v="0.99023580205911599" u="1"/>
        <n v="0.87720240209024802" u="1"/>
        <n v="0.74007820684563097" u="1"/>
        <n v="0.88962796764793095" u="1"/>
        <n v="0.98056635202665099" u="1"/>
        <n v="0.92760001668682901" u="1"/>
        <n v="0.94042921759214704" u="1"/>
        <n v="0.76786694721773097" u="1"/>
        <n v="0.94837595345303705" u="1"/>
        <n v="0.68905299980565804" u="1"/>
        <n v="0.69894454818543394" u="1"/>
        <n v="0.62849137475532202" u="1"/>
        <n v="0.99326800517045299" u="1"/>
        <n v="0.88632903684157105" u="1"/>
        <n v="0.85373796880185804" u="1"/>
        <n v="0.73535433590912003" u="1"/>
        <n v="0.867171402729916" u="1"/>
        <n v="0.76978791027443305" u="1"/>
        <n v="0.95247432972047896" u="1"/>
        <n v="0.800918716910619" u="1"/>
        <n v="0.85354738477472802" u="1"/>
        <n v="0.72229406028744603" u="1"/>
        <n v="0.78121383843807402" u="1"/>
        <n v="0.87347882706901903" u="1"/>
        <n v="0.91415075642465404" u="1"/>
        <n v="0.950545837169538" u="1"/>
        <n v="0.82216692031528205" u="1"/>
        <n v="0.75470963010496395" u="1"/>
        <n v="0.90257996072500701" u="1"/>
        <n v="0.87325720480312397" u="1"/>
        <n v="0.99521149650482199" u="1"/>
        <n v="0.99375384316644499" u="1"/>
        <n v="0.99576406013841301" u="1"/>
        <n v="0.97626591951933595" u="1"/>
        <n v="0.99755008038567705" u="1"/>
        <n v="0.74245168611350698" u="1"/>
        <n v="0.90458549709909297" u="1"/>
        <n v="0.94549436288425603" u="1"/>
        <n v="0.87708947885939004" u="1"/>
        <n v="0.93294124171917603" u="1"/>
        <n v="0.63010773705235401" u="1"/>
        <n v="0.936702864574114" u="1"/>
        <n v="0.89239650789303804" u="1"/>
        <n v="0.75530599629095396" u="1"/>
        <n v="0.80950054288816498" u="1"/>
        <n v="0.74125084239215699" u="1"/>
        <n v="0.79140624999999998" u="1"/>
        <n v="0.88569937369519802" u="1"/>
        <n v="0.9627237549066" u="1"/>
        <n v="0.97199363718090703" u="1"/>
      </sharedItems>
    </cacheField>
    <cacheField name="Size" numFmtId="0">
      <sharedItems containsString="0" containsBlank="1" containsNumber="1" containsInteger="1" minValue="16" maxValue="112"/>
    </cacheField>
    <cacheField name="NumTr" numFmtId="0">
      <sharedItems containsString="0" containsBlank="1" containsNumber="1" containsInteger="1" minValue="9" maxValue="23"/>
    </cacheField>
    <cacheField name="ACD" numFmtId="0">
      <sharedItems containsString="0" containsBlank="1" containsNumber="1" minValue="2.6666666666666599" maxValue="11.6666666666666"/>
    </cacheField>
    <cacheField name="CFC" numFmtId="0">
      <sharedItems containsString="0" containsBlank="1" containsNumber="1" containsInteger="1" minValue="2" maxValue="72"/>
    </cacheField>
    <cacheField name="CNC" numFmtId="0">
      <sharedItems containsString="0" containsBlank="1" containsNumber="1" minValue="0.93103448275862" maxValue="3.5277777777777701"/>
    </cacheField>
    <cacheField name="Density" numFmtId="0">
      <sharedItems containsString="0" containsBlank="1" containsNumber="1" minValue="1.04568854568854E-2" maxValue="0.10079365079365001"/>
    </cacheField>
    <cacheField name="numSM" numFmtId="0">
      <sharedItems containsString="0" containsBlank="1" containsNumber="1" containsInteger="1" minValue="3678" maxValue="19224"/>
    </cacheField>
    <cacheField name="numLM" numFmtId="0">
      <sharedItems containsString="0" containsBlank="1" containsNumber="1" containsInteger="1" minValue="0" maxValue="0"/>
    </cacheField>
    <cacheField name="numMM" numFmtId="0">
      <sharedItems containsString="0" containsBlank="1" containsNumber="1" containsInteger="1" minValue="0" maxValue="0"/>
    </cacheField>
    <cacheField name="numMMinv" numFmtId="0">
      <sharedItems containsString="0" containsBlank="1" containsNumber="1" containsInteger="1" minValue="0" maxValue="33620"/>
    </cacheField>
    <cacheField name="Config" numFmtId="0">
      <sharedItems containsBlank="1"/>
    </cacheField>
    <cacheField name="nSeq" numFmtId="0">
      <sharedItems containsString="0" containsBlank="1" containsNumber="1" containsInteger="1" minValue="2" maxValue="10"/>
    </cacheField>
    <cacheField name="nAnd" numFmtId="0">
      <sharedItems containsString="0" containsBlank="1" containsNumber="1" containsInteger="1" minValue="0" maxValue="7"/>
    </cacheField>
    <cacheField name="nXor" numFmtId="0">
      <sharedItems containsString="0" containsBlank="1" containsNumber="1" containsInteger="1" minValue="0" maxValue="8"/>
    </cacheField>
    <cacheField name="nLoop" numFmtId="0">
      <sharedItems containsString="0" containsBlank="1" containsNumber="1" containsInteger="1" minValue="1" maxValue="6"/>
    </cacheField>
    <cacheField name="nAct" numFmtId="0">
      <sharedItems containsString="0" containsBlank="1" containsNumber="1" containsInteger="1" minValue="10" maxValue="25" count="5">
        <n v="10"/>
        <n v="15"/>
        <n v="20"/>
        <m/>
        <n v="25" u="1"/>
      </sharedItems>
    </cacheField>
    <cacheField name="numTraces" numFmtId="0">
      <sharedItems containsString="0" containsBlank="1" containsNumber="1" containsInteger="1" minValue="1000" maxValue="1000"/>
    </cacheField>
    <cacheField name="numEvents" numFmtId="0">
      <sharedItems containsString="0" containsBlank="1" containsNumber="1" containsInteger="1" minValue="3678" maxValue="19224"/>
    </cacheField>
    <cacheField name="maxTrSize" numFmtId="0">
      <sharedItems containsString="0" containsBlank="1" containsNumber="1" containsInteger="1" minValue="12" maxValue="7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04">
  <r>
    <s v="C"/>
    <n v="1"/>
    <m/>
    <m/>
    <m/>
    <m/>
    <m/>
    <m/>
    <b v="0"/>
    <b v="1"/>
    <b v="1"/>
    <x v="0"/>
    <x v="0"/>
    <s v="L2_impr"/>
    <x v="0"/>
    <n v="1"/>
    <n v="0.98260090750760298"/>
    <n v="0.98396733142055404"/>
    <n v="0.98582169586503299"/>
    <m/>
    <x v="0"/>
    <m/>
    <n v="1"/>
    <m/>
    <m/>
    <m/>
    <n v="1"/>
    <n v="1"/>
    <n v="31"/>
    <n v="10"/>
    <n v="3.1111111111111098"/>
    <n v="11"/>
    <n v="1.1612903225806399"/>
    <n v="3.8709677419354799E-2"/>
    <n v="5828"/>
    <n v="0"/>
    <n v="0"/>
    <n v="2576"/>
    <s v="MatchingAlgGreedyImp-Seq-D1M1N10S1B1"/>
    <n v="2"/>
    <n v="2"/>
    <n v="2"/>
    <n v="1"/>
    <x v="0"/>
    <n v="1000"/>
    <n v="5828"/>
    <n v="25"/>
    <m/>
    <m/>
    <s v="mrt06-1652"/>
  </r>
  <r>
    <s v="C"/>
    <n v="1"/>
    <s v="E"/>
    <s v="A"/>
    <s v="Sequence"/>
    <s v="{}&gt;"/>
    <m/>
    <m/>
    <b v="1"/>
    <b v="1"/>
    <b v="1"/>
    <x v="1"/>
    <x v="1"/>
    <s v="L2_impr"/>
    <x v="0"/>
    <n v="1"/>
    <n v="0.98260090750760298"/>
    <n v="0.98396733142055404"/>
    <n v="0.98582169586503299"/>
    <m/>
    <x v="0"/>
    <m/>
    <n v="1"/>
    <m/>
    <m/>
    <m/>
    <n v="1"/>
    <n v="1"/>
    <n v="31"/>
    <n v="10"/>
    <n v="3.1111111111111098"/>
    <n v="11"/>
    <n v="1.1612903225806399"/>
    <n v="3.8709677419354799E-2"/>
    <n v="5828"/>
    <n v="0"/>
    <n v="0"/>
    <n v="2576"/>
    <s v="MatchingAlgGreedyImp-Seq-D1M1N10S1B1"/>
    <n v="2"/>
    <n v="2"/>
    <n v="2"/>
    <n v="1"/>
    <x v="0"/>
    <n v="1000"/>
    <n v="5828"/>
    <n v="25"/>
    <n v="101"/>
    <n v="0"/>
    <s v="mrt06-1652"/>
  </r>
  <r>
    <s v="C"/>
    <n v="1"/>
    <s v="E"/>
    <s v="A"/>
    <s v="Sequence"/>
    <s v="{}&gt;"/>
    <m/>
    <m/>
    <b v="1"/>
    <b v="1"/>
    <b v="1"/>
    <x v="1"/>
    <x v="2"/>
    <s v="L2_impr"/>
    <x v="0"/>
    <n v="1"/>
    <n v="0.55785499734974897"/>
    <n v="0.63596045386314104"/>
    <n v="0.64514066144406201"/>
    <m/>
    <x v="0"/>
    <m/>
    <n v="0.42706571242680502"/>
    <m/>
    <m/>
    <m/>
    <n v="1"/>
    <n v="0.71353285621340201"/>
    <n v="27"/>
    <n v="9"/>
    <n v="3.75"/>
    <n v="13"/>
    <n v="1.25925925925925"/>
    <n v="4.8433048433048402E-2"/>
    <n v="5828"/>
    <n v="0"/>
    <n v="0"/>
    <n v="6152"/>
    <s v="MatchingAlgGreedyImp-Seq-D1M1N10S1B1"/>
    <n v="2"/>
    <n v="2"/>
    <n v="2"/>
    <n v="1"/>
    <x v="0"/>
    <n v="1000"/>
    <n v="5828"/>
    <n v="25"/>
    <n v="101"/>
    <n v="0"/>
    <s v="mrt06-1652"/>
  </r>
  <r>
    <s v="C"/>
    <n v="1"/>
    <s v="E"/>
    <s v="A"/>
    <s v="Sequence"/>
    <s v="{}&gt;"/>
    <m/>
    <m/>
    <b v="1"/>
    <b v="1"/>
    <b v="1"/>
    <x v="1"/>
    <x v="3"/>
    <s v="L2_impr"/>
    <x v="0"/>
    <n v="1"/>
    <n v="0.60918022282824602"/>
    <n v="0.69260659020225501"/>
    <n v="0.71629622977486096"/>
    <n v="0.55785499734974897"/>
    <x v="1"/>
    <n v="0.37342068467935702"/>
    <n v="0.37599039615846302"/>
    <n v="0.42706571242680502"/>
    <n v="-5.1075316268342101E-2"/>
    <n v="0.62400960384153603"/>
    <n v="0.95429616087751301"/>
    <n v="0.66514327851798805"/>
    <n v="33"/>
    <n v="11"/>
    <n v="3.8"/>
    <n v="17"/>
    <n v="1.27272727272727"/>
    <n v="3.9772727272727203E-2"/>
    <n v="5828"/>
    <n v="0"/>
    <n v="0"/>
    <n v="5892"/>
    <s v="MatchingAlgGreedyImp-Seq-D1M1N10S1B1"/>
    <n v="2"/>
    <n v="2"/>
    <n v="2"/>
    <n v="1"/>
    <x v="0"/>
    <n v="1000"/>
    <n v="5828"/>
    <n v="25"/>
    <n v="101"/>
    <n v="0"/>
    <s v="mrt06-1652"/>
  </r>
  <r>
    <s v="D"/>
    <n v="1"/>
    <m/>
    <m/>
    <m/>
    <m/>
    <m/>
    <m/>
    <b v="0"/>
    <b v="1"/>
    <b v="1"/>
    <x v="0"/>
    <x v="0"/>
    <s v="L2_impr"/>
    <x v="0"/>
    <n v="1"/>
    <n v="0.93994223953091405"/>
    <n v="0.93994223953091405"/>
    <n v="0.94960706488795499"/>
    <m/>
    <x v="0"/>
    <m/>
    <n v="1"/>
    <m/>
    <m/>
    <m/>
    <n v="1"/>
    <n v="1"/>
    <n v="38"/>
    <n v="10"/>
    <n v="3"/>
    <n v="13"/>
    <n v="1.1052631578947301"/>
    <n v="2.9871977240398199E-2"/>
    <n v="8294"/>
    <n v="0"/>
    <n v="0"/>
    <n v="7240"/>
    <s v="MatchingAlgGreedyImp-Seq-D1M1N10S1B1"/>
    <n v="4"/>
    <n v="2"/>
    <n v="0"/>
    <n v="3"/>
    <x v="0"/>
    <n v="1000"/>
    <n v="8294"/>
    <n v="45"/>
    <m/>
    <m/>
    <s v="mrt06-1652"/>
  </r>
  <r>
    <s v="D"/>
    <n v="1"/>
    <s v="G"/>
    <s v="A"/>
    <s v="Sequence"/>
    <s v="{}&gt;"/>
    <m/>
    <m/>
    <b v="1"/>
    <b v="1"/>
    <b v="1"/>
    <x v="1"/>
    <x v="1"/>
    <s v="L2_impr"/>
    <x v="0"/>
    <n v="1"/>
    <n v="0.92868896094468301"/>
    <n v="0.92868896094468301"/>
    <n v="0.93944381566169199"/>
    <m/>
    <x v="0"/>
    <m/>
    <n v="1"/>
    <m/>
    <m/>
    <m/>
    <n v="1"/>
    <n v="1"/>
    <n v="34"/>
    <n v="10"/>
    <n v="3.25"/>
    <n v="11"/>
    <n v="1.1176470588235199"/>
    <n v="3.3868092691622102E-2"/>
    <n v="8294"/>
    <n v="0"/>
    <n v="0"/>
    <n v="4742"/>
    <s v="MatchingAlgGreedyImp-Seq-D1M1N10S1B1"/>
    <n v="4"/>
    <n v="2"/>
    <n v="0"/>
    <n v="3"/>
    <x v="0"/>
    <n v="1000"/>
    <n v="8294"/>
    <n v="45"/>
    <n v="1"/>
    <n v="50"/>
    <s v="mrt06-1652"/>
  </r>
  <r>
    <s v="D"/>
    <n v="1"/>
    <s v="G"/>
    <s v="A"/>
    <s v="Sequence"/>
    <s v="{}&gt;"/>
    <m/>
    <m/>
    <b v="1"/>
    <b v="1"/>
    <b v="1"/>
    <x v="1"/>
    <x v="2"/>
    <s v="L2_impr"/>
    <x v="1"/>
    <n v="1"/>
    <n v="0.86119835213082396"/>
    <n v="0.86415039764447499"/>
    <n v="0.903945331870182"/>
    <n v="0.86119835213082396"/>
    <x v="2"/>
    <n v="6.7490608813859002E-2"/>
    <n v="0.76268540202966395"/>
    <n v="0.76268540202966395"/>
    <n v="0"/>
    <n v="0.237314597970335"/>
    <n v="1"/>
    <n v="0.88134270101483203"/>
    <n v="35"/>
    <n v="9"/>
    <n v="3.2222222222222201"/>
    <n v="13"/>
    <n v="1.1428571428571399"/>
    <n v="3.3613445378151197E-2"/>
    <n v="8294"/>
    <n v="0"/>
    <n v="0"/>
    <n v="8056"/>
    <s v="MatchingAlgGreedyImp-Seq-D1M1N10S1B1"/>
    <n v="4"/>
    <n v="2"/>
    <n v="0"/>
    <n v="3"/>
    <x v="0"/>
    <n v="1000"/>
    <n v="8294"/>
    <n v="45"/>
    <n v="1"/>
    <n v="50"/>
    <s v="mrt06-1652"/>
  </r>
  <r>
    <s v="D"/>
    <n v="1"/>
    <s v="G"/>
    <s v="A"/>
    <s v="Sequence"/>
    <s v="{}&gt;"/>
    <m/>
    <m/>
    <b v="1"/>
    <b v="1"/>
    <b v="1"/>
    <x v="1"/>
    <x v="3"/>
    <s v="L2_impr"/>
    <x v="1"/>
    <n v="1"/>
    <n v="0.86119835213082396"/>
    <n v="0.86415039764447499"/>
    <n v="0.903945331870182"/>
    <n v="0.86119835213082396"/>
    <x v="2"/>
    <n v="6.7490608813859002E-2"/>
    <n v="0.76268540202966395"/>
    <n v="0.76268540202966395"/>
    <n v="0"/>
    <n v="0.237314597970335"/>
    <n v="1"/>
    <n v="0.88134270101483203"/>
    <n v="35"/>
    <n v="9"/>
    <n v="3.2222222222222201"/>
    <n v="13"/>
    <n v="1.1428571428571399"/>
    <n v="3.3613445378151197E-2"/>
    <n v="8294"/>
    <n v="0"/>
    <n v="0"/>
    <n v="8056"/>
    <s v="MatchingAlgGreedyImp-Seq-D1M1N10S1B1"/>
    <n v="4"/>
    <n v="2"/>
    <n v="0"/>
    <n v="3"/>
    <x v="0"/>
    <n v="1000"/>
    <n v="8294"/>
    <n v="45"/>
    <n v="1"/>
    <n v="50"/>
    <s v="mrt06-1652"/>
  </r>
  <r>
    <s v="E"/>
    <n v="1"/>
    <m/>
    <m/>
    <m/>
    <m/>
    <m/>
    <m/>
    <b v="0"/>
    <b v="1"/>
    <b v="1"/>
    <x v="0"/>
    <x v="0"/>
    <s v="L2_impr"/>
    <x v="0"/>
    <n v="1"/>
    <n v="0.99879920337394501"/>
    <n v="0.99879920337394501"/>
    <n v="0.99879920337394501"/>
    <m/>
    <x v="0"/>
    <m/>
    <n v="1"/>
    <m/>
    <m/>
    <m/>
    <n v="1"/>
    <n v="1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  <m/>
    <m/>
    <s v="mrt06-1652"/>
  </r>
  <r>
    <s v="E"/>
    <n v="1"/>
    <s v="J"/>
    <s v="C"/>
    <s v="Sequence"/>
    <s v="{}&gt;"/>
    <m/>
    <m/>
    <b v="1"/>
    <b v="1"/>
    <b v="1"/>
    <x v="1"/>
    <x v="1"/>
    <s v="L2_impr"/>
    <x v="0"/>
    <n v="1"/>
    <n v="0.99879920337394501"/>
    <n v="0.99879920337394501"/>
    <n v="0.99879920337394501"/>
    <m/>
    <x v="0"/>
    <m/>
    <n v="1"/>
    <m/>
    <m/>
    <m/>
    <n v="1"/>
    <n v="1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  <n v="101"/>
    <n v="0"/>
    <s v="mrt06-1652"/>
  </r>
  <r>
    <s v="E"/>
    <n v="1"/>
    <s v="J"/>
    <s v="C"/>
    <s v="Sequence"/>
    <s v="{}&gt;"/>
    <m/>
    <m/>
    <b v="1"/>
    <b v="1"/>
    <b v="1"/>
    <x v="1"/>
    <x v="2"/>
    <s v="L2_impr"/>
    <x v="0"/>
    <n v="1"/>
    <n v="0.73801510269307302"/>
    <n v="0.726359741189747"/>
    <n v="0.76081350132518699"/>
    <m/>
    <x v="0"/>
    <m/>
    <n v="0.732702837232454"/>
    <m/>
    <m/>
    <m/>
    <n v="1"/>
    <n v="0.866351418616227"/>
    <n v="36"/>
    <n v="9"/>
    <n v="3"/>
    <n v="13"/>
    <n v="1.1111111111111101"/>
    <n v="3.1746031746031703E-2"/>
    <n v="9554"/>
    <n v="0"/>
    <n v="0"/>
    <n v="7592"/>
    <s v="MatchingAlgGreedyImp-Seq-D1M1N10S1B1"/>
    <n v="5"/>
    <n v="1"/>
    <n v="0"/>
    <n v="2"/>
    <x v="0"/>
    <n v="1000"/>
    <n v="9554"/>
    <n v="23"/>
    <n v="101"/>
    <n v="0"/>
    <s v="mrt06-1652"/>
  </r>
  <r>
    <s v="E"/>
    <n v="1"/>
    <s v="J"/>
    <s v="C"/>
    <s v="Sequence"/>
    <s v="{}&gt;"/>
    <m/>
    <m/>
    <b v="1"/>
    <b v="1"/>
    <b v="1"/>
    <x v="1"/>
    <x v="3"/>
    <s v="L2_impr"/>
    <x v="0"/>
    <n v="1"/>
    <n v="0.99879920337394501"/>
    <n v="0.99879920337394501"/>
    <n v="0.99879920337394501"/>
    <n v="0.73801510269307302"/>
    <x v="3"/>
    <n v="0"/>
    <n v="1"/>
    <n v="0.732702837232454"/>
    <n v="0.267297162767546"/>
    <n v="0"/>
    <n v="1"/>
    <n v="1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  <n v="101"/>
    <n v="0"/>
    <s v="mrt06-1652"/>
  </r>
  <r>
    <s v="O"/>
    <n v="1"/>
    <m/>
    <m/>
    <m/>
    <m/>
    <m/>
    <m/>
    <b v="0"/>
    <b v="1"/>
    <b v="1"/>
    <x v="0"/>
    <x v="0"/>
    <s v="L2_impr"/>
    <x v="0"/>
    <n v="1"/>
    <n v="0.89607043887510296"/>
    <n v="0.89607043887510296"/>
    <n v="0.89607043887510296"/>
    <m/>
    <x v="0"/>
    <m/>
    <n v="1"/>
    <m/>
    <m/>
    <m/>
    <n v="1"/>
    <n v="1"/>
    <n v="33"/>
    <n v="10"/>
    <n v="3.3333333333333299"/>
    <n v="7"/>
    <n v="1.0909090909090899"/>
    <n v="3.4090909090908998E-2"/>
    <n v="9756"/>
    <n v="0"/>
    <n v="0"/>
    <n v="5000"/>
    <s v="MatchingAlgGreedyImp-Seq-D1M1N10S1B1"/>
    <n v="5"/>
    <n v="2"/>
    <n v="0"/>
    <n v="1"/>
    <x v="0"/>
    <n v="1000"/>
    <n v="9756"/>
    <n v="18"/>
    <m/>
    <m/>
    <s v="mrt06-1652"/>
  </r>
  <r>
    <s v="O"/>
    <n v="1"/>
    <s v="J"/>
    <s v="C"/>
    <s v="Sequence"/>
    <s v="{}&gt;"/>
    <m/>
    <m/>
    <b v="1"/>
    <b v="1"/>
    <b v="1"/>
    <x v="1"/>
    <x v="1"/>
    <s v="L2_impr"/>
    <x v="0"/>
    <n v="1"/>
    <n v="0.89607043887510296"/>
    <n v="0.89607043887510296"/>
    <n v="0.89607043887510296"/>
    <m/>
    <x v="0"/>
    <m/>
    <n v="1"/>
    <m/>
    <m/>
    <m/>
    <n v="1"/>
    <n v="1"/>
    <n v="33"/>
    <n v="10"/>
    <n v="3.3333333333333299"/>
    <n v="7"/>
    <n v="1.0909090909090899"/>
    <n v="3.4090909090908998E-2"/>
    <n v="9756"/>
    <n v="0"/>
    <n v="0"/>
    <n v="5000"/>
    <s v="MatchingAlgGreedyImp-Seq-D1M1N10S1B1"/>
    <n v="5"/>
    <n v="2"/>
    <n v="0"/>
    <n v="1"/>
    <x v="0"/>
    <n v="1000"/>
    <n v="9756"/>
    <n v="18"/>
    <n v="101"/>
    <n v="10"/>
    <s v="mrt06-1652"/>
  </r>
  <r>
    <s v="O"/>
    <n v="1"/>
    <s v="J"/>
    <s v="C"/>
    <s v="Sequence"/>
    <s v="{}&gt;"/>
    <m/>
    <m/>
    <b v="1"/>
    <b v="1"/>
    <b v="1"/>
    <x v="1"/>
    <x v="2"/>
    <s v="L2_impr"/>
    <x v="0"/>
    <n v="1"/>
    <n v="0.542290000807229"/>
    <n v="0.55207309058207199"/>
    <n v="0.55652043620889802"/>
    <m/>
    <x v="0"/>
    <m/>
    <n v="0.60419612709589898"/>
    <m/>
    <m/>
    <m/>
    <n v="0.99909329515628698"/>
    <n v="0.80164471112609303"/>
    <n v="47"/>
    <n v="9"/>
    <n v="3"/>
    <n v="13"/>
    <n v="1.1063829787234001"/>
    <n v="2.4051803885291299E-2"/>
    <n v="9756"/>
    <n v="0"/>
    <n v="0"/>
    <n v="11252"/>
    <s v="MatchingAlgGreedyImp-Seq-D1M1N10S1B1"/>
    <n v="5"/>
    <n v="2"/>
    <n v="0"/>
    <n v="1"/>
    <x v="0"/>
    <n v="1000"/>
    <n v="9756"/>
    <n v="18"/>
    <n v="101"/>
    <n v="10"/>
    <s v="mrt06-1652"/>
  </r>
  <r>
    <s v="O"/>
    <n v="1"/>
    <s v="J"/>
    <s v="C"/>
    <s v="Sequence"/>
    <s v="{}&gt;"/>
    <m/>
    <m/>
    <b v="1"/>
    <b v="1"/>
    <b v="1"/>
    <x v="1"/>
    <x v="3"/>
    <s v="L2_impr"/>
    <x v="0"/>
    <n v="1"/>
    <n v="0.54943851764401197"/>
    <n v="0.55906102848710404"/>
    <n v="0.56364971469369296"/>
    <n v="0.542290000807229"/>
    <x v="4"/>
    <n v="0.34663192123108999"/>
    <n v="0.60419612709589898"/>
    <n v="0.60419612709589898"/>
    <n v="0"/>
    <n v="0.39580387290410002"/>
    <n v="0.99909329515628698"/>
    <n v="0.80164471112609303"/>
    <n v="47"/>
    <n v="9"/>
    <n v="3"/>
    <n v="13"/>
    <n v="1.1063829787234001"/>
    <n v="2.4051803885291299E-2"/>
    <n v="9756"/>
    <n v="0"/>
    <n v="0"/>
    <n v="11252"/>
    <s v="MatchingAlgGreedyImp-Seq-D1M1N10S1B1"/>
    <n v="5"/>
    <n v="2"/>
    <n v="0"/>
    <n v="1"/>
    <x v="0"/>
    <n v="1000"/>
    <n v="9756"/>
    <n v="18"/>
    <n v="101"/>
    <n v="10"/>
    <s v="mrt06-1652"/>
  </r>
  <r>
    <s v="P"/>
    <n v="1"/>
    <m/>
    <m/>
    <m/>
    <m/>
    <m/>
    <m/>
    <b v="0"/>
    <b v="1"/>
    <b v="1"/>
    <x v="0"/>
    <x v="0"/>
    <s v="L2_impr"/>
    <x v="0"/>
    <n v="1"/>
    <n v="0.99960272759714697"/>
    <n v="0.99960272759714697"/>
    <n v="0.99960272759714697"/>
    <m/>
    <x v="0"/>
    <m/>
    <n v="1"/>
    <m/>
    <m/>
    <m/>
    <n v="1"/>
    <n v="1"/>
    <n v="32"/>
    <n v="10"/>
    <n v="3.125"/>
    <n v="11"/>
    <n v="1.125"/>
    <n v="3.6290322580645101E-2"/>
    <n v="6603"/>
    <n v="0"/>
    <n v="0"/>
    <n v="4672"/>
    <s v="MatchingAlgGreedyImp-Seq-D1M1N10S1B1"/>
    <n v="3"/>
    <n v="2"/>
    <n v="1"/>
    <n v="1"/>
    <x v="0"/>
    <n v="1000"/>
    <n v="6603"/>
    <n v="16"/>
    <m/>
    <m/>
    <s v="mrt06-1652"/>
  </r>
  <r>
    <s v="P"/>
    <n v="1"/>
    <s v="G"/>
    <s v="D"/>
    <s v="Sequence"/>
    <s v="{}&gt;"/>
    <m/>
    <m/>
    <b v="1"/>
    <b v="1"/>
    <b v="1"/>
    <x v="1"/>
    <x v="1"/>
    <s v="L2_impr"/>
    <x v="0"/>
    <n v="1"/>
    <n v="0.99960272759714697"/>
    <n v="0.99960272759714697"/>
    <n v="0.99960272759714697"/>
    <m/>
    <x v="0"/>
    <m/>
    <n v="1"/>
    <m/>
    <m/>
    <m/>
    <n v="1"/>
    <n v="1"/>
    <n v="32"/>
    <n v="10"/>
    <n v="3.125"/>
    <n v="11"/>
    <n v="1.125"/>
    <n v="3.6290322580645101E-2"/>
    <n v="6603"/>
    <n v="0"/>
    <n v="0"/>
    <n v="4672"/>
    <s v="MatchingAlgGreedyImp-Seq-D1M1N10S1B1"/>
    <n v="3"/>
    <n v="2"/>
    <n v="1"/>
    <n v="1"/>
    <x v="0"/>
    <n v="1000"/>
    <n v="6603"/>
    <n v="16"/>
    <n v="11"/>
    <n v="0"/>
    <s v="mrt06-1652"/>
  </r>
  <r>
    <s v="P"/>
    <n v="1"/>
    <s v="G"/>
    <s v="D"/>
    <s v="Sequence"/>
    <s v="{}&gt;"/>
    <m/>
    <m/>
    <b v="1"/>
    <b v="1"/>
    <b v="1"/>
    <x v="1"/>
    <x v="2"/>
    <s v="L2_impr"/>
    <x v="0"/>
    <n v="1"/>
    <n v="0.76606688871837803"/>
    <n v="0.80609962735185803"/>
    <n v="0.80888123177986304"/>
    <m/>
    <x v="0"/>
    <m/>
    <n v="0.60102966933814495"/>
    <m/>
    <m/>
    <m/>
    <n v="1"/>
    <n v="0.80051483466907203"/>
    <n v="31"/>
    <n v="9"/>
    <n v="3.375"/>
    <n v="12"/>
    <n v="1.1612903225806399"/>
    <n v="3.8709677419354799E-2"/>
    <n v="6603"/>
    <n v="0"/>
    <n v="0"/>
    <n v="5850"/>
    <s v="MatchingAlgGreedyImp-Seq-D1M1N10S1B1"/>
    <n v="3"/>
    <n v="2"/>
    <n v="1"/>
    <n v="1"/>
    <x v="0"/>
    <n v="1000"/>
    <n v="6603"/>
    <n v="16"/>
    <n v="11"/>
    <n v="0"/>
    <s v="mrt06-1652"/>
  </r>
  <r>
    <s v="P"/>
    <n v="1"/>
    <s v="G"/>
    <s v="D"/>
    <s v="Sequence"/>
    <s v="{}&gt;"/>
    <m/>
    <m/>
    <b v="1"/>
    <b v="1"/>
    <b v="1"/>
    <x v="1"/>
    <x v="3"/>
    <s v="L2_impr"/>
    <x v="0"/>
    <n v="1"/>
    <n v="0.76808673725116094"/>
    <n v="0.78573820901898705"/>
    <n v="0.79784796441738204"/>
    <n v="0.76606688871837803"/>
    <x v="5"/>
    <n v="0.231515990345985"/>
    <n v="0.60829394069617504"/>
    <n v="0.60102966933814495"/>
    <n v="7.2642713580298697E-3"/>
    <n v="0.39170605930382402"/>
    <n v="1"/>
    <n v="0.80414697034808702"/>
    <n v="37"/>
    <n v="11"/>
    <n v="3.3636363636363602"/>
    <n v="17"/>
    <n v="1.1891891891891799"/>
    <n v="3.3033033033033003E-2"/>
    <n v="6603"/>
    <n v="0"/>
    <n v="0"/>
    <n v="6425"/>
    <s v="MatchingAlgGreedyImp-Seq-D1M1N10S1B1"/>
    <n v="3"/>
    <n v="2"/>
    <n v="1"/>
    <n v="1"/>
    <x v="0"/>
    <n v="1000"/>
    <n v="6603"/>
    <n v="16"/>
    <n v="11"/>
    <n v="0"/>
    <s v="mrt06-1652"/>
  </r>
  <r>
    <s v="Q"/>
    <n v="1"/>
    <m/>
    <m/>
    <m/>
    <m/>
    <m/>
    <m/>
    <b v="0"/>
    <b v="1"/>
    <b v="1"/>
    <x v="0"/>
    <x v="0"/>
    <s v="L2_impr"/>
    <x v="0"/>
    <n v="1"/>
    <n v="0.89693733388339703"/>
    <n v="0.89693733388339703"/>
    <n v="0.89693733388339703"/>
    <m/>
    <x v="0"/>
    <m/>
    <n v="1"/>
    <m/>
    <m/>
    <m/>
    <n v="1"/>
    <n v="1"/>
    <n v="37"/>
    <n v="10"/>
    <n v="3.5"/>
    <n v="10"/>
    <n v="1.13513513513513"/>
    <n v="3.1531531531531501E-2"/>
    <n v="8783"/>
    <n v="0"/>
    <n v="0"/>
    <n v="7000"/>
    <s v="MatchingAlgGreedyImp-Seq-D1M1N10S1B1"/>
    <n v="2"/>
    <n v="3"/>
    <n v="1"/>
    <n v="1"/>
    <x v="0"/>
    <n v="1000"/>
    <n v="8783"/>
    <n v="20"/>
    <m/>
    <m/>
    <s v="mrt06-1652"/>
  </r>
  <r>
    <s v="Q"/>
    <n v="1"/>
    <s v="G"/>
    <s v="B"/>
    <s v="Sequence"/>
    <s v="{}&gt;"/>
    <m/>
    <m/>
    <b v="1"/>
    <b v="1"/>
    <b v="1"/>
    <x v="1"/>
    <x v="1"/>
    <s v="L2_impr"/>
    <x v="0"/>
    <n v="1"/>
    <n v="0.98150611456768899"/>
    <n v="0.98150611456768899"/>
    <n v="0.98150611456768899"/>
    <m/>
    <x v="0"/>
    <m/>
    <n v="1"/>
    <m/>
    <m/>
    <m/>
    <n v="1"/>
    <n v="1"/>
    <n v="33"/>
    <n v="10"/>
    <n v="4"/>
    <n v="8"/>
    <n v="1.15151515151515"/>
    <n v="3.5984848484848397E-2"/>
    <n v="8783"/>
    <n v="0"/>
    <n v="0"/>
    <n v="5000"/>
    <s v="MatchingAlgGreedyImp-Seq-D1M1N10S1B1"/>
    <n v="2"/>
    <n v="3"/>
    <n v="1"/>
    <n v="1"/>
    <x v="0"/>
    <n v="1000"/>
    <n v="8783"/>
    <n v="20"/>
    <n v="101"/>
    <n v="0"/>
    <s v="mrt06-1652"/>
  </r>
  <r>
    <s v="Q"/>
    <n v="1"/>
    <s v="G"/>
    <s v="B"/>
    <s v="Sequence"/>
    <s v="{}&gt;"/>
    <m/>
    <m/>
    <b v="1"/>
    <b v="1"/>
    <b v="1"/>
    <x v="1"/>
    <x v="2"/>
    <s v="L2_impr"/>
    <x v="0"/>
    <n v="1"/>
    <n v="0.56793850639632604"/>
    <n v="0.56793850639632604"/>
    <n v="0.59748666849343302"/>
    <m/>
    <x v="0"/>
    <m/>
    <n v="0.60694560036316803"/>
    <m/>
    <m/>
    <m/>
    <n v="1"/>
    <n v="0.80347280018158396"/>
    <n v="40"/>
    <n v="9"/>
    <n v="3.2727272727272698"/>
    <n v="14"/>
    <n v="1.1499999999999999"/>
    <n v="2.94871794871794E-2"/>
    <n v="8783"/>
    <n v="0"/>
    <n v="0"/>
    <n v="10261"/>
    <s v="MatchingAlgGreedyImp-Seq-D1M1N10S1B1"/>
    <n v="2"/>
    <n v="3"/>
    <n v="1"/>
    <n v="1"/>
    <x v="0"/>
    <n v="1000"/>
    <n v="8783"/>
    <n v="20"/>
    <n v="101"/>
    <n v="0"/>
    <s v="mrt06-1652"/>
  </r>
  <r>
    <s v="Q"/>
    <n v="1"/>
    <s v="G"/>
    <s v="B"/>
    <s v="Sequence"/>
    <s v="{}&gt;"/>
    <m/>
    <m/>
    <b v="1"/>
    <b v="1"/>
    <b v="1"/>
    <x v="1"/>
    <x v="3"/>
    <s v="L2_impr"/>
    <x v="0"/>
    <n v="1"/>
    <n v="0.98206975412212705"/>
    <n v="0.98225346523162205"/>
    <n v="0.98225346523162205"/>
    <n v="0.56793850639632604"/>
    <x v="6"/>
    <n v="-5.63639554438388E-4"/>
    <n v="1"/>
    <n v="0.60694560036316803"/>
    <n v="0.39305439963683098"/>
    <n v="0"/>
    <n v="1"/>
    <n v="1"/>
    <n v="35"/>
    <n v="11"/>
    <n v="3.71428571428571"/>
    <n v="9"/>
    <n v="1.1428571428571399"/>
    <n v="3.3613445378151197E-2"/>
    <n v="8783"/>
    <n v="0"/>
    <n v="0"/>
    <n v="5000"/>
    <s v="MatchingAlgGreedyImp-Seq-D1M1N10S1B1"/>
    <n v="2"/>
    <n v="3"/>
    <n v="1"/>
    <n v="1"/>
    <x v="0"/>
    <n v="1000"/>
    <n v="8783"/>
    <n v="20"/>
    <n v="101"/>
    <n v="0"/>
    <s v="mrt06-1652"/>
  </r>
  <r>
    <s v="T"/>
    <n v="1"/>
    <m/>
    <m/>
    <m/>
    <m/>
    <m/>
    <m/>
    <b v="0"/>
    <b v="1"/>
    <b v="1"/>
    <x v="0"/>
    <x v="0"/>
    <s v="L2_impr"/>
    <x v="0"/>
    <n v="1"/>
    <n v="0.99250588232787296"/>
    <n v="0.99250588232787296"/>
    <n v="0.99250588232787296"/>
    <m/>
    <x v="0"/>
    <m/>
    <n v="1"/>
    <m/>
    <m/>
    <m/>
    <n v="1"/>
    <n v="1"/>
    <n v="29"/>
    <n v="10"/>
    <n v="3"/>
    <n v="11"/>
    <n v="1.1034482758620601"/>
    <n v="3.9408866995073802E-2"/>
    <n v="8042"/>
    <n v="0"/>
    <n v="0"/>
    <n v="5544"/>
    <s v="MatchingAlgGreedyImp-Seq-D1M1N10S1B1"/>
    <n v="5"/>
    <n v="1"/>
    <n v="1"/>
    <n v="2"/>
    <x v="0"/>
    <n v="1000"/>
    <n v="8042"/>
    <n v="28"/>
    <m/>
    <m/>
    <s v="mrt06-1652"/>
  </r>
  <r>
    <s v="T"/>
    <n v="1"/>
    <s v="F"/>
    <s v="D"/>
    <s v="Sequence"/>
    <s v="{}&gt;"/>
    <m/>
    <m/>
    <b v="1"/>
    <b v="1"/>
    <b v="1"/>
    <x v="1"/>
    <x v="1"/>
    <s v="L2_impr"/>
    <x v="0"/>
    <n v="1"/>
    <n v="0.99055171826677202"/>
    <n v="0.99055171826677202"/>
    <n v="0.99055171826677202"/>
    <m/>
    <x v="0"/>
    <m/>
    <n v="1"/>
    <m/>
    <m/>
    <m/>
    <n v="1"/>
    <n v="1"/>
    <n v="25"/>
    <n v="10"/>
    <n v="3.3333333333333299"/>
    <n v="9"/>
    <n v="1.1200000000000001"/>
    <n v="4.6666666666666599E-2"/>
    <n v="8042"/>
    <n v="0"/>
    <n v="0"/>
    <n v="3000"/>
    <s v="MatchingAlgGreedyImp-Seq-D1M1N10S1B1"/>
    <n v="5"/>
    <n v="1"/>
    <n v="1"/>
    <n v="2"/>
    <x v="0"/>
    <n v="1000"/>
    <n v="8042"/>
    <n v="28"/>
    <n v="101"/>
    <n v="10"/>
    <s v="mrt06-1652"/>
  </r>
  <r>
    <s v="T"/>
    <n v="1"/>
    <s v="F"/>
    <s v="D"/>
    <s v="Sequence"/>
    <s v="{}&gt;"/>
    <m/>
    <m/>
    <b v="1"/>
    <b v="1"/>
    <b v="1"/>
    <x v="1"/>
    <x v="2"/>
    <s v="L2_impr"/>
    <x v="0"/>
    <n v="1"/>
    <n v="0.83056686818432801"/>
    <n v="0.83056686818432801"/>
    <n v="0.83056686818432801"/>
    <m/>
    <x v="0"/>
    <m/>
    <n v="0.81134824094981395"/>
    <m/>
    <m/>
    <m/>
    <n v="1"/>
    <n v="0.90567412047490703"/>
    <n v="24"/>
    <n v="9"/>
    <n v="3.4285714285714199"/>
    <n v="11"/>
    <n v="1.1666666666666601"/>
    <n v="5.0724637681159403E-2"/>
    <n v="8042"/>
    <n v="0"/>
    <n v="0"/>
    <n v="4590"/>
    <s v="MatchingAlgGreedyImp-Seq-D1M1N10S1B1"/>
    <n v="5"/>
    <n v="1"/>
    <n v="1"/>
    <n v="2"/>
    <x v="0"/>
    <n v="1000"/>
    <n v="8042"/>
    <n v="28"/>
    <n v="101"/>
    <n v="10"/>
    <s v="mrt06-1652"/>
  </r>
  <r>
    <s v="T"/>
    <n v="1"/>
    <s v="F"/>
    <s v="D"/>
    <s v="Sequence"/>
    <s v="{}&gt;"/>
    <m/>
    <m/>
    <b v="1"/>
    <b v="1"/>
    <b v="1"/>
    <x v="1"/>
    <x v="3"/>
    <s v="L2_impr"/>
    <x v="0"/>
    <n v="1"/>
    <n v="0.99135938557659398"/>
    <n v="0.99163798755486299"/>
    <n v="0.99163798755486299"/>
    <n v="0.83056686818432801"/>
    <x v="7"/>
    <n v="-8.0766730982228998E-4"/>
    <n v="1"/>
    <n v="0.81134824094981395"/>
    <n v="0.188651759050185"/>
    <n v="0"/>
    <n v="1"/>
    <n v="1"/>
    <n v="27"/>
    <n v="11"/>
    <n v="3.1428571428571401"/>
    <n v="10"/>
    <n v="1.1111111111111101"/>
    <n v="4.2735042735042701E-2"/>
    <n v="8042"/>
    <n v="0"/>
    <n v="0"/>
    <n v="3000"/>
    <s v="MatchingAlgGreedyImp-Seq-D1M1N10S1B1"/>
    <n v="5"/>
    <n v="1"/>
    <n v="1"/>
    <n v="2"/>
    <x v="0"/>
    <n v="1000"/>
    <n v="8042"/>
    <n v="28"/>
    <n v="101"/>
    <n v="10"/>
    <s v="mrt06-1652"/>
  </r>
  <r>
    <s v="W"/>
    <n v="1"/>
    <m/>
    <m/>
    <m/>
    <m/>
    <m/>
    <m/>
    <b v="0"/>
    <b v="1"/>
    <b v="1"/>
    <x v="0"/>
    <x v="0"/>
    <s v="L2_impr"/>
    <x v="0"/>
    <n v="1"/>
    <n v="0.98316173316173305"/>
    <n v="0.98316173316173305"/>
    <n v="0.98316173316173305"/>
    <m/>
    <x v="0"/>
    <m/>
    <n v="1"/>
    <m/>
    <m/>
    <m/>
    <n v="1"/>
    <n v="1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  <m/>
    <m/>
    <s v="mrt06-1652"/>
  </r>
  <r>
    <s v="W"/>
    <n v="1"/>
    <s v="E"/>
    <s v="H"/>
    <s v="Sequence"/>
    <s v="{}&gt;"/>
    <m/>
    <m/>
    <b v="1"/>
    <b v="1"/>
    <b v="1"/>
    <x v="1"/>
    <x v="1"/>
    <s v="L2_impr"/>
    <x v="0"/>
    <n v="1"/>
    <n v="0.98316173316173305"/>
    <n v="0.98316173316173305"/>
    <n v="0.98316173316173305"/>
    <m/>
    <x v="0"/>
    <m/>
    <n v="1"/>
    <m/>
    <m/>
    <m/>
    <n v="1"/>
    <n v="1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  <n v="101"/>
    <n v="10"/>
    <s v="mrt06-1652"/>
  </r>
  <r>
    <s v="W"/>
    <n v="1"/>
    <s v="E"/>
    <s v="H"/>
    <s v="Sequence"/>
    <s v="{}&gt;"/>
    <m/>
    <m/>
    <b v="1"/>
    <b v="1"/>
    <b v="1"/>
    <x v="1"/>
    <x v="2"/>
    <s v="L2_impr"/>
    <x v="0"/>
    <n v="1"/>
    <n v="0.64140955837870495"/>
    <n v="0.69927541309776498"/>
    <n v="0.717181781302906"/>
    <m/>
    <x v="0"/>
    <m/>
    <n v="0.49132166737800498"/>
    <m/>
    <m/>
    <m/>
    <n v="1"/>
    <n v="0.74566083368900204"/>
    <n v="26"/>
    <n v="9"/>
    <n v="3.75"/>
    <n v="15"/>
    <n v="1.2307692307692299"/>
    <n v="4.9230769230769203E-2"/>
    <n v="9390"/>
    <n v="0"/>
    <n v="0"/>
    <n v="10668"/>
    <s v="MatchingAlgGreedyImp-Seq-D1M1N10S1B1"/>
    <n v="5"/>
    <n v="1"/>
    <n v="1"/>
    <n v="1"/>
    <x v="0"/>
    <n v="1000"/>
    <n v="9390"/>
    <n v="28"/>
    <n v="101"/>
    <n v="10"/>
    <s v="mrt06-1652"/>
  </r>
  <r>
    <s v="W"/>
    <n v="1"/>
    <s v="E"/>
    <s v="H"/>
    <s v="Sequence"/>
    <s v="{}&gt;"/>
    <m/>
    <m/>
    <b v="1"/>
    <b v="1"/>
    <b v="1"/>
    <x v="1"/>
    <x v="3"/>
    <s v="L2_impr"/>
    <x v="0"/>
    <n v="1"/>
    <n v="0.98316173316173305"/>
    <n v="0.98316173316173305"/>
    <n v="0.98316173316173305"/>
    <n v="0.64140955837870495"/>
    <x v="8"/>
    <n v="0"/>
    <n v="1"/>
    <n v="0.49132166737800498"/>
    <n v="0.50867833262199402"/>
    <n v="0"/>
    <n v="1"/>
    <n v="1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  <n v="101"/>
    <n v="10"/>
    <s v="mrt06-1652"/>
  </r>
  <r>
    <s v="X"/>
    <n v="1"/>
    <m/>
    <m/>
    <m/>
    <m/>
    <m/>
    <m/>
    <b v="0"/>
    <b v="1"/>
    <b v="1"/>
    <x v="0"/>
    <x v="0"/>
    <s v="L2_impr"/>
    <x v="0"/>
    <n v="1"/>
    <n v="0.90551528045274798"/>
    <n v="0.90551528045274798"/>
    <n v="0.90551528045274798"/>
    <m/>
    <x v="0"/>
    <m/>
    <n v="1"/>
    <m/>
    <m/>
    <m/>
    <n v="1"/>
    <n v="1"/>
    <n v="25"/>
    <n v="10"/>
    <n v="3.8333333333333299"/>
    <n v="10"/>
    <n v="1.2"/>
    <n v="0.05"/>
    <n v="6115"/>
    <n v="0"/>
    <n v="0"/>
    <n v="3000"/>
    <s v="MatchingAlgGreedyImp-Seq-D1M1N10S1B1"/>
    <n v="3"/>
    <n v="1"/>
    <n v="2"/>
    <n v="1"/>
    <x v="0"/>
    <n v="1000"/>
    <n v="6115"/>
    <n v="15"/>
    <m/>
    <m/>
    <s v="mrt06-1652"/>
  </r>
  <r>
    <s v="X"/>
    <n v="1"/>
    <s v="F"/>
    <s v="H"/>
    <s v="Sequence"/>
    <s v="{}&gt;"/>
    <m/>
    <m/>
    <b v="1"/>
    <b v="1"/>
    <b v="1"/>
    <x v="1"/>
    <x v="1"/>
    <s v="L2_impr"/>
    <x v="0"/>
    <n v="1"/>
    <n v="0.90551528045274798"/>
    <n v="0.90551528045274798"/>
    <n v="0.90551528045274798"/>
    <m/>
    <x v="0"/>
    <m/>
    <n v="1"/>
    <m/>
    <m/>
    <m/>
    <n v="1"/>
    <n v="1"/>
    <n v="25"/>
    <n v="10"/>
    <n v="3.8333333333333299"/>
    <n v="10"/>
    <n v="1.2"/>
    <n v="0.05"/>
    <n v="6115"/>
    <n v="0"/>
    <n v="0"/>
    <n v="3000"/>
    <s v="MatchingAlgGreedyImp-Seq-D1M1N10S1B1"/>
    <n v="3"/>
    <n v="1"/>
    <n v="2"/>
    <n v="1"/>
    <x v="0"/>
    <n v="1000"/>
    <n v="6115"/>
    <n v="15"/>
    <n v="101"/>
    <n v="0"/>
    <s v="mrt06-1652"/>
  </r>
  <r>
    <s v="X"/>
    <n v="1"/>
    <s v="F"/>
    <s v="H"/>
    <s v="Sequence"/>
    <s v="{}&gt;"/>
    <m/>
    <m/>
    <b v="1"/>
    <b v="1"/>
    <b v="1"/>
    <x v="1"/>
    <x v="2"/>
    <s v="L2_impr"/>
    <x v="0"/>
    <n v="1"/>
    <n v="0.778724153310829"/>
    <n v="0.80804364306070198"/>
    <n v="0.82141975498549102"/>
    <m/>
    <x v="0"/>
    <m/>
    <n v="0.89402647723603401"/>
    <m/>
    <m/>
    <m/>
    <n v="1"/>
    <n v="0.94701323861801701"/>
    <n v="30"/>
    <n v="9"/>
    <n v="3.3"/>
    <n v="15"/>
    <n v="1.2"/>
    <n v="4.1379310344827502E-2"/>
    <n v="6115"/>
    <n v="0"/>
    <n v="0"/>
    <n v="7765"/>
    <s v="MatchingAlgGreedyImp-Seq-D1M1N10S1B1"/>
    <n v="3"/>
    <n v="1"/>
    <n v="2"/>
    <n v="1"/>
    <x v="0"/>
    <n v="1000"/>
    <n v="6115"/>
    <n v="15"/>
    <n v="101"/>
    <n v="0"/>
    <s v="mrt06-1652"/>
  </r>
  <r>
    <s v="X"/>
    <n v="1"/>
    <s v="F"/>
    <s v="H"/>
    <s v="Sequence"/>
    <s v="{}&gt;"/>
    <m/>
    <m/>
    <b v="1"/>
    <b v="1"/>
    <b v="1"/>
    <x v="1"/>
    <x v="3"/>
    <s v="L2_impr"/>
    <x v="0"/>
    <n v="1"/>
    <n v="0.79374060511917199"/>
    <n v="0.82549443486949803"/>
    <n v="0.83917080312168002"/>
    <n v="0.778724153310829"/>
    <x v="9"/>
    <n v="0.111774675333576"/>
    <n v="0.89373789541639703"/>
    <n v="0.89402647723603401"/>
    <n v="-2.8858181963720099E-4"/>
    <n v="0.106262104583602"/>
    <n v="1"/>
    <n v="0.94686894770819796"/>
    <n v="30"/>
    <n v="9"/>
    <n v="3.3"/>
    <n v="15"/>
    <n v="1.2"/>
    <n v="4.1379310344827502E-2"/>
    <n v="6115"/>
    <n v="0"/>
    <n v="0"/>
    <n v="7765"/>
    <s v="MatchingAlgGreedyImp-Seq-D1M1N10S1B1"/>
    <n v="3"/>
    <n v="1"/>
    <n v="2"/>
    <n v="1"/>
    <x v="0"/>
    <n v="1000"/>
    <n v="6115"/>
    <n v="15"/>
    <n v="101"/>
    <n v="0"/>
    <s v="mrt06-1652"/>
  </r>
  <r>
    <s v="Y"/>
    <n v="1"/>
    <m/>
    <m/>
    <m/>
    <m/>
    <m/>
    <m/>
    <b v="0"/>
    <b v="1"/>
    <b v="1"/>
    <x v="0"/>
    <x v="0"/>
    <s v="L2_impr"/>
    <x v="0"/>
    <n v="1"/>
    <n v="0.86160183298591997"/>
    <n v="0.91660269822767404"/>
    <n v="0.92187683031030399"/>
    <m/>
    <x v="0"/>
    <m/>
    <n v="1"/>
    <m/>
    <m/>
    <m/>
    <n v="1"/>
    <n v="1"/>
    <n v="37"/>
    <n v="10"/>
    <n v="3"/>
    <n v="9"/>
    <n v="1.08108108108108"/>
    <n v="3.0030030030029999E-2"/>
    <n v="9750"/>
    <n v="0"/>
    <n v="0"/>
    <n v="7000"/>
    <s v="MatchingAlgGreedyImp-Seq-D1M1N10S1B1"/>
    <n v="3"/>
    <n v="3"/>
    <n v="0"/>
    <n v="1"/>
    <x v="0"/>
    <n v="1000"/>
    <n v="9750"/>
    <n v="24"/>
    <m/>
    <m/>
    <s v="mrt06-1652"/>
  </r>
  <r>
    <s v="Y"/>
    <n v="1"/>
    <s v="G"/>
    <s v="I"/>
    <s v="Sequence"/>
    <s v="{}&gt;"/>
    <m/>
    <m/>
    <b v="1"/>
    <b v="1"/>
    <b v="1"/>
    <x v="1"/>
    <x v="1"/>
    <s v="L2_impr"/>
    <x v="0"/>
    <n v="1"/>
    <n v="0.99682499999999996"/>
    <n v="0.99682499999999996"/>
    <n v="0.99682499999999996"/>
    <m/>
    <x v="0"/>
    <m/>
    <n v="1"/>
    <m/>
    <m/>
    <m/>
    <n v="1"/>
    <n v="1"/>
    <n v="29"/>
    <n v="10"/>
    <n v="4"/>
    <n v="5"/>
    <n v="1.1034482758620601"/>
    <n v="3.9408866995073802E-2"/>
    <n v="9750"/>
    <n v="0"/>
    <n v="0"/>
    <n v="3000"/>
    <s v="MatchingAlgGreedyImp-Seq-D1M1N10S1B1"/>
    <n v="3"/>
    <n v="3"/>
    <n v="0"/>
    <n v="1"/>
    <x v="0"/>
    <n v="1000"/>
    <n v="9750"/>
    <n v="24"/>
    <n v="101"/>
    <n v="10"/>
    <s v="mrt06-1652"/>
  </r>
  <r>
    <s v="Y"/>
    <n v="1"/>
    <s v="G"/>
    <s v="I"/>
    <s v="Sequence"/>
    <s v="{}&gt;"/>
    <m/>
    <m/>
    <b v="1"/>
    <b v="1"/>
    <b v="1"/>
    <x v="1"/>
    <x v="2"/>
    <s v="L2_impr"/>
    <x v="0"/>
    <n v="1"/>
    <n v="0.88194324354284404"/>
    <n v="0.92605547409579603"/>
    <n v="0.92605547409579603"/>
    <m/>
    <x v="0"/>
    <m/>
    <n v="0.92647058823529405"/>
    <m/>
    <m/>
    <m/>
    <n v="1"/>
    <n v="0.96323529411764697"/>
    <n v="28"/>
    <n v="9"/>
    <n v="4"/>
    <n v="7"/>
    <n v="1.1428571428571399"/>
    <n v="4.2328042328042298E-2"/>
    <n v="9750"/>
    <n v="0"/>
    <n v="0"/>
    <n v="4000"/>
    <s v="MatchingAlgGreedyImp-Seq-D1M1N10S1B1"/>
    <n v="3"/>
    <n v="3"/>
    <n v="0"/>
    <n v="1"/>
    <x v="0"/>
    <n v="1000"/>
    <n v="9750"/>
    <n v="24"/>
    <n v="101"/>
    <n v="10"/>
    <s v="mrt06-1652"/>
  </r>
  <r>
    <s v="Y"/>
    <n v="1"/>
    <s v="G"/>
    <s v="I"/>
    <s v="Sequence"/>
    <s v="{}&gt;"/>
    <m/>
    <m/>
    <b v="1"/>
    <b v="1"/>
    <b v="1"/>
    <x v="1"/>
    <x v="3"/>
    <s v="L2_impr"/>
    <x v="0"/>
    <n v="1"/>
    <n v="0.99682499999999996"/>
    <n v="0.99682499999999996"/>
    <n v="0.99682499999999996"/>
    <n v="0.88194324354284404"/>
    <x v="10"/>
    <n v="0"/>
    <n v="1"/>
    <n v="0.92647058823529405"/>
    <n v="7.3529411764705802E-2"/>
    <n v="0"/>
    <n v="1"/>
    <n v="1"/>
    <n v="29"/>
    <n v="10"/>
    <n v="4"/>
    <n v="5"/>
    <n v="1.1034482758620601"/>
    <n v="3.9408866995073802E-2"/>
    <n v="9750"/>
    <n v="0"/>
    <n v="0"/>
    <n v="3000"/>
    <s v="MatchingAlgGreedyImp-Seq-D1M1N10S1B1"/>
    <n v="3"/>
    <n v="3"/>
    <n v="0"/>
    <n v="1"/>
    <x v="0"/>
    <n v="1000"/>
    <n v="9750"/>
    <n v="24"/>
    <n v="101"/>
    <n v="10"/>
    <s v="mrt06-1652"/>
  </r>
  <r>
    <s v="Z"/>
    <n v="1"/>
    <m/>
    <m/>
    <m/>
    <m/>
    <m/>
    <m/>
    <b v="0"/>
    <b v="1"/>
    <b v="1"/>
    <x v="0"/>
    <x v="0"/>
    <s v="L2_impr"/>
    <x v="0"/>
    <n v="1"/>
    <n v="0.99956742897655204"/>
    <n v="0.99956742897655204"/>
    <n v="0.99956742897655204"/>
    <m/>
    <x v="0"/>
    <m/>
    <n v="1"/>
    <m/>
    <m/>
    <m/>
    <n v="1"/>
    <n v="1"/>
    <n v="20"/>
    <n v="10"/>
    <n v="3"/>
    <n v="8"/>
    <n v="1.1000000000000001"/>
    <n v="5.78947368421052E-2"/>
    <n v="7206"/>
    <n v="0"/>
    <n v="0"/>
    <n v="1000"/>
    <s v="MatchingAlgGreedyImp-Seq-D1M1N10S1B1"/>
    <n v="4"/>
    <n v="0"/>
    <n v="2"/>
    <n v="1"/>
    <x v="0"/>
    <n v="1000"/>
    <n v="7206"/>
    <n v="16"/>
    <m/>
    <m/>
    <s v="mrt06-1652"/>
  </r>
  <r>
    <s v="Z"/>
    <n v="1"/>
    <s v="E"/>
    <s v="B"/>
    <s v="Sequence"/>
    <s v="{}&gt;"/>
    <m/>
    <m/>
    <b v="1"/>
    <b v="1"/>
    <b v="1"/>
    <x v="1"/>
    <x v="1"/>
    <s v="L2_impr"/>
    <x v="0"/>
    <n v="1"/>
    <n v="0.99956742897655204"/>
    <n v="0.99956742897655204"/>
    <n v="0.99956742897655204"/>
    <m/>
    <x v="0"/>
    <m/>
    <n v="1"/>
    <m/>
    <m/>
    <m/>
    <n v="1"/>
    <n v="1"/>
    <n v="20"/>
    <n v="10"/>
    <n v="3"/>
    <n v="8"/>
    <n v="1.1000000000000001"/>
    <n v="5.78947368421052E-2"/>
    <n v="7206"/>
    <n v="0"/>
    <n v="0"/>
    <n v="1000"/>
    <s v="MatchingAlgGreedyImp-Seq-D1M1N10S1B1"/>
    <n v="4"/>
    <n v="0"/>
    <n v="2"/>
    <n v="1"/>
    <x v="0"/>
    <n v="1000"/>
    <n v="7206"/>
    <n v="16"/>
    <n v="6"/>
    <n v="0"/>
    <s v="mrt06-1652"/>
  </r>
  <r>
    <s v="Z"/>
    <n v="1"/>
    <s v="E"/>
    <s v="B"/>
    <s v="Sequence"/>
    <s v="{}&gt;"/>
    <m/>
    <m/>
    <b v="1"/>
    <b v="1"/>
    <b v="1"/>
    <x v="1"/>
    <x v="2"/>
    <s v="L2_impr"/>
    <x v="0"/>
    <n v="1"/>
    <n v="0.58885668366639499"/>
    <n v="0.66870907984926797"/>
    <n v="0.66870907984926797"/>
    <m/>
    <x v="0"/>
    <m/>
    <n v="0.439640974967061"/>
    <m/>
    <m/>
    <m/>
    <n v="1"/>
    <n v="0.719820487483531"/>
    <n v="21"/>
    <n v="9"/>
    <n v="3.8333333333333299"/>
    <n v="12"/>
    <n v="1.2380952380952299"/>
    <n v="6.19047619047619E-2"/>
    <n v="7206"/>
    <n v="0"/>
    <n v="0"/>
    <n v="4468"/>
    <s v="MatchingAlgGreedyImp-Seq-D1M1N10S1B1"/>
    <n v="4"/>
    <n v="0"/>
    <n v="2"/>
    <n v="1"/>
    <x v="0"/>
    <n v="1000"/>
    <n v="7206"/>
    <n v="16"/>
    <n v="6"/>
    <n v="0"/>
    <s v="mrt06-1652"/>
  </r>
  <r>
    <s v="Z"/>
    <n v="1"/>
    <s v="E"/>
    <s v="B"/>
    <s v="Sequence"/>
    <s v="{}&gt;"/>
    <m/>
    <m/>
    <b v="1"/>
    <b v="1"/>
    <b v="1"/>
    <x v="1"/>
    <x v="3"/>
    <s v="L2_impr"/>
    <x v="0"/>
    <n v="1"/>
    <n v="0.62909365130751005"/>
    <n v="0.70217720403566897"/>
    <n v="0.70217720403566897"/>
    <n v="0.58885668366639499"/>
    <x v="11"/>
    <n v="0.37047377766904099"/>
    <n v="0.48224201152435803"/>
    <n v="0.439640974967061"/>
    <n v="4.2601036557296301E-2"/>
    <n v="0.51775798847564103"/>
    <n v="0.86214646937628703"/>
    <n v="0.67219424045032194"/>
    <n v="27"/>
    <n v="12"/>
    <n v="4.1428571428571397"/>
    <n v="15"/>
    <n v="1.25925925925925"/>
    <n v="4.8433048433048402E-2"/>
    <n v="7206"/>
    <n v="0"/>
    <n v="0"/>
    <n v="3734"/>
    <s v="MatchingAlgGreedyImp-Seq-D1M1N10S1B1"/>
    <n v="4"/>
    <n v="0"/>
    <n v="2"/>
    <n v="1"/>
    <x v="0"/>
    <n v="1000"/>
    <n v="7206"/>
    <n v="16"/>
    <n v="6"/>
    <n v="0"/>
    <s v="mrt06-1652"/>
  </r>
  <r>
    <s v="AJ"/>
    <n v="1"/>
    <m/>
    <m/>
    <m/>
    <m/>
    <m/>
    <m/>
    <b v="0"/>
    <b v="1"/>
    <b v="1"/>
    <x v="0"/>
    <x v="0"/>
    <s v="L2_impr"/>
    <x v="0"/>
    <n v="1"/>
    <n v="0.99848469014525998"/>
    <n v="0.99848469014525998"/>
    <n v="0.99848469014525998"/>
    <m/>
    <x v="0"/>
    <m/>
    <n v="1"/>
    <m/>
    <m/>
    <m/>
    <n v="1"/>
    <n v="1"/>
    <n v="20"/>
    <n v="10"/>
    <n v="3.6"/>
    <n v="9"/>
    <n v="1.2"/>
    <n v="6.3157894736842093E-2"/>
    <n v="3975"/>
    <n v="0"/>
    <n v="0"/>
    <n v="982"/>
    <s v="MatchingAlgGreedyImp-Seq-D1M1N10S1B1"/>
    <n v="3"/>
    <n v="0"/>
    <n v="4"/>
    <n v="1"/>
    <x v="0"/>
    <n v="1000"/>
    <n v="3975"/>
    <n v="16"/>
    <m/>
    <m/>
    <s v="mrt06-1652"/>
  </r>
  <r>
    <s v="AJ"/>
    <n v="1"/>
    <s v="G"/>
    <s v="C"/>
    <s v="Sequence"/>
    <s v="{}&gt;"/>
    <m/>
    <m/>
    <b v="1"/>
    <b v="1"/>
    <b v="1"/>
    <x v="1"/>
    <x v="1"/>
    <s v="L2_impr"/>
    <x v="0"/>
    <n v="1"/>
    <n v="0.99848469014525998"/>
    <n v="0.99848469014525998"/>
    <n v="0.99848469014525998"/>
    <m/>
    <x v="0"/>
    <m/>
    <n v="1"/>
    <m/>
    <m/>
    <m/>
    <n v="1"/>
    <n v="1"/>
    <n v="20"/>
    <n v="10"/>
    <n v="3.6"/>
    <n v="9"/>
    <n v="1.2"/>
    <n v="6.3157894736842093E-2"/>
    <n v="3975"/>
    <n v="0"/>
    <n v="0"/>
    <n v="982"/>
    <s v="MatchingAlgGreedyImp-Seq-D1M1N10S1B1"/>
    <n v="3"/>
    <n v="0"/>
    <n v="4"/>
    <n v="1"/>
    <x v="0"/>
    <n v="1000"/>
    <n v="3975"/>
    <n v="16"/>
    <n v="1"/>
    <n v="50"/>
    <s v="mrt06-1652"/>
  </r>
  <r>
    <s v="AJ"/>
    <n v="1"/>
    <s v="G"/>
    <s v="C"/>
    <s v="Sequence"/>
    <s v="{}&gt;"/>
    <m/>
    <m/>
    <b v="1"/>
    <b v="1"/>
    <b v="1"/>
    <x v="1"/>
    <x v="2"/>
    <s v="L2_impr"/>
    <x v="1"/>
    <n v="1"/>
    <n v="0.78008263857718996"/>
    <n v="0.830289873442843"/>
    <n v="0.83836997681129199"/>
    <n v="0.78008263857718996"/>
    <x v="2"/>
    <n v="0.21840205156806999"/>
    <n v="0.736992884206635"/>
    <n v="0.736992884206635"/>
    <n v="0"/>
    <n v="0.263007115793364"/>
    <n v="1"/>
    <n v="0.868496442103317"/>
    <n v="27"/>
    <n v="9"/>
    <n v="3.75"/>
    <n v="15"/>
    <n v="1.25925925925925"/>
    <n v="4.8433048433048402E-2"/>
    <n v="3975"/>
    <n v="0"/>
    <n v="0"/>
    <n v="3371"/>
    <s v="MatchingAlgGreedyImp-Seq-D1M1N10S1B1"/>
    <n v="3"/>
    <n v="0"/>
    <n v="4"/>
    <n v="1"/>
    <x v="0"/>
    <n v="1000"/>
    <n v="3975"/>
    <n v="16"/>
    <n v="1"/>
    <n v="50"/>
    <s v="mrt06-1652"/>
  </r>
  <r>
    <s v="AJ"/>
    <n v="1"/>
    <s v="G"/>
    <s v="C"/>
    <s v="Sequence"/>
    <s v="{}&gt;"/>
    <m/>
    <m/>
    <b v="1"/>
    <b v="1"/>
    <b v="1"/>
    <x v="1"/>
    <x v="3"/>
    <s v="L2_impr"/>
    <x v="1"/>
    <n v="1"/>
    <n v="0.78008263857718996"/>
    <n v="0.830289873442843"/>
    <n v="0.83836997681129199"/>
    <n v="0.78008263857718996"/>
    <x v="2"/>
    <n v="0.21840205156806999"/>
    <n v="0.736992884206635"/>
    <n v="0.736992884206635"/>
    <n v="0"/>
    <n v="0.263007115793364"/>
    <n v="1"/>
    <n v="0.868496442103317"/>
    <n v="27"/>
    <n v="9"/>
    <n v="3.75"/>
    <n v="15"/>
    <n v="1.25925925925925"/>
    <n v="4.8433048433048402E-2"/>
    <n v="3975"/>
    <n v="0"/>
    <n v="0"/>
    <n v="3371"/>
    <s v="MatchingAlgGreedyImp-Seq-D1M1N10S1B1"/>
    <n v="3"/>
    <n v="0"/>
    <n v="4"/>
    <n v="1"/>
    <x v="0"/>
    <n v="1000"/>
    <n v="3975"/>
    <n v="16"/>
    <n v="1"/>
    <n v="50"/>
    <s v="mrt06-1652"/>
  </r>
  <r>
    <s v="AK"/>
    <n v="1"/>
    <m/>
    <m/>
    <m/>
    <m/>
    <m/>
    <m/>
    <b v="0"/>
    <b v="1"/>
    <b v="1"/>
    <x v="0"/>
    <x v="0"/>
    <s v="L2_impr"/>
    <x v="0"/>
    <n v="1"/>
    <n v="0.99227512278200602"/>
    <n v="0.99227512278200602"/>
    <n v="0.99227512278200602"/>
    <m/>
    <x v="0"/>
    <m/>
    <n v="1"/>
    <m/>
    <m/>
    <m/>
    <n v="1"/>
    <n v="1"/>
    <n v="23"/>
    <n v="10"/>
    <n v="3.4"/>
    <n v="9"/>
    <n v="1.13043478260869"/>
    <n v="5.1383399209486098E-2"/>
    <n v="7047"/>
    <n v="0"/>
    <n v="0"/>
    <n v="3536"/>
    <s v="MatchingAlgGreedyImp-Seq-D1M1N10S1B1"/>
    <n v="4"/>
    <n v="0"/>
    <n v="1"/>
    <n v="2"/>
    <x v="0"/>
    <n v="1000"/>
    <n v="7047"/>
    <n v="25"/>
    <m/>
    <m/>
    <s v="mrt06-1652"/>
  </r>
  <r>
    <s v="AK"/>
    <n v="1"/>
    <s v="E"/>
    <s v="C"/>
    <s v="Sequence"/>
    <s v="{}&gt;"/>
    <m/>
    <m/>
    <b v="1"/>
    <b v="1"/>
    <b v="1"/>
    <x v="1"/>
    <x v="1"/>
    <s v="L2_impr"/>
    <x v="0"/>
    <n v="1"/>
    <n v="0.98929085151743701"/>
    <n v="0.98929085151743701"/>
    <n v="0.98929085151743701"/>
    <m/>
    <x v="0"/>
    <m/>
    <n v="1"/>
    <m/>
    <m/>
    <m/>
    <n v="1"/>
    <n v="1"/>
    <n v="19"/>
    <n v="10"/>
    <n v="4.3333333333333304"/>
    <n v="7"/>
    <n v="1.1578947368421"/>
    <n v="6.43274853801169E-2"/>
    <n v="7047"/>
    <n v="0"/>
    <n v="0"/>
    <n v="1000"/>
    <s v="MatchingAlgGreedyImp-Seq-D1M1N10S1B1"/>
    <n v="4"/>
    <n v="0"/>
    <n v="1"/>
    <n v="2"/>
    <x v="0"/>
    <n v="1000"/>
    <n v="7047"/>
    <n v="25"/>
    <n v="1"/>
    <n v="20"/>
    <s v="mrt06-1652"/>
  </r>
  <r>
    <s v="AK"/>
    <n v="1"/>
    <s v="E"/>
    <s v="C"/>
    <s v="Sequence"/>
    <s v="{}&gt;"/>
    <m/>
    <m/>
    <b v="1"/>
    <b v="1"/>
    <b v="1"/>
    <x v="1"/>
    <x v="2"/>
    <s v="L2_impr"/>
    <x v="0"/>
    <n v="1"/>
    <n v="0.60180545335025404"/>
    <n v="0.68827134138261004"/>
    <n v="0.68827134138261004"/>
    <m/>
    <x v="0"/>
    <m/>
    <n v="0.537903438571805"/>
    <m/>
    <m/>
    <m/>
    <n v="1"/>
    <n v="0.768951719285902"/>
    <n v="21"/>
    <n v="9"/>
    <n v="4.75"/>
    <n v="10"/>
    <n v="1.2380952380952299"/>
    <n v="6.19047619047619E-2"/>
    <n v="7047"/>
    <n v="0"/>
    <n v="0"/>
    <n v="5137"/>
    <s v="MatchingAlgGreedyImp-Seq-D1M1N10S1B1"/>
    <n v="4"/>
    <n v="0"/>
    <n v="1"/>
    <n v="2"/>
    <x v="0"/>
    <n v="1000"/>
    <n v="7047"/>
    <n v="25"/>
    <n v="1"/>
    <n v="20"/>
    <s v="mrt06-1652"/>
  </r>
  <r>
    <s v="AK"/>
    <n v="1"/>
    <s v="E"/>
    <s v="C"/>
    <s v="Sequence"/>
    <s v="{}&gt;"/>
    <m/>
    <m/>
    <b v="1"/>
    <b v="1"/>
    <b v="1"/>
    <x v="1"/>
    <x v="3"/>
    <s v="L2_impr"/>
    <x v="0"/>
    <n v="1"/>
    <n v="0.68901122456519404"/>
    <n v="0.77405864499482002"/>
    <n v="0.77405864499482002"/>
    <n v="0.60180545335025404"/>
    <x v="12"/>
    <n v="0.30027962695224197"/>
    <n v="0.48977058894182601"/>
    <n v="0.537903438571805"/>
    <n v="-4.8132849629978901E-2"/>
    <n v="0.51022941105817299"/>
    <n v="1"/>
    <n v="0.74488529447091301"/>
    <n v="25"/>
    <n v="11"/>
    <n v="5"/>
    <n v="13"/>
    <n v="1.28"/>
    <n v="5.3333333333333302E-2"/>
    <n v="7047"/>
    <n v="0"/>
    <n v="0"/>
    <n v="2593"/>
    <s v="MatchingAlgGreedyImp-Seq-D1M1N10S1B1"/>
    <n v="4"/>
    <n v="0"/>
    <n v="1"/>
    <n v="2"/>
    <x v="0"/>
    <n v="1000"/>
    <n v="7047"/>
    <n v="25"/>
    <n v="1"/>
    <n v="20"/>
    <s v="mrt06-1652"/>
  </r>
  <r>
    <s v="AV"/>
    <n v="1"/>
    <m/>
    <m/>
    <m/>
    <m/>
    <m/>
    <m/>
    <b v="0"/>
    <b v="1"/>
    <b v="1"/>
    <x v="0"/>
    <x v="0"/>
    <s v="L2_impr"/>
    <x v="0"/>
    <n v="1"/>
    <n v="0.87760068184988405"/>
    <n v="0.87760068184988405"/>
    <n v="0.87760068184988405"/>
    <m/>
    <x v="0"/>
    <m/>
    <n v="1"/>
    <m/>
    <m/>
    <m/>
    <n v="1"/>
    <n v="1"/>
    <n v="37"/>
    <n v="10"/>
    <n v="3.2"/>
    <n v="12"/>
    <n v="1.13513513513513"/>
    <n v="3.1531531531531501E-2"/>
    <n v="8681"/>
    <n v="0"/>
    <n v="0"/>
    <n v="7000"/>
    <s v="MatchingAlgGreedyImp-Seq-D1M1N10S1B1"/>
    <n v="3"/>
    <n v="3"/>
    <n v="1"/>
    <n v="1"/>
    <x v="0"/>
    <n v="1000"/>
    <n v="8681"/>
    <n v="17"/>
    <m/>
    <m/>
    <s v="mrt06-1652"/>
  </r>
  <r>
    <s v="AV"/>
    <n v="1"/>
    <s v="G"/>
    <s v="J"/>
    <s v="Sequence"/>
    <s v="{}&gt;"/>
    <m/>
    <m/>
    <b v="1"/>
    <b v="1"/>
    <b v="1"/>
    <x v="1"/>
    <x v="1"/>
    <s v="L2_impr"/>
    <x v="0"/>
    <n v="1"/>
    <n v="0.91394713049726695"/>
    <n v="0.91394713049726695"/>
    <n v="0.91394713049726695"/>
    <m/>
    <x v="0"/>
    <m/>
    <n v="1"/>
    <m/>
    <m/>
    <m/>
    <n v="1"/>
    <n v="1"/>
    <n v="33"/>
    <n v="10"/>
    <n v="3.5"/>
    <n v="10"/>
    <n v="1.15151515151515"/>
    <n v="3.5984848484848397E-2"/>
    <n v="8681"/>
    <n v="0"/>
    <n v="0"/>
    <n v="5000"/>
    <s v="MatchingAlgGreedyImp-Seq-D1M1N10S1B1"/>
    <n v="3"/>
    <n v="3"/>
    <n v="1"/>
    <n v="1"/>
    <x v="0"/>
    <n v="1000"/>
    <n v="8681"/>
    <n v="17"/>
    <n v="101"/>
    <n v="0"/>
    <s v="mrt06-1652"/>
  </r>
  <r>
    <s v="AV"/>
    <n v="1"/>
    <s v="G"/>
    <s v="J"/>
    <s v="Sequence"/>
    <s v="{}&gt;"/>
    <m/>
    <m/>
    <b v="1"/>
    <b v="1"/>
    <b v="1"/>
    <x v="1"/>
    <x v="2"/>
    <s v="L2_impr"/>
    <x v="0"/>
    <n v="1"/>
    <n v="0.69318025306396303"/>
    <n v="0.76962895380784202"/>
    <n v="0.79517633971301005"/>
    <m/>
    <x v="0"/>
    <m/>
    <n v="0.91935698743283401"/>
    <m/>
    <m/>
    <m/>
    <n v="0.98717337402250604"/>
    <n v="0.95326518072766997"/>
    <n v="46"/>
    <n v="9"/>
    <n v="3.2857142857142798"/>
    <n v="18"/>
    <n v="1.1739130434782601"/>
    <n v="2.6086956521739101E-2"/>
    <n v="8681"/>
    <n v="0"/>
    <n v="0"/>
    <n v="9446"/>
    <s v="MatchingAlgGreedyImp-Seq-D1M1N10S1B1"/>
    <n v="3"/>
    <n v="3"/>
    <n v="1"/>
    <n v="1"/>
    <x v="0"/>
    <n v="1000"/>
    <n v="8681"/>
    <n v="17"/>
    <n v="101"/>
    <n v="0"/>
    <s v="mrt06-1652"/>
  </r>
  <r>
    <s v="AV"/>
    <n v="1"/>
    <s v="G"/>
    <s v="J"/>
    <s v="Sequence"/>
    <s v="{}&gt;"/>
    <m/>
    <m/>
    <b v="1"/>
    <b v="1"/>
    <b v="1"/>
    <x v="1"/>
    <x v="3"/>
    <s v="L2_impr"/>
    <x v="0"/>
    <n v="1"/>
    <n v="0.80495586491543203"/>
    <n v="0.83723369573073703"/>
    <n v="0.84752297715731395"/>
    <n v="0.69318025306396303"/>
    <x v="13"/>
    <n v="0.108991265581835"/>
    <n v="0.80742280742280703"/>
    <n v="0.91935698743283401"/>
    <n v="-0.111934180010026"/>
    <n v="0.192577192577192"/>
    <n v="1"/>
    <n v="0.90371140371140302"/>
    <n v="34"/>
    <n v="11"/>
    <n v="4.125"/>
    <n v="13"/>
    <n v="1.23529411764705"/>
    <n v="3.7433155080213901E-2"/>
    <n v="8681"/>
    <n v="0"/>
    <n v="0"/>
    <n v="6792"/>
    <s v="MatchingAlgGreedyImp-Seq-D1M1N10S1B1"/>
    <n v="3"/>
    <n v="3"/>
    <n v="1"/>
    <n v="1"/>
    <x v="0"/>
    <n v="1000"/>
    <n v="8681"/>
    <n v="17"/>
    <n v="101"/>
    <n v="0"/>
    <s v="mrt06-1652"/>
  </r>
  <r>
    <s v="AW"/>
    <n v="1"/>
    <m/>
    <m/>
    <m/>
    <m/>
    <m/>
    <m/>
    <b v="0"/>
    <b v="1"/>
    <b v="1"/>
    <x v="0"/>
    <x v="0"/>
    <s v="L2_impr"/>
    <x v="0"/>
    <n v="1"/>
    <n v="0.99618864650470995"/>
    <n v="0.99618864650470995"/>
    <n v="0.99618864650470995"/>
    <m/>
    <x v="0"/>
    <m/>
    <n v="1"/>
    <m/>
    <m/>
    <m/>
    <n v="1"/>
    <n v="1"/>
    <n v="25"/>
    <n v="10"/>
    <n v="3.1666666666666599"/>
    <n v="8"/>
    <n v="1.1200000000000001"/>
    <n v="4.6666666666666599E-2"/>
    <n v="8068"/>
    <n v="0"/>
    <n v="0"/>
    <n v="3534"/>
    <s v="MatchingAlgGreedyImp-Seq-D1M1N10S1B1"/>
    <n v="3"/>
    <n v="1"/>
    <n v="2"/>
    <n v="1"/>
    <x v="0"/>
    <n v="1000"/>
    <n v="8068"/>
    <n v="23"/>
    <m/>
    <m/>
    <s v="mrt06-1652"/>
  </r>
  <r>
    <s v="AW"/>
    <n v="1"/>
    <s v="B"/>
    <s v="D"/>
    <s v="Sequence"/>
    <s v="{}&gt;"/>
    <m/>
    <m/>
    <b v="1"/>
    <b v="1"/>
    <b v="1"/>
    <x v="1"/>
    <x v="1"/>
    <s v="L2_impr"/>
    <x v="0"/>
    <n v="1"/>
    <n v="0.99618864650470995"/>
    <n v="0.99618864650470995"/>
    <n v="0.99618864650470995"/>
    <m/>
    <x v="0"/>
    <m/>
    <n v="1"/>
    <m/>
    <m/>
    <m/>
    <n v="1"/>
    <n v="1"/>
    <n v="25"/>
    <n v="10"/>
    <n v="3.1666666666666599"/>
    <n v="8"/>
    <n v="1.1200000000000001"/>
    <n v="4.6666666666666599E-2"/>
    <n v="8068"/>
    <n v="0"/>
    <n v="0"/>
    <n v="3534"/>
    <s v="MatchingAlgGreedyImp-Seq-D1M1N10S1B1"/>
    <n v="3"/>
    <n v="1"/>
    <n v="2"/>
    <n v="1"/>
    <x v="0"/>
    <n v="1000"/>
    <n v="8068"/>
    <n v="23"/>
    <n v="101"/>
    <n v="10"/>
    <s v="mrt06-1652"/>
  </r>
  <r>
    <s v="AW"/>
    <n v="1"/>
    <s v="B"/>
    <s v="D"/>
    <s v="Sequence"/>
    <s v="{}&gt;"/>
    <m/>
    <m/>
    <b v="1"/>
    <b v="1"/>
    <b v="1"/>
    <x v="1"/>
    <x v="2"/>
    <s v="L2_impr"/>
    <x v="0"/>
    <n v="1"/>
    <n v="0.86029256560042799"/>
    <n v="0.86029256560042799"/>
    <n v="0.86029256560042799"/>
    <m/>
    <x v="0"/>
    <m/>
    <n v="0.800829116625007"/>
    <m/>
    <m/>
    <m/>
    <n v="1"/>
    <n v="0.90041455831250305"/>
    <n v="24"/>
    <n v="9"/>
    <n v="3.2857142857142798"/>
    <n v="10"/>
    <n v="1.1666666666666601"/>
    <n v="5.0724637681159403E-2"/>
    <n v="8068"/>
    <n v="0"/>
    <n v="0"/>
    <n v="4801"/>
    <s v="MatchingAlgGreedyImp-Seq-D1M1N10S1B1"/>
    <n v="3"/>
    <n v="1"/>
    <n v="2"/>
    <n v="1"/>
    <x v="0"/>
    <n v="1000"/>
    <n v="8068"/>
    <n v="23"/>
    <n v="101"/>
    <n v="10"/>
    <s v="mrt06-1652"/>
  </r>
  <r>
    <s v="AW"/>
    <n v="1"/>
    <s v="B"/>
    <s v="D"/>
    <s v="Sequence"/>
    <s v="{}&gt;"/>
    <m/>
    <m/>
    <b v="1"/>
    <b v="1"/>
    <b v="1"/>
    <x v="1"/>
    <x v="3"/>
    <s v="L2_impr"/>
    <x v="0"/>
    <n v="1"/>
    <n v="0.99618864650470995"/>
    <n v="0.99744519756126304"/>
    <n v="0.99744519756126304"/>
    <n v="0.86029256560042799"/>
    <x v="14"/>
    <n v="0"/>
    <n v="1"/>
    <n v="0.800829116625007"/>
    <n v="0.199170883374992"/>
    <n v="0"/>
    <n v="1"/>
    <n v="1"/>
    <n v="27"/>
    <n v="11"/>
    <n v="3.1666666666666599"/>
    <n v="8"/>
    <n v="1.1111111111111101"/>
    <n v="4.2735042735042701E-2"/>
    <n v="8068"/>
    <n v="0"/>
    <n v="0"/>
    <n v="3534"/>
    <s v="MatchingAlgGreedyImp-Seq-D1M1N10S1B1"/>
    <n v="3"/>
    <n v="1"/>
    <n v="2"/>
    <n v="1"/>
    <x v="0"/>
    <n v="1000"/>
    <n v="8068"/>
    <n v="23"/>
    <n v="101"/>
    <n v="10"/>
    <s v="mrt06-1652"/>
  </r>
  <r>
    <s v="BD"/>
    <n v="1"/>
    <m/>
    <m/>
    <m/>
    <m/>
    <m/>
    <m/>
    <b v="0"/>
    <b v="1"/>
    <b v="1"/>
    <x v="0"/>
    <x v="0"/>
    <s v="L2_impr"/>
    <x v="0"/>
    <n v="1"/>
    <n v="0.974340012500578"/>
    <n v="0.974340012500578"/>
    <n v="0.974340012500578"/>
    <m/>
    <x v="0"/>
    <m/>
    <n v="1"/>
    <m/>
    <m/>
    <m/>
    <n v="1"/>
    <n v="1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  <m/>
    <m/>
    <s v="mrt06-1652"/>
  </r>
  <r>
    <s v="BD"/>
    <n v="1"/>
    <s v="I"/>
    <s v="A"/>
    <s v="Sequence"/>
    <s v="{}&gt;"/>
    <m/>
    <m/>
    <b v="1"/>
    <b v="1"/>
    <b v="1"/>
    <x v="1"/>
    <x v="1"/>
    <s v="L2_impr"/>
    <x v="0"/>
    <n v="1"/>
    <n v="0.974340012500578"/>
    <n v="0.974340012500578"/>
    <n v="0.974340012500578"/>
    <m/>
    <x v="0"/>
    <m/>
    <n v="1"/>
    <m/>
    <m/>
    <m/>
    <n v="1"/>
    <n v="1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  <n v="101"/>
    <n v="0"/>
    <s v="mrt06-1652"/>
  </r>
  <r>
    <s v="BD"/>
    <n v="1"/>
    <s v="I"/>
    <s v="A"/>
    <s v="Sequence"/>
    <s v="{}&gt;"/>
    <m/>
    <m/>
    <b v="1"/>
    <b v="1"/>
    <b v="1"/>
    <x v="1"/>
    <x v="2"/>
    <s v="L2_impr"/>
    <x v="0"/>
    <n v="1"/>
    <n v="0.55794363920807899"/>
    <n v="0.60278278751497305"/>
    <n v="0.63050481604046404"/>
    <m/>
    <x v="0"/>
    <m/>
    <n v="0.43039905696356101"/>
    <m/>
    <m/>
    <m/>
    <n v="1"/>
    <n v="0.71519952848178003"/>
    <n v="27"/>
    <n v="9"/>
    <n v="3.72727272727272"/>
    <n v="20"/>
    <n v="1.3333333333333299"/>
    <n v="5.1282051282051197E-2"/>
    <n v="6990"/>
    <n v="0"/>
    <n v="0"/>
    <n v="8542"/>
    <s v="MatchingAlgGreedyImp-Seq-D1M1N10S1B1"/>
    <n v="5"/>
    <n v="1"/>
    <n v="1"/>
    <n v="1"/>
    <x v="0"/>
    <n v="1000"/>
    <n v="6990"/>
    <n v="30"/>
    <n v="101"/>
    <n v="0"/>
    <s v="mrt06-1652"/>
  </r>
  <r>
    <s v="BD"/>
    <n v="1"/>
    <s v="I"/>
    <s v="A"/>
    <s v="Sequence"/>
    <s v="{}&gt;"/>
    <m/>
    <m/>
    <b v="1"/>
    <b v="1"/>
    <b v="1"/>
    <x v="1"/>
    <x v="3"/>
    <s v="L2_impr"/>
    <x v="0"/>
    <n v="1"/>
    <n v="0.974340012500578"/>
    <n v="0.974340012500578"/>
    <n v="0.974340012500578"/>
    <n v="0.55794363920807899"/>
    <x v="15"/>
    <n v="0"/>
    <n v="1"/>
    <n v="0.43039905696356101"/>
    <n v="0.56960094303643805"/>
    <n v="0"/>
    <n v="1"/>
    <n v="1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  <n v="101"/>
    <n v="0"/>
    <s v="mrt06-1652"/>
  </r>
  <r>
    <s v="BE"/>
    <n v="1"/>
    <m/>
    <m/>
    <m/>
    <m/>
    <m/>
    <m/>
    <b v="0"/>
    <b v="1"/>
    <b v="1"/>
    <x v="0"/>
    <x v="0"/>
    <s v="L2_impr"/>
    <x v="0"/>
    <n v="1"/>
    <n v="0.99813224799286304"/>
    <n v="0.99856882348986897"/>
    <n v="0.99901162094165497"/>
    <m/>
    <x v="0"/>
    <m/>
    <n v="1"/>
    <m/>
    <m/>
    <m/>
    <n v="1"/>
    <n v="1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  <m/>
    <m/>
    <s v="mrt06-1652"/>
  </r>
  <r>
    <s v="BE"/>
    <n v="1"/>
    <s v="A"/>
    <s v="D"/>
    <s v="Sequence"/>
    <s v="{}&gt;"/>
    <m/>
    <m/>
    <b v="1"/>
    <b v="1"/>
    <b v="1"/>
    <x v="1"/>
    <x v="1"/>
    <s v="L2_impr"/>
    <x v="0"/>
    <n v="1"/>
    <n v="0.99813224799286304"/>
    <n v="0.99856882348986897"/>
    <n v="0.99901162094165497"/>
    <m/>
    <x v="0"/>
    <m/>
    <n v="1"/>
    <m/>
    <m/>
    <m/>
    <n v="1"/>
    <n v="1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  <n v="6"/>
    <n v="10"/>
    <s v="mrt06-1652"/>
  </r>
  <r>
    <s v="BE"/>
    <n v="1"/>
    <s v="A"/>
    <s v="D"/>
    <s v="Sequence"/>
    <s v="{}&gt;"/>
    <m/>
    <m/>
    <b v="1"/>
    <b v="1"/>
    <b v="1"/>
    <x v="1"/>
    <x v="2"/>
    <s v="L2_impr"/>
    <x v="0"/>
    <n v="1"/>
    <n v="0.763951064133913"/>
    <n v="0.81629253558438997"/>
    <n v="0.83116207017539101"/>
    <m/>
    <x v="0"/>
    <m/>
    <n v="0.69996877926943402"/>
    <m/>
    <m/>
    <m/>
    <n v="1"/>
    <n v="0.84998438963471701"/>
    <n v="36"/>
    <n v="9"/>
    <n v="3.1111111111111098"/>
    <n v="11"/>
    <n v="1.1111111111111101"/>
    <n v="3.1746031746031703E-2"/>
    <n v="8968"/>
    <n v="0"/>
    <n v="0"/>
    <n v="6484"/>
    <s v="MatchingAlgGreedyImp-Seq-D1M1N10S1B1"/>
    <n v="3"/>
    <n v="3"/>
    <n v="0"/>
    <n v="1"/>
    <x v="0"/>
    <n v="1000"/>
    <n v="8968"/>
    <n v="20"/>
    <n v="6"/>
    <n v="10"/>
    <s v="mrt06-1652"/>
  </r>
  <r>
    <s v="BE"/>
    <n v="1"/>
    <s v="A"/>
    <s v="D"/>
    <s v="Sequence"/>
    <s v="{}&gt;"/>
    <m/>
    <m/>
    <b v="1"/>
    <b v="1"/>
    <b v="1"/>
    <x v="1"/>
    <x v="3"/>
    <s v="L2_impr"/>
    <x v="0"/>
    <n v="1"/>
    <n v="0.93753672869735505"/>
    <n v="0.96789734636151104"/>
    <n v="0.99908006244424596"/>
    <n v="0.763951064133913"/>
    <x v="16"/>
    <n v="6.0595519295508098E-2"/>
    <n v="0.90064274236743402"/>
    <n v="0.69996877926943402"/>
    <n v="0.20067396309799901"/>
    <n v="9.9357257632565602E-2"/>
    <n v="1"/>
    <n v="0.95032137118371696"/>
    <n v="40"/>
    <n v="10"/>
    <n v="3.1111111111111098"/>
    <n v="11"/>
    <n v="1.1000000000000001"/>
    <n v="2.8205128205128199E-2"/>
    <n v="8968"/>
    <n v="0"/>
    <n v="0"/>
    <n v="6726"/>
    <s v="MatchingAlgGreedyImp-Seq-D1M1N10S1B1"/>
    <n v="3"/>
    <n v="3"/>
    <n v="0"/>
    <n v="1"/>
    <x v="0"/>
    <n v="1000"/>
    <n v="8968"/>
    <n v="20"/>
    <n v="6"/>
    <n v="10"/>
    <s v="mrt06-1652"/>
  </r>
  <r>
    <s v="BF"/>
    <n v="1"/>
    <m/>
    <m/>
    <m/>
    <m/>
    <m/>
    <m/>
    <b v="0"/>
    <b v="1"/>
    <b v="1"/>
    <x v="0"/>
    <x v="0"/>
    <s v="L2_impr"/>
    <x v="0"/>
    <n v="1"/>
    <n v="0.99608670027983104"/>
    <n v="0.99608670027983104"/>
    <n v="0.99608670027983104"/>
    <m/>
    <x v="0"/>
    <m/>
    <n v="1"/>
    <m/>
    <m/>
    <m/>
    <n v="1"/>
    <n v="1"/>
    <n v="26"/>
    <n v="10"/>
    <n v="3.4285714285714199"/>
    <n v="10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  <m/>
    <m/>
    <s v="mrt06-1652"/>
  </r>
  <r>
    <s v="BF"/>
    <n v="1"/>
    <s v="G"/>
    <s v="B"/>
    <s v="Sequence"/>
    <s v="{}&gt;"/>
    <m/>
    <m/>
    <b v="1"/>
    <b v="1"/>
    <b v="1"/>
    <x v="1"/>
    <x v="1"/>
    <s v="L2_impr"/>
    <x v="0"/>
    <n v="1"/>
    <n v="0.99608670027983104"/>
    <n v="0.99608670027983104"/>
    <n v="0.99608670027983104"/>
    <m/>
    <x v="0"/>
    <m/>
    <n v="1"/>
    <m/>
    <m/>
    <m/>
    <n v="1"/>
    <n v="1"/>
    <n v="26"/>
    <n v="10"/>
    <n v="3.4285714285714199"/>
    <n v="10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  <n v="6"/>
    <n v="10"/>
    <s v="mrt06-1652"/>
  </r>
  <r>
    <s v="BF"/>
    <n v="1"/>
    <s v="G"/>
    <s v="B"/>
    <s v="Sequence"/>
    <s v="{}&gt;"/>
    <m/>
    <m/>
    <b v="1"/>
    <b v="1"/>
    <b v="1"/>
    <x v="1"/>
    <x v="2"/>
    <s v="L2_impr"/>
    <x v="0"/>
    <n v="1"/>
    <n v="0.331361016718977"/>
    <n v="0.33373637549900398"/>
    <n v="0.33563467714386702"/>
    <m/>
    <x v="0"/>
    <m/>
    <n v="0.241120833869514"/>
    <m/>
    <m/>
    <m/>
    <n v="1"/>
    <n v="0.62056041693475705"/>
    <n v="26"/>
    <n v="9"/>
    <n v="5"/>
    <n v="14"/>
    <n v="1.3076923076922999"/>
    <n v="5.2307692307692298E-2"/>
    <n v="7771"/>
    <n v="0"/>
    <n v="0"/>
    <n v="11771"/>
    <s v="MatchingAlgGreedyImp-Seq-D1M1N10S1B1"/>
    <n v="3"/>
    <n v="1"/>
    <n v="2"/>
    <n v="1"/>
    <x v="0"/>
    <n v="1000"/>
    <n v="7771"/>
    <n v="19"/>
    <n v="6"/>
    <n v="10"/>
    <s v="mrt06-1652"/>
  </r>
  <r>
    <s v="BF"/>
    <n v="1"/>
    <s v="G"/>
    <s v="B"/>
    <s v="Sequence"/>
    <s v="{}&gt;"/>
    <m/>
    <m/>
    <b v="1"/>
    <b v="1"/>
    <b v="1"/>
    <x v="1"/>
    <x v="3"/>
    <s v="L2_impr"/>
    <x v="0"/>
    <n v="1"/>
    <n v="0.68554766501994902"/>
    <n v="0.70324597937362798"/>
    <n v="0.70324597937362798"/>
    <n v="0.331361016718977"/>
    <x v="17"/>
    <n v="0.31053903525988202"/>
    <n v="0.76706580697983795"/>
    <n v="0.241120833869514"/>
    <n v="0.52594497311032296"/>
    <n v="0.232934193020161"/>
    <n v="1"/>
    <n v="0.88353290348991897"/>
    <n v="41"/>
    <n v="12"/>
    <n v="3.0666666666666602"/>
    <n v="20"/>
    <n v="1.17073170731707"/>
    <n v="2.92682926829268E-2"/>
    <n v="7771"/>
    <n v="0"/>
    <n v="0"/>
    <n v="8000"/>
    <s v="MatchingAlgGreedyImp-Seq-D1M1N10S1B1"/>
    <n v="3"/>
    <n v="1"/>
    <n v="2"/>
    <n v="1"/>
    <x v="0"/>
    <n v="1000"/>
    <n v="7771"/>
    <n v="19"/>
    <n v="6"/>
    <n v="10"/>
    <s v="mrt06-1652"/>
  </r>
  <r>
    <s v="BH"/>
    <n v="1"/>
    <m/>
    <m/>
    <m/>
    <m/>
    <m/>
    <m/>
    <b v="0"/>
    <b v="1"/>
    <b v="1"/>
    <x v="0"/>
    <x v="0"/>
    <s v="L2_impr"/>
    <x v="0"/>
    <n v="1"/>
    <n v="0.96025524088755698"/>
    <n v="0.96025524088755698"/>
    <n v="0.96025524088755698"/>
    <m/>
    <x v="0"/>
    <m/>
    <n v="1"/>
    <m/>
    <m/>
    <m/>
    <n v="1"/>
    <n v="1"/>
    <n v="30"/>
    <n v="10"/>
    <n v="2.88888888888888"/>
    <n v="11"/>
    <n v="1.13333333333333"/>
    <n v="3.90804597701149E-2"/>
    <n v="4140"/>
    <n v="0"/>
    <n v="0"/>
    <n v="2566"/>
    <s v="MatchingAlgGreedyImp-Seq-D1M1N10S1B1"/>
    <n v="3"/>
    <n v="2"/>
    <n v="2"/>
    <n v="1"/>
    <x v="0"/>
    <n v="1000"/>
    <n v="4140"/>
    <n v="19"/>
    <m/>
    <m/>
    <s v="mrt06-1652"/>
  </r>
  <r>
    <s v="BH"/>
    <n v="1"/>
    <s v="F"/>
    <s v="H"/>
    <s v="Sequence"/>
    <s v="{}&gt;"/>
    <m/>
    <m/>
    <b v="1"/>
    <b v="1"/>
    <b v="1"/>
    <x v="1"/>
    <x v="1"/>
    <s v="L2_impr"/>
    <x v="0"/>
    <n v="1"/>
    <n v="0.96025524088755698"/>
    <n v="0.96025524088755698"/>
    <n v="0.96025524088755698"/>
    <m/>
    <x v="0"/>
    <m/>
    <n v="1"/>
    <m/>
    <m/>
    <m/>
    <n v="1"/>
    <n v="1"/>
    <n v="30"/>
    <n v="10"/>
    <n v="2.88888888888888"/>
    <n v="11"/>
    <n v="1.13333333333333"/>
    <n v="3.90804597701149E-2"/>
    <n v="4140"/>
    <n v="0"/>
    <n v="0"/>
    <n v="2566"/>
    <s v="MatchingAlgGreedyImp-Seq-D1M1N10S1B1"/>
    <n v="3"/>
    <n v="2"/>
    <n v="2"/>
    <n v="1"/>
    <x v="0"/>
    <n v="1000"/>
    <n v="4140"/>
    <n v="19"/>
    <n v="1"/>
    <n v="50"/>
    <s v="mrt06-1652"/>
  </r>
  <r>
    <s v="BH"/>
    <n v="1"/>
    <s v="F"/>
    <s v="H"/>
    <s v="Sequence"/>
    <s v="{}&gt;"/>
    <m/>
    <m/>
    <b v="1"/>
    <b v="1"/>
    <b v="1"/>
    <x v="1"/>
    <x v="2"/>
    <s v="L2_impr"/>
    <x v="1"/>
    <n v="1"/>
    <n v="0.63861487141512197"/>
    <n v="0.69550030416084196"/>
    <n v="0.72300919081034498"/>
    <n v="0.63861487141512197"/>
    <x v="2"/>
    <n v="0.32164036947243402"/>
    <n v="0.62584459459459396"/>
    <n v="0.62584459459459396"/>
    <n v="0"/>
    <n v="0.37415540540540498"/>
    <n v="1"/>
    <n v="0.81292229729729704"/>
    <n v="36"/>
    <n v="9"/>
    <n v="3.2307692307692299"/>
    <n v="19"/>
    <n v="1.2222222222222201"/>
    <n v="3.4920634920634901E-2"/>
    <n v="4140"/>
    <n v="0"/>
    <n v="0"/>
    <n v="5654"/>
    <s v="MatchingAlgGreedyImp-Seq-D1M1N10S1B1"/>
    <n v="3"/>
    <n v="2"/>
    <n v="2"/>
    <n v="1"/>
    <x v="0"/>
    <n v="1000"/>
    <n v="4140"/>
    <n v="19"/>
    <n v="1"/>
    <n v="50"/>
    <s v="mrt06-1652"/>
  </r>
  <r>
    <s v="BH"/>
    <n v="1"/>
    <s v="F"/>
    <s v="H"/>
    <s v="Sequence"/>
    <s v="{}&gt;"/>
    <m/>
    <m/>
    <b v="1"/>
    <b v="1"/>
    <b v="1"/>
    <x v="1"/>
    <x v="3"/>
    <s v="L2_impr"/>
    <x v="1"/>
    <n v="1"/>
    <n v="0.63861487141512197"/>
    <n v="0.69550030416084196"/>
    <n v="0.72300919081034498"/>
    <n v="0.63861487141512197"/>
    <x v="2"/>
    <n v="0.32164036947243402"/>
    <n v="0.62584459459459396"/>
    <n v="0.62584459459459396"/>
    <n v="0"/>
    <n v="0.37415540540540498"/>
    <n v="1"/>
    <n v="0.81292229729729704"/>
    <n v="36"/>
    <n v="9"/>
    <n v="3.2307692307692299"/>
    <n v="19"/>
    <n v="1.2222222222222201"/>
    <n v="3.4920634920634901E-2"/>
    <n v="4140"/>
    <n v="0"/>
    <n v="0"/>
    <n v="5654"/>
    <s v="MatchingAlgGreedyImp-Seq-D1M1N10S1B1"/>
    <n v="3"/>
    <n v="2"/>
    <n v="2"/>
    <n v="1"/>
    <x v="0"/>
    <n v="1000"/>
    <n v="4140"/>
    <n v="19"/>
    <n v="1"/>
    <n v="50"/>
    <s v="mrt06-1652"/>
  </r>
  <r>
    <s v="BL"/>
    <n v="1"/>
    <m/>
    <m/>
    <m/>
    <m/>
    <m/>
    <m/>
    <b v="0"/>
    <b v="1"/>
    <b v="1"/>
    <x v="0"/>
    <x v="0"/>
    <s v="L2_impr"/>
    <x v="0"/>
    <n v="1"/>
    <n v="0.98624924994218"/>
    <n v="0.988408927699159"/>
    <n v="0.991368011714308"/>
    <m/>
    <x v="0"/>
    <m/>
    <n v="1"/>
    <m/>
    <m/>
    <m/>
    <n v="1"/>
    <n v="1"/>
    <n v="39"/>
    <n v="10"/>
    <n v="3"/>
    <n v="14"/>
    <n v="1.12820512820512"/>
    <n v="2.9689608636977002E-2"/>
    <n v="6536"/>
    <n v="0"/>
    <n v="0"/>
    <n v="6000"/>
    <s v="MatchingAlgGreedyImp-Seq-D1M1N10S1B1"/>
    <n v="3"/>
    <n v="3"/>
    <n v="1"/>
    <n v="2"/>
    <x v="0"/>
    <n v="1000"/>
    <n v="6536"/>
    <n v="29"/>
    <m/>
    <m/>
    <s v="mrt06-1652"/>
  </r>
  <r>
    <s v="BL"/>
    <n v="1"/>
    <s v="I"/>
    <s v="B"/>
    <s v="Sequence"/>
    <s v="{}&gt;"/>
    <m/>
    <m/>
    <b v="1"/>
    <b v="1"/>
    <b v="1"/>
    <x v="1"/>
    <x v="1"/>
    <s v="L2_impr"/>
    <x v="0"/>
    <n v="1"/>
    <n v="0.98214117442049897"/>
    <n v="0.985065497769672"/>
    <n v="0.98928856472223703"/>
    <m/>
    <x v="0"/>
    <m/>
    <n v="1"/>
    <m/>
    <m/>
    <m/>
    <n v="1"/>
    <n v="1"/>
    <n v="35"/>
    <n v="10"/>
    <n v="3.2222222222222201"/>
    <n v="12"/>
    <n v="1.1428571428571399"/>
    <n v="3.3613445378151197E-2"/>
    <n v="6536"/>
    <n v="0"/>
    <n v="0"/>
    <n v="3500"/>
    <s v="MatchingAlgGreedyImp-Seq-D1M1N10S1B1"/>
    <n v="3"/>
    <n v="3"/>
    <n v="1"/>
    <n v="2"/>
    <x v="0"/>
    <n v="1000"/>
    <n v="6536"/>
    <n v="29"/>
    <n v="11"/>
    <n v="10"/>
    <s v="mrt06-1652"/>
  </r>
  <r>
    <s v="BL"/>
    <n v="1"/>
    <s v="I"/>
    <s v="B"/>
    <s v="Sequence"/>
    <s v="{}&gt;"/>
    <m/>
    <m/>
    <b v="1"/>
    <b v="1"/>
    <b v="1"/>
    <x v="1"/>
    <x v="2"/>
    <s v="L2_impr"/>
    <x v="0"/>
    <n v="1"/>
    <n v="0.457125695298499"/>
    <n v="0.46532614799569399"/>
    <n v="0.46396440401765898"/>
    <m/>
    <x v="0"/>
    <m/>
    <n v="0.30275772280743202"/>
    <m/>
    <m/>
    <m/>
    <n v="1"/>
    <n v="0.65137886140371604"/>
    <n v="26"/>
    <n v="9"/>
    <n v="4.4285714285714199"/>
    <n v="15"/>
    <n v="1.3076923076922999"/>
    <n v="5.2307692307692298E-2"/>
    <n v="6536"/>
    <n v="0"/>
    <n v="0"/>
    <n v="11012"/>
    <s v="MatchingAlgGreedyImp-Seq-D1M1N10S1B1"/>
    <n v="3"/>
    <n v="3"/>
    <n v="1"/>
    <n v="2"/>
    <x v="0"/>
    <n v="1000"/>
    <n v="6536"/>
    <n v="29"/>
    <n v="11"/>
    <n v="10"/>
    <s v="mrt06-1652"/>
  </r>
  <r>
    <s v="BL"/>
    <n v="1"/>
    <s v="I"/>
    <s v="B"/>
    <s v="Sequence"/>
    <s v="{}&gt;"/>
    <m/>
    <m/>
    <b v="1"/>
    <b v="1"/>
    <b v="1"/>
    <x v="1"/>
    <x v="3"/>
    <s v="L2_impr"/>
    <x v="0"/>
    <n v="1"/>
    <n v="0.46593432594360601"/>
    <n v="0.48087953462480598"/>
    <n v="0.47975250414495402"/>
    <n v="0.457125695298499"/>
    <x v="18"/>
    <n v="0.51620684847689202"/>
    <n v="0.30275772280743202"/>
    <n v="0.30275772280743202"/>
    <n v="0"/>
    <n v="0.69724227719256704"/>
    <n v="1"/>
    <n v="0.65137886140371604"/>
    <n v="29"/>
    <n v="10"/>
    <n v="4.375"/>
    <n v="17"/>
    <n v="1.3103448275862"/>
    <n v="4.6798029556650203E-2"/>
    <n v="6536"/>
    <n v="0"/>
    <n v="0"/>
    <n v="10040"/>
    <s v="MatchingAlgGreedyImp-Seq-D1M1N10S1B1"/>
    <n v="3"/>
    <n v="3"/>
    <n v="1"/>
    <n v="2"/>
    <x v="0"/>
    <n v="1000"/>
    <n v="6536"/>
    <n v="29"/>
    <n v="11"/>
    <n v="10"/>
    <s v="mrt06-1652"/>
  </r>
  <r>
    <s v="BQ"/>
    <n v="1"/>
    <m/>
    <m/>
    <m/>
    <m/>
    <m/>
    <m/>
    <b v="0"/>
    <b v="1"/>
    <b v="1"/>
    <x v="0"/>
    <x v="0"/>
    <s v="L2_impr"/>
    <x v="0"/>
    <n v="1"/>
    <n v="0.980077039821869"/>
    <n v="0.980077039821869"/>
    <n v="0.980077039821869"/>
    <m/>
    <x v="0"/>
    <m/>
    <n v="1"/>
    <m/>
    <m/>
    <m/>
    <n v="1"/>
    <n v="1"/>
    <n v="22"/>
    <n v="10"/>
    <n v="3.2857142857142798"/>
    <n v="12"/>
    <n v="1.1818181818181801"/>
    <n v="5.6277056277056203E-2"/>
    <n v="6770"/>
    <n v="0"/>
    <n v="0"/>
    <n v="3498"/>
    <s v="MatchingAlgGreedyImp-Seq-D1M1N10S1B1"/>
    <n v="3"/>
    <n v="0"/>
    <n v="3"/>
    <n v="2"/>
    <x v="0"/>
    <n v="1000"/>
    <n v="6770"/>
    <n v="26"/>
    <m/>
    <m/>
    <s v="mrt06-1652"/>
  </r>
  <r>
    <s v="BQ"/>
    <n v="1"/>
    <s v="J"/>
    <s v="D"/>
    <s v="Sequence"/>
    <s v="{}&gt;"/>
    <m/>
    <m/>
    <b v="1"/>
    <b v="1"/>
    <b v="1"/>
    <x v="1"/>
    <x v="1"/>
    <s v="L2_impr"/>
    <x v="0"/>
    <n v="1"/>
    <n v="0.97404091050272801"/>
    <n v="0.97404091050272801"/>
    <n v="0.97404091050272801"/>
    <m/>
    <x v="0"/>
    <m/>
    <n v="1"/>
    <m/>
    <m/>
    <m/>
    <n v="1"/>
    <n v="1"/>
    <n v="18"/>
    <n v="10"/>
    <n v="3.8"/>
    <n v="10"/>
    <n v="1.2222222222222201"/>
    <n v="7.1895424836601302E-2"/>
    <n v="6770"/>
    <n v="0"/>
    <n v="0"/>
    <n v="1000"/>
    <s v="MatchingAlgGreedyImp-Seq-D1M1N10S1B1"/>
    <n v="3"/>
    <n v="0"/>
    <n v="3"/>
    <n v="2"/>
    <x v="0"/>
    <n v="1000"/>
    <n v="6770"/>
    <n v="26"/>
    <n v="1"/>
    <n v="50"/>
    <s v="mrt06-1652"/>
  </r>
  <r>
    <s v="BQ"/>
    <n v="1"/>
    <s v="J"/>
    <s v="D"/>
    <s v="Sequence"/>
    <s v="{}&gt;"/>
    <m/>
    <m/>
    <b v="1"/>
    <b v="1"/>
    <b v="1"/>
    <x v="1"/>
    <x v="2"/>
    <s v="L2_impr"/>
    <x v="1"/>
    <n v="1"/>
    <n v="0.83761139370994397"/>
    <n v="0.88228840913856499"/>
    <n v="0.88228840913856499"/>
    <n v="0.83761139370994397"/>
    <x v="2"/>
    <n v="0.13642951679278401"/>
    <n v="1"/>
    <n v="1"/>
    <n v="0"/>
    <n v="0"/>
    <n v="1"/>
    <n v="1"/>
    <n v="19"/>
    <n v="9"/>
    <n v="4.75"/>
    <n v="10"/>
    <n v="1.26315789473684"/>
    <n v="7.0175438596491196E-2"/>
    <n v="6770"/>
    <n v="0"/>
    <n v="0"/>
    <n v="1692"/>
    <s v="MatchingAlgGreedyImp-Seq-D1M1N10S1B1"/>
    <n v="3"/>
    <n v="0"/>
    <n v="3"/>
    <n v="2"/>
    <x v="0"/>
    <n v="1000"/>
    <n v="6770"/>
    <n v="26"/>
    <n v="1"/>
    <n v="50"/>
    <s v="mrt06-1652"/>
  </r>
  <r>
    <s v="BQ"/>
    <n v="1"/>
    <s v="J"/>
    <s v="D"/>
    <s v="Sequence"/>
    <s v="{}&gt;"/>
    <m/>
    <m/>
    <b v="1"/>
    <b v="1"/>
    <b v="1"/>
    <x v="1"/>
    <x v="3"/>
    <s v="L2_impr"/>
    <x v="1"/>
    <n v="1"/>
    <n v="0.83761139370994397"/>
    <n v="0.88228840913856499"/>
    <n v="0.88228840913856499"/>
    <n v="0.83761139370994397"/>
    <x v="2"/>
    <n v="0.13642951679278401"/>
    <n v="1"/>
    <n v="1"/>
    <n v="0"/>
    <n v="0"/>
    <n v="1"/>
    <n v="1"/>
    <n v="19"/>
    <n v="9"/>
    <n v="4.75"/>
    <n v="10"/>
    <n v="1.26315789473684"/>
    <n v="7.0175438596491196E-2"/>
    <n v="6770"/>
    <n v="0"/>
    <n v="0"/>
    <n v="1692"/>
    <s v="MatchingAlgGreedyImp-Seq-D1M1N10S1B1"/>
    <n v="3"/>
    <n v="0"/>
    <n v="3"/>
    <n v="2"/>
    <x v="0"/>
    <n v="1000"/>
    <n v="6770"/>
    <n v="26"/>
    <n v="1"/>
    <n v="50"/>
    <s v="mrt06-1652"/>
  </r>
  <r>
    <s v="BR"/>
    <n v="1"/>
    <m/>
    <m/>
    <m/>
    <m/>
    <m/>
    <m/>
    <b v="0"/>
    <b v="1"/>
    <b v="1"/>
    <x v="0"/>
    <x v="0"/>
    <s v="L2_impr"/>
    <x v="0"/>
    <n v="1"/>
    <n v="0.98965471514566505"/>
    <n v="0.98965471514566505"/>
    <n v="0.99316358931945303"/>
    <m/>
    <x v="0"/>
    <m/>
    <n v="1"/>
    <m/>
    <m/>
    <m/>
    <n v="1"/>
    <n v="1"/>
    <n v="40"/>
    <n v="10"/>
    <n v="3"/>
    <n v="11"/>
    <n v="1.1000000000000001"/>
    <n v="2.8205128205128199E-2"/>
    <n v="9149"/>
    <n v="0"/>
    <n v="0"/>
    <n v="8210"/>
    <s v="MatchingAlgGreedyImp-Seq-D1M1N10S1B1"/>
    <n v="3"/>
    <n v="3"/>
    <n v="0"/>
    <n v="2"/>
    <x v="0"/>
    <n v="1000"/>
    <n v="9149"/>
    <n v="37"/>
    <m/>
    <m/>
    <s v="mrt06-1652"/>
  </r>
  <r>
    <s v="BR"/>
    <n v="1"/>
    <s v="E"/>
    <s v="H"/>
    <s v="Sequence"/>
    <s v="{}&gt;"/>
    <m/>
    <m/>
    <b v="1"/>
    <b v="1"/>
    <b v="1"/>
    <x v="1"/>
    <x v="1"/>
    <s v="L2_impr"/>
    <x v="0"/>
    <n v="1"/>
    <n v="0.987648884188285"/>
    <n v="0.987648884188285"/>
    <n v="0.98864944023730605"/>
    <m/>
    <x v="0"/>
    <m/>
    <n v="1"/>
    <m/>
    <m/>
    <m/>
    <n v="1"/>
    <n v="1"/>
    <n v="36"/>
    <n v="10"/>
    <n v="3.125"/>
    <n v="10"/>
    <n v="1.1111111111111101"/>
    <n v="3.1746031746031703E-2"/>
    <n v="9149"/>
    <n v="0"/>
    <n v="0"/>
    <n v="5668"/>
    <s v="MatchingAlgGreedyImp-Seq-D1M1N10S1B1"/>
    <n v="3"/>
    <n v="3"/>
    <n v="0"/>
    <n v="2"/>
    <x v="0"/>
    <n v="1000"/>
    <n v="9149"/>
    <n v="37"/>
    <n v="1"/>
    <n v="50"/>
    <s v="mrt06-1652"/>
  </r>
  <r>
    <s v="BR"/>
    <n v="1"/>
    <s v="E"/>
    <s v="H"/>
    <s v="Sequence"/>
    <s v="{}&gt;"/>
    <m/>
    <m/>
    <b v="1"/>
    <b v="1"/>
    <b v="1"/>
    <x v="1"/>
    <x v="2"/>
    <s v="L2_impr"/>
    <x v="1"/>
    <n v="1"/>
    <n v="0.66410631009225995"/>
    <n v="0.67706368072768897"/>
    <n v="0.67106289278674702"/>
    <n v="0.66410631009225995"/>
    <x v="2"/>
    <n v="0.32354257409602499"/>
    <n v="0.55868766227197597"/>
    <n v="0.55868766227197597"/>
    <n v="0"/>
    <n v="0.44131233772802297"/>
    <n v="1"/>
    <n v="0.77934383113598804"/>
    <n v="41"/>
    <n v="9"/>
    <n v="3.0909090909090899"/>
    <n v="13"/>
    <n v="1.1219512195121899"/>
    <n v="2.8048780487804799E-2"/>
    <n v="9149"/>
    <n v="0"/>
    <n v="0"/>
    <n v="8273"/>
    <s v="MatchingAlgGreedyImp-Seq-D1M1N10S1B1"/>
    <n v="3"/>
    <n v="3"/>
    <n v="0"/>
    <n v="2"/>
    <x v="0"/>
    <n v="1000"/>
    <n v="9149"/>
    <n v="37"/>
    <n v="1"/>
    <n v="50"/>
    <s v="mrt06-1652"/>
  </r>
  <r>
    <s v="BR"/>
    <n v="1"/>
    <s v="E"/>
    <s v="H"/>
    <s v="Sequence"/>
    <s v="{}&gt;"/>
    <m/>
    <m/>
    <b v="1"/>
    <b v="1"/>
    <b v="1"/>
    <x v="1"/>
    <x v="3"/>
    <s v="L2_impr"/>
    <x v="1"/>
    <n v="1"/>
    <n v="0.66410631009225995"/>
    <n v="0.67706368072768897"/>
    <n v="0.67106289278674702"/>
    <n v="0.66410631009225995"/>
    <x v="2"/>
    <n v="0.32354257409602499"/>
    <n v="0.55868766227197597"/>
    <n v="0.55868766227197597"/>
    <n v="0"/>
    <n v="0.44131233772802297"/>
    <n v="1"/>
    <n v="0.77934383113598804"/>
    <n v="41"/>
    <n v="9"/>
    <n v="3.0909090909090899"/>
    <n v="13"/>
    <n v="1.1219512195121899"/>
    <n v="2.8048780487804799E-2"/>
    <n v="9149"/>
    <n v="0"/>
    <n v="0"/>
    <n v="8273"/>
    <s v="MatchingAlgGreedyImp-Seq-D1M1N10S1B1"/>
    <n v="3"/>
    <n v="3"/>
    <n v="0"/>
    <n v="2"/>
    <x v="0"/>
    <n v="1000"/>
    <n v="9149"/>
    <n v="37"/>
    <n v="1"/>
    <n v="50"/>
    <s v="mrt06-1652"/>
  </r>
  <r>
    <s v="BS"/>
    <n v="1"/>
    <m/>
    <m/>
    <m/>
    <m/>
    <m/>
    <m/>
    <b v="0"/>
    <b v="1"/>
    <b v="1"/>
    <x v="0"/>
    <x v="0"/>
    <s v="L2_impr"/>
    <x v="0"/>
    <n v="1"/>
    <n v="0.99813224799286304"/>
    <n v="0.99856882348986897"/>
    <n v="0.99901162094165497"/>
    <m/>
    <x v="0"/>
    <m/>
    <n v="1"/>
    <m/>
    <m/>
    <m/>
    <n v="1"/>
    <n v="1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  <m/>
    <m/>
    <s v="mrt06-1652"/>
  </r>
  <r>
    <s v="BS"/>
    <n v="1"/>
    <s v="I"/>
    <s v="D"/>
    <s v="Sequence"/>
    <s v="{}&gt;"/>
    <m/>
    <m/>
    <b v="1"/>
    <b v="1"/>
    <b v="1"/>
    <x v="1"/>
    <x v="1"/>
    <s v="L2_impr"/>
    <x v="0"/>
    <n v="1"/>
    <n v="0.99813224799286304"/>
    <n v="0.99856882348986897"/>
    <n v="0.99901162094165497"/>
    <m/>
    <x v="0"/>
    <m/>
    <n v="1"/>
    <m/>
    <m/>
    <m/>
    <n v="1"/>
    <n v="1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  <n v="1"/>
    <n v="50"/>
    <s v="mrt06-1652"/>
  </r>
  <r>
    <s v="BS"/>
    <n v="1"/>
    <s v="I"/>
    <s v="D"/>
    <s v="Sequence"/>
    <s v="{}&gt;"/>
    <m/>
    <m/>
    <b v="1"/>
    <b v="1"/>
    <b v="1"/>
    <x v="1"/>
    <x v="2"/>
    <s v="L2_impr"/>
    <x v="1"/>
    <n v="1"/>
    <n v="0.73245982616580896"/>
    <n v="0.73245982616580896"/>
    <n v="0.74277474846734703"/>
    <n v="0.73245982616580896"/>
    <x v="2"/>
    <n v="0.26567242182705397"/>
    <n v="0.67530120481927702"/>
    <n v="0.67530120481927702"/>
    <n v="0"/>
    <n v="0.32469879518072198"/>
    <n v="1"/>
    <n v="0.83765060240963796"/>
    <n v="36"/>
    <n v="9"/>
    <n v="3"/>
    <n v="12"/>
    <n v="1.1111111111111101"/>
    <n v="3.1746031746031703E-2"/>
    <n v="8968"/>
    <n v="0"/>
    <n v="0"/>
    <n v="6726"/>
    <s v="MatchingAlgGreedyImp-Seq-D1M1N10S1B1"/>
    <n v="3"/>
    <n v="3"/>
    <n v="0"/>
    <n v="1"/>
    <x v="0"/>
    <n v="1000"/>
    <n v="8968"/>
    <n v="20"/>
    <n v="1"/>
    <n v="50"/>
    <s v="mrt06-1652"/>
  </r>
  <r>
    <s v="BS"/>
    <n v="1"/>
    <s v="I"/>
    <s v="D"/>
    <s v="Sequence"/>
    <s v="{}&gt;"/>
    <m/>
    <m/>
    <b v="1"/>
    <b v="1"/>
    <b v="1"/>
    <x v="1"/>
    <x v="3"/>
    <s v="L2_impr"/>
    <x v="1"/>
    <n v="1"/>
    <n v="0.73245982616580896"/>
    <n v="0.73245982616580896"/>
    <n v="0.74277474846734703"/>
    <n v="0.73245982616580896"/>
    <x v="2"/>
    <n v="0.26567242182705397"/>
    <n v="0.67530120481927702"/>
    <n v="0.67530120481927702"/>
    <n v="0"/>
    <n v="0.32469879518072198"/>
    <n v="1"/>
    <n v="0.83765060240963796"/>
    <n v="36"/>
    <n v="9"/>
    <n v="3"/>
    <n v="12"/>
    <n v="1.1111111111111101"/>
    <n v="3.1746031746031703E-2"/>
    <n v="8968"/>
    <n v="0"/>
    <n v="0"/>
    <n v="6726"/>
    <s v="MatchingAlgGreedyImp-Seq-D1M1N10S1B1"/>
    <n v="3"/>
    <n v="3"/>
    <n v="0"/>
    <n v="1"/>
    <x v="0"/>
    <n v="1000"/>
    <n v="8968"/>
    <n v="20"/>
    <n v="1"/>
    <n v="50"/>
    <s v="mrt06-1652"/>
  </r>
  <r>
    <s v="BT"/>
    <n v="1"/>
    <m/>
    <m/>
    <m/>
    <m/>
    <m/>
    <m/>
    <b v="0"/>
    <b v="1"/>
    <b v="1"/>
    <x v="0"/>
    <x v="0"/>
    <s v="L2_impr"/>
    <x v="0"/>
    <n v="1"/>
    <n v="0.94185600757833599"/>
    <n v="0.94185600757833599"/>
    <n v="0.94185600757833599"/>
    <m/>
    <x v="0"/>
    <m/>
    <n v="1"/>
    <m/>
    <m/>
    <m/>
    <n v="1"/>
    <n v="1"/>
    <n v="32"/>
    <n v="10"/>
    <n v="3.0833333333333299"/>
    <n v="17"/>
    <n v="1.1875"/>
    <n v="3.8306451612903199E-2"/>
    <n v="6262"/>
    <n v="0"/>
    <n v="0"/>
    <n v="6554"/>
    <s v="MatchingAlgGreedyImp-Seq-D1M1N10S1B1"/>
    <n v="2"/>
    <n v="2"/>
    <n v="3"/>
    <n v="2"/>
    <x v="0"/>
    <n v="1000"/>
    <n v="6262"/>
    <n v="22"/>
    <m/>
    <m/>
    <s v="mrt06-1652"/>
  </r>
  <r>
    <s v="BT"/>
    <n v="1"/>
    <s v="H"/>
    <s v="A"/>
    <s v="Sequence"/>
    <s v="{}&gt;"/>
    <m/>
    <m/>
    <b v="1"/>
    <b v="1"/>
    <b v="1"/>
    <x v="1"/>
    <x v="1"/>
    <s v="L2_impr"/>
    <x v="0"/>
    <n v="1"/>
    <n v="0.932156949999014"/>
    <n v="0.932156949999014"/>
    <n v="0.932156949999014"/>
    <m/>
    <x v="0"/>
    <m/>
    <n v="1"/>
    <m/>
    <m/>
    <m/>
    <n v="1"/>
    <n v="1"/>
    <n v="28"/>
    <n v="10"/>
    <n v="3.3"/>
    <n v="15"/>
    <n v="1.21428571428571"/>
    <n v="4.4973544973544902E-2"/>
    <n v="6262"/>
    <n v="0"/>
    <n v="0"/>
    <n v="4038"/>
    <s v="MatchingAlgGreedyImp-Seq-D1M1N10S1B1"/>
    <n v="2"/>
    <n v="2"/>
    <n v="3"/>
    <n v="2"/>
    <x v="0"/>
    <n v="1000"/>
    <n v="6262"/>
    <n v="22"/>
    <n v="101"/>
    <n v="0"/>
    <s v="mrt06-1652"/>
  </r>
  <r>
    <s v="BT"/>
    <n v="1"/>
    <s v="H"/>
    <s v="A"/>
    <s v="Sequence"/>
    <s v="{}&gt;"/>
    <m/>
    <m/>
    <b v="1"/>
    <b v="1"/>
    <b v="1"/>
    <x v="1"/>
    <x v="2"/>
    <s v="L2_impr"/>
    <x v="0"/>
    <n v="1"/>
    <n v="0.62184715664597001"/>
    <n v="0.70163322150900698"/>
    <n v="0.700343005536743"/>
    <m/>
    <x v="0"/>
    <m/>
    <n v="0.55592095773835204"/>
    <m/>
    <m/>
    <m/>
    <n v="1"/>
    <n v="0.77796047886917596"/>
    <n v="27"/>
    <n v="9"/>
    <n v="4.55555555555555"/>
    <n v="20"/>
    <n v="1.4074074074073999"/>
    <n v="5.4131054131054103E-2"/>
    <n v="6262"/>
    <n v="0"/>
    <n v="0"/>
    <n v="5423"/>
    <s v="MatchingAlgGreedyImp-Seq-D1M1N10S1B1"/>
    <n v="2"/>
    <n v="2"/>
    <n v="3"/>
    <n v="2"/>
    <x v="0"/>
    <n v="1000"/>
    <n v="6262"/>
    <n v="22"/>
    <n v="101"/>
    <n v="0"/>
    <s v="mrt06-1652"/>
  </r>
  <r>
    <s v="BT"/>
    <n v="1"/>
    <s v="H"/>
    <s v="A"/>
    <s v="Sequence"/>
    <s v="{}&gt;"/>
    <m/>
    <m/>
    <b v="1"/>
    <b v="1"/>
    <b v="1"/>
    <x v="1"/>
    <x v="3"/>
    <s v="L2_impr"/>
    <x v="0"/>
    <n v="1"/>
    <n v="0.64488457971059199"/>
    <n v="0.77218157222643202"/>
    <n v="0.79490642323966598"/>
    <n v="0.62184715664597001"/>
    <x v="19"/>
    <n v="0.28727237028842101"/>
    <n v="0.55616161616161597"/>
    <n v="0.55592095773835204"/>
    <n v="2.4065842326337301E-4"/>
    <n v="0.44383838383838298"/>
    <n v="1"/>
    <n v="0.77808080808080804"/>
    <n v="40"/>
    <n v="11"/>
    <n v="4.0714285714285703"/>
    <n v="28"/>
    <n v="1.35"/>
    <n v="3.4615384615384603E-2"/>
    <n v="6262"/>
    <n v="0"/>
    <n v="0"/>
    <n v="10233"/>
    <s v="MatchingAlgGreedyImp-Seq-D1M1N10S1B1"/>
    <n v="2"/>
    <n v="2"/>
    <n v="3"/>
    <n v="2"/>
    <x v="0"/>
    <n v="1000"/>
    <n v="6262"/>
    <n v="22"/>
    <n v="101"/>
    <n v="0"/>
    <s v="mrt06-1652"/>
  </r>
  <r>
    <s v="BV"/>
    <n v="1"/>
    <m/>
    <m/>
    <m/>
    <m/>
    <m/>
    <m/>
    <b v="0"/>
    <b v="1"/>
    <b v="1"/>
    <x v="0"/>
    <x v="0"/>
    <s v="L2_impr"/>
    <x v="0"/>
    <n v="1"/>
    <n v="0.98844130274728403"/>
    <n v="0.98844130274728403"/>
    <n v="0.98844130274728403"/>
    <m/>
    <x v="0"/>
    <m/>
    <n v="1"/>
    <m/>
    <m/>
    <m/>
    <n v="1"/>
    <n v="1"/>
    <n v="26"/>
    <n v="10"/>
    <n v="3.5"/>
    <n v="9"/>
    <n v="1.15384615384615"/>
    <n v="4.6153846153846101E-2"/>
    <n v="6267"/>
    <n v="0"/>
    <n v="0"/>
    <n v="3000"/>
    <s v="MatchingAlgGreedyImp-Seq-D1M1N10S1B1"/>
    <n v="4"/>
    <n v="1"/>
    <n v="2"/>
    <n v="1"/>
    <x v="0"/>
    <n v="1000"/>
    <n v="6267"/>
    <n v="18"/>
    <m/>
    <m/>
    <s v="mrt06-1652"/>
  </r>
  <r>
    <s v="BV"/>
    <n v="1"/>
    <s v="G"/>
    <s v="B"/>
    <s v="Sequence"/>
    <s v="{}&gt;"/>
    <m/>
    <m/>
    <b v="1"/>
    <b v="1"/>
    <b v="1"/>
    <x v="1"/>
    <x v="1"/>
    <s v="L2_impr"/>
    <x v="0"/>
    <n v="1"/>
    <n v="0.98844130274728403"/>
    <n v="0.98844130274728403"/>
    <n v="0.98844130274728403"/>
    <m/>
    <x v="0"/>
    <m/>
    <n v="1"/>
    <m/>
    <m/>
    <m/>
    <n v="1"/>
    <n v="1"/>
    <n v="26"/>
    <n v="10"/>
    <n v="3.5"/>
    <n v="9"/>
    <n v="1.15384615384615"/>
    <n v="4.6153846153846101E-2"/>
    <n v="6267"/>
    <n v="0"/>
    <n v="0"/>
    <n v="3000"/>
    <s v="MatchingAlgGreedyImp-Seq-D1M1N10S1B1"/>
    <n v="4"/>
    <n v="1"/>
    <n v="2"/>
    <n v="1"/>
    <x v="0"/>
    <n v="1000"/>
    <n v="6267"/>
    <n v="18"/>
    <n v="101"/>
    <n v="20"/>
    <s v="mrt06-1652"/>
  </r>
  <r>
    <s v="BV"/>
    <n v="1"/>
    <s v="G"/>
    <s v="B"/>
    <s v="Sequence"/>
    <s v="{}&gt;"/>
    <m/>
    <m/>
    <b v="1"/>
    <b v="1"/>
    <b v="1"/>
    <x v="1"/>
    <x v="2"/>
    <s v="L2_impr"/>
    <x v="0"/>
    <n v="1"/>
    <n v="0.63673034866371703"/>
    <n v="0.69314948216551397"/>
    <n v="0.71883225165781195"/>
    <m/>
    <x v="0"/>
    <m/>
    <n v="0.53594118066956897"/>
    <m/>
    <m/>
    <m/>
    <n v="1"/>
    <n v="0.76797059033478399"/>
    <n v="36"/>
    <n v="9"/>
    <n v="3.5"/>
    <n v="19"/>
    <n v="1.2222222222222201"/>
    <n v="3.4920634920634901E-2"/>
    <n v="6267"/>
    <n v="0"/>
    <n v="0"/>
    <n v="8358"/>
    <s v="MatchingAlgGreedyImp-Seq-D1M1N10S1B1"/>
    <n v="4"/>
    <n v="1"/>
    <n v="2"/>
    <n v="1"/>
    <x v="0"/>
    <n v="1000"/>
    <n v="6267"/>
    <n v="18"/>
    <n v="101"/>
    <n v="20"/>
    <s v="mrt06-1652"/>
  </r>
  <r>
    <s v="BV"/>
    <n v="1"/>
    <s v="G"/>
    <s v="B"/>
    <s v="Sequence"/>
    <s v="{}&gt;"/>
    <m/>
    <m/>
    <b v="1"/>
    <b v="1"/>
    <b v="1"/>
    <x v="1"/>
    <x v="3"/>
    <s v="L2_impr"/>
    <x v="0"/>
    <n v="1"/>
    <n v="0.64411956567858197"/>
    <n v="0.70097292261177302"/>
    <n v="0.72978879113906003"/>
    <n v="0.63673034866371703"/>
    <x v="20"/>
    <n v="0.34432173706870201"/>
    <n v="0.53544430181143898"/>
    <n v="0.53594118066956897"/>
    <n v="-4.9687885813032295E-4"/>
    <n v="0.46455569818856002"/>
    <n v="1"/>
    <n v="0.76772215090571905"/>
    <n v="36"/>
    <n v="9"/>
    <n v="3.5"/>
    <n v="19"/>
    <n v="1.2222222222222201"/>
    <n v="3.4920634920634901E-2"/>
    <n v="6267"/>
    <n v="0"/>
    <n v="0"/>
    <n v="8358"/>
    <s v="MatchingAlgGreedyImp-Seq-D1M1N10S1B1"/>
    <n v="4"/>
    <n v="1"/>
    <n v="2"/>
    <n v="1"/>
    <x v="0"/>
    <n v="1000"/>
    <n v="6267"/>
    <n v="18"/>
    <n v="101"/>
    <n v="20"/>
    <s v="mrt06-1652"/>
  </r>
  <r>
    <s v="BW"/>
    <n v="1"/>
    <m/>
    <m/>
    <m/>
    <m/>
    <m/>
    <m/>
    <b v="0"/>
    <b v="1"/>
    <b v="1"/>
    <x v="0"/>
    <x v="0"/>
    <s v="L2_impr"/>
    <x v="0"/>
    <n v="1"/>
    <n v="0.99972147950089096"/>
    <n v="0.99972147950089096"/>
    <n v="0.99972147950089096"/>
    <m/>
    <x v="0"/>
    <m/>
    <n v="1"/>
    <m/>
    <m/>
    <m/>
    <n v="1"/>
    <n v="1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  <m/>
    <m/>
    <s v="mrt06-1652"/>
  </r>
  <r>
    <s v="BW"/>
    <n v="1"/>
    <s v="H"/>
    <s v="A"/>
    <s v="Sequence"/>
    <s v="{}&gt;"/>
    <m/>
    <m/>
    <b v="1"/>
    <b v="1"/>
    <b v="1"/>
    <x v="1"/>
    <x v="1"/>
    <s v="L2_impr"/>
    <x v="0"/>
    <n v="1"/>
    <n v="0.99972147950089096"/>
    <n v="0.99972147950089096"/>
    <n v="0.99972147950089096"/>
    <m/>
    <x v="0"/>
    <m/>
    <n v="1"/>
    <m/>
    <m/>
    <m/>
    <n v="1"/>
    <n v="1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  <n v="101"/>
    <n v="0"/>
    <s v="mrt06-1652"/>
  </r>
  <r>
    <s v="BW"/>
    <n v="1"/>
    <s v="H"/>
    <s v="A"/>
    <s v="Sequence"/>
    <s v="{}&gt;"/>
    <m/>
    <m/>
    <b v="1"/>
    <b v="1"/>
    <b v="1"/>
    <x v="1"/>
    <x v="2"/>
    <s v="L2_impr"/>
    <x v="0"/>
    <n v="1"/>
    <n v="0.49859535394951299"/>
    <n v="0.49160792283069699"/>
    <n v="0.49575189803431502"/>
    <m/>
    <x v="0"/>
    <m/>
    <n v="0.52925792742726296"/>
    <m/>
    <m/>
    <m/>
    <n v="1"/>
    <n v="0.76462896371363098"/>
    <n v="42"/>
    <n v="9"/>
    <n v="3"/>
    <n v="11"/>
    <n v="1.09523809523809"/>
    <n v="2.67131242740998E-2"/>
    <n v="9714"/>
    <n v="0"/>
    <n v="0"/>
    <n v="9238"/>
    <s v="MatchingAlgGreedyImp-Seq-D1M1N10S1B1"/>
    <n v="4"/>
    <n v="2"/>
    <n v="0"/>
    <n v="1"/>
    <x v="0"/>
    <n v="1000"/>
    <n v="9714"/>
    <n v="18"/>
    <n v="101"/>
    <n v="0"/>
    <s v="mrt06-1652"/>
  </r>
  <r>
    <s v="BW"/>
    <n v="1"/>
    <s v="H"/>
    <s v="A"/>
    <s v="Sequence"/>
    <s v="{}&gt;"/>
    <m/>
    <m/>
    <b v="1"/>
    <b v="1"/>
    <b v="1"/>
    <x v="1"/>
    <x v="3"/>
    <s v="L2_impr"/>
    <x v="0"/>
    <n v="1"/>
    <n v="0.99972147950089096"/>
    <n v="0.99972147950089096"/>
    <n v="0.99972147950089096"/>
    <n v="0.49859535394951299"/>
    <x v="21"/>
    <n v="0"/>
    <n v="1"/>
    <n v="0.52925792742726296"/>
    <n v="0.47074207257273598"/>
    <n v="0"/>
    <n v="1"/>
    <n v="1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  <n v="101"/>
    <n v="0"/>
    <s v="mrt06-1652"/>
  </r>
  <r>
    <s v="BX"/>
    <n v="1"/>
    <m/>
    <m/>
    <m/>
    <m/>
    <m/>
    <m/>
    <b v="0"/>
    <b v="1"/>
    <b v="1"/>
    <x v="0"/>
    <x v="0"/>
    <s v="L2_impr"/>
    <x v="0"/>
    <n v="1"/>
    <n v="0.99773753456305903"/>
    <n v="0.99773753456305903"/>
    <n v="0.99773753456305903"/>
    <m/>
    <x v="0"/>
    <m/>
    <n v="1"/>
    <m/>
    <m/>
    <m/>
    <n v="1"/>
    <n v="1"/>
    <n v="21"/>
    <n v="10"/>
    <n v="3"/>
    <n v="5"/>
    <n v="1.0476190476190399"/>
    <n v="5.2380952380952299E-2"/>
    <n v="6785"/>
    <n v="0"/>
    <n v="0"/>
    <n v="1000"/>
    <s v="MatchingAlgGreedyImp-Seq-D1M1N10S1B1"/>
    <n v="5"/>
    <n v="0"/>
    <n v="1"/>
    <n v="1"/>
    <x v="0"/>
    <n v="1000"/>
    <n v="6785"/>
    <n v="33"/>
    <m/>
    <m/>
    <s v="mrt06-1652"/>
  </r>
  <r>
    <s v="BX"/>
    <n v="1"/>
    <s v="J"/>
    <s v="A"/>
    <s v="Sequence"/>
    <s v="{}&gt;"/>
    <m/>
    <m/>
    <b v="1"/>
    <b v="1"/>
    <b v="1"/>
    <x v="1"/>
    <x v="1"/>
    <s v="L2_impr"/>
    <x v="0"/>
    <n v="1"/>
    <n v="0.99773753456305903"/>
    <n v="0.99773753456305903"/>
    <n v="0.99773753456305903"/>
    <m/>
    <x v="0"/>
    <m/>
    <n v="1"/>
    <m/>
    <m/>
    <m/>
    <n v="1"/>
    <n v="1"/>
    <n v="21"/>
    <n v="10"/>
    <n v="3"/>
    <n v="5"/>
    <n v="1.0476190476190399"/>
    <n v="5.2380952380952299E-2"/>
    <n v="6785"/>
    <n v="0"/>
    <n v="0"/>
    <n v="1000"/>
    <s v="MatchingAlgGreedyImp-Seq-D1M1N10S1B1"/>
    <n v="5"/>
    <n v="0"/>
    <n v="1"/>
    <n v="1"/>
    <x v="0"/>
    <n v="1000"/>
    <n v="6785"/>
    <n v="33"/>
    <n v="1"/>
    <n v="50"/>
    <s v="mrt06-1652"/>
  </r>
  <r>
    <s v="BX"/>
    <n v="1"/>
    <s v="J"/>
    <s v="A"/>
    <s v="Sequence"/>
    <s v="{}&gt;"/>
    <m/>
    <m/>
    <b v="1"/>
    <b v="1"/>
    <b v="1"/>
    <x v="1"/>
    <x v="2"/>
    <s v="L2_impr"/>
    <x v="1"/>
    <n v="1"/>
    <n v="0.78640130614400805"/>
    <n v="0.78640130614400805"/>
    <n v="0.78640130614400805"/>
    <n v="0.78640130614400805"/>
    <x v="2"/>
    <n v="0.21133622841905"/>
    <n v="1"/>
    <n v="1"/>
    <n v="0"/>
    <n v="0"/>
    <n v="1"/>
    <n v="1"/>
    <n v="18"/>
    <n v="9"/>
    <n v="3.25"/>
    <n v="7"/>
    <n v="1.1111111111111101"/>
    <n v="6.5359477124182996E-2"/>
    <n v="6785"/>
    <n v="0"/>
    <n v="0"/>
    <n v="1000"/>
    <s v="MatchingAlgGreedyImp-Seq-D1M1N10S1B1"/>
    <n v="5"/>
    <n v="0"/>
    <n v="1"/>
    <n v="1"/>
    <x v="0"/>
    <n v="1000"/>
    <n v="6785"/>
    <n v="33"/>
    <n v="1"/>
    <n v="50"/>
    <s v="mrt06-1652"/>
  </r>
  <r>
    <s v="BX"/>
    <n v="1"/>
    <s v="J"/>
    <s v="A"/>
    <s v="Sequence"/>
    <s v="{}&gt;"/>
    <m/>
    <m/>
    <b v="1"/>
    <b v="1"/>
    <b v="1"/>
    <x v="1"/>
    <x v="3"/>
    <s v="L2_impr"/>
    <x v="1"/>
    <n v="1"/>
    <n v="0.78640130614400805"/>
    <n v="0.78640130614400805"/>
    <n v="0.78640130614400805"/>
    <n v="0.78640130614400805"/>
    <x v="2"/>
    <n v="0.21133622841905"/>
    <n v="1"/>
    <n v="1"/>
    <n v="0"/>
    <n v="0"/>
    <n v="1"/>
    <n v="1"/>
    <n v="18"/>
    <n v="9"/>
    <n v="3.25"/>
    <n v="7"/>
    <n v="1.1111111111111101"/>
    <n v="6.5359477124182996E-2"/>
    <n v="6785"/>
    <n v="0"/>
    <n v="0"/>
    <n v="1000"/>
    <s v="MatchingAlgGreedyImp-Seq-D1M1N10S1B1"/>
    <n v="5"/>
    <n v="0"/>
    <n v="1"/>
    <n v="1"/>
    <x v="0"/>
    <n v="1000"/>
    <n v="6785"/>
    <n v="33"/>
    <n v="1"/>
    <n v="50"/>
    <s v="mrt06-1652"/>
  </r>
  <r>
    <s v="CC"/>
    <n v="1"/>
    <m/>
    <m/>
    <m/>
    <m/>
    <m/>
    <m/>
    <b v="0"/>
    <b v="1"/>
    <b v="1"/>
    <x v="0"/>
    <x v="0"/>
    <s v="L2_impr"/>
    <x v="0"/>
    <n v="1"/>
    <n v="0.91360065488354303"/>
    <n v="0.91360065488354303"/>
    <n v="0.91360065488354303"/>
    <m/>
    <x v="0"/>
    <m/>
    <n v="1"/>
    <m/>
    <m/>
    <m/>
    <n v="1"/>
    <n v="1"/>
    <n v="33"/>
    <n v="10"/>
    <n v="3.3333333333333299"/>
    <n v="7"/>
    <n v="1.0909090909090899"/>
    <n v="3.4090909090908998E-2"/>
    <n v="9750"/>
    <n v="0"/>
    <n v="0"/>
    <n v="5000"/>
    <s v="MatchingAlgGreedyImp-Seq-D1M1N10S1B1"/>
    <n v="4"/>
    <n v="2"/>
    <n v="0"/>
    <n v="1"/>
    <x v="0"/>
    <n v="1000"/>
    <n v="9750"/>
    <n v="24"/>
    <m/>
    <m/>
    <s v="mrt06-1652"/>
  </r>
  <r>
    <s v="CC"/>
    <n v="1"/>
    <s v="G"/>
    <s v="B"/>
    <s v="Sequence"/>
    <s v="{}&gt;"/>
    <m/>
    <m/>
    <b v="1"/>
    <b v="1"/>
    <b v="1"/>
    <x v="1"/>
    <x v="1"/>
    <s v="L2_impr"/>
    <x v="0"/>
    <n v="1"/>
    <n v="0.91360065488354303"/>
    <n v="0.91360065488354303"/>
    <n v="0.91360065488354303"/>
    <m/>
    <x v="0"/>
    <m/>
    <n v="1"/>
    <m/>
    <m/>
    <m/>
    <n v="1"/>
    <n v="1"/>
    <n v="33"/>
    <n v="10"/>
    <n v="3.3333333333333299"/>
    <n v="7"/>
    <n v="1.0909090909090899"/>
    <n v="3.4090909090908998E-2"/>
    <n v="9750"/>
    <n v="0"/>
    <n v="0"/>
    <n v="5000"/>
    <s v="MatchingAlgGreedyImp-Seq-D1M1N10S1B1"/>
    <n v="4"/>
    <n v="2"/>
    <n v="0"/>
    <n v="1"/>
    <x v="0"/>
    <n v="1000"/>
    <n v="9750"/>
    <n v="24"/>
    <n v="16"/>
    <n v="10"/>
    <s v="mrt06-1652"/>
  </r>
  <r>
    <s v="CC"/>
    <n v="1"/>
    <s v="G"/>
    <s v="B"/>
    <s v="Sequence"/>
    <s v="{}&gt;"/>
    <m/>
    <m/>
    <b v="1"/>
    <b v="1"/>
    <b v="1"/>
    <x v="1"/>
    <x v="2"/>
    <s v="L2_impr"/>
    <x v="0"/>
    <n v="1"/>
    <n v="0.48127507515657902"/>
    <n v="0.51452048364669201"/>
    <n v="0.51685313990735104"/>
    <m/>
    <x v="0"/>
    <m/>
    <n v="0.52905405405405403"/>
    <m/>
    <m/>
    <m/>
    <n v="1"/>
    <n v="0.76452702702702702"/>
    <n v="48"/>
    <n v="9"/>
    <n v="3.07692307692307"/>
    <n v="15"/>
    <n v="1.125"/>
    <n v="2.3936170212765898E-2"/>
    <n v="9750"/>
    <n v="0"/>
    <n v="0"/>
    <n v="13250"/>
    <s v="MatchingAlgGreedyImp-Seq-D1M1N10S1B1"/>
    <n v="4"/>
    <n v="2"/>
    <n v="0"/>
    <n v="1"/>
    <x v="0"/>
    <n v="1000"/>
    <n v="9750"/>
    <n v="24"/>
    <n v="16"/>
    <n v="10"/>
    <s v="mrt06-1652"/>
  </r>
  <r>
    <s v="CC"/>
    <n v="1"/>
    <s v="G"/>
    <s v="B"/>
    <s v="Sequence"/>
    <s v="{}&gt;"/>
    <m/>
    <m/>
    <b v="1"/>
    <b v="1"/>
    <b v="1"/>
    <x v="1"/>
    <x v="3"/>
    <s v="L2_impr"/>
    <x v="0"/>
    <n v="1"/>
    <n v="0.52635993223563604"/>
    <n v="0.54186215027622198"/>
    <n v="0.54491547599741896"/>
    <n v="0.48127507515657902"/>
    <x v="22"/>
    <n v="0.38724072264790699"/>
    <n v="0.58425253049571702"/>
    <n v="0.52905405405405403"/>
    <n v="5.5198476441663501E-2"/>
    <n v="0.41574746950428199"/>
    <n v="1"/>
    <n v="0.79212626524785801"/>
    <n v="51"/>
    <n v="10"/>
    <n v="3.0666666666666602"/>
    <n v="18"/>
    <n v="1.1372549019607801"/>
    <n v="2.2745098039215601E-2"/>
    <n v="9750"/>
    <n v="0"/>
    <n v="0"/>
    <n v="12762"/>
    <s v="MatchingAlgGreedyImp-Seq-D1M1N10S1B1"/>
    <n v="4"/>
    <n v="2"/>
    <n v="0"/>
    <n v="1"/>
    <x v="0"/>
    <n v="1000"/>
    <n v="9750"/>
    <n v="24"/>
    <n v="16"/>
    <n v="10"/>
    <s v="mrt06-1652"/>
  </r>
  <r>
    <s v="CD"/>
    <n v="1"/>
    <m/>
    <m/>
    <m/>
    <m/>
    <m/>
    <m/>
    <b v="0"/>
    <b v="1"/>
    <b v="1"/>
    <x v="0"/>
    <x v="0"/>
    <s v="L2_impr"/>
    <x v="0"/>
    <n v="1"/>
    <n v="0.99872871515945005"/>
    <n v="0.99872871515945005"/>
    <n v="0.99872871515945005"/>
    <m/>
    <x v="0"/>
    <m/>
    <n v="1"/>
    <m/>
    <m/>
    <m/>
    <n v="1"/>
    <n v="1"/>
    <n v="27"/>
    <n v="10"/>
    <n v="3.4"/>
    <n v="7"/>
    <n v="1.1111111111111101"/>
    <n v="4.2735042735042701E-2"/>
    <n v="8780"/>
    <n v="0"/>
    <n v="0"/>
    <n v="3000"/>
    <s v="MatchingAlgGreedyImp-Seq-D1M1N10S1B1"/>
    <n v="4"/>
    <n v="1"/>
    <n v="1"/>
    <n v="1"/>
    <x v="0"/>
    <n v="1000"/>
    <n v="8780"/>
    <n v="23"/>
    <m/>
    <m/>
    <s v="mrt06-1652"/>
  </r>
  <r>
    <s v="CD"/>
    <n v="1"/>
    <s v="G"/>
    <s v="B"/>
    <s v="Sequence"/>
    <s v="{}&gt;"/>
    <m/>
    <m/>
    <b v="1"/>
    <b v="1"/>
    <b v="1"/>
    <x v="1"/>
    <x v="1"/>
    <s v="L2_impr"/>
    <x v="0"/>
    <n v="1"/>
    <n v="0.99872871515945005"/>
    <n v="0.99872871515945005"/>
    <n v="0.99872871515945005"/>
    <m/>
    <x v="0"/>
    <m/>
    <n v="1"/>
    <m/>
    <m/>
    <m/>
    <n v="1"/>
    <n v="1"/>
    <n v="27"/>
    <n v="10"/>
    <n v="3.4"/>
    <n v="7"/>
    <n v="1.1111111111111101"/>
    <n v="4.2735042735042701E-2"/>
    <n v="8780"/>
    <n v="0"/>
    <n v="0"/>
    <n v="3000"/>
    <s v="MatchingAlgGreedyImp-Seq-D1M1N10S1B1"/>
    <n v="4"/>
    <n v="1"/>
    <n v="1"/>
    <n v="1"/>
    <x v="0"/>
    <n v="1000"/>
    <n v="8780"/>
    <n v="23"/>
    <n v="1"/>
    <n v="50"/>
    <s v="mrt06-1652"/>
  </r>
  <r>
    <s v="CD"/>
    <n v="1"/>
    <s v="G"/>
    <s v="B"/>
    <s v="Sequence"/>
    <s v="{}&gt;"/>
    <m/>
    <m/>
    <b v="1"/>
    <b v="1"/>
    <b v="1"/>
    <x v="1"/>
    <x v="2"/>
    <s v="L2_impr"/>
    <x v="1"/>
    <n v="1"/>
    <n v="0.86858858641911196"/>
    <n v="0.86858858641911196"/>
    <n v="0.86858858641911196"/>
    <n v="0.86858858641911196"/>
    <x v="2"/>
    <n v="0.13014012874033801"/>
    <n v="0.67836812144212499"/>
    <n v="0.67836812144212499"/>
    <n v="0"/>
    <n v="0.32163187855787401"/>
    <n v="1"/>
    <n v="0.839184060721062"/>
    <n v="26"/>
    <n v="9"/>
    <n v="3.5"/>
    <n v="9"/>
    <n v="1.15384615384615"/>
    <n v="4.6153846153846101E-2"/>
    <n v="8780"/>
    <n v="0"/>
    <n v="0"/>
    <n v="4260"/>
    <s v="MatchingAlgGreedyImp-Seq-D1M1N10S1B1"/>
    <n v="4"/>
    <n v="1"/>
    <n v="1"/>
    <n v="1"/>
    <x v="0"/>
    <n v="1000"/>
    <n v="8780"/>
    <n v="23"/>
    <n v="1"/>
    <n v="50"/>
    <s v="mrt06-1652"/>
  </r>
  <r>
    <s v="CD"/>
    <n v="1"/>
    <s v="G"/>
    <s v="B"/>
    <s v="Sequence"/>
    <s v="{}&gt;"/>
    <m/>
    <m/>
    <b v="1"/>
    <b v="1"/>
    <b v="1"/>
    <x v="1"/>
    <x v="3"/>
    <s v="L2_impr"/>
    <x v="1"/>
    <n v="1"/>
    <n v="0.86858858641911196"/>
    <n v="0.86858858641911196"/>
    <n v="0.86858858641911196"/>
    <n v="0.86858858641911196"/>
    <x v="2"/>
    <n v="0.13014012874033801"/>
    <n v="0.67836812144212499"/>
    <n v="0.67836812144212499"/>
    <n v="0"/>
    <n v="0.32163187855787401"/>
    <n v="1"/>
    <n v="0.839184060721062"/>
    <n v="26"/>
    <n v="9"/>
    <n v="3.5"/>
    <n v="9"/>
    <n v="1.15384615384615"/>
    <n v="4.6153846153846101E-2"/>
    <n v="8780"/>
    <n v="0"/>
    <n v="0"/>
    <n v="4260"/>
    <s v="MatchingAlgGreedyImp-Seq-D1M1N10S1B1"/>
    <n v="4"/>
    <n v="1"/>
    <n v="1"/>
    <n v="1"/>
    <x v="0"/>
    <n v="1000"/>
    <n v="8780"/>
    <n v="23"/>
    <n v="1"/>
    <n v="50"/>
    <s v="mrt06-1652"/>
  </r>
  <r>
    <s v="CE"/>
    <n v="1"/>
    <m/>
    <m/>
    <m/>
    <m/>
    <m/>
    <m/>
    <b v="0"/>
    <b v="1"/>
    <b v="1"/>
    <x v="0"/>
    <x v="0"/>
    <s v="L2_impr"/>
    <x v="0"/>
    <n v="1"/>
    <n v="0.99860442397599603"/>
    <n v="0.99860442397599603"/>
    <n v="0.99860442397599603"/>
    <m/>
    <x v="0"/>
    <m/>
    <n v="1"/>
    <m/>
    <m/>
    <m/>
    <n v="1"/>
    <n v="1"/>
    <n v="23"/>
    <n v="10"/>
    <n v="3"/>
    <n v="6"/>
    <n v="1.0434782608695601"/>
    <n v="4.7430830039525598E-2"/>
    <n v="9812"/>
    <n v="0"/>
    <n v="0"/>
    <n v="2000"/>
    <s v="MatchingAlgGreedyImp-Seq-D1M1N10S1B1"/>
    <n v="5"/>
    <n v="0"/>
    <n v="0"/>
    <n v="2"/>
    <x v="0"/>
    <n v="1000"/>
    <n v="9812"/>
    <n v="26"/>
    <m/>
    <m/>
    <s v="mrt06-1652"/>
  </r>
  <r>
    <s v="CE"/>
    <n v="1"/>
    <s v="F"/>
    <s v="D"/>
    <s v="Sequence"/>
    <s v="{}&gt;"/>
    <m/>
    <m/>
    <b v="1"/>
    <b v="1"/>
    <b v="1"/>
    <x v="1"/>
    <x v="1"/>
    <s v="L2_impr"/>
    <x v="0"/>
    <n v="1"/>
    <n v="0.99860442397599603"/>
    <n v="0.99860442397599603"/>
    <n v="0.99860442397599603"/>
    <m/>
    <x v="0"/>
    <m/>
    <n v="1"/>
    <m/>
    <m/>
    <m/>
    <n v="1"/>
    <n v="1"/>
    <n v="23"/>
    <n v="10"/>
    <n v="3"/>
    <n v="6"/>
    <n v="1.0434782608695601"/>
    <n v="4.7430830039525598E-2"/>
    <n v="9812"/>
    <n v="0"/>
    <n v="0"/>
    <n v="2000"/>
    <s v="MatchingAlgGreedyImp-Seq-D1M1N10S1B1"/>
    <n v="5"/>
    <n v="0"/>
    <n v="0"/>
    <n v="2"/>
    <x v="0"/>
    <n v="1000"/>
    <n v="9812"/>
    <n v="26"/>
    <n v="1"/>
    <n v="50"/>
    <s v="mrt06-1652"/>
  </r>
  <r>
    <s v="CE"/>
    <n v="1"/>
    <s v="F"/>
    <s v="D"/>
    <s v="Sequence"/>
    <s v="{}&gt;"/>
    <m/>
    <m/>
    <b v="1"/>
    <b v="1"/>
    <b v="1"/>
    <x v="1"/>
    <x v="2"/>
    <s v="L2_impr"/>
    <x v="1"/>
    <n v="1"/>
    <n v="0.87889071530833995"/>
    <n v="0.901000042800298"/>
    <n v="0.901000042800298"/>
    <n v="0.87889071530833995"/>
    <x v="2"/>
    <n v="0.119713708667655"/>
    <n v="0.772384937238493"/>
    <n v="0.772384937238493"/>
    <n v="0"/>
    <n v="0.227615062761506"/>
    <n v="1"/>
    <n v="0.88619246861924605"/>
    <n v="24"/>
    <n v="9"/>
    <n v="3"/>
    <n v="9"/>
    <n v="1.0833333333333299"/>
    <n v="4.7101449275362299E-2"/>
    <n v="9812"/>
    <n v="0"/>
    <n v="0"/>
    <n v="4264"/>
    <s v="MatchingAlgGreedyImp-Seq-D1M1N10S1B1"/>
    <n v="5"/>
    <n v="0"/>
    <n v="0"/>
    <n v="2"/>
    <x v="0"/>
    <n v="1000"/>
    <n v="9812"/>
    <n v="26"/>
    <n v="1"/>
    <n v="50"/>
    <s v="mrt06-1652"/>
  </r>
  <r>
    <s v="CE"/>
    <n v="1"/>
    <s v="F"/>
    <s v="D"/>
    <s v="Sequence"/>
    <s v="{}&gt;"/>
    <m/>
    <m/>
    <b v="1"/>
    <b v="1"/>
    <b v="1"/>
    <x v="1"/>
    <x v="3"/>
    <s v="L2_impr"/>
    <x v="1"/>
    <n v="1"/>
    <n v="0.87889071530833995"/>
    <n v="0.901000042800298"/>
    <n v="0.901000042800298"/>
    <n v="0.87889071530833995"/>
    <x v="2"/>
    <n v="0.119713708667655"/>
    <n v="0.772384937238493"/>
    <n v="0.772384937238493"/>
    <n v="0"/>
    <n v="0.227615062761506"/>
    <n v="1"/>
    <n v="0.88619246861924605"/>
    <n v="24"/>
    <n v="9"/>
    <n v="3"/>
    <n v="9"/>
    <n v="1.0833333333333299"/>
    <n v="4.7101449275362299E-2"/>
    <n v="9812"/>
    <n v="0"/>
    <n v="0"/>
    <n v="4264"/>
    <s v="MatchingAlgGreedyImp-Seq-D1M1N10S1B1"/>
    <n v="5"/>
    <n v="0"/>
    <n v="0"/>
    <n v="2"/>
    <x v="0"/>
    <n v="1000"/>
    <n v="9812"/>
    <n v="26"/>
    <n v="1"/>
    <n v="50"/>
    <s v="mrt06-1652"/>
  </r>
  <r>
    <s v="CG"/>
    <n v="1"/>
    <m/>
    <m/>
    <m/>
    <m/>
    <m/>
    <m/>
    <b v="0"/>
    <b v="1"/>
    <b v="1"/>
    <x v="0"/>
    <x v="0"/>
    <s v="L2_impr"/>
    <x v="0"/>
    <n v="1"/>
    <n v="0.99063467010569195"/>
    <n v="0.99063467010569195"/>
    <n v="0.99063467010569195"/>
    <m/>
    <x v="0"/>
    <m/>
    <n v="1"/>
    <m/>
    <m/>
    <m/>
    <n v="1"/>
    <n v="1"/>
    <n v="33"/>
    <n v="10"/>
    <n v="3.2222222222222201"/>
    <n v="13"/>
    <n v="1.15151515151515"/>
    <n v="3.5984848484848397E-2"/>
    <n v="7099"/>
    <n v="0"/>
    <n v="0"/>
    <n v="6194"/>
    <s v="MatchingAlgGreedyImp-Seq-D1M1N10S1B1"/>
    <n v="2"/>
    <n v="2"/>
    <n v="1"/>
    <n v="2"/>
    <x v="0"/>
    <n v="1000"/>
    <n v="7099"/>
    <n v="24"/>
    <m/>
    <m/>
    <s v="mrt06-1652"/>
  </r>
  <r>
    <s v="CG"/>
    <n v="1"/>
    <s v="H"/>
    <s v="A"/>
    <s v="Sequence"/>
    <s v="{}&gt;"/>
    <m/>
    <m/>
    <b v="1"/>
    <b v="1"/>
    <b v="1"/>
    <x v="1"/>
    <x v="1"/>
    <s v="L2_impr"/>
    <x v="0"/>
    <n v="1"/>
    <n v="0.98885833962068004"/>
    <n v="0.98885833962068004"/>
    <n v="0.98885833962068004"/>
    <m/>
    <x v="0"/>
    <m/>
    <n v="1"/>
    <m/>
    <m/>
    <m/>
    <n v="1"/>
    <n v="1"/>
    <n v="29"/>
    <n v="10"/>
    <n v="3.375"/>
    <n v="12"/>
    <n v="1.17241379310344"/>
    <n v="4.1871921182266E-2"/>
    <n v="7099"/>
    <n v="0"/>
    <n v="0"/>
    <n v="3652"/>
    <s v="MatchingAlgGreedyImp-Seq-D1M1N10S1B1"/>
    <n v="2"/>
    <n v="2"/>
    <n v="1"/>
    <n v="2"/>
    <x v="0"/>
    <n v="1000"/>
    <n v="7099"/>
    <n v="24"/>
    <n v="101"/>
    <n v="0"/>
    <s v="mrt06-1652"/>
  </r>
  <r>
    <s v="CG"/>
    <n v="1"/>
    <s v="H"/>
    <s v="A"/>
    <s v="Sequence"/>
    <s v="{}&gt;"/>
    <m/>
    <m/>
    <b v="1"/>
    <b v="1"/>
    <b v="1"/>
    <x v="1"/>
    <x v="2"/>
    <s v="L2_impr"/>
    <x v="0"/>
    <n v="1"/>
    <n v="0.70347903756174102"/>
    <n v="0.77501078872165097"/>
    <n v="0.77501078872165097"/>
    <m/>
    <x v="0"/>
    <m/>
    <n v="0.42343197763359097"/>
    <m/>
    <m/>
    <m/>
    <n v="1"/>
    <n v="0.71171598881679499"/>
    <n v="28"/>
    <n v="9"/>
    <n v="4.4285714285714199"/>
    <n v="15"/>
    <n v="1.28571428571428"/>
    <n v="4.7619047619047603E-2"/>
    <n v="7099"/>
    <n v="0"/>
    <n v="0"/>
    <n v="5406"/>
    <s v="MatchingAlgGreedyImp-Seq-D1M1N10S1B1"/>
    <n v="2"/>
    <n v="2"/>
    <n v="1"/>
    <n v="2"/>
    <x v="0"/>
    <n v="1000"/>
    <n v="7099"/>
    <n v="24"/>
    <n v="101"/>
    <n v="0"/>
    <s v="mrt06-1652"/>
  </r>
  <r>
    <s v="CG"/>
    <n v="1"/>
    <s v="H"/>
    <s v="A"/>
    <s v="Sequence"/>
    <s v="{}&gt;"/>
    <m/>
    <m/>
    <b v="1"/>
    <b v="1"/>
    <b v="1"/>
    <x v="1"/>
    <x v="3"/>
    <s v="L2_impr"/>
    <x v="0"/>
    <n v="1"/>
    <n v="0.71005763513266595"/>
    <n v="0.85213283571774101"/>
    <n v="0.87016654187493903"/>
    <n v="0.70347903756174102"/>
    <x v="23"/>
    <n v="0.27880070448801297"/>
    <n v="0.44749825783972103"/>
    <n v="0.42343197763359097"/>
    <n v="2.4066280206129401E-2"/>
    <n v="0.55250174216027803"/>
    <n v="1"/>
    <n v="0.72374912891985999"/>
    <n v="44"/>
    <n v="12"/>
    <n v="3.9230769230769198"/>
    <n v="25"/>
    <n v="1.27272727272727"/>
    <n v="2.9598308668076102E-2"/>
    <n v="7099"/>
    <n v="0"/>
    <n v="0"/>
    <n v="8080"/>
    <s v="MatchingAlgGreedyImp-Seq-D1M1N10S1B1"/>
    <n v="2"/>
    <n v="2"/>
    <n v="1"/>
    <n v="2"/>
    <x v="0"/>
    <n v="1000"/>
    <n v="7099"/>
    <n v="24"/>
    <n v="101"/>
    <n v="0"/>
    <s v="mrt06-1652"/>
  </r>
  <r>
    <s v="CH"/>
    <n v="1"/>
    <m/>
    <m/>
    <m/>
    <m/>
    <m/>
    <m/>
    <b v="0"/>
    <b v="1"/>
    <b v="1"/>
    <x v="0"/>
    <x v="0"/>
    <s v="L2_impr"/>
    <x v="0"/>
    <n v="1"/>
    <n v="0.99686414882065399"/>
    <n v="0.99686414882065399"/>
    <n v="0.99686414882065399"/>
    <m/>
    <x v="0"/>
    <m/>
    <n v="1"/>
    <m/>
    <m/>
    <m/>
    <n v="1"/>
    <n v="1"/>
    <n v="28"/>
    <n v="10"/>
    <n v="2.88888888888888"/>
    <n v="12"/>
    <n v="1.1428571428571399"/>
    <n v="4.2328042328042298E-2"/>
    <n v="6699"/>
    <n v="0"/>
    <n v="0"/>
    <n v="4004"/>
    <s v="MatchingAlgGreedyImp-Seq-D1M1N10S1B1"/>
    <n v="3"/>
    <n v="1"/>
    <n v="2"/>
    <n v="2"/>
    <x v="0"/>
    <n v="1000"/>
    <n v="6699"/>
    <n v="18"/>
    <m/>
    <m/>
    <s v="mrt06-1652"/>
  </r>
  <r>
    <s v="CH"/>
    <n v="1"/>
    <s v="B"/>
    <s v="D"/>
    <s v="Sequence"/>
    <s v="{}&gt;"/>
    <m/>
    <m/>
    <b v="1"/>
    <b v="1"/>
    <b v="1"/>
    <x v="1"/>
    <x v="1"/>
    <s v="L2_impr"/>
    <x v="0"/>
    <n v="1"/>
    <n v="0.99686414882065399"/>
    <n v="0.99686414882065399"/>
    <n v="0.99686414882065399"/>
    <m/>
    <x v="0"/>
    <m/>
    <n v="1"/>
    <m/>
    <m/>
    <m/>
    <n v="1"/>
    <n v="1"/>
    <n v="28"/>
    <n v="10"/>
    <n v="2.88888888888888"/>
    <n v="12"/>
    <n v="1.1428571428571399"/>
    <n v="4.2328042328042298E-2"/>
    <n v="6699"/>
    <n v="0"/>
    <n v="0"/>
    <n v="4004"/>
    <s v="MatchingAlgGreedyImp-Seq-D1M1N10S1B1"/>
    <n v="3"/>
    <n v="1"/>
    <n v="2"/>
    <n v="2"/>
    <x v="0"/>
    <n v="1000"/>
    <n v="6699"/>
    <n v="18"/>
    <n v="101"/>
    <n v="10"/>
    <s v="mrt06-1652"/>
  </r>
  <r>
    <s v="CH"/>
    <n v="1"/>
    <s v="B"/>
    <s v="D"/>
    <s v="Sequence"/>
    <s v="{}&gt;"/>
    <m/>
    <m/>
    <b v="1"/>
    <b v="1"/>
    <b v="1"/>
    <x v="1"/>
    <x v="2"/>
    <s v="L2_impr"/>
    <x v="0"/>
    <n v="1"/>
    <n v="0.775608857838747"/>
    <n v="0.77755587166537199"/>
    <n v="0.77755587166537199"/>
    <m/>
    <x v="0"/>
    <m/>
    <n v="0.65732121344869099"/>
    <m/>
    <m/>
    <m/>
    <n v="1"/>
    <n v="0.82866060672434505"/>
    <n v="31"/>
    <n v="9"/>
    <n v="2.9166666666666599"/>
    <n v="16"/>
    <n v="1.1612903225806399"/>
    <n v="3.8709677419354799E-2"/>
    <n v="6699"/>
    <n v="0"/>
    <n v="0"/>
    <n v="6271"/>
    <s v="MatchingAlgGreedyImp-Seq-D1M1N10S1B1"/>
    <n v="3"/>
    <n v="1"/>
    <n v="2"/>
    <n v="2"/>
    <x v="0"/>
    <n v="1000"/>
    <n v="6699"/>
    <n v="18"/>
    <n v="101"/>
    <n v="10"/>
    <s v="mrt06-1652"/>
  </r>
  <r>
    <s v="CH"/>
    <n v="1"/>
    <s v="B"/>
    <s v="D"/>
    <s v="Sequence"/>
    <s v="{}&gt;"/>
    <m/>
    <m/>
    <b v="1"/>
    <b v="1"/>
    <b v="1"/>
    <x v="1"/>
    <x v="3"/>
    <s v="L2_impr"/>
    <x v="0"/>
    <n v="1"/>
    <n v="0.78737145438056"/>
    <n v="0.78584470685570895"/>
    <n v="0.78584470685570895"/>
    <n v="0.775608857838747"/>
    <x v="24"/>
    <n v="0.209492694440093"/>
    <n v="0.66434224362167205"/>
    <n v="0.65732121344869099"/>
    <n v="7.0210301729811599E-3"/>
    <n v="0.33565775637832701"/>
    <n v="1"/>
    <n v="0.83217112181083597"/>
    <n v="31"/>
    <n v="9"/>
    <n v="2.9166666666666599"/>
    <n v="16"/>
    <n v="1.1612903225806399"/>
    <n v="3.8709677419354799E-2"/>
    <n v="6699"/>
    <n v="0"/>
    <n v="0"/>
    <n v="6271"/>
    <s v="MatchingAlgGreedyImp-Seq-D1M1N10S1B1"/>
    <n v="3"/>
    <n v="1"/>
    <n v="2"/>
    <n v="2"/>
    <x v="0"/>
    <n v="1000"/>
    <n v="6699"/>
    <n v="18"/>
    <n v="101"/>
    <n v="10"/>
    <s v="mrt06-1652"/>
  </r>
  <r>
    <s v="CI"/>
    <n v="1"/>
    <m/>
    <m/>
    <m/>
    <m/>
    <m/>
    <m/>
    <b v="0"/>
    <b v="1"/>
    <b v="1"/>
    <x v="0"/>
    <x v="0"/>
    <s v="L2_impr"/>
    <x v="0"/>
    <n v="1"/>
    <n v="0.97035507815778599"/>
    <n v="0.97035507815778599"/>
    <n v="0.97207278069081204"/>
    <m/>
    <x v="0"/>
    <m/>
    <n v="1"/>
    <m/>
    <m/>
    <m/>
    <n v="1"/>
    <n v="1"/>
    <n v="38"/>
    <n v="10"/>
    <n v="3"/>
    <n v="12"/>
    <n v="1.1052631578947301"/>
    <n v="2.9871977240398199E-2"/>
    <n v="9176"/>
    <n v="0"/>
    <n v="0"/>
    <n v="9184"/>
    <s v="MatchingAlgGreedyImp-Seq-D1M1N10S1B1"/>
    <n v="3"/>
    <n v="2"/>
    <n v="0"/>
    <n v="3"/>
    <x v="0"/>
    <n v="1000"/>
    <n v="9176"/>
    <n v="38"/>
    <m/>
    <m/>
    <s v="mrt06-1652"/>
  </r>
  <r>
    <s v="CI"/>
    <n v="1"/>
    <s v="H"/>
    <s v="B"/>
    <s v="Sequence"/>
    <s v="{}&gt;"/>
    <m/>
    <m/>
    <b v="1"/>
    <b v="1"/>
    <b v="1"/>
    <x v="1"/>
    <x v="1"/>
    <s v="L2_impr"/>
    <x v="0"/>
    <n v="1"/>
    <n v="0.95758674110205799"/>
    <n v="0.95758674110205799"/>
    <n v="0.95926392133560101"/>
    <m/>
    <x v="0"/>
    <m/>
    <n v="1"/>
    <m/>
    <m/>
    <m/>
    <n v="1"/>
    <n v="1"/>
    <n v="30"/>
    <n v="10"/>
    <n v="3.5"/>
    <n v="9"/>
    <n v="1.13333333333333"/>
    <n v="3.90804597701149E-2"/>
    <n v="9176"/>
    <n v="0"/>
    <n v="0"/>
    <n v="3520"/>
    <s v="MatchingAlgGreedyImp-Seq-D1M1N10S1B1"/>
    <n v="3"/>
    <n v="2"/>
    <n v="0"/>
    <n v="3"/>
    <x v="0"/>
    <n v="1000"/>
    <n v="9176"/>
    <n v="38"/>
    <n v="1"/>
    <n v="50"/>
    <s v="mrt06-1652"/>
  </r>
  <r>
    <s v="CI"/>
    <n v="1"/>
    <s v="H"/>
    <s v="B"/>
    <s v="Sequence"/>
    <s v="{}&gt;"/>
    <m/>
    <m/>
    <b v="1"/>
    <b v="1"/>
    <b v="1"/>
    <x v="1"/>
    <x v="2"/>
    <s v="L2_impr"/>
    <x v="1"/>
    <n v="1"/>
    <n v="0.53804042699966603"/>
    <n v="0.54038567733033704"/>
    <n v="0.55105818442612298"/>
    <n v="0.53804042699966603"/>
    <x v="2"/>
    <n v="0.41954631410239202"/>
    <n v="0.38161071293851301"/>
    <n v="0.38161071293851301"/>
    <n v="0"/>
    <n v="0.61838928706148599"/>
    <n v="1"/>
    <n v="0.690805356469256"/>
    <n v="41"/>
    <n v="9"/>
    <n v="3.3333333333333299"/>
    <n v="16"/>
    <n v="1.17073170731707"/>
    <n v="2.92682926829268E-2"/>
    <n v="9176"/>
    <n v="0"/>
    <n v="0"/>
    <n v="10492"/>
    <s v="MatchingAlgGreedyImp-Seq-D1M1N10S1B1"/>
    <n v="3"/>
    <n v="2"/>
    <n v="0"/>
    <n v="3"/>
    <x v="0"/>
    <n v="1000"/>
    <n v="9176"/>
    <n v="38"/>
    <n v="1"/>
    <n v="50"/>
    <s v="mrt06-1652"/>
  </r>
  <r>
    <s v="CI"/>
    <n v="1"/>
    <s v="H"/>
    <s v="B"/>
    <s v="Sequence"/>
    <s v="{}&gt;"/>
    <m/>
    <m/>
    <b v="1"/>
    <b v="1"/>
    <b v="1"/>
    <x v="1"/>
    <x v="3"/>
    <s v="L2_impr"/>
    <x v="1"/>
    <n v="1"/>
    <n v="0.53804042699966603"/>
    <n v="0.54038567733033704"/>
    <n v="0.55105818442612298"/>
    <n v="0.53804042699966603"/>
    <x v="2"/>
    <n v="0.41954631410239202"/>
    <n v="0.38161071293851301"/>
    <n v="0.38161071293851301"/>
    <n v="0"/>
    <n v="0.61838928706148599"/>
    <n v="1"/>
    <n v="0.690805356469256"/>
    <n v="41"/>
    <n v="9"/>
    <n v="3.3333333333333299"/>
    <n v="16"/>
    <n v="1.17073170731707"/>
    <n v="2.92682926829268E-2"/>
    <n v="9176"/>
    <n v="0"/>
    <n v="0"/>
    <n v="10492"/>
    <s v="MatchingAlgGreedyImp-Seq-D1M1N10S1B1"/>
    <n v="3"/>
    <n v="2"/>
    <n v="0"/>
    <n v="3"/>
    <x v="0"/>
    <n v="1000"/>
    <n v="9176"/>
    <n v="38"/>
    <n v="1"/>
    <n v="50"/>
    <s v="mrt06-1652"/>
  </r>
  <r>
    <s v="CJ"/>
    <n v="1"/>
    <m/>
    <m/>
    <m/>
    <m/>
    <m/>
    <m/>
    <b v="0"/>
    <b v="1"/>
    <b v="1"/>
    <x v="0"/>
    <x v="0"/>
    <s v="L2_impr"/>
    <x v="0"/>
    <n v="1"/>
    <n v="0.99074721777966901"/>
    <n v="0.99074721777966901"/>
    <n v="0.99074721777966901"/>
    <m/>
    <x v="0"/>
    <m/>
    <n v="1"/>
    <m/>
    <m/>
    <m/>
    <n v="1"/>
    <n v="1"/>
    <n v="28"/>
    <n v="10"/>
    <n v="3.2857142857142798"/>
    <n v="11"/>
    <n v="1.1428571428571399"/>
    <n v="4.2328042328042298E-2"/>
    <n v="5835"/>
    <n v="0"/>
    <n v="0"/>
    <n v="4320"/>
    <s v="MatchingAlgGreedyImp-Seq-D1M1N10S1B1"/>
    <n v="4"/>
    <n v="1"/>
    <n v="1"/>
    <n v="2"/>
    <x v="0"/>
    <n v="1000"/>
    <n v="5835"/>
    <n v="23"/>
    <m/>
    <m/>
    <s v="mrt06-1652"/>
  </r>
  <r>
    <s v="CJ"/>
    <n v="1"/>
    <s v="G"/>
    <s v="C"/>
    <s v="Sequence"/>
    <s v="{}&gt;"/>
    <m/>
    <m/>
    <b v="1"/>
    <b v="1"/>
    <b v="1"/>
    <x v="1"/>
    <x v="1"/>
    <s v="L2_impr"/>
    <x v="0"/>
    <n v="1"/>
    <n v="0.98776401886336596"/>
    <n v="0.98776401886336596"/>
    <n v="0.98776401886336596"/>
    <m/>
    <x v="0"/>
    <m/>
    <n v="1"/>
    <m/>
    <m/>
    <m/>
    <n v="1"/>
    <n v="1"/>
    <n v="24"/>
    <n v="10"/>
    <n v="3.8"/>
    <n v="9"/>
    <n v="1.1666666666666601"/>
    <n v="5.0724637681159403E-2"/>
    <n v="5835"/>
    <n v="0"/>
    <n v="0"/>
    <n v="1748"/>
    <s v="MatchingAlgGreedyImp-Seq-D1M1N10S1B1"/>
    <n v="4"/>
    <n v="1"/>
    <n v="1"/>
    <n v="2"/>
    <x v="0"/>
    <n v="1000"/>
    <n v="5835"/>
    <n v="23"/>
    <n v="1"/>
    <n v="50"/>
    <s v="mrt06-1652"/>
  </r>
  <r>
    <s v="CJ"/>
    <n v="1"/>
    <s v="G"/>
    <s v="C"/>
    <s v="Sequence"/>
    <s v="{}&gt;"/>
    <m/>
    <m/>
    <b v="1"/>
    <b v="1"/>
    <b v="1"/>
    <x v="1"/>
    <x v="2"/>
    <s v="L2_impr"/>
    <x v="1"/>
    <n v="1"/>
    <n v="0.85837134702822004"/>
    <n v="0.91257951353424904"/>
    <n v="0.90642949104644699"/>
    <n v="0.85837134702822004"/>
    <x v="2"/>
    <n v="0.12939267183514599"/>
    <n v="0.837233399533719"/>
    <n v="0.837233399533719"/>
    <n v="0"/>
    <n v="0.162766600466281"/>
    <n v="1"/>
    <n v="0.918616699766859"/>
    <n v="25"/>
    <n v="9"/>
    <n v="3.8333333333333299"/>
    <n v="11"/>
    <n v="1.2"/>
    <n v="0.05"/>
    <n v="5835"/>
    <n v="0"/>
    <n v="0"/>
    <n v="3633"/>
    <s v="MatchingAlgGreedyImp-Seq-D1M1N10S1B1"/>
    <n v="4"/>
    <n v="1"/>
    <n v="1"/>
    <n v="2"/>
    <x v="0"/>
    <n v="1000"/>
    <n v="5835"/>
    <n v="23"/>
    <n v="1"/>
    <n v="50"/>
    <s v="mrt06-1652"/>
  </r>
  <r>
    <s v="CJ"/>
    <n v="1"/>
    <s v="G"/>
    <s v="C"/>
    <s v="Sequence"/>
    <s v="{}&gt;"/>
    <m/>
    <m/>
    <b v="1"/>
    <b v="1"/>
    <b v="1"/>
    <x v="1"/>
    <x v="3"/>
    <s v="L2_impr"/>
    <x v="1"/>
    <n v="1"/>
    <n v="0.85837134702822004"/>
    <n v="0.91257951353424904"/>
    <n v="0.90642949104644699"/>
    <n v="0.85837134702822004"/>
    <x v="2"/>
    <n v="0.12939267183514599"/>
    <n v="0.837233399533719"/>
    <n v="0.837233399533719"/>
    <n v="0"/>
    <n v="0.162766600466281"/>
    <n v="1"/>
    <n v="0.918616699766859"/>
    <n v="25"/>
    <n v="9"/>
    <n v="3.8333333333333299"/>
    <n v="11"/>
    <n v="1.2"/>
    <n v="0.05"/>
    <n v="5835"/>
    <n v="0"/>
    <n v="0"/>
    <n v="3633"/>
    <s v="MatchingAlgGreedyImp-Seq-D1M1N10S1B1"/>
    <n v="4"/>
    <n v="1"/>
    <n v="1"/>
    <n v="2"/>
    <x v="0"/>
    <n v="1000"/>
    <n v="5835"/>
    <n v="23"/>
    <n v="1"/>
    <n v="50"/>
    <s v="mrt06-1652"/>
  </r>
  <r>
    <s v="CK"/>
    <n v="1"/>
    <m/>
    <m/>
    <m/>
    <m/>
    <m/>
    <m/>
    <b v="0"/>
    <b v="1"/>
    <b v="1"/>
    <x v="0"/>
    <x v="0"/>
    <s v="L2_impr"/>
    <x v="0"/>
    <n v="1"/>
    <n v="0.99836429165511498"/>
    <n v="0.99836429165511498"/>
    <n v="0.99836429165511498"/>
    <m/>
    <x v="0"/>
    <m/>
    <n v="1"/>
    <m/>
    <m/>
    <m/>
    <n v="1"/>
    <n v="1"/>
    <n v="34"/>
    <n v="10"/>
    <n v="3.125"/>
    <n v="9"/>
    <n v="1.1176470588235199"/>
    <n v="3.3868092691622102E-2"/>
    <n v="7426"/>
    <n v="0"/>
    <n v="0"/>
    <n v="4978"/>
    <s v="MatchingAlgGreedyImp-Seq-D1M1N10S1B1"/>
    <n v="3"/>
    <n v="2"/>
    <n v="1"/>
    <n v="1"/>
    <x v="0"/>
    <n v="1000"/>
    <n v="7426"/>
    <n v="22"/>
    <m/>
    <m/>
    <s v="mrt06-1652"/>
  </r>
  <r>
    <s v="CK"/>
    <n v="1"/>
    <s v="H"/>
    <s v="B"/>
    <s v="Sequence"/>
    <s v="{}&gt;"/>
    <m/>
    <m/>
    <b v="1"/>
    <b v="1"/>
    <b v="1"/>
    <x v="1"/>
    <x v="1"/>
    <s v="L2_impr"/>
    <x v="0"/>
    <n v="1"/>
    <n v="0.99836429165511498"/>
    <n v="0.99836429165511498"/>
    <n v="0.99836429165511498"/>
    <m/>
    <x v="0"/>
    <m/>
    <n v="1"/>
    <m/>
    <m/>
    <m/>
    <n v="1"/>
    <n v="1"/>
    <n v="34"/>
    <n v="10"/>
    <n v="3.125"/>
    <n v="9"/>
    <n v="1.1176470588235199"/>
    <n v="3.3868092691622102E-2"/>
    <n v="7426"/>
    <n v="0"/>
    <n v="0"/>
    <n v="4978"/>
    <s v="MatchingAlgGreedyImp-Seq-D1M1N10S1B1"/>
    <n v="3"/>
    <n v="2"/>
    <n v="1"/>
    <n v="1"/>
    <x v="0"/>
    <n v="1000"/>
    <n v="7426"/>
    <n v="22"/>
    <n v="11"/>
    <n v="10"/>
    <s v="mrt06-1652"/>
  </r>
  <r>
    <s v="CK"/>
    <n v="1"/>
    <s v="H"/>
    <s v="B"/>
    <s v="Sequence"/>
    <s v="{}&gt;"/>
    <m/>
    <m/>
    <b v="1"/>
    <b v="1"/>
    <b v="1"/>
    <x v="1"/>
    <x v="2"/>
    <s v="L2_impr"/>
    <x v="0"/>
    <n v="1"/>
    <n v="0.49053495101029398"/>
    <n v="0.50263183953932"/>
    <n v="0.50655504652858396"/>
    <m/>
    <x v="0"/>
    <m/>
    <n v="0.463297550650136"/>
    <m/>
    <m/>
    <m/>
    <n v="0.98639948495090901"/>
    <n v="0.72484851780052195"/>
    <n v="45"/>
    <n v="9"/>
    <n v="3.0714285714285698"/>
    <n v="17"/>
    <n v="1.1555555555555499"/>
    <n v="2.6262626262626199E-2"/>
    <n v="7426"/>
    <n v="0"/>
    <n v="0"/>
    <n v="11609"/>
    <s v="MatchingAlgGreedyImp-Seq-D1M1N10S1B1"/>
    <n v="3"/>
    <n v="2"/>
    <n v="1"/>
    <n v="1"/>
    <x v="0"/>
    <n v="1000"/>
    <n v="7426"/>
    <n v="22"/>
    <n v="11"/>
    <n v="10"/>
    <s v="mrt06-1652"/>
  </r>
  <r>
    <s v="CK"/>
    <n v="1"/>
    <s v="H"/>
    <s v="B"/>
    <s v="Sequence"/>
    <s v="{}&gt;"/>
    <m/>
    <m/>
    <b v="1"/>
    <b v="1"/>
    <b v="1"/>
    <x v="1"/>
    <x v="3"/>
    <s v="L2_impr"/>
    <x v="0"/>
    <n v="1"/>
    <n v="0.50856675912024396"/>
    <n v="0.51628949261787505"/>
    <n v="0.52045683411060994"/>
    <n v="0.49053495101029398"/>
    <x v="25"/>
    <n v="0.48979753253487002"/>
    <n v="0.46872093023255801"/>
    <n v="0.463297550650136"/>
    <n v="5.4233795824220601E-3"/>
    <n v="0.53127906976744099"/>
    <n v="0.97320135200386204"/>
    <n v="0.72096114111820997"/>
    <n v="48"/>
    <n v="10"/>
    <n v="3"/>
    <n v="20"/>
    <n v="1.1666666666666601"/>
    <n v="2.48226950354609E-2"/>
    <n v="7426"/>
    <n v="0"/>
    <n v="0"/>
    <n v="12117"/>
    <s v="MatchingAlgGreedyImp-Seq-D1M1N10S1B1"/>
    <n v="3"/>
    <n v="2"/>
    <n v="1"/>
    <n v="1"/>
    <x v="0"/>
    <n v="1000"/>
    <n v="7426"/>
    <n v="22"/>
    <n v="11"/>
    <n v="10"/>
    <s v="mrt06-1652"/>
  </r>
  <r>
    <s v="CM"/>
    <n v="1"/>
    <m/>
    <m/>
    <m/>
    <m/>
    <m/>
    <m/>
    <b v="0"/>
    <b v="1"/>
    <b v="1"/>
    <x v="0"/>
    <x v="0"/>
    <s v="L2_impr"/>
    <x v="0"/>
    <n v="1"/>
    <n v="0.98925656925300798"/>
    <n v="0.98925656925300798"/>
    <n v="0.98925656925300798"/>
    <m/>
    <x v="0"/>
    <m/>
    <n v="1"/>
    <m/>
    <m/>
    <m/>
    <n v="1"/>
    <n v="1"/>
    <n v="25"/>
    <n v="10"/>
    <n v="3.1666666666666599"/>
    <n v="10"/>
    <n v="1.1200000000000001"/>
    <n v="4.6666666666666599E-2"/>
    <n v="7820"/>
    <n v="0"/>
    <n v="0"/>
    <n v="4576"/>
    <s v="MatchingAlgGreedyImp-Seq-D1M1N10S1B1"/>
    <n v="4"/>
    <n v="0"/>
    <n v="1"/>
    <n v="3"/>
    <x v="0"/>
    <n v="1000"/>
    <n v="7820"/>
    <n v="27"/>
    <m/>
    <m/>
    <s v="mrt06-1652"/>
  </r>
  <r>
    <s v="CM"/>
    <n v="1"/>
    <s v="G"/>
    <s v="H"/>
    <s v="Sequence"/>
    <s v="{}&gt;"/>
    <m/>
    <m/>
    <b v="1"/>
    <b v="1"/>
    <b v="1"/>
    <x v="1"/>
    <x v="1"/>
    <s v="L2_impr"/>
    <x v="0"/>
    <n v="1"/>
    <n v="0.98675071333847997"/>
    <n v="0.98675071333847997"/>
    <n v="0.98675071333847997"/>
    <m/>
    <x v="0"/>
    <m/>
    <n v="1"/>
    <m/>
    <m/>
    <m/>
    <n v="1"/>
    <n v="1"/>
    <n v="21"/>
    <n v="10"/>
    <n v="3.4"/>
    <n v="9"/>
    <n v="1.1428571428571399"/>
    <n v="5.7142857142857099E-2"/>
    <n v="7820"/>
    <n v="0"/>
    <n v="0"/>
    <n v="2000"/>
    <s v="MatchingAlgGreedyImp-Seq-D1M1N10S1B1"/>
    <n v="4"/>
    <n v="0"/>
    <n v="1"/>
    <n v="3"/>
    <x v="0"/>
    <n v="1000"/>
    <n v="7820"/>
    <n v="27"/>
    <n v="1"/>
    <n v="50"/>
    <s v="mrt06-1652"/>
  </r>
  <r>
    <s v="CM"/>
    <n v="1"/>
    <s v="G"/>
    <s v="H"/>
    <s v="Sequence"/>
    <s v="{}&gt;"/>
    <m/>
    <m/>
    <b v="1"/>
    <b v="1"/>
    <b v="1"/>
    <x v="1"/>
    <x v="2"/>
    <s v="L2_impr"/>
    <x v="1"/>
    <n v="1"/>
    <n v="0.87536517209428"/>
    <n v="0.96069262119564003"/>
    <n v="0.96069262119564003"/>
    <n v="0.87536517209428"/>
    <x v="2"/>
    <n v="0.1113855412442"/>
    <n v="0.87935582396223799"/>
    <n v="0.87935582396223799"/>
    <n v="0"/>
    <n v="0.12064417603776199"/>
    <n v="1"/>
    <n v="0.93967791198111805"/>
    <n v="24"/>
    <n v="9"/>
    <n v="3.5"/>
    <n v="11"/>
    <n v="1.1666666666666601"/>
    <n v="5.0724637681159403E-2"/>
    <n v="7820"/>
    <n v="0"/>
    <n v="0"/>
    <n v="4248"/>
    <s v="MatchingAlgGreedyImp-Seq-D1M1N10S1B1"/>
    <n v="4"/>
    <n v="0"/>
    <n v="1"/>
    <n v="3"/>
    <x v="0"/>
    <n v="1000"/>
    <n v="7820"/>
    <n v="27"/>
    <n v="1"/>
    <n v="50"/>
    <s v="mrt06-1652"/>
  </r>
  <r>
    <s v="CM"/>
    <n v="1"/>
    <s v="G"/>
    <s v="H"/>
    <s v="Sequence"/>
    <s v="{}&gt;"/>
    <m/>
    <m/>
    <b v="1"/>
    <b v="1"/>
    <b v="1"/>
    <x v="1"/>
    <x v="3"/>
    <s v="L2_impr"/>
    <x v="1"/>
    <n v="1"/>
    <n v="0.87536517209428"/>
    <n v="0.96069262119564003"/>
    <n v="0.96069262119564003"/>
    <n v="0.87536517209428"/>
    <x v="2"/>
    <n v="0.1113855412442"/>
    <n v="0.87935582396223799"/>
    <n v="0.87935582396223799"/>
    <n v="0"/>
    <n v="0.12064417603776199"/>
    <n v="1"/>
    <n v="0.93967791198111805"/>
    <n v="24"/>
    <n v="9"/>
    <n v="3.5"/>
    <n v="11"/>
    <n v="1.1666666666666601"/>
    <n v="5.0724637681159403E-2"/>
    <n v="7820"/>
    <n v="0"/>
    <n v="0"/>
    <n v="4248"/>
    <s v="MatchingAlgGreedyImp-Seq-D1M1N10S1B1"/>
    <n v="4"/>
    <n v="0"/>
    <n v="1"/>
    <n v="3"/>
    <x v="0"/>
    <n v="1000"/>
    <n v="7820"/>
    <n v="27"/>
    <n v="1"/>
    <n v="50"/>
    <s v="mrt06-1652"/>
  </r>
  <r>
    <s v="CO"/>
    <n v="1"/>
    <m/>
    <m/>
    <m/>
    <m/>
    <m/>
    <m/>
    <b v="0"/>
    <b v="1"/>
    <b v="1"/>
    <x v="0"/>
    <x v="0"/>
    <s v="L2_impr"/>
    <x v="0"/>
    <n v="1"/>
    <n v="0.78571909370478599"/>
    <n v="0.78571909370478599"/>
    <n v="0.79216848686288699"/>
    <m/>
    <x v="0"/>
    <m/>
    <n v="1"/>
    <m/>
    <m/>
    <m/>
    <n v="1"/>
    <n v="1"/>
    <n v="32"/>
    <n v="10"/>
    <n v="3.625"/>
    <n v="10"/>
    <n v="1.1875"/>
    <n v="3.8306451612903199E-2"/>
    <n v="7666"/>
    <n v="0"/>
    <n v="0"/>
    <n v="5000"/>
    <s v="MatchingAlgGreedyImp-Seq-D1M1N10S1B1"/>
    <n v="2"/>
    <n v="2"/>
    <n v="1"/>
    <n v="1"/>
    <x v="0"/>
    <n v="1000"/>
    <n v="7666"/>
    <n v="16"/>
    <m/>
    <m/>
    <s v="mrt06-1652"/>
  </r>
  <r>
    <s v="CO"/>
    <n v="1"/>
    <s v="I"/>
    <s v="B"/>
    <s v="Sequence"/>
    <s v="{}&gt;"/>
    <m/>
    <m/>
    <b v="1"/>
    <b v="1"/>
    <b v="1"/>
    <x v="1"/>
    <x v="1"/>
    <s v="L2_impr"/>
    <x v="0"/>
    <n v="1"/>
    <n v="0.849390590515538"/>
    <n v="0.849390590515538"/>
    <n v="0.849390590515538"/>
    <m/>
    <x v="0"/>
    <m/>
    <n v="0.98439607012136299"/>
    <m/>
    <m/>
    <m/>
    <n v="0.99540283621629999"/>
    <n v="0.98989945316883199"/>
    <n v="28"/>
    <n v="10"/>
    <n v="4.1666666666666599"/>
    <n v="8"/>
    <n v="1.21428571428571"/>
    <n v="4.4973544973544902E-2"/>
    <n v="7666"/>
    <n v="0"/>
    <n v="0"/>
    <n v="3000"/>
    <s v="MatchingAlgGreedyImp-Seq-D1M1N10S1B1"/>
    <n v="2"/>
    <n v="2"/>
    <n v="1"/>
    <n v="1"/>
    <x v="0"/>
    <n v="1000"/>
    <n v="7666"/>
    <n v="16"/>
    <n v="101"/>
    <n v="0"/>
    <s v="mrt06-1652"/>
  </r>
  <r>
    <s v="CO"/>
    <n v="1"/>
    <s v="I"/>
    <s v="B"/>
    <s v="Sequence"/>
    <s v="{}&gt;"/>
    <m/>
    <m/>
    <b v="1"/>
    <b v="1"/>
    <b v="1"/>
    <x v="1"/>
    <x v="2"/>
    <s v="L2_impr"/>
    <x v="0"/>
    <n v="1"/>
    <n v="0.72742319983035997"/>
    <n v="0.75491682582417796"/>
    <n v="0.75491682582417796"/>
    <m/>
    <x v="0"/>
    <m/>
    <n v="0.92999057356246795"/>
    <m/>
    <m/>
    <m/>
    <n v="0.99933769674302597"/>
    <n v="0.96466413515274696"/>
    <n v="31"/>
    <n v="9"/>
    <n v="3.875"/>
    <n v="11"/>
    <n v="1.2258064516128999"/>
    <n v="4.0860215053763402E-2"/>
    <n v="7666"/>
    <n v="0"/>
    <n v="0"/>
    <n v="4894"/>
    <s v="MatchingAlgGreedyImp-Seq-D1M1N10S1B1"/>
    <n v="2"/>
    <n v="2"/>
    <n v="1"/>
    <n v="1"/>
    <x v="0"/>
    <n v="1000"/>
    <n v="7666"/>
    <n v="16"/>
    <n v="101"/>
    <n v="0"/>
    <s v="mrt06-1652"/>
  </r>
  <r>
    <s v="CO"/>
    <n v="1"/>
    <s v="I"/>
    <s v="B"/>
    <s v="Sequence"/>
    <s v="{}&gt;"/>
    <m/>
    <m/>
    <b v="1"/>
    <b v="1"/>
    <b v="1"/>
    <x v="1"/>
    <x v="3"/>
    <s v="L2_impr"/>
    <x v="0"/>
    <n v="1"/>
    <n v="0.73985644554237795"/>
    <n v="0.77003511458902596"/>
    <n v="0.77003511458902596"/>
    <n v="0.72742319983035997"/>
    <x v="26"/>
    <n v="0.10953414497316"/>
    <n v="0.93008336353751297"/>
    <n v="0.92999057356246795"/>
    <n v="9.2789975045359796E-5"/>
    <n v="5.43127065838502E-2"/>
    <n v="0.99972728689418699"/>
    <n v="0.96490532521585004"/>
    <n v="32"/>
    <n v="10"/>
    <n v="4.125"/>
    <n v="12"/>
    <n v="1.25"/>
    <n v="4.0322580645161199E-2"/>
    <n v="7666"/>
    <n v="0"/>
    <n v="0"/>
    <n v="4222"/>
    <s v="MatchingAlgGreedyImp-Seq-D1M1N10S1B1"/>
    <n v="2"/>
    <n v="2"/>
    <n v="1"/>
    <n v="1"/>
    <x v="0"/>
    <n v="1000"/>
    <n v="7666"/>
    <n v="16"/>
    <n v="101"/>
    <n v="0"/>
    <s v="mrt06-1652"/>
  </r>
  <r>
    <s v="CT"/>
    <n v="1"/>
    <m/>
    <m/>
    <m/>
    <m/>
    <m/>
    <m/>
    <b v="0"/>
    <b v="1"/>
    <b v="1"/>
    <x v="0"/>
    <x v="0"/>
    <s v="L2_impr"/>
    <x v="0"/>
    <n v="1"/>
    <n v="0.99008240772560896"/>
    <n v="0.99008240772560896"/>
    <n v="0.99008240772560896"/>
    <m/>
    <x v="0"/>
    <m/>
    <n v="1"/>
    <m/>
    <m/>
    <m/>
    <n v="1"/>
    <n v="1"/>
    <n v="22"/>
    <n v="10"/>
    <n v="3.1428571428571401"/>
    <n v="11"/>
    <n v="1.1818181818181801"/>
    <n v="5.6277056277056203E-2"/>
    <n v="6809"/>
    <n v="0"/>
    <n v="0"/>
    <n v="3548"/>
    <s v="MatchingAlgGreedyImp-Seq-D1M1N10S1B1"/>
    <n v="3"/>
    <n v="0"/>
    <n v="3"/>
    <n v="2"/>
    <x v="0"/>
    <n v="1000"/>
    <n v="6809"/>
    <n v="23"/>
    <m/>
    <m/>
    <s v="mrt06-1652"/>
  </r>
  <r>
    <s v="CT"/>
    <n v="1"/>
    <s v="F"/>
    <s v="C"/>
    <s v="Sequence"/>
    <s v="{}&gt;"/>
    <m/>
    <m/>
    <b v="1"/>
    <b v="1"/>
    <b v="1"/>
    <x v="1"/>
    <x v="1"/>
    <s v="L2_impr"/>
    <x v="0"/>
    <n v="1"/>
    <n v="0.98782473807674198"/>
    <n v="0.98782473807674198"/>
    <n v="0.98782473807674198"/>
    <m/>
    <x v="0"/>
    <m/>
    <n v="1"/>
    <m/>
    <m/>
    <m/>
    <n v="1"/>
    <n v="1"/>
    <n v="18"/>
    <n v="10"/>
    <n v="3.3333333333333299"/>
    <n v="10"/>
    <n v="1.2222222222222201"/>
    <n v="7.1895424836601302E-2"/>
    <n v="6809"/>
    <n v="0"/>
    <n v="0"/>
    <n v="1000"/>
    <s v="MatchingAlgGreedyImp-Seq-D1M1N10S1B1"/>
    <n v="3"/>
    <n v="0"/>
    <n v="3"/>
    <n v="2"/>
    <x v="0"/>
    <n v="1000"/>
    <n v="6809"/>
    <n v="23"/>
    <n v="1"/>
    <n v="50"/>
    <s v="mrt06-1652"/>
  </r>
  <r>
    <s v="CT"/>
    <n v="1"/>
    <s v="F"/>
    <s v="C"/>
    <s v="Sequence"/>
    <s v="{}&gt;"/>
    <m/>
    <m/>
    <b v="1"/>
    <b v="1"/>
    <b v="1"/>
    <x v="1"/>
    <x v="2"/>
    <s v="L2_impr"/>
    <x v="1"/>
    <n v="1"/>
    <n v="0.86290707964870705"/>
    <n v="0.88302322227697005"/>
    <n v="0.88302322227697005"/>
    <n v="0.86290707964870705"/>
    <x v="2"/>
    <n v="0.124917658428034"/>
    <n v="0.69071572290888095"/>
    <n v="0.69071572290888095"/>
    <n v="0"/>
    <n v="0.309284277091118"/>
    <n v="1"/>
    <n v="0.84535786145444003"/>
    <n v="21"/>
    <n v="9"/>
    <n v="3.6666666666666599"/>
    <n v="11"/>
    <n v="1.2380952380952299"/>
    <n v="6.19047619047619E-2"/>
    <n v="6809"/>
    <n v="0"/>
    <n v="0"/>
    <n v="2603"/>
    <s v="MatchingAlgGreedyImp-Seq-D1M1N10S1B1"/>
    <n v="3"/>
    <n v="0"/>
    <n v="3"/>
    <n v="2"/>
    <x v="0"/>
    <n v="1000"/>
    <n v="6809"/>
    <n v="23"/>
    <n v="1"/>
    <n v="50"/>
    <s v="mrt06-1652"/>
  </r>
  <r>
    <s v="CT"/>
    <n v="1"/>
    <s v="F"/>
    <s v="C"/>
    <s v="Sequence"/>
    <s v="{}&gt;"/>
    <m/>
    <m/>
    <b v="1"/>
    <b v="1"/>
    <b v="1"/>
    <x v="1"/>
    <x v="3"/>
    <s v="L2_impr"/>
    <x v="1"/>
    <n v="1"/>
    <n v="0.86290707964870705"/>
    <n v="0.88302322227697005"/>
    <n v="0.88302322227697005"/>
    <n v="0.86290707964870705"/>
    <x v="2"/>
    <n v="0.124917658428034"/>
    <n v="0.69071572290888095"/>
    <n v="0.69071572290888095"/>
    <n v="0"/>
    <n v="0.309284277091118"/>
    <n v="1"/>
    <n v="0.84535786145444003"/>
    <n v="21"/>
    <n v="9"/>
    <n v="3.6666666666666599"/>
    <n v="11"/>
    <n v="1.2380952380952299"/>
    <n v="6.19047619047619E-2"/>
    <n v="6809"/>
    <n v="0"/>
    <n v="0"/>
    <n v="2603"/>
    <s v="MatchingAlgGreedyImp-Seq-D1M1N10S1B1"/>
    <n v="3"/>
    <n v="0"/>
    <n v="3"/>
    <n v="2"/>
    <x v="0"/>
    <n v="1000"/>
    <n v="6809"/>
    <n v="23"/>
    <n v="1"/>
    <n v="50"/>
    <s v="mrt06-1652"/>
  </r>
  <r>
    <s v="CU"/>
    <n v="1"/>
    <m/>
    <m/>
    <m/>
    <m/>
    <m/>
    <m/>
    <b v="0"/>
    <b v="1"/>
    <b v="1"/>
    <x v="0"/>
    <x v="0"/>
    <s v="L2_impr"/>
    <x v="0"/>
    <n v="1"/>
    <n v="0.92743157317216796"/>
    <n v="0.92743157317216796"/>
    <n v="0.95074139385301004"/>
    <m/>
    <x v="0"/>
    <m/>
    <n v="1"/>
    <m/>
    <m/>
    <m/>
    <n v="1"/>
    <n v="1"/>
    <n v="38"/>
    <n v="10"/>
    <n v="3.25"/>
    <n v="9"/>
    <n v="1.1052631578947301"/>
    <n v="2.9871977240398199E-2"/>
    <n v="8455"/>
    <n v="0"/>
    <n v="0"/>
    <n v="5582"/>
    <s v="MatchingAlgGreedyImp-Seq-D1M1N10S1B1"/>
    <n v="3"/>
    <n v="3"/>
    <n v="0"/>
    <n v="1"/>
    <x v="0"/>
    <n v="1000"/>
    <n v="8455"/>
    <n v="27"/>
    <m/>
    <m/>
    <s v="mrt06-1652"/>
  </r>
  <r>
    <s v="CU"/>
    <n v="1"/>
    <s v="A"/>
    <s v="B"/>
    <s v="Sequence"/>
    <s v="{}&gt;"/>
    <m/>
    <m/>
    <b v="1"/>
    <b v="1"/>
    <b v="1"/>
    <x v="1"/>
    <x v="1"/>
    <s v="L2_impr"/>
    <x v="0"/>
    <n v="1"/>
    <n v="0.92743157317216796"/>
    <n v="0.92743157317216796"/>
    <n v="0.95074139385301004"/>
    <m/>
    <x v="0"/>
    <m/>
    <n v="1"/>
    <m/>
    <m/>
    <m/>
    <n v="1"/>
    <n v="1"/>
    <n v="38"/>
    <n v="10"/>
    <n v="3.25"/>
    <n v="9"/>
    <n v="1.1052631578947301"/>
    <n v="2.9871977240398199E-2"/>
    <n v="8455"/>
    <n v="0"/>
    <n v="0"/>
    <n v="5582"/>
    <s v="MatchingAlgGreedyImp-Seq-D1M1N10S1B1"/>
    <n v="3"/>
    <n v="3"/>
    <n v="0"/>
    <n v="1"/>
    <x v="0"/>
    <n v="1000"/>
    <n v="8455"/>
    <n v="27"/>
    <n v="1"/>
    <n v="50"/>
    <s v="mrt06-1652"/>
  </r>
  <r>
    <s v="CU"/>
    <n v="1"/>
    <s v="A"/>
    <s v="B"/>
    <s v="Sequence"/>
    <s v="{}&gt;"/>
    <m/>
    <m/>
    <b v="1"/>
    <b v="1"/>
    <b v="1"/>
    <x v="1"/>
    <x v="2"/>
    <s v="L2_impr"/>
    <x v="1"/>
    <n v="1"/>
    <n v="0.80776443324733305"/>
    <n v="0.86394312786187599"/>
    <n v="0.89336936346278295"/>
    <n v="0.80776443324733305"/>
    <x v="2"/>
    <n v="0.11966713992483401"/>
    <n v="0.58113848768054299"/>
    <n v="0.58113848768054299"/>
    <n v="0"/>
    <n v="0.41886151231945601"/>
    <n v="0.99987288674208696"/>
    <n v="0.79050568721131498"/>
    <n v="40"/>
    <n v="9"/>
    <n v="3.21428571428571"/>
    <n v="20"/>
    <n v="1.2"/>
    <n v="3.0769230769230702E-2"/>
    <n v="8455"/>
    <n v="0"/>
    <n v="0"/>
    <n v="8542"/>
    <s v="MatchingAlgGreedyImp-Seq-D1M1N10S1B1"/>
    <n v="3"/>
    <n v="3"/>
    <n v="0"/>
    <n v="1"/>
    <x v="0"/>
    <n v="1000"/>
    <n v="8455"/>
    <n v="27"/>
    <n v="1"/>
    <n v="50"/>
    <s v="mrt06-1652"/>
  </r>
  <r>
    <s v="CU"/>
    <n v="1"/>
    <s v="A"/>
    <s v="B"/>
    <s v="Sequence"/>
    <s v="{}&gt;"/>
    <m/>
    <m/>
    <b v="1"/>
    <b v="1"/>
    <b v="1"/>
    <x v="1"/>
    <x v="3"/>
    <s v="L2_impr"/>
    <x v="1"/>
    <n v="1"/>
    <n v="0.80776443324733305"/>
    <n v="0.86394312786187599"/>
    <n v="0.89336936346278295"/>
    <n v="0.80776443324733305"/>
    <x v="2"/>
    <n v="0.11966713992483401"/>
    <n v="0.58113848768054299"/>
    <n v="0.58113848768054299"/>
    <n v="0"/>
    <n v="0.41886151231945601"/>
    <n v="0.99987288674208696"/>
    <n v="0.79050568721131498"/>
    <n v="40"/>
    <n v="9"/>
    <n v="3.21428571428571"/>
    <n v="20"/>
    <n v="1.2"/>
    <n v="3.0769230769230702E-2"/>
    <n v="8455"/>
    <n v="0"/>
    <n v="0"/>
    <n v="8542"/>
    <s v="MatchingAlgGreedyImp-Seq-D1M1N10S1B1"/>
    <n v="3"/>
    <n v="3"/>
    <n v="0"/>
    <n v="1"/>
    <x v="0"/>
    <n v="1000"/>
    <n v="8455"/>
    <n v="27"/>
    <n v="1"/>
    <n v="50"/>
    <s v="mrt06-1652"/>
  </r>
  <r>
    <s v="CV"/>
    <n v="1"/>
    <m/>
    <m/>
    <m/>
    <m/>
    <m/>
    <m/>
    <b v="0"/>
    <b v="1"/>
    <b v="1"/>
    <x v="0"/>
    <x v="0"/>
    <s v="L2_impr"/>
    <x v="0"/>
    <n v="1"/>
    <n v="0.99563321984525899"/>
    <n v="0.99563321984525899"/>
    <n v="0.99563321984525899"/>
    <m/>
    <x v="0"/>
    <m/>
    <n v="1"/>
    <m/>
    <m/>
    <m/>
    <n v="1"/>
    <n v="1"/>
    <n v="25"/>
    <n v="10"/>
    <n v="3"/>
    <n v="11"/>
    <n v="1.1200000000000001"/>
    <n v="4.6666666666666599E-2"/>
    <n v="7432"/>
    <n v="0"/>
    <n v="0"/>
    <n v="3036"/>
    <s v="MatchingAlgGreedyImp-Seq-D1M1N10S1B1"/>
    <n v="4"/>
    <n v="0"/>
    <n v="1"/>
    <n v="3"/>
    <x v="0"/>
    <n v="1000"/>
    <n v="7432"/>
    <n v="24"/>
    <m/>
    <m/>
    <s v="mrt06-1652"/>
  </r>
  <r>
    <s v="CV"/>
    <n v="1"/>
    <s v="G"/>
    <s v="A"/>
    <s v="Sequence"/>
    <s v="{}&gt;"/>
    <m/>
    <m/>
    <b v="1"/>
    <b v="1"/>
    <b v="1"/>
    <x v="1"/>
    <x v="1"/>
    <s v="L2_impr"/>
    <x v="0"/>
    <n v="1"/>
    <n v="0.99563321984525899"/>
    <n v="0.99563321984525899"/>
    <n v="0.99563321984525899"/>
    <m/>
    <x v="0"/>
    <m/>
    <n v="1"/>
    <m/>
    <m/>
    <m/>
    <n v="1"/>
    <n v="1"/>
    <n v="25"/>
    <n v="10"/>
    <n v="3"/>
    <n v="11"/>
    <n v="1.1200000000000001"/>
    <n v="4.6666666666666599E-2"/>
    <n v="7432"/>
    <n v="0"/>
    <n v="0"/>
    <n v="3036"/>
    <s v="MatchingAlgGreedyImp-Seq-D1M1N10S1B1"/>
    <n v="4"/>
    <n v="0"/>
    <n v="1"/>
    <n v="3"/>
    <x v="0"/>
    <n v="1000"/>
    <n v="7432"/>
    <n v="24"/>
    <n v="1"/>
    <n v="20"/>
    <s v="mrt06-1652"/>
  </r>
  <r>
    <s v="CV"/>
    <n v="1"/>
    <s v="G"/>
    <s v="A"/>
    <s v="Sequence"/>
    <s v="{}&gt;"/>
    <m/>
    <m/>
    <b v="1"/>
    <b v="1"/>
    <b v="1"/>
    <x v="1"/>
    <x v="2"/>
    <s v="L2_impr"/>
    <x v="0"/>
    <n v="1"/>
    <n v="0.82419184066276496"/>
    <n v="0.87598120630210297"/>
    <n v="0.87218923698837703"/>
    <m/>
    <x v="0"/>
    <m/>
    <n v="0.70285908781483997"/>
    <m/>
    <m/>
    <m/>
    <n v="1"/>
    <n v="0.85142954390741998"/>
    <n v="26"/>
    <n v="9"/>
    <n v="3.2857142857142798"/>
    <n v="12"/>
    <n v="1.15384615384615"/>
    <n v="4.6153846153846101E-2"/>
    <n v="7432"/>
    <n v="0"/>
    <n v="0"/>
    <n v="4508"/>
    <s v="MatchingAlgGreedyImp-Seq-D1M1N10S1B1"/>
    <n v="4"/>
    <n v="0"/>
    <n v="1"/>
    <n v="3"/>
    <x v="0"/>
    <n v="1000"/>
    <n v="7432"/>
    <n v="24"/>
    <n v="1"/>
    <n v="20"/>
    <s v="mrt06-1652"/>
  </r>
  <r>
    <s v="CV"/>
    <n v="1"/>
    <s v="G"/>
    <s v="A"/>
    <s v="Sequence"/>
    <s v="{}&gt;"/>
    <m/>
    <m/>
    <b v="1"/>
    <b v="1"/>
    <b v="1"/>
    <x v="1"/>
    <x v="3"/>
    <s v="L2_impr"/>
    <x v="0"/>
    <n v="1"/>
    <n v="0.82615311674123904"/>
    <n v="0.86533393351974697"/>
    <n v="0.89279560819141202"/>
    <n v="0.82419184066276496"/>
    <x v="27"/>
    <n v="0.16948010310401901"/>
    <n v="0.72670326576576505"/>
    <n v="0.70285908781483997"/>
    <n v="2.38441779509256E-2"/>
    <n v="0.27329673423423401"/>
    <n v="1"/>
    <n v="0.86335163288288197"/>
    <n v="27"/>
    <n v="10"/>
    <n v="3.5714285714285698"/>
    <n v="13"/>
    <n v="1.18518518518518"/>
    <n v="4.5584045584045503E-2"/>
    <n v="7432"/>
    <n v="0"/>
    <n v="0"/>
    <n v="3544"/>
    <s v="MatchingAlgGreedyImp-Seq-D1M1N10S1B1"/>
    <n v="4"/>
    <n v="0"/>
    <n v="1"/>
    <n v="3"/>
    <x v="0"/>
    <n v="1000"/>
    <n v="7432"/>
    <n v="24"/>
    <n v="1"/>
    <n v="20"/>
    <s v="mrt06-1652"/>
  </r>
  <r>
    <s v="DA"/>
    <n v="1"/>
    <m/>
    <m/>
    <m/>
    <m/>
    <m/>
    <m/>
    <b v="0"/>
    <b v="1"/>
    <b v="1"/>
    <x v="0"/>
    <x v="0"/>
    <s v="L2_impr"/>
    <x v="0"/>
    <n v="1"/>
    <n v="0.98838703115446602"/>
    <n v="0.98838703115446602"/>
    <n v="0.98838703115446602"/>
    <m/>
    <x v="0"/>
    <m/>
    <n v="1"/>
    <m/>
    <m/>
    <m/>
    <n v="1"/>
    <n v="1"/>
    <n v="29"/>
    <n v="10"/>
    <n v="3.4285714285714199"/>
    <n v="10"/>
    <n v="1.17241379310344"/>
    <n v="4.1871921182266E-2"/>
    <n v="5837"/>
    <n v="0"/>
    <n v="0"/>
    <n v="4320"/>
    <s v="MatchingAlgGreedyImp-Seq-D1M1N10S1B1"/>
    <n v="3"/>
    <n v="1"/>
    <n v="1"/>
    <n v="2"/>
    <x v="0"/>
    <n v="1000"/>
    <n v="5837"/>
    <n v="22"/>
    <m/>
    <m/>
    <s v="mrt06-1652"/>
  </r>
  <r>
    <s v="DA"/>
    <n v="1"/>
    <s v="F"/>
    <s v="A"/>
    <s v="Sequence"/>
    <s v="{}&gt;"/>
    <m/>
    <m/>
    <b v="1"/>
    <b v="1"/>
    <b v="1"/>
    <x v="1"/>
    <x v="1"/>
    <s v="L2_impr"/>
    <x v="0"/>
    <n v="1"/>
    <n v="0.98546281349920295"/>
    <n v="0.98546281349920295"/>
    <n v="0.98546281349920295"/>
    <m/>
    <x v="0"/>
    <m/>
    <n v="1"/>
    <m/>
    <m/>
    <m/>
    <n v="1"/>
    <n v="1"/>
    <n v="25"/>
    <n v="10"/>
    <n v="3.6666666666666599"/>
    <n v="9"/>
    <n v="1.2"/>
    <n v="0.05"/>
    <n v="5837"/>
    <n v="0"/>
    <n v="0"/>
    <n v="1748"/>
    <s v="MatchingAlgGreedyImp-Seq-D1M1N10S1B1"/>
    <n v="3"/>
    <n v="1"/>
    <n v="1"/>
    <n v="2"/>
    <x v="0"/>
    <n v="1000"/>
    <n v="5837"/>
    <n v="22"/>
    <n v="11"/>
    <n v="0"/>
    <s v="mrt06-1652"/>
  </r>
  <r>
    <s v="DA"/>
    <n v="1"/>
    <s v="F"/>
    <s v="A"/>
    <s v="Sequence"/>
    <s v="{}&gt;"/>
    <m/>
    <m/>
    <b v="1"/>
    <b v="1"/>
    <b v="1"/>
    <x v="1"/>
    <x v="2"/>
    <s v="L2_impr"/>
    <x v="0"/>
    <n v="1"/>
    <n v="0.63225131819726199"/>
    <n v="0.71007639416301604"/>
    <n v="0.71913142119818496"/>
    <m/>
    <x v="0"/>
    <m/>
    <n v="0.51005737863451694"/>
    <m/>
    <m/>
    <m/>
    <n v="1"/>
    <n v="0.75502868931725797"/>
    <n v="30"/>
    <n v="9"/>
    <n v="3.8181818181818099"/>
    <n v="20"/>
    <n v="1.3333333333333299"/>
    <n v="4.5977011494252797E-2"/>
    <n v="5837"/>
    <n v="0"/>
    <n v="0"/>
    <n v="4727"/>
    <s v="MatchingAlgGreedyImp-Seq-D1M1N10S1B1"/>
    <n v="3"/>
    <n v="1"/>
    <n v="1"/>
    <n v="2"/>
    <x v="0"/>
    <n v="1000"/>
    <n v="5837"/>
    <n v="22"/>
    <n v="11"/>
    <n v="0"/>
    <s v="mrt06-1652"/>
  </r>
  <r>
    <s v="DA"/>
    <n v="1"/>
    <s v="F"/>
    <s v="A"/>
    <s v="Sequence"/>
    <s v="{}&gt;"/>
    <m/>
    <m/>
    <b v="1"/>
    <b v="1"/>
    <b v="1"/>
    <x v="1"/>
    <x v="3"/>
    <s v="L2_impr"/>
    <x v="0"/>
    <n v="1"/>
    <n v="0.65904142065483196"/>
    <n v="0.78979098396504899"/>
    <n v="0.81947390945787801"/>
    <n v="0.63225131819726199"/>
    <x v="28"/>
    <n v="0.32642139284437099"/>
    <n v="0.486666871712853"/>
    <n v="0.51005737863451694"/>
    <n v="-2.3390506921664E-2"/>
    <n v="0.51333312828714595"/>
    <n v="1"/>
    <n v="0.74333343585642597"/>
    <n v="42"/>
    <n v="12"/>
    <n v="4.3333333333333304"/>
    <n v="26"/>
    <n v="1.3333333333333299"/>
    <n v="3.2520325203252001E-2"/>
    <n v="5837"/>
    <n v="0"/>
    <n v="0"/>
    <n v="7963"/>
    <s v="MatchingAlgGreedyImp-Seq-D1M1N10S1B1"/>
    <n v="3"/>
    <n v="1"/>
    <n v="1"/>
    <n v="2"/>
    <x v="0"/>
    <n v="1000"/>
    <n v="5837"/>
    <n v="22"/>
    <n v="11"/>
    <n v="0"/>
    <s v="mrt06-1652"/>
  </r>
  <r>
    <s v="DB"/>
    <n v="1"/>
    <m/>
    <m/>
    <m/>
    <m/>
    <m/>
    <m/>
    <b v="0"/>
    <b v="1"/>
    <b v="1"/>
    <x v="0"/>
    <x v="0"/>
    <s v="L2_impr"/>
    <x v="0"/>
    <n v="1"/>
    <n v="0.93526668470985796"/>
    <n v="0.93526668470985796"/>
    <n v="0.93526668470985796"/>
    <m/>
    <x v="0"/>
    <m/>
    <n v="1"/>
    <m/>
    <m/>
    <m/>
    <n v="1"/>
    <n v="1"/>
    <n v="27"/>
    <n v="10"/>
    <n v="3.1666666666666599"/>
    <n v="8"/>
    <n v="1.1111111111111101"/>
    <n v="4.2735042735042701E-2"/>
    <n v="8774"/>
    <n v="0"/>
    <n v="0"/>
    <n v="3000"/>
    <s v="MatchingAlgGreedyImp-Seq-D1M1N10S1B1"/>
    <n v="4"/>
    <n v="1"/>
    <n v="1"/>
    <n v="1"/>
    <x v="0"/>
    <n v="1000"/>
    <n v="8774"/>
    <n v="23"/>
    <m/>
    <m/>
    <s v="mrt06-1652"/>
  </r>
  <r>
    <s v="DB"/>
    <n v="1"/>
    <s v="E"/>
    <s v="A"/>
    <s v="Sequence"/>
    <s v="{}&gt;"/>
    <m/>
    <m/>
    <b v="1"/>
    <b v="1"/>
    <b v="1"/>
    <x v="1"/>
    <x v="1"/>
    <s v="L2_impr"/>
    <x v="0"/>
    <n v="1"/>
    <n v="0.93526668470985796"/>
    <n v="0.93526668470985796"/>
    <n v="0.93526668470985796"/>
    <m/>
    <x v="0"/>
    <m/>
    <n v="1"/>
    <m/>
    <m/>
    <m/>
    <n v="1"/>
    <n v="1"/>
    <n v="27"/>
    <n v="10"/>
    <n v="3.1666666666666599"/>
    <n v="8"/>
    <n v="1.1111111111111101"/>
    <n v="4.2735042735042701E-2"/>
    <n v="8774"/>
    <n v="0"/>
    <n v="0"/>
    <n v="3000"/>
    <s v="MatchingAlgGreedyImp-Seq-D1M1N10S1B1"/>
    <n v="4"/>
    <n v="1"/>
    <n v="1"/>
    <n v="1"/>
    <x v="0"/>
    <n v="1000"/>
    <n v="8774"/>
    <n v="23"/>
    <n v="101"/>
    <n v="0"/>
    <s v="mrt06-1652"/>
  </r>
  <r>
    <s v="DB"/>
    <n v="1"/>
    <s v="E"/>
    <s v="A"/>
    <s v="Sequence"/>
    <s v="{}&gt;"/>
    <m/>
    <m/>
    <b v="1"/>
    <b v="1"/>
    <b v="1"/>
    <x v="1"/>
    <x v="2"/>
    <s v="L2_impr"/>
    <x v="0"/>
    <n v="1"/>
    <n v="0.68688417874447105"/>
    <n v="0.72079839976705096"/>
    <n v="0.73091453030796005"/>
    <m/>
    <x v="0"/>
    <m/>
    <n v="0.56726300375628702"/>
    <m/>
    <m/>
    <m/>
    <n v="0.99770449582890097"/>
    <n v="0.78248374979259405"/>
    <n v="29"/>
    <n v="9"/>
    <n v="3.5714285714285698"/>
    <n v="11"/>
    <n v="1.17241379310344"/>
    <n v="4.1871921182266E-2"/>
    <n v="8774"/>
    <n v="0"/>
    <n v="0"/>
    <n v="7067"/>
    <s v="MatchingAlgGreedyImp-Seq-D1M1N10S1B1"/>
    <n v="4"/>
    <n v="1"/>
    <n v="1"/>
    <n v="1"/>
    <x v="0"/>
    <n v="1000"/>
    <n v="8774"/>
    <n v="23"/>
    <n v="101"/>
    <n v="0"/>
    <s v="mrt06-1652"/>
  </r>
  <r>
    <s v="DB"/>
    <n v="1"/>
    <s v="E"/>
    <s v="A"/>
    <s v="Sequence"/>
    <s v="{}&gt;"/>
    <m/>
    <m/>
    <b v="1"/>
    <b v="1"/>
    <b v="1"/>
    <x v="1"/>
    <x v="3"/>
    <s v="L2_impr"/>
    <x v="0"/>
    <n v="1"/>
    <n v="0.731414215827486"/>
    <n v="0.76360508794084403"/>
    <n v="0.76841218385936005"/>
    <n v="0.68688417874447105"/>
    <x v="29"/>
    <n v="0.20385246888237099"/>
    <n v="0.56380032206119102"/>
    <n v="0.56726300375628702"/>
    <n v="-3.46268169509544E-3"/>
    <n v="0.43619967793880798"/>
    <n v="0.98012429315267902"/>
    <n v="0.77196230760693496"/>
    <n v="40"/>
    <n v="12"/>
    <n v="3.4166666666666599"/>
    <n v="19"/>
    <n v="1.2"/>
    <n v="3.0769230769230702E-2"/>
    <n v="8774"/>
    <n v="0"/>
    <n v="0"/>
    <n v="7258"/>
    <s v="MatchingAlgGreedyImp-Seq-D1M1N10S1B1"/>
    <n v="4"/>
    <n v="1"/>
    <n v="1"/>
    <n v="1"/>
    <x v="0"/>
    <n v="1000"/>
    <n v="8774"/>
    <n v="23"/>
    <n v="101"/>
    <n v="0"/>
    <s v="mrt06-1652"/>
  </r>
  <r>
    <s v="DD"/>
    <n v="1"/>
    <m/>
    <m/>
    <m/>
    <m/>
    <m/>
    <m/>
    <b v="0"/>
    <b v="1"/>
    <b v="1"/>
    <x v="0"/>
    <x v="0"/>
    <s v="L2_impr"/>
    <x v="0"/>
    <n v="1"/>
    <n v="0.996706215025977"/>
    <n v="0.996706215025977"/>
    <n v="0.996706215025977"/>
    <m/>
    <x v="0"/>
    <m/>
    <n v="1"/>
    <m/>
    <m/>
    <m/>
    <n v="1"/>
    <n v="1"/>
    <n v="20"/>
    <n v="10"/>
    <n v="3.25"/>
    <n v="7"/>
    <n v="1.1000000000000001"/>
    <n v="5.78947368421052E-2"/>
    <n v="5968"/>
    <n v="0"/>
    <n v="0"/>
    <n v="1000"/>
    <s v="MatchingAlgGreedyImp-Seq-D1M1N10S1B1"/>
    <n v="5"/>
    <n v="0"/>
    <n v="2"/>
    <n v="1"/>
    <x v="0"/>
    <n v="1000"/>
    <n v="5968"/>
    <n v="17"/>
    <m/>
    <m/>
    <s v="mrt06-1652"/>
  </r>
  <r>
    <s v="DD"/>
    <n v="1"/>
    <s v="F"/>
    <s v="J"/>
    <s v="Sequence"/>
    <s v="{}&gt;"/>
    <m/>
    <m/>
    <b v="1"/>
    <b v="1"/>
    <b v="1"/>
    <x v="1"/>
    <x v="1"/>
    <s v="L2_impr"/>
    <x v="0"/>
    <n v="1"/>
    <n v="0.996706215025977"/>
    <n v="0.996706215025977"/>
    <n v="0.996706215025977"/>
    <m/>
    <x v="0"/>
    <m/>
    <n v="1"/>
    <m/>
    <m/>
    <m/>
    <n v="1"/>
    <n v="1"/>
    <n v="20"/>
    <n v="10"/>
    <n v="3.25"/>
    <n v="7"/>
    <n v="1.1000000000000001"/>
    <n v="5.78947368421052E-2"/>
    <n v="5968"/>
    <n v="0"/>
    <n v="0"/>
    <n v="1000"/>
    <s v="MatchingAlgGreedyImp-Seq-D1M1N10S1B1"/>
    <n v="5"/>
    <n v="0"/>
    <n v="2"/>
    <n v="1"/>
    <x v="0"/>
    <n v="1000"/>
    <n v="5968"/>
    <n v="17"/>
    <n v="1"/>
    <n v="50"/>
    <s v="mrt06-1652"/>
  </r>
  <r>
    <s v="DD"/>
    <n v="1"/>
    <s v="F"/>
    <s v="J"/>
    <s v="Sequence"/>
    <s v="{}&gt;"/>
    <m/>
    <m/>
    <b v="1"/>
    <b v="1"/>
    <b v="1"/>
    <x v="1"/>
    <x v="2"/>
    <s v="L2_impr"/>
    <x v="1"/>
    <n v="1"/>
    <n v="0.66274486135695898"/>
    <n v="0.68552038547328298"/>
    <n v="0.67450033959853595"/>
    <n v="0.66274486135695898"/>
    <x v="2"/>
    <n v="0.33396135366901702"/>
    <n v="0.66116491610967099"/>
    <n v="0.66116491610967099"/>
    <n v="0"/>
    <n v="0.33883508389032801"/>
    <n v="1"/>
    <n v="0.83058245805483499"/>
    <n v="24"/>
    <n v="9"/>
    <n v="3.6666666666666599"/>
    <n v="10"/>
    <n v="1.1666666666666601"/>
    <n v="5.0724637681159403E-2"/>
    <n v="5968"/>
    <n v="0"/>
    <n v="0"/>
    <n v="3242"/>
    <s v="MatchingAlgGreedyImp-Seq-D1M1N10S1B1"/>
    <n v="5"/>
    <n v="0"/>
    <n v="2"/>
    <n v="1"/>
    <x v="0"/>
    <n v="1000"/>
    <n v="5968"/>
    <n v="17"/>
    <n v="1"/>
    <n v="50"/>
    <s v="mrt06-1652"/>
  </r>
  <r>
    <s v="DD"/>
    <n v="1"/>
    <s v="F"/>
    <s v="J"/>
    <s v="Sequence"/>
    <s v="{}&gt;"/>
    <m/>
    <m/>
    <b v="1"/>
    <b v="1"/>
    <b v="1"/>
    <x v="1"/>
    <x v="3"/>
    <s v="L2_impr"/>
    <x v="1"/>
    <n v="1"/>
    <n v="0.66274486135695898"/>
    <n v="0.68552038547328298"/>
    <n v="0.67450033959853595"/>
    <n v="0.66274486135695898"/>
    <x v="2"/>
    <n v="0.33396135366901702"/>
    <n v="0.66116491610967099"/>
    <n v="0.66116491610967099"/>
    <n v="0"/>
    <n v="0.33883508389032801"/>
    <n v="1"/>
    <n v="0.83058245805483499"/>
    <n v="24"/>
    <n v="9"/>
    <n v="3.6666666666666599"/>
    <n v="10"/>
    <n v="1.1666666666666601"/>
    <n v="5.0724637681159403E-2"/>
    <n v="5968"/>
    <n v="0"/>
    <n v="0"/>
    <n v="3242"/>
    <s v="MatchingAlgGreedyImp-Seq-D1M1N10S1B1"/>
    <n v="5"/>
    <n v="0"/>
    <n v="2"/>
    <n v="1"/>
    <x v="0"/>
    <n v="1000"/>
    <n v="5968"/>
    <n v="17"/>
    <n v="1"/>
    <n v="50"/>
    <s v="mrt06-1652"/>
  </r>
  <r>
    <s v="DE"/>
    <n v="1"/>
    <m/>
    <m/>
    <m/>
    <m/>
    <m/>
    <m/>
    <b v="0"/>
    <b v="1"/>
    <b v="1"/>
    <x v="0"/>
    <x v="0"/>
    <s v="L2_impr"/>
    <x v="0"/>
    <n v="1"/>
    <n v="0.99955633250617204"/>
    <n v="0.99955633250617204"/>
    <n v="0.99955633250617204"/>
    <m/>
    <x v="0"/>
    <m/>
    <n v="1"/>
    <m/>
    <m/>
    <m/>
    <n v="1"/>
    <n v="1"/>
    <n v="25"/>
    <n v="10"/>
    <n v="3.1666666666666599"/>
    <n v="9"/>
    <n v="1.1200000000000001"/>
    <n v="4.6666666666666599E-2"/>
    <n v="5714"/>
    <n v="0"/>
    <n v="0"/>
    <n v="1960"/>
    <s v="MatchingAlgGreedyImp-Seq-D1M1N10S1B1"/>
    <n v="5"/>
    <n v="1"/>
    <n v="2"/>
    <n v="1"/>
    <x v="0"/>
    <n v="1000"/>
    <n v="5714"/>
    <n v="14"/>
    <m/>
    <m/>
    <s v="mrt06-1652"/>
  </r>
  <r>
    <s v="DE"/>
    <n v="1"/>
    <s v="G"/>
    <s v="I"/>
    <s v="Sequence"/>
    <s v="{}&gt;"/>
    <m/>
    <m/>
    <b v="1"/>
    <b v="1"/>
    <b v="1"/>
    <x v="1"/>
    <x v="1"/>
    <s v="L2_impr"/>
    <x v="0"/>
    <n v="1"/>
    <n v="0.99955633250617204"/>
    <n v="0.99955633250617204"/>
    <n v="0.99955633250617204"/>
    <m/>
    <x v="0"/>
    <m/>
    <n v="1"/>
    <m/>
    <m/>
    <m/>
    <n v="1"/>
    <n v="1"/>
    <n v="25"/>
    <n v="10"/>
    <n v="3.1666666666666599"/>
    <n v="9"/>
    <n v="1.1200000000000001"/>
    <n v="4.6666666666666599E-2"/>
    <n v="5714"/>
    <n v="0"/>
    <n v="0"/>
    <n v="1960"/>
    <s v="MatchingAlgGreedyImp-Seq-D1M1N10S1B1"/>
    <n v="5"/>
    <n v="1"/>
    <n v="2"/>
    <n v="1"/>
    <x v="0"/>
    <n v="1000"/>
    <n v="5714"/>
    <n v="14"/>
    <n v="1"/>
    <n v="10"/>
    <s v="mrt06-1652"/>
  </r>
  <r>
    <s v="DE"/>
    <n v="1"/>
    <s v="G"/>
    <s v="I"/>
    <s v="Sequence"/>
    <s v="{}&gt;"/>
    <m/>
    <m/>
    <b v="1"/>
    <b v="1"/>
    <b v="1"/>
    <x v="1"/>
    <x v="2"/>
    <s v="L2_impr"/>
    <x v="0"/>
    <n v="1"/>
    <n v="0.64122817903532703"/>
    <n v="0.69779765079566203"/>
    <n v="0.69779765079566203"/>
    <m/>
    <x v="0"/>
    <m/>
    <n v="0.68581772390996298"/>
    <m/>
    <m/>
    <m/>
    <n v="1"/>
    <n v="0.84290886195498105"/>
    <n v="25"/>
    <n v="9"/>
    <n v="3.5714285714285698"/>
    <n v="12"/>
    <n v="1.2"/>
    <n v="0.05"/>
    <n v="5714"/>
    <n v="0"/>
    <n v="0"/>
    <n v="5476"/>
    <s v="MatchingAlgGreedyImp-Seq-D1M1N10S1B1"/>
    <n v="5"/>
    <n v="1"/>
    <n v="2"/>
    <n v="1"/>
    <x v="0"/>
    <n v="1000"/>
    <n v="5714"/>
    <n v="14"/>
    <n v="1"/>
    <n v="10"/>
    <s v="mrt06-1652"/>
  </r>
  <r>
    <s v="DE"/>
    <n v="1"/>
    <s v="G"/>
    <s v="I"/>
    <s v="Sequence"/>
    <s v="{}&gt;"/>
    <m/>
    <m/>
    <b v="1"/>
    <b v="1"/>
    <b v="1"/>
    <x v="1"/>
    <x v="3"/>
    <s v="L2_impr"/>
    <x v="0"/>
    <n v="1"/>
    <n v="0.70713037774111398"/>
    <n v="0.78329487637505402"/>
    <n v="0.78329487637505402"/>
    <n v="0.64122817903532703"/>
    <x v="30"/>
    <n v="0.292425954765058"/>
    <n v="0.64913587604290801"/>
    <n v="0.68581772390996298"/>
    <n v="-3.66818478670555E-2"/>
    <n v="0.35086412395709099"/>
    <n v="1"/>
    <n v="0.82456793802145401"/>
    <n v="34"/>
    <n v="12"/>
    <n v="3.4545454545454501"/>
    <n v="18"/>
    <n v="1.23529411764705"/>
    <n v="3.7433155080213901E-2"/>
    <n v="5714"/>
    <n v="0"/>
    <n v="0"/>
    <n v="4198"/>
    <s v="MatchingAlgGreedyImp-Seq-D1M1N10S1B1"/>
    <n v="5"/>
    <n v="1"/>
    <n v="2"/>
    <n v="1"/>
    <x v="0"/>
    <n v="1000"/>
    <n v="5714"/>
    <n v="14"/>
    <n v="1"/>
    <n v="10"/>
    <s v="mrt06-1652"/>
  </r>
  <r>
    <s v="DF"/>
    <n v="1"/>
    <m/>
    <m/>
    <m/>
    <m/>
    <m/>
    <m/>
    <b v="0"/>
    <b v="1"/>
    <b v="1"/>
    <x v="0"/>
    <x v="0"/>
    <s v="L2_impr"/>
    <x v="0"/>
    <n v="1"/>
    <n v="0.99811898911252195"/>
    <n v="0.99811898911252195"/>
    <n v="0.99811898911252195"/>
    <m/>
    <x v="0"/>
    <m/>
    <n v="1"/>
    <m/>
    <m/>
    <m/>
    <n v="1"/>
    <n v="1"/>
    <n v="22"/>
    <n v="10"/>
    <n v="3.3333333333333299"/>
    <n v="10"/>
    <n v="1.1818181818181801"/>
    <n v="5.6277056277056203E-2"/>
    <n v="5167"/>
    <n v="0"/>
    <n v="0"/>
    <n v="2010"/>
    <s v="MatchingAlgGreedyImp-Seq-D1M1N10S1B1"/>
    <n v="4"/>
    <n v="0"/>
    <n v="2"/>
    <n v="2"/>
    <x v="0"/>
    <n v="1000"/>
    <n v="5167"/>
    <n v="16"/>
    <m/>
    <m/>
    <s v="mrt06-1652"/>
  </r>
  <r>
    <s v="DF"/>
    <n v="1"/>
    <s v="F"/>
    <s v="I"/>
    <s v="Sequence"/>
    <s v="{}&gt;"/>
    <m/>
    <m/>
    <b v="1"/>
    <b v="1"/>
    <b v="1"/>
    <x v="1"/>
    <x v="1"/>
    <s v="L2_impr"/>
    <x v="0"/>
    <n v="1"/>
    <n v="0.99811898911252195"/>
    <n v="0.99811898911252195"/>
    <n v="0.99811898911252195"/>
    <m/>
    <x v="0"/>
    <m/>
    <n v="1"/>
    <m/>
    <m/>
    <m/>
    <n v="1"/>
    <n v="1"/>
    <n v="22"/>
    <n v="10"/>
    <n v="3.3333333333333299"/>
    <n v="10"/>
    <n v="1.1818181818181801"/>
    <n v="5.6277056277056203E-2"/>
    <n v="5167"/>
    <n v="0"/>
    <n v="0"/>
    <n v="2010"/>
    <s v="MatchingAlgGreedyImp-Seq-D1M1N10S1B1"/>
    <n v="4"/>
    <n v="0"/>
    <n v="2"/>
    <n v="2"/>
    <x v="0"/>
    <n v="1000"/>
    <n v="5167"/>
    <n v="16"/>
    <n v="1"/>
    <n v="20"/>
    <s v="mrt06-1652"/>
  </r>
  <r>
    <s v="DF"/>
    <n v="1"/>
    <s v="F"/>
    <s v="I"/>
    <s v="Sequence"/>
    <s v="{}&gt;"/>
    <m/>
    <m/>
    <b v="1"/>
    <b v="1"/>
    <b v="1"/>
    <x v="1"/>
    <x v="2"/>
    <s v="L2_impr"/>
    <x v="0"/>
    <n v="1"/>
    <n v="0.76968021734703596"/>
    <n v="0.80410700601868401"/>
    <n v="0.79804652648699403"/>
    <m/>
    <x v="0"/>
    <m/>
    <n v="0.62147660609529198"/>
    <m/>
    <m/>
    <m/>
    <n v="1"/>
    <n v="0.81073830304764605"/>
    <n v="24"/>
    <n v="9"/>
    <n v="3.71428571428571"/>
    <n v="13"/>
    <n v="1.25"/>
    <n v="5.4347826086956499E-2"/>
    <n v="5167"/>
    <n v="0"/>
    <n v="0"/>
    <n v="4316"/>
    <s v="MatchingAlgGreedyImp-Seq-D1M1N10S1B1"/>
    <n v="4"/>
    <n v="0"/>
    <n v="2"/>
    <n v="2"/>
    <x v="0"/>
    <n v="1000"/>
    <n v="5167"/>
    <n v="16"/>
    <n v="1"/>
    <n v="20"/>
    <s v="mrt06-1652"/>
  </r>
  <r>
    <s v="DF"/>
    <n v="1"/>
    <s v="F"/>
    <s v="I"/>
    <s v="Sequence"/>
    <s v="{}&gt;"/>
    <m/>
    <m/>
    <b v="1"/>
    <b v="1"/>
    <b v="1"/>
    <x v="1"/>
    <x v="3"/>
    <s v="L2_impr"/>
    <x v="0"/>
    <n v="1"/>
    <n v="0.80147789020994997"/>
    <n v="0.82139787062673597"/>
    <n v="0.82258588377285202"/>
    <n v="0.76968021734703596"/>
    <x v="31"/>
    <n v="0.196641098902571"/>
    <n v="0.59471486273704299"/>
    <n v="0.62147660609529198"/>
    <n v="-2.6761743358248699E-2"/>
    <n v="0.40528513726295601"/>
    <n v="1"/>
    <n v="0.797357431368521"/>
    <n v="27"/>
    <n v="10"/>
    <n v="3.75"/>
    <n v="15"/>
    <n v="1.25925925925925"/>
    <n v="4.8433048433048402E-2"/>
    <n v="5167"/>
    <n v="0"/>
    <n v="0"/>
    <n v="3687"/>
    <s v="MatchingAlgGreedyImp-Seq-D1M1N10S1B1"/>
    <n v="4"/>
    <n v="0"/>
    <n v="2"/>
    <n v="2"/>
    <x v="0"/>
    <n v="1000"/>
    <n v="5167"/>
    <n v="16"/>
    <n v="1"/>
    <n v="20"/>
    <s v="mrt06-1652"/>
  </r>
  <r>
    <s v="DG"/>
    <n v="1"/>
    <m/>
    <m/>
    <m/>
    <m/>
    <m/>
    <m/>
    <b v="0"/>
    <b v="1"/>
    <b v="1"/>
    <x v="0"/>
    <x v="0"/>
    <s v="L2_impr"/>
    <x v="0"/>
    <n v="1"/>
    <n v="0.99614030754029503"/>
    <n v="0.99614030754029503"/>
    <n v="0.99614030754029503"/>
    <m/>
    <x v="0"/>
    <m/>
    <n v="1"/>
    <m/>
    <m/>
    <m/>
    <n v="1"/>
    <n v="1"/>
    <n v="25"/>
    <n v="10"/>
    <n v="3"/>
    <n v="6"/>
    <n v="1.04"/>
    <n v="4.33333333333333E-2"/>
    <n v="9785"/>
    <n v="0"/>
    <n v="0"/>
    <n v="3542"/>
    <s v="MatchingAlgGreedyImp-Seq-D1M1N10S1B1"/>
    <n v="5"/>
    <n v="0"/>
    <n v="0"/>
    <n v="2"/>
    <x v="0"/>
    <n v="1000"/>
    <n v="9785"/>
    <n v="26"/>
    <m/>
    <m/>
    <s v="mrt06-1652"/>
  </r>
  <r>
    <s v="DG"/>
    <n v="1"/>
    <s v="F"/>
    <s v="J"/>
    <s v="Sequence"/>
    <s v="{}&gt;"/>
    <m/>
    <m/>
    <b v="1"/>
    <b v="1"/>
    <b v="1"/>
    <x v="1"/>
    <x v="1"/>
    <s v="L2_impr"/>
    <x v="0"/>
    <n v="1"/>
    <n v="0.99513416815742395"/>
    <n v="0.99513416815742395"/>
    <n v="0.99513416815742395"/>
    <m/>
    <x v="0"/>
    <m/>
    <n v="1"/>
    <m/>
    <m/>
    <m/>
    <n v="1"/>
    <n v="1"/>
    <n v="21"/>
    <n v="10"/>
    <n v="4"/>
    <n v="4"/>
    <n v="1.0476190476190399"/>
    <n v="5.2380952380952299E-2"/>
    <n v="9785"/>
    <n v="0"/>
    <n v="0"/>
    <n v="1000"/>
    <s v="MatchingAlgGreedyImp-Seq-D1M1N10S1B1"/>
    <n v="5"/>
    <n v="0"/>
    <n v="0"/>
    <n v="2"/>
    <x v="0"/>
    <n v="1000"/>
    <n v="9785"/>
    <n v="26"/>
    <n v="1"/>
    <n v="50"/>
    <s v="mrt06-1652"/>
  </r>
  <r>
    <s v="DG"/>
    <n v="1"/>
    <s v="F"/>
    <s v="J"/>
    <s v="Sequence"/>
    <s v="{}&gt;"/>
    <m/>
    <m/>
    <b v="1"/>
    <b v="1"/>
    <b v="1"/>
    <x v="1"/>
    <x v="2"/>
    <s v="L2_impr"/>
    <x v="1"/>
    <n v="1"/>
    <n v="0.99588626341078101"/>
    <n v="0.99669957886021998"/>
    <n v="0.99669957886021998"/>
    <n v="0.99588626341078101"/>
    <x v="2"/>
    <n v="-7.5209525335728702E-4"/>
    <n v="1"/>
    <n v="1"/>
    <n v="0"/>
    <n v="0"/>
    <n v="1"/>
    <n v="1"/>
    <n v="23"/>
    <n v="9"/>
    <n v="3"/>
    <n v="6"/>
    <n v="1.0434782608695601"/>
    <n v="4.7430830039525598E-2"/>
    <n v="9785"/>
    <n v="0"/>
    <n v="0"/>
    <n v="2542"/>
    <s v="MatchingAlgGreedyImp-Seq-D1M1N10S1B1"/>
    <n v="5"/>
    <n v="0"/>
    <n v="0"/>
    <n v="2"/>
    <x v="0"/>
    <n v="1000"/>
    <n v="9785"/>
    <n v="26"/>
    <n v="1"/>
    <n v="50"/>
    <s v="mrt06-1652"/>
  </r>
  <r>
    <s v="DG"/>
    <n v="1"/>
    <s v="F"/>
    <s v="J"/>
    <s v="Sequence"/>
    <s v="{}&gt;"/>
    <m/>
    <m/>
    <b v="1"/>
    <b v="1"/>
    <b v="1"/>
    <x v="1"/>
    <x v="3"/>
    <s v="L2_impr"/>
    <x v="1"/>
    <n v="1"/>
    <n v="0.99588626341078101"/>
    <n v="0.99669957886021998"/>
    <n v="0.99669957886021998"/>
    <n v="0.99588626341078101"/>
    <x v="2"/>
    <n v="-7.5209525335728702E-4"/>
    <n v="1"/>
    <n v="1"/>
    <n v="0"/>
    <n v="0"/>
    <n v="1"/>
    <n v="1"/>
    <n v="23"/>
    <n v="9"/>
    <n v="3"/>
    <n v="6"/>
    <n v="1.0434782608695601"/>
    <n v="4.7430830039525598E-2"/>
    <n v="9785"/>
    <n v="0"/>
    <n v="0"/>
    <n v="2542"/>
    <s v="MatchingAlgGreedyImp-Seq-D1M1N10S1B1"/>
    <n v="5"/>
    <n v="0"/>
    <n v="0"/>
    <n v="2"/>
    <x v="0"/>
    <n v="1000"/>
    <n v="9785"/>
    <n v="26"/>
    <n v="1"/>
    <n v="50"/>
    <s v="mrt06-1652"/>
  </r>
  <r>
    <s v="DH"/>
    <n v="1"/>
    <m/>
    <m/>
    <m/>
    <m/>
    <m/>
    <m/>
    <b v="0"/>
    <b v="1"/>
    <b v="1"/>
    <x v="0"/>
    <x v="0"/>
    <s v="L2_impr"/>
    <x v="0"/>
    <n v="1"/>
    <n v="0.86658376678031201"/>
    <n v="0.86658376678031201"/>
    <n v="0.86658376678031201"/>
    <m/>
    <x v="0"/>
    <m/>
    <n v="1"/>
    <m/>
    <m/>
    <m/>
    <n v="1"/>
    <n v="1"/>
    <n v="31"/>
    <n v="10"/>
    <n v="3.3333333333333299"/>
    <n v="12"/>
    <n v="1.1612903225806399"/>
    <n v="3.8709677419354799E-2"/>
    <n v="7753"/>
    <n v="0"/>
    <n v="0"/>
    <n v="5000"/>
    <s v="MatchingAlgGreedyImp-Seq-D1M1N10S1B1"/>
    <n v="2"/>
    <n v="2"/>
    <n v="2"/>
    <n v="1"/>
    <x v="0"/>
    <n v="1000"/>
    <n v="7753"/>
    <n v="16"/>
    <m/>
    <m/>
    <s v="mrt06-1652"/>
  </r>
  <r>
    <s v="DH"/>
    <n v="1"/>
    <s v="G"/>
    <s v="J"/>
    <s v="Sequence"/>
    <s v="{}&gt;"/>
    <m/>
    <m/>
    <b v="1"/>
    <b v="1"/>
    <b v="1"/>
    <x v="1"/>
    <x v="1"/>
    <s v="L2_impr"/>
    <x v="0"/>
    <n v="1"/>
    <n v="0.99102270472154697"/>
    <n v="0.99102270472154697"/>
    <n v="0.99102270472154697"/>
    <m/>
    <x v="0"/>
    <m/>
    <n v="1"/>
    <m/>
    <m/>
    <m/>
    <n v="1"/>
    <n v="1"/>
    <n v="27"/>
    <n v="10"/>
    <n v="3.71428571428571"/>
    <n v="10"/>
    <n v="1.18518518518518"/>
    <n v="4.5584045584045503E-2"/>
    <n v="7753"/>
    <n v="0"/>
    <n v="0"/>
    <n v="3000"/>
    <s v="MatchingAlgGreedyImp-Seq-D1M1N10S1B1"/>
    <n v="2"/>
    <n v="2"/>
    <n v="2"/>
    <n v="1"/>
    <x v="0"/>
    <n v="1000"/>
    <n v="7753"/>
    <n v="16"/>
    <n v="1"/>
    <n v="50"/>
    <s v="mrt06-1652"/>
  </r>
  <r>
    <s v="DH"/>
    <n v="1"/>
    <s v="G"/>
    <s v="J"/>
    <s v="Sequence"/>
    <s v="{}&gt;"/>
    <m/>
    <m/>
    <b v="1"/>
    <b v="1"/>
    <b v="1"/>
    <x v="1"/>
    <x v="2"/>
    <s v="L2_impr"/>
    <x v="1"/>
    <n v="1"/>
    <n v="0.86344753927377504"/>
    <n v="0.89809140691049905"/>
    <n v="0.89809140691049905"/>
    <n v="0.86344753927377504"/>
    <x v="2"/>
    <n v="0.127575165447772"/>
    <n v="0.87323301413588605"/>
    <n v="0.87323301413588605"/>
    <n v="0"/>
    <n v="0.126766985864113"/>
    <n v="1"/>
    <n v="0.93661650706794297"/>
    <n v="28"/>
    <n v="9"/>
    <n v="4"/>
    <n v="11"/>
    <n v="1.21428571428571"/>
    <n v="4.4973544973544902E-2"/>
    <n v="7753"/>
    <n v="0"/>
    <n v="0"/>
    <n v="4538"/>
    <s v="MatchingAlgGreedyImp-Seq-D1M1N10S1B1"/>
    <n v="2"/>
    <n v="2"/>
    <n v="2"/>
    <n v="1"/>
    <x v="0"/>
    <n v="1000"/>
    <n v="7753"/>
    <n v="16"/>
    <n v="1"/>
    <n v="50"/>
    <s v="mrt06-1652"/>
  </r>
  <r>
    <s v="DH"/>
    <n v="1"/>
    <s v="G"/>
    <s v="J"/>
    <s v="Sequence"/>
    <s v="{}&gt;"/>
    <m/>
    <m/>
    <b v="1"/>
    <b v="1"/>
    <b v="1"/>
    <x v="1"/>
    <x v="3"/>
    <s v="L2_impr"/>
    <x v="1"/>
    <n v="1"/>
    <n v="0.86344753927377504"/>
    <n v="0.89809140691049905"/>
    <n v="0.89809140691049905"/>
    <n v="0.86344753927377504"/>
    <x v="2"/>
    <n v="0.127575165447772"/>
    <n v="0.87323301413588605"/>
    <n v="0.87323301413588605"/>
    <n v="0"/>
    <n v="0.126766985864113"/>
    <n v="1"/>
    <n v="0.93661650706794297"/>
    <n v="28"/>
    <n v="9"/>
    <n v="4"/>
    <n v="11"/>
    <n v="1.21428571428571"/>
    <n v="4.4973544973544902E-2"/>
    <n v="7753"/>
    <n v="0"/>
    <n v="0"/>
    <n v="4538"/>
    <s v="MatchingAlgGreedyImp-Seq-D1M1N10S1B1"/>
    <n v="2"/>
    <n v="2"/>
    <n v="2"/>
    <n v="1"/>
    <x v="0"/>
    <n v="1000"/>
    <n v="7753"/>
    <n v="16"/>
    <n v="1"/>
    <n v="50"/>
    <s v="mrt06-1652"/>
  </r>
  <r>
    <s v="DJ"/>
    <n v="1"/>
    <m/>
    <m/>
    <m/>
    <m/>
    <m/>
    <m/>
    <b v="0"/>
    <b v="1"/>
    <b v="1"/>
    <x v="0"/>
    <x v="0"/>
    <s v="L2_impr"/>
    <x v="0"/>
    <n v="1"/>
    <n v="0.98742182493981301"/>
    <n v="0.98742182493981301"/>
    <n v="0.98742182493981301"/>
    <m/>
    <x v="0"/>
    <m/>
    <n v="1"/>
    <m/>
    <m/>
    <m/>
    <n v="1"/>
    <n v="1"/>
    <n v="24"/>
    <n v="10"/>
    <n v="3.5"/>
    <n v="11"/>
    <n v="1.1666666666666601"/>
    <n v="5.0724637681159403E-2"/>
    <n v="7559"/>
    <n v="0"/>
    <n v="0"/>
    <n v="4536"/>
    <s v="MatchingAlgGreedyImp-Seq-D1M1N10S1B1"/>
    <n v="3"/>
    <n v="0"/>
    <n v="2"/>
    <n v="3"/>
    <x v="0"/>
    <n v="1000"/>
    <n v="7559"/>
    <n v="23"/>
    <m/>
    <m/>
    <s v="mrt06-1652"/>
  </r>
  <r>
    <s v="DJ"/>
    <n v="1"/>
    <s v="G"/>
    <s v="H"/>
    <s v="Sequence"/>
    <s v="{}&gt;"/>
    <m/>
    <m/>
    <b v="1"/>
    <b v="1"/>
    <b v="1"/>
    <x v="1"/>
    <x v="1"/>
    <s v="L2_impr"/>
    <x v="0"/>
    <n v="1"/>
    <n v="0.984958406890733"/>
    <n v="0.984958406890733"/>
    <n v="0.984958406890733"/>
    <m/>
    <x v="0"/>
    <m/>
    <n v="1"/>
    <m/>
    <m/>
    <m/>
    <n v="1"/>
    <n v="1"/>
    <n v="20"/>
    <n v="10"/>
    <n v="3.8"/>
    <n v="10"/>
    <n v="1.2"/>
    <n v="6.3157894736842093E-2"/>
    <n v="7559"/>
    <n v="0"/>
    <n v="0"/>
    <n v="2000"/>
    <s v="MatchingAlgGreedyImp-Seq-D1M1N10S1B1"/>
    <n v="3"/>
    <n v="0"/>
    <n v="2"/>
    <n v="3"/>
    <x v="0"/>
    <n v="1000"/>
    <n v="7559"/>
    <n v="23"/>
    <n v="1"/>
    <n v="50"/>
    <s v="mrt06-1652"/>
  </r>
  <r>
    <s v="DJ"/>
    <n v="1"/>
    <s v="G"/>
    <s v="H"/>
    <s v="Sequence"/>
    <s v="{}&gt;"/>
    <m/>
    <m/>
    <b v="1"/>
    <b v="1"/>
    <b v="1"/>
    <x v="1"/>
    <x v="2"/>
    <s v="L2_impr"/>
    <x v="1"/>
    <n v="1"/>
    <n v="0.87175213079307501"/>
    <n v="0.95108798893676405"/>
    <n v="0.95108798893676405"/>
    <n v="0.87175213079307501"/>
    <x v="2"/>
    <n v="0.113206276097658"/>
    <n v="0.89114391143911398"/>
    <n v="0.89114391143911398"/>
    <n v="0"/>
    <n v="0.10885608856088499"/>
    <n v="1"/>
    <n v="0.94557195571955699"/>
    <n v="23"/>
    <n v="9"/>
    <n v="3.8333333333333299"/>
    <n v="12"/>
    <n v="1.2173913043478199"/>
    <n v="5.5335968379446598E-2"/>
    <n v="7559"/>
    <n v="0"/>
    <n v="0"/>
    <n v="4181"/>
    <s v="MatchingAlgGreedyImp-Seq-D1M1N10S1B1"/>
    <n v="3"/>
    <n v="0"/>
    <n v="2"/>
    <n v="3"/>
    <x v="0"/>
    <n v="1000"/>
    <n v="7559"/>
    <n v="23"/>
    <n v="1"/>
    <n v="50"/>
    <s v="mrt06-1652"/>
  </r>
  <r>
    <s v="DJ"/>
    <n v="1"/>
    <s v="G"/>
    <s v="H"/>
    <s v="Sequence"/>
    <s v="{}&gt;"/>
    <m/>
    <m/>
    <b v="1"/>
    <b v="1"/>
    <b v="1"/>
    <x v="1"/>
    <x v="3"/>
    <s v="L2_impr"/>
    <x v="1"/>
    <n v="1"/>
    <n v="0.87175213079307501"/>
    <n v="0.95108798893676405"/>
    <n v="0.95108798893676405"/>
    <n v="0.87175213079307501"/>
    <x v="2"/>
    <n v="0.113206276097658"/>
    <n v="0.89114391143911398"/>
    <n v="0.89114391143911398"/>
    <n v="0"/>
    <n v="0.10885608856088499"/>
    <n v="1"/>
    <n v="0.94557195571955699"/>
    <n v="23"/>
    <n v="9"/>
    <n v="3.8333333333333299"/>
    <n v="12"/>
    <n v="1.2173913043478199"/>
    <n v="5.5335968379446598E-2"/>
    <n v="7559"/>
    <n v="0"/>
    <n v="0"/>
    <n v="4181"/>
    <s v="MatchingAlgGreedyImp-Seq-D1M1N10S1B1"/>
    <n v="3"/>
    <n v="0"/>
    <n v="2"/>
    <n v="3"/>
    <x v="0"/>
    <n v="1000"/>
    <n v="7559"/>
    <n v="23"/>
    <n v="1"/>
    <n v="50"/>
    <s v="mrt06-1652"/>
  </r>
  <r>
    <s v="DN"/>
    <n v="1"/>
    <m/>
    <m/>
    <m/>
    <m/>
    <m/>
    <m/>
    <b v="0"/>
    <b v="1"/>
    <b v="1"/>
    <x v="0"/>
    <x v="0"/>
    <s v="L2_impr"/>
    <x v="0"/>
    <n v="1"/>
    <n v="0.90846192222615796"/>
    <n v="0.91097777885287801"/>
    <n v="0.91303531527492399"/>
    <m/>
    <x v="0"/>
    <m/>
    <n v="1"/>
    <m/>
    <m/>
    <m/>
    <n v="1"/>
    <n v="1"/>
    <n v="36"/>
    <n v="10"/>
    <n v="3.1818181818181799"/>
    <n v="14"/>
    <n v="1.1666666666666601"/>
    <n v="3.3333333333333298E-2"/>
    <n v="4963"/>
    <n v="0"/>
    <n v="0"/>
    <n v="2982"/>
    <s v="MatchingAlgGreedyImp-Seq-D1M1N10S1B1"/>
    <n v="2"/>
    <n v="3"/>
    <n v="2"/>
    <n v="1"/>
    <x v="0"/>
    <n v="1000"/>
    <n v="4963"/>
    <n v="28"/>
    <m/>
    <m/>
    <s v="mrt06-1652"/>
  </r>
  <r>
    <s v="DN"/>
    <n v="1"/>
    <s v="F"/>
    <s v="C"/>
    <s v="Sequence"/>
    <s v="{}&gt;"/>
    <m/>
    <m/>
    <b v="1"/>
    <b v="1"/>
    <b v="1"/>
    <x v="1"/>
    <x v="1"/>
    <s v="L2_impr"/>
    <x v="0"/>
    <n v="1"/>
    <n v="0.94922010825124004"/>
    <n v="0.95356414032104797"/>
    <n v="0.95827058892935701"/>
    <m/>
    <x v="0"/>
    <m/>
    <n v="1"/>
    <m/>
    <m/>
    <m/>
    <n v="1"/>
    <n v="1"/>
    <n v="32"/>
    <n v="10"/>
    <n v="3.4444444444444402"/>
    <n v="12"/>
    <n v="1.1875"/>
    <n v="3.8306451612903199E-2"/>
    <n v="4963"/>
    <n v="0"/>
    <n v="0"/>
    <n v="2496"/>
    <s v="MatchingAlgGreedyImp-Seq-D1M1N10S1B1"/>
    <n v="2"/>
    <n v="3"/>
    <n v="2"/>
    <n v="1"/>
    <x v="0"/>
    <n v="1000"/>
    <n v="4963"/>
    <n v="28"/>
    <n v="96"/>
    <n v="50"/>
    <s v="mrt06-1652"/>
  </r>
  <r>
    <s v="DN"/>
    <n v="1"/>
    <s v="F"/>
    <s v="C"/>
    <s v="Sequence"/>
    <s v="{}&gt;"/>
    <m/>
    <m/>
    <b v="1"/>
    <b v="1"/>
    <b v="1"/>
    <x v="1"/>
    <x v="2"/>
    <s v="L2_impr"/>
    <x v="0"/>
    <n v="1"/>
    <n v="0.68229246306056701"/>
    <n v="0.74604896523266495"/>
    <n v="0.78814482655796503"/>
    <m/>
    <x v="0"/>
    <m/>
    <n v="0.59035828912032395"/>
    <m/>
    <m/>
    <m/>
    <n v="0.99745462594068102"/>
    <n v="0.79390645753050304"/>
    <n v="36"/>
    <n v="9"/>
    <n v="3.5"/>
    <n v="22"/>
    <n v="1.2777777777777699"/>
    <n v="3.6507936507936503E-2"/>
    <n v="4963"/>
    <n v="0"/>
    <n v="0"/>
    <n v="6206"/>
    <s v="MatchingAlgGreedyImp-Seq-D1M1N10S1B1"/>
    <n v="2"/>
    <n v="3"/>
    <n v="2"/>
    <n v="1"/>
    <x v="0"/>
    <n v="1000"/>
    <n v="4963"/>
    <n v="28"/>
    <n v="96"/>
    <n v="50"/>
    <s v="mrt06-1652"/>
  </r>
  <r>
    <s v="DN"/>
    <n v="1"/>
    <s v="F"/>
    <s v="C"/>
    <s v="Sequence"/>
    <s v="{}&gt;"/>
    <m/>
    <m/>
    <b v="1"/>
    <b v="1"/>
    <b v="1"/>
    <x v="1"/>
    <x v="3"/>
    <s v="L2_impr"/>
    <x v="0"/>
    <n v="1"/>
    <n v="0.68229392045154902"/>
    <n v="0.74605096453901198"/>
    <n v="0.78814445122697896"/>
    <n v="0.68229246306056701"/>
    <x v="32"/>
    <n v="0.26692618779969002"/>
    <n v="0.59035828912032395"/>
    <n v="0.59035828912032395"/>
    <n v="0"/>
    <n v="0.40964171087967499"/>
    <n v="0.99745462594068102"/>
    <n v="0.79390645753050304"/>
    <n v="36"/>
    <n v="9"/>
    <n v="3.5"/>
    <n v="22"/>
    <n v="1.2777777777777699"/>
    <n v="3.6507936507936503E-2"/>
    <n v="4963"/>
    <n v="0"/>
    <n v="0"/>
    <n v="6206"/>
    <s v="MatchingAlgGreedyImp-Seq-D1M1N10S1B1"/>
    <n v="2"/>
    <n v="3"/>
    <n v="2"/>
    <n v="1"/>
    <x v="0"/>
    <n v="1000"/>
    <n v="4963"/>
    <n v="28"/>
    <n v="96"/>
    <n v="50"/>
    <s v="mrt06-1652"/>
  </r>
  <r>
    <s v="DO"/>
    <n v="1"/>
    <m/>
    <m/>
    <m/>
    <m/>
    <m/>
    <m/>
    <b v="0"/>
    <b v="1"/>
    <b v="1"/>
    <x v="0"/>
    <x v="0"/>
    <s v="L2_impr"/>
    <x v="0"/>
    <n v="1"/>
    <n v="0.93910498701283196"/>
    <n v="0.93910498701283196"/>
    <n v="0.93910498701283196"/>
    <m/>
    <x v="0"/>
    <m/>
    <n v="1"/>
    <m/>
    <m/>
    <m/>
    <n v="1"/>
    <n v="1"/>
    <n v="30"/>
    <n v="10"/>
    <n v="3"/>
    <n v="13"/>
    <n v="1.13333333333333"/>
    <n v="3.90804597701149E-2"/>
    <n v="6486"/>
    <n v="0"/>
    <n v="0"/>
    <n v="5000"/>
    <s v="MatchingAlgGreedyImp-Seq-D1M1N10S1B1"/>
    <n v="4"/>
    <n v="2"/>
    <n v="2"/>
    <n v="1"/>
    <x v="0"/>
    <n v="1000"/>
    <n v="6486"/>
    <n v="18"/>
    <m/>
    <m/>
    <s v="mrt06-1652"/>
  </r>
  <r>
    <s v="DO"/>
    <n v="1"/>
    <s v="B"/>
    <s v="D"/>
    <s v="Sequence"/>
    <s v="{}&gt;"/>
    <m/>
    <m/>
    <b v="1"/>
    <b v="1"/>
    <b v="1"/>
    <x v="1"/>
    <x v="1"/>
    <s v="L2_impr"/>
    <x v="0"/>
    <n v="1"/>
    <n v="0.93910498701283196"/>
    <n v="0.93910498701283196"/>
    <n v="0.93910498701283196"/>
    <m/>
    <x v="0"/>
    <m/>
    <n v="1"/>
    <m/>
    <m/>
    <m/>
    <n v="1"/>
    <n v="1"/>
    <n v="30"/>
    <n v="10"/>
    <n v="3"/>
    <n v="13"/>
    <n v="1.13333333333333"/>
    <n v="3.90804597701149E-2"/>
    <n v="6486"/>
    <n v="0"/>
    <n v="0"/>
    <n v="5000"/>
    <s v="MatchingAlgGreedyImp-Seq-D1M1N10S1B1"/>
    <n v="4"/>
    <n v="2"/>
    <n v="2"/>
    <n v="1"/>
    <x v="0"/>
    <n v="1000"/>
    <n v="6486"/>
    <n v="18"/>
    <n v="6"/>
    <n v="10"/>
    <s v="mrt06-1652"/>
  </r>
  <r>
    <s v="DO"/>
    <n v="1"/>
    <s v="B"/>
    <s v="D"/>
    <s v="Sequence"/>
    <s v="{}&gt;"/>
    <m/>
    <m/>
    <b v="1"/>
    <b v="1"/>
    <b v="1"/>
    <x v="1"/>
    <x v="2"/>
    <s v="L2_impr"/>
    <x v="0"/>
    <n v="1"/>
    <n v="0.66499383375159604"/>
    <n v="0.75018871306502699"/>
    <n v="0.75709637187443701"/>
    <m/>
    <x v="0"/>
    <m/>
    <n v="0.48933319937037401"/>
    <m/>
    <m/>
    <m/>
    <n v="1"/>
    <n v="0.744666599685187"/>
    <n v="35"/>
    <n v="9"/>
    <n v="3.5384615384615299"/>
    <n v="21"/>
    <n v="1.25714285714285"/>
    <n v="3.6974789915966297E-2"/>
    <n v="6486"/>
    <n v="0"/>
    <n v="0"/>
    <n v="7297"/>
    <s v="MatchingAlgGreedyImp-Seq-D1M1N10S1B1"/>
    <n v="4"/>
    <n v="2"/>
    <n v="2"/>
    <n v="1"/>
    <x v="0"/>
    <n v="1000"/>
    <n v="6486"/>
    <n v="18"/>
    <n v="6"/>
    <n v="10"/>
    <s v="mrt06-1652"/>
  </r>
  <r>
    <s v="DO"/>
    <n v="1"/>
    <s v="B"/>
    <s v="D"/>
    <s v="Sequence"/>
    <s v="{}&gt;"/>
    <m/>
    <m/>
    <b v="1"/>
    <b v="1"/>
    <b v="1"/>
    <x v="1"/>
    <x v="3"/>
    <s v="L2_impr"/>
    <x v="0"/>
    <n v="1"/>
    <n v="0.67984058199740105"/>
    <n v="0.71530287169956197"/>
    <n v="0.72293100612685202"/>
    <n v="0.66499383375159604"/>
    <x v="33"/>
    <n v="0.25926440501543102"/>
    <n v="0.66823773389263297"/>
    <n v="0.48933319937037401"/>
    <n v="0.17890453452225899"/>
    <n v="0.33176226610736598"/>
    <n v="0.97036479364862005"/>
    <n v="0.81930126377062695"/>
    <n v="39"/>
    <n v="10"/>
    <n v="2.9375"/>
    <n v="21"/>
    <n v="1.17948717948717"/>
    <n v="3.1039136302294199E-2"/>
    <n v="6486"/>
    <n v="0"/>
    <n v="0"/>
    <n v="8571"/>
    <s v="MatchingAlgGreedyImp-Seq-D1M1N10S1B1"/>
    <n v="4"/>
    <n v="2"/>
    <n v="2"/>
    <n v="1"/>
    <x v="0"/>
    <n v="1000"/>
    <n v="6486"/>
    <n v="18"/>
    <n v="6"/>
    <n v="10"/>
    <s v="mrt06-1652"/>
  </r>
  <r>
    <s v="DR"/>
    <n v="1"/>
    <m/>
    <m/>
    <m/>
    <m/>
    <m/>
    <m/>
    <b v="0"/>
    <b v="1"/>
    <b v="1"/>
    <x v="0"/>
    <x v="0"/>
    <s v="L2_impr"/>
    <x v="0"/>
    <n v="1"/>
    <n v="0.99515999973105196"/>
    <n v="0.99515999973105196"/>
    <n v="0.99515999973105196"/>
    <m/>
    <x v="0"/>
    <m/>
    <n v="1"/>
    <m/>
    <m/>
    <m/>
    <n v="1"/>
    <n v="1"/>
    <n v="23"/>
    <n v="10"/>
    <n v="3.5714285714285698"/>
    <n v="12"/>
    <n v="1.2173913043478199"/>
    <n v="5.5335968379446598E-2"/>
    <n v="5684"/>
    <n v="0"/>
    <n v="0"/>
    <n v="3000"/>
    <s v="MatchingAlgGreedyImp-Seq-D1M1N10S1B1"/>
    <n v="2"/>
    <n v="1"/>
    <n v="3"/>
    <n v="1"/>
    <x v="0"/>
    <n v="1000"/>
    <n v="5684"/>
    <n v="14"/>
    <m/>
    <m/>
    <s v="mrt06-1652"/>
  </r>
  <r>
    <s v="DR"/>
    <n v="1"/>
    <s v="F"/>
    <s v="B"/>
    <s v="Sequence"/>
    <s v="{}&gt;"/>
    <m/>
    <m/>
    <b v="1"/>
    <b v="1"/>
    <b v="1"/>
    <x v="1"/>
    <x v="1"/>
    <s v="L2_impr"/>
    <x v="0"/>
    <n v="1"/>
    <n v="0.99515999973105196"/>
    <n v="0.99515999973105196"/>
    <n v="0.99515999973105196"/>
    <m/>
    <x v="0"/>
    <m/>
    <n v="1"/>
    <m/>
    <m/>
    <m/>
    <n v="1"/>
    <n v="1"/>
    <n v="23"/>
    <n v="10"/>
    <n v="3.5714285714285698"/>
    <n v="12"/>
    <n v="1.2173913043478199"/>
    <n v="5.5335968379446598E-2"/>
    <n v="5684"/>
    <n v="0"/>
    <n v="0"/>
    <n v="3000"/>
    <s v="MatchingAlgGreedyImp-Seq-D1M1N10S1B1"/>
    <n v="2"/>
    <n v="1"/>
    <n v="3"/>
    <n v="1"/>
    <x v="0"/>
    <n v="1000"/>
    <n v="5684"/>
    <n v="14"/>
    <n v="11"/>
    <n v="0"/>
    <s v="mrt06-1652"/>
  </r>
  <r>
    <s v="DR"/>
    <n v="1"/>
    <s v="F"/>
    <s v="B"/>
    <s v="Sequence"/>
    <s v="{}&gt;"/>
    <m/>
    <m/>
    <b v="1"/>
    <b v="1"/>
    <b v="1"/>
    <x v="1"/>
    <x v="2"/>
    <s v="L2_impr"/>
    <x v="0"/>
    <n v="1"/>
    <n v="0.68851165388121705"/>
    <n v="0.76543322406042102"/>
    <n v="0.76543322406042102"/>
    <m/>
    <x v="0"/>
    <m/>
    <n v="0.54050197263493605"/>
    <m/>
    <m/>
    <m/>
    <n v="1"/>
    <n v="0.77025098631746802"/>
    <n v="25"/>
    <n v="9"/>
    <n v="3.875"/>
    <n v="15"/>
    <n v="1.28"/>
    <n v="5.3333333333333302E-2"/>
    <n v="5684"/>
    <n v="0"/>
    <n v="0"/>
    <n v="5957"/>
    <s v="MatchingAlgGreedyImp-Seq-D1M1N10S1B1"/>
    <n v="2"/>
    <n v="1"/>
    <n v="3"/>
    <n v="1"/>
    <x v="0"/>
    <n v="1000"/>
    <n v="5684"/>
    <n v="14"/>
    <n v="11"/>
    <n v="0"/>
    <s v="mrt06-1652"/>
  </r>
  <r>
    <s v="DR"/>
    <n v="1"/>
    <s v="F"/>
    <s v="B"/>
    <s v="Sequence"/>
    <s v="{}&gt;"/>
    <m/>
    <m/>
    <b v="1"/>
    <b v="1"/>
    <b v="1"/>
    <x v="1"/>
    <x v="3"/>
    <s v="L2_impr"/>
    <x v="0"/>
    <n v="1"/>
    <n v="0.76497873127365301"/>
    <n v="0.79558774029355295"/>
    <n v="0.79558774029355295"/>
    <n v="0.68851165388121705"/>
    <x v="34"/>
    <n v="0.230181268457399"/>
    <n v="0.57034476135599699"/>
    <n v="0.54050197263493605"/>
    <n v="2.9842788721060699E-2"/>
    <n v="0.42965523864400201"/>
    <n v="0.92234819071284302"/>
    <n v="0.74634647603441995"/>
    <n v="28"/>
    <n v="10"/>
    <n v="3.7"/>
    <n v="18"/>
    <n v="1.28571428571428"/>
    <n v="4.7619047619047603E-2"/>
    <n v="5684"/>
    <n v="0"/>
    <n v="0"/>
    <n v="3957"/>
    <s v="MatchingAlgGreedyImp-Seq-D1M1N10S1B1"/>
    <n v="2"/>
    <n v="1"/>
    <n v="3"/>
    <n v="1"/>
    <x v="0"/>
    <n v="1000"/>
    <n v="5684"/>
    <n v="14"/>
    <n v="11"/>
    <n v="0"/>
    <s v="mrt06-1652"/>
  </r>
  <r>
    <s v="A"/>
    <n v="1"/>
    <m/>
    <m/>
    <m/>
    <m/>
    <m/>
    <m/>
    <b v="0"/>
    <b v="1"/>
    <b v="1"/>
    <x v="0"/>
    <x v="0"/>
    <s v="L2_impr"/>
    <x v="0"/>
    <n v="1"/>
    <n v="0.87293327792616104"/>
    <n v="0.87293327792616104"/>
    <n v="0.87812865547644703"/>
    <m/>
    <x v="0"/>
    <m/>
    <n v="1"/>
    <m/>
    <m/>
    <m/>
    <n v="1"/>
    <n v="1"/>
    <n v="42"/>
    <n v="15"/>
    <n v="3.3076923076922999"/>
    <n v="19"/>
    <n v="1.19047619047619"/>
    <n v="2.9036004645760699E-2"/>
    <n v="10429"/>
    <n v="0"/>
    <n v="0"/>
    <n v="6200"/>
    <s v="MatchingAlgGreedyImp-Seq-D1M1N10S1B1"/>
    <n v="4"/>
    <n v="2"/>
    <n v="3"/>
    <n v="3"/>
    <x v="1"/>
    <n v="1000"/>
    <n v="10429"/>
    <n v="34"/>
    <m/>
    <m/>
    <s v="mrt06-1911"/>
  </r>
  <r>
    <s v="A"/>
    <n v="1"/>
    <s v="F"/>
    <s v="B"/>
    <s v="Sequence"/>
    <s v="{}&gt;"/>
    <m/>
    <m/>
    <b v="1"/>
    <b v="1"/>
    <b v="1"/>
    <x v="1"/>
    <x v="1"/>
    <s v="L2_impr"/>
    <x v="0"/>
    <n v="1"/>
    <n v="0.87293327792616104"/>
    <n v="0.87293327792616104"/>
    <n v="0.87812865547644703"/>
    <m/>
    <x v="0"/>
    <m/>
    <n v="1"/>
    <m/>
    <m/>
    <m/>
    <n v="1"/>
    <n v="1"/>
    <n v="42"/>
    <n v="15"/>
    <n v="3.3076923076922999"/>
    <n v="19"/>
    <n v="1.19047619047619"/>
    <n v="2.9036004645760699E-2"/>
    <n v="10429"/>
    <n v="0"/>
    <n v="0"/>
    <n v="6200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1"/>
    <x v="2"/>
    <s v="L2_impr"/>
    <x v="1"/>
    <n v="1"/>
    <n v="0.82416737749028801"/>
    <n v="0.83669651344120199"/>
    <n v="0.85672832110462105"/>
    <n v="0.82416737749028801"/>
    <x v="2"/>
    <n v="4.8765900435872402E-2"/>
    <n v="0.69409761634506195"/>
    <n v="0.69409761634506195"/>
    <n v="0"/>
    <n v="0.30590238365493699"/>
    <n v="0.99995190457868399"/>
    <n v="0.84702476046187303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1"/>
    <x v="3"/>
    <s v="L2_impr"/>
    <x v="1"/>
    <n v="1"/>
    <n v="0.82416737749028801"/>
    <n v="0.83669651344120199"/>
    <n v="0.85672832110462105"/>
    <n v="0.82416737749028801"/>
    <x v="2"/>
    <n v="4.8765900435872402E-2"/>
    <n v="0.69409761634506195"/>
    <n v="0.69409761634506195"/>
    <n v="0"/>
    <n v="0.30590238365493699"/>
    <n v="0.99995190457868399"/>
    <n v="0.84702476046187303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2"/>
    <x v="1"/>
    <s v="L2_impr"/>
    <x v="0"/>
    <n v="1"/>
    <n v="0.58446035854613099"/>
    <n v="0.58446035854613099"/>
    <n v="0.58446035854613099"/>
    <m/>
    <x v="0"/>
    <m/>
    <n v="0.69408465749766302"/>
    <m/>
    <m/>
    <m/>
    <n v="1"/>
    <n v="0.84704232874883101"/>
    <n v="31"/>
    <n v="15"/>
    <n v="4.4347826086956497"/>
    <n v="31"/>
    <n v="1.87096774193548"/>
    <n v="6.2365591397849397E-2"/>
    <n v="10429"/>
    <n v="0"/>
    <n v="0"/>
    <n v="0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2"/>
    <x v="2"/>
    <s v="L2_impr"/>
    <x v="1"/>
    <n v="1"/>
    <n v="0.38971328345798001"/>
    <n v="0.38971328345798001"/>
    <n v="0.38971328345798001"/>
    <n v="0.38971328345798001"/>
    <x v="2"/>
    <n v="0.19474707508815101"/>
    <n v="0.469228859651102"/>
    <n v="0.469228859651102"/>
    <n v="0"/>
    <n v="0.22485579784656001"/>
    <n v="1"/>
    <n v="0.73461442982555103"/>
    <n v="36"/>
    <n v="14"/>
    <n v="7.6875"/>
    <n v="72"/>
    <n v="3.5277777777777701"/>
    <n v="0.10079365079365001"/>
    <n v="10429"/>
    <n v="0"/>
    <n v="0"/>
    <n v="0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2"/>
    <x v="3"/>
    <s v="L2_impr"/>
    <x v="1"/>
    <n v="1"/>
    <n v="0.38971328345798001"/>
    <n v="0.38971328345798001"/>
    <n v="0.38971328345798001"/>
    <n v="0.38971328345798001"/>
    <x v="2"/>
    <n v="0.19474707508815101"/>
    <n v="0.469228859651102"/>
    <n v="0.469228859651102"/>
    <n v="0"/>
    <n v="0.22485579784656001"/>
    <n v="1"/>
    <n v="0.73461442982555103"/>
    <n v="36"/>
    <n v="14"/>
    <n v="7.6875"/>
    <n v="72"/>
    <n v="3.5277777777777701"/>
    <n v="0.10079365079365001"/>
    <n v="10429"/>
    <n v="0"/>
    <n v="0"/>
    <n v="0"/>
    <s v="MatchingAlgGreedyImp-Seq-D1M1N10S1B1"/>
    <n v="4"/>
    <n v="2"/>
    <n v="3"/>
    <n v="3"/>
    <x v="1"/>
    <n v="1000"/>
    <n v="10429"/>
    <n v="34"/>
    <n v="5"/>
    <n v="60"/>
    <s v="mrt06-1911"/>
  </r>
  <r>
    <s v="A"/>
    <n v="1"/>
    <s v="F"/>
    <s v="B"/>
    <s v="Sequence"/>
    <s v="{}&gt;"/>
    <m/>
    <m/>
    <b v="1"/>
    <b v="1"/>
    <b v="1"/>
    <x v="3"/>
    <x v="4"/>
    <s v="L2_impr"/>
    <x v="1"/>
    <n v="1"/>
    <n v="0.82416737749028801"/>
    <n v="0.83669651344120199"/>
    <n v="0.85672832110462105"/>
    <n v="0.82416737749028801"/>
    <x v="2"/>
    <n v="4.8765900435872402E-2"/>
    <n v="0.69409761634506195"/>
    <n v="0.69409761634506195"/>
    <n v="0"/>
    <n v="0.30590238365493699"/>
    <n v="0.99995190457868399"/>
    <n v="0.84702476046187303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  <n v="5"/>
    <n v="60"/>
    <s v="mrt06-1911"/>
  </r>
  <r>
    <s v="E"/>
    <n v="1"/>
    <m/>
    <m/>
    <m/>
    <m/>
    <m/>
    <m/>
    <b v="0"/>
    <b v="1"/>
    <b v="1"/>
    <x v="0"/>
    <x v="0"/>
    <s v="L2_impr"/>
    <x v="0"/>
    <n v="1"/>
    <n v="0.96683386410026095"/>
    <n v="0.96649635227929898"/>
    <n v="0.96975744600507197"/>
    <m/>
    <x v="0"/>
    <m/>
    <n v="1"/>
    <m/>
    <m/>
    <m/>
    <n v="1"/>
    <n v="1"/>
    <n v="49"/>
    <n v="15"/>
    <n v="3.4615384615384599"/>
    <n v="18"/>
    <n v="1.18367346938775"/>
    <n v="2.46598639455782E-2"/>
    <n v="6305"/>
    <n v="0"/>
    <n v="0"/>
    <n v="2990"/>
    <s v="MatchingAlgGreedyImp-Seq-D1M1N10S1B1"/>
    <n v="3"/>
    <n v="4"/>
    <n v="3"/>
    <n v="1"/>
    <x v="1"/>
    <n v="1000"/>
    <n v="6305"/>
    <n v="31"/>
    <m/>
    <m/>
    <s v="mrt06-1911"/>
  </r>
  <r>
    <s v="E"/>
    <n v="1"/>
    <s v="G"/>
    <s v="M"/>
    <s v="Sequence"/>
    <s v="{}&gt;"/>
    <m/>
    <m/>
    <b v="1"/>
    <b v="1"/>
    <b v="1"/>
    <x v="1"/>
    <x v="1"/>
    <s v="L2_impr"/>
    <x v="0"/>
    <n v="1"/>
    <n v="0.96683386410026095"/>
    <n v="0.96649635227929898"/>
    <n v="0.96975744600507197"/>
    <m/>
    <x v="0"/>
    <m/>
    <n v="1"/>
    <m/>
    <m/>
    <m/>
    <n v="1"/>
    <n v="1"/>
    <n v="49"/>
    <n v="15"/>
    <n v="3.4615384615384599"/>
    <n v="18"/>
    <n v="1.18367346938775"/>
    <n v="2.46598639455782E-2"/>
    <n v="6305"/>
    <n v="0"/>
    <n v="0"/>
    <n v="2990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1"/>
    <x v="2"/>
    <s v="L2_impr"/>
    <x v="1"/>
    <n v="1"/>
    <n v="0.35272100263810802"/>
    <n v="0.36018562603110299"/>
    <n v="0.353386083679396"/>
    <n v="0.35272100263810802"/>
    <x v="2"/>
    <n v="0.61411286146215205"/>
    <n v="0.23601764553239299"/>
    <n v="0.23601764553239299"/>
    <n v="0"/>
    <n v="0.76398235446760598"/>
    <n v="1"/>
    <n v="0.6180088227661959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1"/>
    <x v="3"/>
    <s v="L2_impr"/>
    <x v="1"/>
    <n v="1"/>
    <n v="0.35272100263810802"/>
    <n v="0.36018562603110299"/>
    <n v="0.353386083679396"/>
    <n v="0.35272100263810802"/>
    <x v="2"/>
    <n v="0.61411286146215205"/>
    <n v="0.23601764553239299"/>
    <n v="0.23601764553239299"/>
    <n v="0"/>
    <n v="0.76398235446760598"/>
    <n v="1"/>
    <n v="0.6180088227661959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2"/>
    <x v="1"/>
    <s v="L2_impr"/>
    <x v="0"/>
    <n v="1"/>
    <n v="0.66622635216830295"/>
    <n v="0.66622635216830295"/>
    <n v="0.66622635216830295"/>
    <m/>
    <x v="0"/>
    <m/>
    <n v="0.45605883336119002"/>
    <m/>
    <m/>
    <m/>
    <n v="1"/>
    <n v="0.72802941668059495"/>
    <n v="28"/>
    <n v="15"/>
    <n v="5.4210526315789398"/>
    <n v="25"/>
    <n v="2.1428571428571401"/>
    <n v="7.9365079365079305E-2"/>
    <n v="6305"/>
    <n v="0"/>
    <n v="0"/>
    <n v="0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2"/>
    <x v="2"/>
    <s v="L2_impr"/>
    <x v="1"/>
    <n v="1"/>
    <n v="0.68777888116716901"/>
    <n v="0.68777888116716901"/>
    <n v="0.68777888116716901"/>
    <n v="0.68777888116716901"/>
    <x v="2"/>
    <n v="-2.1552528998865901E-2"/>
    <n v="0.45988673902784299"/>
    <n v="0.45988673902784299"/>
    <n v="0"/>
    <n v="-3.8279056666533002E-3"/>
    <n v="1"/>
    <n v="0.72994336951392103"/>
    <n v="25"/>
    <n v="14"/>
    <n v="4.9411764705882302"/>
    <n v="22"/>
    <n v="1.96"/>
    <n v="8.1666666666666596E-2"/>
    <n v="6305"/>
    <n v="0"/>
    <n v="0"/>
    <n v="0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2"/>
    <x v="3"/>
    <s v="L2_impr"/>
    <x v="1"/>
    <n v="1"/>
    <n v="0.68777888116716901"/>
    <n v="0.68777888116716901"/>
    <n v="0.68777888116716901"/>
    <n v="0.68777888116716901"/>
    <x v="2"/>
    <n v="-2.1552528998865901E-2"/>
    <n v="0.45988673902784299"/>
    <n v="0.45988673902784299"/>
    <n v="0"/>
    <n v="-3.8279056666533002E-3"/>
    <n v="1"/>
    <n v="0.72994336951392103"/>
    <n v="25"/>
    <n v="14"/>
    <n v="4.9411764705882302"/>
    <n v="22"/>
    <n v="1.96"/>
    <n v="8.1666666666666596E-2"/>
    <n v="6305"/>
    <n v="0"/>
    <n v="0"/>
    <n v="0"/>
    <s v="MatchingAlgGreedyImp-Seq-D1M1N10S1B1"/>
    <n v="3"/>
    <n v="4"/>
    <n v="3"/>
    <n v="1"/>
    <x v="1"/>
    <n v="1000"/>
    <n v="6305"/>
    <n v="31"/>
    <n v="5"/>
    <n v="60"/>
    <s v="mrt06-1911"/>
  </r>
  <r>
    <s v="E"/>
    <n v="1"/>
    <s v="G"/>
    <s v="M"/>
    <s v="Sequence"/>
    <s v="{}&gt;"/>
    <m/>
    <m/>
    <b v="1"/>
    <b v="1"/>
    <b v="1"/>
    <x v="3"/>
    <x v="4"/>
    <s v="L2_impr"/>
    <x v="1"/>
    <n v="1"/>
    <n v="0.35272100263810802"/>
    <n v="0.36018562603110299"/>
    <n v="0.353386083679396"/>
    <n v="0.35272100263810802"/>
    <x v="2"/>
    <n v="0.61411286146215205"/>
    <n v="0.23601764553239299"/>
    <n v="0.23601764553239299"/>
    <n v="0"/>
    <n v="0.76398235446760598"/>
    <n v="1"/>
    <n v="0.6180088227661959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  <n v="5"/>
    <n v="60"/>
    <s v="mrt06-1911"/>
  </r>
  <r>
    <s v="F"/>
    <n v="1"/>
    <m/>
    <m/>
    <m/>
    <m/>
    <m/>
    <m/>
    <b v="0"/>
    <b v="1"/>
    <b v="1"/>
    <x v="0"/>
    <x v="0"/>
    <s v="L2_impr"/>
    <x v="0"/>
    <n v="1"/>
    <n v="0.79541549435877301"/>
    <n v="0.79940844909810005"/>
    <n v="0.79940844909810005"/>
    <m/>
    <x v="0"/>
    <m/>
    <n v="1"/>
    <m/>
    <m/>
    <m/>
    <n v="1"/>
    <n v="1"/>
    <n v="50"/>
    <n v="15"/>
    <n v="3.21428571428571"/>
    <n v="18"/>
    <n v="1.1599999999999999"/>
    <n v="2.3673469387755101E-2"/>
    <n v="9686"/>
    <n v="0"/>
    <n v="0"/>
    <n v="5004"/>
    <s v="MatchingAlgGreedyImp-Seq-D1M1N10S1B1"/>
    <n v="4"/>
    <n v="4"/>
    <n v="2"/>
    <n v="1"/>
    <x v="1"/>
    <n v="1000"/>
    <n v="9686"/>
    <n v="24"/>
    <m/>
    <m/>
    <s v="mrt06-1911"/>
  </r>
  <r>
    <s v="F"/>
    <n v="1"/>
    <s v="I"/>
    <s v="A"/>
    <s v="Sequence"/>
    <s v="{}&gt;"/>
    <m/>
    <m/>
    <b v="1"/>
    <b v="1"/>
    <b v="1"/>
    <x v="1"/>
    <x v="1"/>
    <s v="L2_impr"/>
    <x v="0"/>
    <n v="1"/>
    <n v="0.80085793720432097"/>
    <n v="0.80514721701751002"/>
    <n v="0.80514721701751002"/>
    <m/>
    <x v="0"/>
    <m/>
    <n v="0.99996575928779297"/>
    <m/>
    <m/>
    <m/>
    <n v="0.99948663540846705"/>
    <n v="0.99972619734812995"/>
    <n v="46"/>
    <n v="15"/>
    <n v="3.4166666666666599"/>
    <n v="16"/>
    <n v="1.1739130434782601"/>
    <n v="2.6086956521739101E-2"/>
    <n v="9686"/>
    <n v="0"/>
    <n v="0"/>
    <n v="4358"/>
    <s v="MatchingAlgGreedyImp-Seq-D1M1N10S1B1"/>
    <n v="4"/>
    <n v="4"/>
    <n v="2"/>
    <n v="1"/>
    <x v="1"/>
    <n v="1000"/>
    <n v="9686"/>
    <n v="24"/>
    <n v="1"/>
    <n v="10"/>
    <s v="mrt06-1911"/>
  </r>
  <r>
    <s v="F"/>
    <n v="1"/>
    <s v="I"/>
    <s v="A"/>
    <s v="Sequence"/>
    <s v="{}&gt;"/>
    <m/>
    <m/>
    <b v="1"/>
    <b v="1"/>
    <b v="1"/>
    <x v="1"/>
    <x v="2"/>
    <s v="L2_impr"/>
    <x v="0"/>
    <n v="1"/>
    <n v="0.70824596756238201"/>
    <n v="0.74090549129846595"/>
    <n v="0.75652752619853703"/>
    <m/>
    <x v="0"/>
    <m/>
    <n v="0.79169042769857401"/>
    <m/>
    <m/>
    <m/>
    <n v="0.99777542010335696"/>
    <n v="0.89473292390096504"/>
    <n v="47"/>
    <n v="14"/>
    <n v="3.5833333333333299"/>
    <n v="17"/>
    <n v="1.1914893617021201"/>
    <n v="2.5901942645698402E-2"/>
    <n v="9686"/>
    <n v="0"/>
    <n v="0"/>
    <n v="5456"/>
    <s v="MatchingAlgGreedyImp-Seq-D1M1N10S1B1"/>
    <n v="4"/>
    <n v="4"/>
    <n v="2"/>
    <n v="1"/>
    <x v="1"/>
    <n v="1000"/>
    <n v="9686"/>
    <n v="24"/>
    <n v="1"/>
    <n v="10"/>
    <s v="mrt06-1911"/>
  </r>
  <r>
    <s v="F"/>
    <n v="1"/>
    <s v="I"/>
    <s v="A"/>
    <s v="Sequence"/>
    <s v="{}&gt;"/>
    <m/>
    <m/>
    <b v="1"/>
    <b v="1"/>
    <b v="1"/>
    <x v="1"/>
    <x v="3"/>
    <s v="L2_impr"/>
    <x v="0"/>
    <n v="1"/>
    <n v="0.71191895905022595"/>
    <n v="0.73754388122265502"/>
    <n v="0.76444806261212905"/>
    <n v="0.70824596756238201"/>
    <x v="35"/>
    <n v="8.8938978154095294E-2"/>
    <n v="0.78758390166320702"/>
    <n v="0.79169042769857401"/>
    <n v="-4.1065260353670904E-3"/>
    <n v="0.212381857624585"/>
    <n v="0.99993155138779499"/>
    <n v="0.89375772652550101"/>
    <n v="51"/>
    <n v="16"/>
    <n v="3.7692307692307598"/>
    <n v="20"/>
    <n v="1.2156862745098"/>
    <n v="2.4313725490196E-2"/>
    <n v="9686"/>
    <n v="0"/>
    <n v="0"/>
    <n v="5586"/>
    <s v="MatchingAlgGreedyImp-Seq-D1M1N10S1B1"/>
    <n v="4"/>
    <n v="4"/>
    <n v="2"/>
    <n v="1"/>
    <x v="1"/>
    <n v="1000"/>
    <n v="9686"/>
    <n v="24"/>
    <n v="1"/>
    <n v="10"/>
    <s v="mrt06-1911"/>
  </r>
  <r>
    <s v="F"/>
    <n v="1"/>
    <s v="I"/>
    <s v="A"/>
    <s v="Sequence"/>
    <s v="{}&gt;"/>
    <m/>
    <m/>
    <b v="1"/>
    <b v="1"/>
    <b v="1"/>
    <x v="2"/>
    <x v="1"/>
    <s v="L2_impr"/>
    <x v="0"/>
    <n v="1"/>
    <n v="0.57332792939122101"/>
    <n v="0.57332792939122101"/>
    <n v="0.57332792939122101"/>
    <m/>
    <x v="0"/>
    <m/>
    <n v="0.52617456915956795"/>
    <m/>
    <m/>
    <m/>
    <n v="1"/>
    <n v="0.76308728457978403"/>
    <n v="35"/>
    <n v="15"/>
    <n v="4.76"/>
    <n v="27"/>
    <n v="1.97142857142857"/>
    <n v="5.7983193277310899E-2"/>
    <n v="9686"/>
    <n v="0"/>
    <n v="0"/>
    <n v="0"/>
    <s v="MatchingAlgGreedyImp-Seq-D1M1N10S1B1"/>
    <n v="4"/>
    <n v="4"/>
    <n v="2"/>
    <n v="1"/>
    <x v="1"/>
    <n v="1000"/>
    <n v="9686"/>
    <n v="24"/>
    <n v="5"/>
    <n v="60"/>
    <s v="mrt06-1911"/>
  </r>
  <r>
    <s v="F"/>
    <n v="1"/>
    <s v="I"/>
    <s v="A"/>
    <s v="Sequence"/>
    <s v="{}&gt;"/>
    <m/>
    <m/>
    <b v="1"/>
    <b v="1"/>
    <b v="1"/>
    <x v="2"/>
    <x v="2"/>
    <s v="L2_impr"/>
    <x v="1"/>
    <n v="1"/>
    <n v="0.38055806570163803"/>
    <n v="0.38055806570163803"/>
    <n v="0.38055806570163803"/>
    <n v="0.38055806570163803"/>
    <x v="2"/>
    <n v="0.19276986368958199"/>
    <n v="0.35500018224452301"/>
    <n v="0.35500018224452301"/>
    <n v="0"/>
    <n v="0.171174386915044"/>
    <n v="1"/>
    <n v="0.67750009112226095"/>
    <n v="26"/>
    <n v="14"/>
    <n v="3.5"/>
    <n v="10"/>
    <n v="1.15384615384615"/>
    <n v="4.6153846153846101E-2"/>
    <n v="9686"/>
    <n v="0"/>
    <n v="0"/>
    <n v="0"/>
    <s v="MatchingAlgGreedyImp-Seq-D1M1N10S1B1"/>
    <n v="4"/>
    <n v="4"/>
    <n v="2"/>
    <n v="1"/>
    <x v="1"/>
    <n v="1000"/>
    <n v="9686"/>
    <n v="24"/>
    <n v="5"/>
    <n v="60"/>
    <s v="mrt06-1911"/>
  </r>
  <r>
    <s v="F"/>
    <n v="1"/>
    <s v="I"/>
    <s v="A"/>
    <s v="Sequence"/>
    <s v="{}&gt;"/>
    <m/>
    <m/>
    <b v="1"/>
    <b v="1"/>
    <b v="1"/>
    <x v="2"/>
    <x v="3"/>
    <s v="L2_impr"/>
    <x v="1"/>
    <n v="1"/>
    <n v="0.38055806570163803"/>
    <n v="0.38055806570163803"/>
    <n v="0.38055806570163803"/>
    <n v="0.38055806570163803"/>
    <x v="2"/>
    <n v="0.19276986368958199"/>
    <n v="0.35500018224452301"/>
    <n v="0.35500018224452301"/>
    <n v="0"/>
    <n v="0.171174386915044"/>
    <n v="1"/>
    <n v="0.67750009112226095"/>
    <n v="26"/>
    <n v="14"/>
    <n v="3.5"/>
    <n v="10"/>
    <n v="1.15384615384615"/>
    <n v="4.6153846153846101E-2"/>
    <n v="9686"/>
    <n v="0"/>
    <n v="0"/>
    <n v="0"/>
    <s v="MatchingAlgGreedyImp-Seq-D1M1N10S1B1"/>
    <n v="4"/>
    <n v="4"/>
    <n v="2"/>
    <n v="1"/>
    <x v="1"/>
    <n v="1000"/>
    <n v="9686"/>
    <n v="24"/>
    <n v="5"/>
    <n v="60"/>
    <s v="mrt06-1911"/>
  </r>
  <r>
    <s v="F"/>
    <n v="1"/>
    <s v="I"/>
    <s v="A"/>
    <s v="Sequence"/>
    <s v="{}&gt;"/>
    <m/>
    <m/>
    <b v="1"/>
    <b v="1"/>
    <b v="1"/>
    <x v="3"/>
    <x v="4"/>
    <s v="L2_impr"/>
    <x v="1"/>
    <n v="1"/>
    <n v="0.70824596756238201"/>
    <n v="0.74090549129846595"/>
    <n v="0.75652752619853703"/>
    <n v="0.70824596756238201"/>
    <x v="2"/>
    <n v="9.2611969641938602E-2"/>
    <n v="0.79169042769857401"/>
    <n v="0.79169042769857401"/>
    <n v="0"/>
    <n v="0.20827533158921799"/>
    <n v="0.99777542010335696"/>
    <n v="0.89473292390096504"/>
    <n v="47"/>
    <n v="14"/>
    <n v="3.5833333333333299"/>
    <n v="17"/>
    <n v="1.1914893617021201"/>
    <n v="2.5901942645698402E-2"/>
    <n v="9686"/>
    <n v="0"/>
    <n v="0"/>
    <n v="5456"/>
    <s v="MatchingAlgGreedyImp-Seq-D1M1N10S1B1"/>
    <n v="4"/>
    <n v="4"/>
    <n v="2"/>
    <n v="1"/>
    <x v="1"/>
    <n v="1000"/>
    <n v="9686"/>
    <n v="24"/>
    <n v="5"/>
    <n v="60"/>
    <s v="mrt06-1911"/>
  </r>
  <r>
    <s v="G"/>
    <n v="1"/>
    <m/>
    <m/>
    <m/>
    <m/>
    <m/>
    <m/>
    <b v="0"/>
    <b v="1"/>
    <b v="1"/>
    <x v="0"/>
    <x v="0"/>
    <s v="L2_impr"/>
    <x v="0"/>
    <n v="1"/>
    <n v="0.97726654578422401"/>
    <n v="0.97726654578422401"/>
    <n v="0.97726654578422401"/>
    <m/>
    <x v="0"/>
    <m/>
    <n v="1"/>
    <m/>
    <m/>
    <m/>
    <n v="1"/>
    <n v="1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  <m/>
    <m/>
    <s v="mrt06-1911"/>
  </r>
  <r>
    <s v="G"/>
    <n v="1"/>
    <s v="I"/>
    <s v="D"/>
    <s v="Sequence"/>
    <s v="{}&gt;"/>
    <m/>
    <m/>
    <b v="1"/>
    <b v="1"/>
    <b v="1"/>
    <x v="1"/>
    <x v="1"/>
    <s v="L2_impr"/>
    <x v="0"/>
    <n v="1"/>
    <n v="0.97726654578422401"/>
    <n v="0.97726654578422401"/>
    <n v="0.97726654578422401"/>
    <m/>
    <x v="0"/>
    <m/>
    <n v="1"/>
    <m/>
    <m/>
    <m/>
    <n v="1"/>
    <n v="1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  <n v="101"/>
    <n v="10"/>
    <s v="mrt06-1911"/>
  </r>
  <r>
    <s v="G"/>
    <n v="1"/>
    <s v="I"/>
    <s v="D"/>
    <s v="Sequence"/>
    <s v="{}&gt;"/>
    <m/>
    <m/>
    <b v="1"/>
    <b v="1"/>
    <b v="1"/>
    <x v="1"/>
    <x v="2"/>
    <s v="L2_impr"/>
    <x v="0"/>
    <n v="1"/>
    <n v="0.65101979440545099"/>
    <n v="0.69746860593377802"/>
    <n v="0.69934494448536999"/>
    <m/>
    <x v="0"/>
    <m/>
    <n v="0.399087436332767"/>
    <m/>
    <m/>
    <m/>
    <n v="1"/>
    <n v="0.69954371816638306"/>
    <n v="48"/>
    <n v="14"/>
    <n v="3.6153846153846101"/>
    <n v="19"/>
    <n v="1.2083333333333299"/>
    <n v="2.5709219858156E-2"/>
    <n v="10530"/>
    <n v="0"/>
    <n v="0"/>
    <n v="9765"/>
    <s v="MatchingAlgGreedyImp-Seq-D1M1N10S1B1"/>
    <n v="6"/>
    <n v="2"/>
    <n v="3"/>
    <n v="1"/>
    <x v="1"/>
    <n v="1000"/>
    <n v="10530"/>
    <n v="33"/>
    <n v="101"/>
    <n v="10"/>
    <s v="mrt06-1911"/>
  </r>
  <r>
    <s v="G"/>
    <n v="1"/>
    <s v="I"/>
    <s v="D"/>
    <s v="Sequence"/>
    <s v="{}&gt;"/>
    <m/>
    <m/>
    <b v="1"/>
    <b v="1"/>
    <b v="1"/>
    <x v="1"/>
    <x v="3"/>
    <s v="L2_impr"/>
    <x v="0"/>
    <n v="1"/>
    <n v="0.97726654578422401"/>
    <n v="0.97726654578422401"/>
    <n v="0.97726654578422401"/>
    <n v="0.65101979440545099"/>
    <x v="36"/>
    <n v="0"/>
    <n v="1"/>
    <n v="0.399087436332767"/>
    <n v="0.600912563667232"/>
    <n v="0"/>
    <n v="1"/>
    <n v="1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  <n v="101"/>
    <n v="10"/>
    <s v="mrt06-1911"/>
  </r>
  <r>
    <s v="G"/>
    <n v="1"/>
    <s v="I"/>
    <s v="D"/>
    <s v="Sequence"/>
    <s v="{}&gt;"/>
    <m/>
    <m/>
    <b v="1"/>
    <b v="1"/>
    <b v="1"/>
    <x v="2"/>
    <x v="1"/>
    <s v="L2_impr"/>
    <x v="0"/>
    <n v="1"/>
    <n v="0.96900567202361498"/>
    <n v="0.96900567202361498"/>
    <n v="0.96900567202361498"/>
    <m/>
    <x v="0"/>
    <m/>
    <n v="1"/>
    <m/>
    <m/>
    <m/>
    <n v="1"/>
    <n v="1"/>
    <n v="30"/>
    <n v="15"/>
    <n v="3.5454545454545401"/>
    <n v="16"/>
    <n v="1.2333333333333301"/>
    <n v="4.2528735632183901E-2"/>
    <n v="10530"/>
    <n v="0"/>
    <n v="0"/>
    <n v="0"/>
    <s v="MatchingAlgGreedyImp-Seq-D1M1N10S1B1"/>
    <n v="6"/>
    <n v="2"/>
    <n v="3"/>
    <n v="1"/>
    <x v="1"/>
    <n v="1000"/>
    <n v="10530"/>
    <n v="33"/>
    <n v="5"/>
    <n v="60"/>
    <s v="mrt06-1911"/>
  </r>
  <r>
    <s v="G"/>
    <n v="1"/>
    <s v="I"/>
    <s v="D"/>
    <s v="Sequence"/>
    <s v="{}&gt;"/>
    <m/>
    <m/>
    <b v="1"/>
    <b v="1"/>
    <b v="1"/>
    <x v="2"/>
    <x v="2"/>
    <s v="L2_impr"/>
    <x v="0"/>
    <n v="1"/>
    <n v="0.79279538262691096"/>
    <n v="0.79279538262691096"/>
    <n v="0.79279538262691096"/>
    <m/>
    <x v="0"/>
    <m/>
    <n v="0.89292497625830902"/>
    <m/>
    <m/>
    <m/>
    <n v="1"/>
    <n v="0.94646248812915401"/>
    <n v="27"/>
    <n v="14"/>
    <n v="4.21428571428571"/>
    <n v="20"/>
    <n v="1.5185185185185099"/>
    <n v="5.8404558404558403E-2"/>
    <n v="10530"/>
    <n v="0"/>
    <n v="0"/>
    <n v="0"/>
    <s v="MatchingAlgGreedyImp-Seq-D1M1N10S1B1"/>
    <n v="6"/>
    <n v="2"/>
    <n v="3"/>
    <n v="1"/>
    <x v="1"/>
    <n v="1000"/>
    <n v="10530"/>
    <n v="33"/>
    <n v="5"/>
    <n v="60"/>
    <s v="mrt06-1911"/>
  </r>
  <r>
    <s v="G"/>
    <n v="1"/>
    <s v="I"/>
    <s v="D"/>
    <s v="Sequence"/>
    <s v="{}&gt;"/>
    <m/>
    <m/>
    <b v="1"/>
    <b v="1"/>
    <b v="1"/>
    <x v="2"/>
    <x v="3"/>
    <s v="L2_impr"/>
    <x v="0"/>
    <n v="1"/>
    <n v="0.90946452878806405"/>
    <n v="0.96900567202361498"/>
    <n v="0.96900567202361498"/>
    <n v="0.79279538262691096"/>
    <x v="37"/>
    <n v="5.9541143235550702E-2"/>
    <n v="1"/>
    <n v="0.89292497625830902"/>
    <n v="0.10707502374169001"/>
    <n v="0"/>
    <n v="1"/>
    <n v="1"/>
    <n v="31"/>
    <n v="16"/>
    <n v="3.5833333333333299"/>
    <n v="18"/>
    <n v="1.25806451612903"/>
    <n v="4.1935483870967703E-2"/>
    <n v="10530"/>
    <n v="0"/>
    <n v="0"/>
    <n v="0"/>
    <s v="MatchingAlgGreedyImp-Seq-D1M1N10S1B1"/>
    <n v="6"/>
    <n v="2"/>
    <n v="3"/>
    <n v="1"/>
    <x v="1"/>
    <n v="1000"/>
    <n v="10530"/>
    <n v="33"/>
    <n v="5"/>
    <n v="60"/>
    <s v="mrt06-1911"/>
  </r>
  <r>
    <s v="G"/>
    <n v="1"/>
    <s v="I"/>
    <s v="D"/>
    <s v="Sequence"/>
    <s v="{}&gt;"/>
    <m/>
    <m/>
    <b v="1"/>
    <b v="1"/>
    <b v="1"/>
    <x v="3"/>
    <x v="4"/>
    <s v="L2_impr"/>
    <x v="1"/>
    <n v="1"/>
    <n v="0.65101979440545099"/>
    <n v="0.69746860593377802"/>
    <n v="0.69934494448536999"/>
    <n v="0.65101979440545099"/>
    <x v="2"/>
    <n v="0.32624675137877301"/>
    <n v="0.399087436332767"/>
    <n v="0.399087436332767"/>
    <n v="0"/>
    <n v="0.600912563667232"/>
    <n v="1"/>
    <n v="0.69954371816638306"/>
    <n v="48"/>
    <n v="14"/>
    <n v="3.6153846153846101"/>
    <n v="19"/>
    <n v="1.2083333333333299"/>
    <n v="2.5709219858156E-2"/>
    <n v="10530"/>
    <n v="0"/>
    <n v="0"/>
    <n v="9765"/>
    <s v="MatchingAlgGreedyImp-Seq-D1M1N10S1B1"/>
    <n v="6"/>
    <n v="2"/>
    <n v="3"/>
    <n v="1"/>
    <x v="1"/>
    <n v="1000"/>
    <n v="10530"/>
    <n v="33"/>
    <n v="10"/>
    <n v="60"/>
    <s v="mrt06-1911"/>
  </r>
  <r>
    <s v="H"/>
    <n v="1"/>
    <m/>
    <m/>
    <m/>
    <m/>
    <m/>
    <m/>
    <b v="0"/>
    <b v="1"/>
    <b v="1"/>
    <x v="0"/>
    <x v="0"/>
    <s v="L2_impr"/>
    <x v="0"/>
    <n v="1"/>
    <n v="0.99979090433873496"/>
    <n v="0.99979090433873496"/>
    <n v="0.99979090433873496"/>
    <m/>
    <x v="0"/>
    <m/>
    <n v="1"/>
    <m/>
    <m/>
    <m/>
    <n v="1"/>
    <n v="1"/>
    <n v="30"/>
    <n v="15"/>
    <n v="3.6"/>
    <n v="9"/>
    <n v="1.13333333333333"/>
    <n v="3.90804597701149E-2"/>
    <n v="5051"/>
    <n v="0"/>
    <n v="0"/>
    <n v="318"/>
    <s v="MatchingAlgGreedyImp-Seq-D1M1N10S1B1"/>
    <n v="8"/>
    <n v="0"/>
    <n v="3"/>
    <n v="1"/>
    <x v="1"/>
    <n v="1000"/>
    <n v="5051"/>
    <n v="12"/>
    <m/>
    <m/>
    <s v="mrt06-1911"/>
  </r>
  <r>
    <s v="H"/>
    <n v="1"/>
    <s v="O"/>
    <s v="C"/>
    <s v="Sequence"/>
    <s v="{}&gt;"/>
    <m/>
    <m/>
    <b v="1"/>
    <b v="1"/>
    <b v="1"/>
    <x v="1"/>
    <x v="1"/>
    <s v="L2_impr"/>
    <x v="0"/>
    <n v="1"/>
    <n v="0.99979090433873496"/>
    <n v="0.99979090433873496"/>
    <n v="0.99979090433873496"/>
    <m/>
    <x v="0"/>
    <m/>
    <n v="1"/>
    <m/>
    <m/>
    <m/>
    <n v="1"/>
    <n v="1"/>
    <n v="30"/>
    <n v="15"/>
    <n v="3.6"/>
    <n v="9"/>
    <n v="1.13333333333333"/>
    <n v="3.90804597701149E-2"/>
    <n v="5051"/>
    <n v="0"/>
    <n v="0"/>
    <n v="318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1"/>
    <x v="2"/>
    <s v="L2_impr"/>
    <x v="1"/>
    <n v="1"/>
    <n v="0.81711134297212695"/>
    <n v="0.81249914753827202"/>
    <n v="0.83778462592021896"/>
    <n v="0.81711134297212695"/>
    <x v="2"/>
    <n v="0.18267956136660701"/>
    <n v="0.73234080427218995"/>
    <n v="0.73234080427218995"/>
    <n v="0"/>
    <n v="0.267659195727809"/>
    <n v="1"/>
    <n v="0.86617040213609497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1"/>
    <x v="3"/>
    <s v="L2_impr"/>
    <x v="1"/>
    <n v="1"/>
    <n v="0.81711134297212695"/>
    <n v="0.81249914753827202"/>
    <n v="0.83778462592021896"/>
    <n v="0.81711134297212695"/>
    <x v="2"/>
    <n v="0.18267956136660701"/>
    <n v="0.73234080427218995"/>
    <n v="0.73234080427218995"/>
    <n v="0"/>
    <n v="0.267659195727809"/>
    <n v="1"/>
    <n v="0.86617040213609497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2"/>
    <x v="1"/>
    <s v="L2_impr"/>
    <x v="0"/>
    <n v="1"/>
    <n v="0.90646018671034501"/>
    <n v="0.90646018671034501"/>
    <n v="0.90646018671034501"/>
    <m/>
    <x v="0"/>
    <m/>
    <n v="0.98788474132285498"/>
    <m/>
    <m/>
    <m/>
    <n v="1"/>
    <n v="0.99394237066142699"/>
    <n v="26"/>
    <n v="15"/>
    <n v="4.6666666666666599"/>
    <n v="7"/>
    <n v="1.15384615384615"/>
    <n v="4.6153846153846101E-2"/>
    <n v="5051"/>
    <n v="0"/>
    <n v="0"/>
    <n v="0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2"/>
    <x v="2"/>
    <s v="L2_impr"/>
    <x v="1"/>
    <n v="1"/>
    <n v="0.82908099596465401"/>
    <n v="0.82908099596465401"/>
    <n v="0.82908099596465401"/>
    <n v="0.82908099596465401"/>
    <x v="2"/>
    <n v="7.7379190745691107E-2"/>
    <n v="0.98788474132285498"/>
    <n v="0.98788474132285498"/>
    <n v="0"/>
    <n v="0"/>
    <n v="1"/>
    <n v="0.99394237066142699"/>
    <n v="24"/>
    <n v="14"/>
    <n v="4.6666666666666599"/>
    <n v="7"/>
    <n v="1.1666666666666601"/>
    <n v="5.0724637681159403E-2"/>
    <n v="5051"/>
    <n v="0"/>
    <n v="0"/>
    <n v="0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2"/>
    <x v="3"/>
    <s v="L2_impr"/>
    <x v="1"/>
    <n v="1"/>
    <n v="0.82908099596465401"/>
    <n v="0.82908099596465401"/>
    <n v="0.82908099596465401"/>
    <n v="0.82908099596465401"/>
    <x v="2"/>
    <n v="7.7379190745691107E-2"/>
    <n v="0.98788474132285498"/>
    <n v="0.98788474132285498"/>
    <n v="0"/>
    <n v="0"/>
    <n v="1"/>
    <n v="0.99394237066142699"/>
    <n v="24"/>
    <n v="14"/>
    <n v="4.6666666666666599"/>
    <n v="7"/>
    <n v="1.1666666666666601"/>
    <n v="5.0724637681159403E-2"/>
    <n v="5051"/>
    <n v="0"/>
    <n v="0"/>
    <n v="0"/>
    <s v="MatchingAlgGreedyImp-Seq-D1M1N10S1B1"/>
    <n v="8"/>
    <n v="0"/>
    <n v="3"/>
    <n v="1"/>
    <x v="1"/>
    <n v="1000"/>
    <n v="5051"/>
    <n v="12"/>
    <n v="5"/>
    <n v="60"/>
    <s v="mrt06-1911"/>
  </r>
  <r>
    <s v="H"/>
    <n v="1"/>
    <s v="O"/>
    <s v="C"/>
    <s v="Sequence"/>
    <s v="{}&gt;"/>
    <m/>
    <m/>
    <b v="1"/>
    <b v="1"/>
    <b v="1"/>
    <x v="3"/>
    <x v="4"/>
    <s v="L2_impr"/>
    <x v="1"/>
    <n v="1"/>
    <n v="0.81711134297212695"/>
    <n v="0.81249914753827202"/>
    <n v="0.83778462592021896"/>
    <n v="0.81711134297212695"/>
    <x v="2"/>
    <n v="0.18267956136660701"/>
    <n v="0.73234080427218995"/>
    <n v="0.73234080427218995"/>
    <n v="0"/>
    <n v="0.267659195727809"/>
    <n v="1"/>
    <n v="0.86617040213609497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  <n v="10"/>
    <n v="60"/>
    <s v="mrt06-1911"/>
  </r>
  <r>
    <s v="I"/>
    <n v="1"/>
    <m/>
    <m/>
    <m/>
    <m/>
    <m/>
    <m/>
    <b v="0"/>
    <b v="1"/>
    <b v="1"/>
    <x v="0"/>
    <x v="0"/>
    <s v="L2_impr"/>
    <x v="0"/>
    <n v="1"/>
    <n v="0.97597654359062602"/>
    <n v="0.97597654359062602"/>
    <n v="0.98145449009656405"/>
    <m/>
    <x v="0"/>
    <m/>
    <n v="1"/>
    <m/>
    <m/>
    <m/>
    <n v="1"/>
    <n v="1"/>
    <n v="46"/>
    <n v="15"/>
    <n v="3.1818181818181799"/>
    <n v="16"/>
    <n v="1.13043478260869"/>
    <n v="2.5120772946859899E-2"/>
    <n v="9196"/>
    <n v="0"/>
    <n v="0"/>
    <n v="6734"/>
    <s v="MatchingAlgGreedyImp-Seq-D1M1N10S1B1"/>
    <n v="6"/>
    <n v="2"/>
    <n v="2"/>
    <n v="3"/>
    <x v="1"/>
    <n v="1000"/>
    <n v="9196"/>
    <n v="51"/>
    <m/>
    <m/>
    <s v="mrt06-1911"/>
  </r>
  <r>
    <s v="I"/>
    <n v="1"/>
    <s v="F"/>
    <s v="O"/>
    <s v="Sequence"/>
    <s v="{}&gt;"/>
    <m/>
    <m/>
    <b v="1"/>
    <b v="1"/>
    <b v="1"/>
    <x v="1"/>
    <x v="1"/>
    <s v="L2_impr"/>
    <x v="0"/>
    <n v="1"/>
    <n v="0.97204942128334304"/>
    <n v="0.97204942128334304"/>
    <n v="0.97748389451442996"/>
    <m/>
    <x v="0"/>
    <m/>
    <n v="1"/>
    <m/>
    <m/>
    <m/>
    <n v="1"/>
    <n v="1"/>
    <n v="42"/>
    <n v="15"/>
    <n v="3.3"/>
    <n v="15"/>
    <n v="1.1428571428571399"/>
    <n v="2.78745644599303E-2"/>
    <n v="9196"/>
    <n v="0"/>
    <n v="0"/>
    <n v="4192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1"/>
    <x v="2"/>
    <s v="L2_impr"/>
    <x v="1"/>
    <n v="1"/>
    <n v="0.62001208666030405"/>
    <n v="0.67355705908899"/>
    <n v="0.66923001222803202"/>
    <n v="0.62001208666030405"/>
    <x v="2"/>
    <n v="0.35203733462303899"/>
    <n v="0.67925786023775103"/>
    <n v="0.67925786023775103"/>
    <n v="0"/>
    <n v="0.32074213976224802"/>
    <n v="1"/>
    <n v="0.83962893011887496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1"/>
    <x v="3"/>
    <s v="L2_impr"/>
    <x v="1"/>
    <n v="1"/>
    <n v="0.62001208666030405"/>
    <n v="0.67355705908899"/>
    <n v="0.66923001222803202"/>
    <n v="0.62001208666030405"/>
    <x v="2"/>
    <n v="0.35203733462303899"/>
    <n v="0.67925786023775103"/>
    <n v="0.67925786023775103"/>
    <n v="0"/>
    <n v="0.32074213976224802"/>
    <n v="1"/>
    <n v="0.83962893011887496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2"/>
    <x v="1"/>
    <s v="L2_impr"/>
    <x v="0"/>
    <n v="1"/>
    <n v="0.25035108749384799"/>
    <n v="0.25035108749384799"/>
    <n v="0.25035108749384799"/>
    <m/>
    <x v="0"/>
    <m/>
    <n v="0.29098581717803002"/>
    <m/>
    <m/>
    <m/>
    <n v="1"/>
    <n v="0.64549290858901498"/>
    <n v="24"/>
    <n v="15"/>
    <n v="4"/>
    <n v="18"/>
    <n v="1.2916666666666601"/>
    <n v="5.6159420289855003E-2"/>
    <n v="9196"/>
    <n v="0"/>
    <n v="0"/>
    <n v="0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2"/>
    <x v="2"/>
    <s v="L2_impr"/>
    <x v="0"/>
    <n v="1"/>
    <n v="0.23785321534932599"/>
    <n v="0.23785321534932599"/>
    <n v="0.23785321534932599"/>
    <m/>
    <x v="0"/>
    <m/>
    <n v="0.28515017722778402"/>
    <m/>
    <m/>
    <m/>
    <n v="1"/>
    <n v="0.64257508861389201"/>
    <n v="22"/>
    <n v="14"/>
    <n v="5.5384615384615303"/>
    <n v="25"/>
    <n v="1.9090909090909001"/>
    <n v="9.0909090909090898E-2"/>
    <n v="9196"/>
    <n v="0"/>
    <n v="0"/>
    <n v="0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2"/>
    <x v="3"/>
    <s v="L2_impr"/>
    <x v="0"/>
    <n v="1"/>
    <n v="0.32785018095732699"/>
    <n v="0.33522733520193898"/>
    <n v="0.33522733520193898"/>
    <n v="0.23785321534932599"/>
    <x v="38"/>
    <n v="-7.7499093463478705E-2"/>
    <n v="0.39886052276779799"/>
    <n v="0.28515017722778402"/>
    <n v="0.113710345540014"/>
    <n v="-0.107874705589767"/>
    <n v="1"/>
    <n v="0.69943026138389897"/>
    <n v="27"/>
    <n v="15"/>
    <n v="6.55555555555555"/>
    <n v="39"/>
    <n v="2.4444444444444402"/>
    <n v="9.4017094017094002E-2"/>
    <n v="9196"/>
    <n v="0"/>
    <n v="0"/>
    <n v="0"/>
    <s v="MatchingAlgGreedyImp-Seq-D1M1N10S1B1"/>
    <n v="6"/>
    <n v="2"/>
    <n v="2"/>
    <n v="3"/>
    <x v="1"/>
    <n v="1000"/>
    <n v="9196"/>
    <n v="51"/>
    <n v="5"/>
    <n v="60"/>
    <s v="mrt06-1911"/>
  </r>
  <r>
    <s v="I"/>
    <n v="1"/>
    <s v="F"/>
    <s v="O"/>
    <s v="Sequence"/>
    <s v="{}&gt;"/>
    <m/>
    <m/>
    <b v="1"/>
    <b v="1"/>
    <b v="1"/>
    <x v="3"/>
    <x v="4"/>
    <s v="L2_impr"/>
    <x v="1"/>
    <n v="1"/>
    <n v="0.62001208666030405"/>
    <n v="0.67355705908899"/>
    <n v="0.66923001222803202"/>
    <n v="0.62001208666030405"/>
    <x v="2"/>
    <n v="0.35203733462303899"/>
    <n v="0.67925786023775103"/>
    <n v="0.67925786023775103"/>
    <n v="0"/>
    <n v="0.32074213976224802"/>
    <n v="1"/>
    <n v="0.83962893011887496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  <n v="10"/>
    <n v="60"/>
    <s v="mrt06-1911"/>
  </r>
  <r>
    <s v="L"/>
    <n v="1"/>
    <m/>
    <m/>
    <m/>
    <m/>
    <m/>
    <m/>
    <b v="0"/>
    <b v="1"/>
    <b v="1"/>
    <x v="0"/>
    <x v="0"/>
    <s v="L2_impr"/>
    <x v="0"/>
    <n v="1"/>
    <n v="0.63611708449548898"/>
    <n v="0.63611708449548898"/>
    <n v="0.63801141823082497"/>
    <m/>
    <x v="0"/>
    <m/>
    <n v="1"/>
    <m/>
    <m/>
    <m/>
    <n v="1"/>
    <n v="1"/>
    <n v="51"/>
    <n v="15"/>
    <n v="3.4285714285714199"/>
    <n v="18"/>
    <n v="1.1764705882352899"/>
    <n v="2.3529411764705799E-2"/>
    <n v="11378"/>
    <n v="0"/>
    <n v="0"/>
    <n v="9000"/>
    <s v="MatchingAlgGreedyImp-Seq-D1M1N10S1B1"/>
    <n v="3"/>
    <n v="4"/>
    <n v="2"/>
    <n v="1"/>
    <x v="1"/>
    <n v="1000"/>
    <n v="11378"/>
    <n v="23"/>
    <m/>
    <m/>
    <s v="mrt06-1911"/>
  </r>
  <r>
    <s v="L"/>
    <n v="1"/>
    <s v="G"/>
    <s v="C"/>
    <s v="Sequence"/>
    <s v="{}&gt;"/>
    <m/>
    <m/>
    <b v="1"/>
    <b v="1"/>
    <b v="1"/>
    <x v="1"/>
    <x v="1"/>
    <s v="L2_impr"/>
    <x v="0"/>
    <n v="1"/>
    <n v="0.70337814805661503"/>
    <n v="0.70337814805661503"/>
    <n v="0.70337814805661503"/>
    <m/>
    <x v="0"/>
    <m/>
    <n v="0.99859488241384398"/>
    <m/>
    <m/>
    <m/>
    <n v="0.99640880580494395"/>
    <n v="0.99750184410939402"/>
    <n v="43"/>
    <n v="15"/>
    <n v="4"/>
    <n v="14"/>
    <n v="1.2093023255813899"/>
    <n v="2.8792912513842701E-2"/>
    <n v="11378"/>
    <n v="0"/>
    <n v="0"/>
    <n v="5000"/>
    <s v="MatchingAlgGreedyImp-Seq-D1M1N10S1B1"/>
    <n v="3"/>
    <n v="4"/>
    <n v="2"/>
    <n v="1"/>
    <x v="1"/>
    <n v="1000"/>
    <n v="11378"/>
    <n v="23"/>
    <n v="101"/>
    <n v="0"/>
    <s v="mrt06-1911"/>
  </r>
  <r>
    <s v="L"/>
    <n v="1"/>
    <s v="G"/>
    <s v="C"/>
    <s v="Sequence"/>
    <s v="{}&gt;"/>
    <m/>
    <m/>
    <b v="1"/>
    <b v="1"/>
    <b v="1"/>
    <x v="1"/>
    <x v="2"/>
    <s v="L2_impr"/>
    <x v="0"/>
    <n v="1"/>
    <n v="0.494813224617216"/>
    <n v="0.51158966467195299"/>
    <n v="0.52197637119598606"/>
    <m/>
    <x v="0"/>
    <m/>
    <n v="0.82511600928074202"/>
    <m/>
    <m/>
    <m/>
    <n v="0.979707293075882"/>
    <n v="0.90241165117831201"/>
    <n v="56"/>
    <n v="14"/>
    <n v="3.625"/>
    <n v="21"/>
    <n v="1.21428571428571"/>
    <n v="2.2077922077921999E-2"/>
    <n v="11378"/>
    <n v="0"/>
    <n v="0"/>
    <n v="12019"/>
    <s v="MatchingAlgGreedyImp-Seq-D1M1N10S1B1"/>
    <n v="3"/>
    <n v="4"/>
    <n v="2"/>
    <n v="1"/>
    <x v="1"/>
    <n v="1000"/>
    <n v="11378"/>
    <n v="23"/>
    <n v="101"/>
    <n v="0"/>
    <s v="mrt06-1911"/>
  </r>
  <r>
    <s v="L"/>
    <n v="1"/>
    <s v="G"/>
    <s v="C"/>
    <s v="Sequence"/>
    <s v="{}&gt;"/>
    <m/>
    <m/>
    <b v="1"/>
    <b v="1"/>
    <b v="1"/>
    <x v="1"/>
    <x v="3"/>
    <s v="L2_impr"/>
    <x v="0"/>
    <n v="1"/>
    <n v="0.51506932753860102"/>
    <n v="0.54876606920153603"/>
    <n v="0.55754005597188006"/>
    <n v="0.494813224617216"/>
    <x v="39"/>
    <n v="0.18830882051801301"/>
    <n v="0.81881439016284396"/>
    <n v="0.82511600928074202"/>
    <n v="-6.3016191178976097E-3"/>
    <n v="0.17978049225099901"/>
    <n v="0.96964702988562201"/>
    <n v="0.89423071002423304"/>
    <n v="63"/>
    <n v="15"/>
    <n v="3.4"/>
    <n v="27"/>
    <n v="1.2063492063492001"/>
    <n v="1.9457245263696799E-2"/>
    <n v="11378"/>
    <n v="0"/>
    <n v="0"/>
    <n v="11959"/>
    <s v="MatchingAlgGreedyImp-Seq-D1M1N10S1B1"/>
    <n v="3"/>
    <n v="4"/>
    <n v="2"/>
    <n v="1"/>
    <x v="1"/>
    <n v="1000"/>
    <n v="11378"/>
    <n v="23"/>
    <n v="101"/>
    <n v="0"/>
    <s v="mrt06-1911"/>
  </r>
  <r>
    <s v="L"/>
    <n v="1"/>
    <s v="G"/>
    <s v="C"/>
    <s v="Sequence"/>
    <s v="{}&gt;"/>
    <m/>
    <m/>
    <b v="1"/>
    <b v="1"/>
    <b v="1"/>
    <x v="2"/>
    <x v="1"/>
    <s v="L2_impr"/>
    <x v="0"/>
    <n v="1"/>
    <n v="0.56130661434934903"/>
    <n v="0.56130661434934903"/>
    <n v="0.56130661434934903"/>
    <m/>
    <x v="0"/>
    <m/>
    <n v="0.81245003996802501"/>
    <m/>
    <m/>
    <m/>
    <n v="1"/>
    <n v="0.90622501998401195"/>
    <n v="41"/>
    <n v="15"/>
    <n v="4.1666666666666599"/>
    <n v="33"/>
    <n v="1.5609756097560901"/>
    <n v="3.9024390243902397E-2"/>
    <n v="11378"/>
    <n v="0"/>
    <n v="0"/>
    <n v="0"/>
    <s v="MatchingAlgGreedyImp-Seq-D1M1N10S1B1"/>
    <n v="3"/>
    <n v="4"/>
    <n v="2"/>
    <n v="1"/>
    <x v="1"/>
    <n v="1000"/>
    <n v="11378"/>
    <n v="23"/>
    <n v="5"/>
    <n v="60"/>
    <s v="mrt06-1911"/>
  </r>
  <r>
    <s v="L"/>
    <n v="1"/>
    <s v="G"/>
    <s v="C"/>
    <s v="Sequence"/>
    <s v="{}&gt;"/>
    <m/>
    <m/>
    <b v="1"/>
    <b v="1"/>
    <b v="1"/>
    <x v="2"/>
    <x v="2"/>
    <s v="L2_impr"/>
    <x v="0"/>
    <n v="1"/>
    <n v="0.38168967020889899"/>
    <n v="0.38168967020889899"/>
    <n v="0.38168967020889899"/>
    <m/>
    <x v="0"/>
    <m/>
    <n v="0.499576057705304"/>
    <m/>
    <m/>
    <m/>
    <n v="1"/>
    <n v="0.74978802885265206"/>
    <n v="33"/>
    <n v="14"/>
    <n v="4.23529411764705"/>
    <n v="25"/>
    <n v="1.4545454545454499"/>
    <n v="4.54545454545454E-2"/>
    <n v="11378"/>
    <n v="0"/>
    <n v="0"/>
    <n v="0"/>
    <s v="MatchingAlgGreedyImp-Seq-D1M1N10S1B1"/>
    <n v="3"/>
    <n v="4"/>
    <n v="2"/>
    <n v="1"/>
    <x v="1"/>
    <n v="1000"/>
    <n v="11378"/>
    <n v="23"/>
    <n v="5"/>
    <n v="60"/>
    <s v="mrt06-1911"/>
  </r>
  <r>
    <s v="L"/>
    <n v="1"/>
    <s v="G"/>
    <s v="C"/>
    <s v="Sequence"/>
    <s v="{}&gt;"/>
    <m/>
    <m/>
    <b v="1"/>
    <b v="1"/>
    <b v="1"/>
    <x v="2"/>
    <x v="3"/>
    <s v="L2_impr"/>
    <x v="0"/>
    <n v="1"/>
    <n v="0.40517394374294002"/>
    <n v="0.42053974515123699"/>
    <n v="0.42053974515123699"/>
    <n v="0.38168967020889899"/>
    <x v="40"/>
    <n v="0.15613267060640901"/>
    <n v="0.53056403831597598"/>
    <n v="0.499576057705304"/>
    <n v="3.0987980610671401E-2"/>
    <n v="0.28188600165204902"/>
    <n v="1"/>
    <n v="0.76528201915798799"/>
    <n v="38"/>
    <n v="15"/>
    <n v="5.5"/>
    <n v="47"/>
    <n v="2.1052631578947301"/>
    <n v="5.68990042674253E-2"/>
    <n v="11378"/>
    <n v="0"/>
    <n v="0"/>
    <n v="0"/>
    <s v="MatchingAlgGreedyImp-Seq-D1M1N10S1B1"/>
    <n v="3"/>
    <n v="4"/>
    <n v="2"/>
    <n v="1"/>
    <x v="1"/>
    <n v="1000"/>
    <n v="11378"/>
    <n v="23"/>
    <n v="5"/>
    <n v="60"/>
    <s v="mrt06-1911"/>
  </r>
  <r>
    <s v="L"/>
    <n v="1"/>
    <s v="G"/>
    <s v="C"/>
    <s v="Sequence"/>
    <s v="{}&gt;"/>
    <m/>
    <m/>
    <b v="1"/>
    <b v="1"/>
    <b v="1"/>
    <x v="3"/>
    <x v="4"/>
    <s v="L2_impr"/>
    <x v="1"/>
    <n v="1"/>
    <n v="0.494813224617216"/>
    <n v="0.51158966467195299"/>
    <n v="0.52197637119598606"/>
    <n v="0.494813224617216"/>
    <x v="2"/>
    <n v="0.208564923439399"/>
    <n v="0.82511600928074202"/>
    <n v="0.82511600928074202"/>
    <n v="0"/>
    <n v="0.17347887313310101"/>
    <n v="0.979707293075882"/>
    <n v="0.90241165117831201"/>
    <n v="56"/>
    <n v="14"/>
    <n v="3.625"/>
    <n v="21"/>
    <n v="1.21428571428571"/>
    <n v="2.2077922077921999E-2"/>
    <n v="11378"/>
    <n v="0"/>
    <n v="0"/>
    <n v="12019"/>
    <s v="MatchingAlgGreedyImp-Seq-D1M1N10S1B1"/>
    <n v="3"/>
    <n v="4"/>
    <n v="2"/>
    <n v="1"/>
    <x v="1"/>
    <n v="1000"/>
    <n v="11378"/>
    <n v="23"/>
    <n v="10"/>
    <n v="60"/>
    <s v="mrt06-1911"/>
  </r>
  <r>
    <s v="M"/>
    <n v="1"/>
    <m/>
    <m/>
    <m/>
    <m/>
    <m/>
    <m/>
    <b v="0"/>
    <b v="1"/>
    <b v="1"/>
    <x v="0"/>
    <x v="0"/>
    <s v="L2_impr"/>
    <x v="0"/>
    <n v="1"/>
    <n v="0.97649014195708095"/>
    <n v="0.97649014195708095"/>
    <n v="0.97689014096064297"/>
    <m/>
    <x v="0"/>
    <m/>
    <n v="1"/>
    <m/>
    <m/>
    <m/>
    <n v="1"/>
    <n v="1"/>
    <n v="38"/>
    <n v="15"/>
    <n v="3"/>
    <n v="17"/>
    <n v="1.1578947368421"/>
    <n v="3.1294452347083897E-2"/>
    <n v="9511"/>
    <n v="0"/>
    <n v="0"/>
    <n v="5088"/>
    <s v="MatchingAlgGreedyImp-Seq-D1M1N10S1B1"/>
    <n v="5"/>
    <n v="1"/>
    <n v="3"/>
    <n v="3"/>
    <x v="1"/>
    <n v="1000"/>
    <n v="9511"/>
    <n v="30"/>
    <m/>
    <m/>
    <s v="mrt06-1911"/>
  </r>
  <r>
    <s v="M"/>
    <n v="1"/>
    <s v="J"/>
    <s v="N"/>
    <s v="Sequence"/>
    <s v="{}&gt;"/>
    <m/>
    <m/>
    <b v="1"/>
    <b v="1"/>
    <b v="1"/>
    <x v="1"/>
    <x v="1"/>
    <s v="L2_impr"/>
    <x v="0"/>
    <n v="1"/>
    <n v="0.97256877000406905"/>
    <n v="0.97256877000406905"/>
    <n v="0.97285307472773297"/>
    <m/>
    <x v="0"/>
    <m/>
    <n v="1"/>
    <m/>
    <m/>
    <m/>
    <n v="1"/>
    <n v="1"/>
    <n v="34"/>
    <n v="15"/>
    <n v="3.2"/>
    <n v="15"/>
    <n v="1.1764705882352899"/>
    <n v="3.5650623885917998E-2"/>
    <n v="9511"/>
    <n v="0"/>
    <n v="0"/>
    <n v="2544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1"/>
    <x v="2"/>
    <s v="L2_impr"/>
    <x v="1"/>
    <n v="1"/>
    <n v="0.80771813425141703"/>
    <n v="0.85631674089687504"/>
    <n v="0.85388193843548499"/>
    <n v="0.80771813425141703"/>
    <x v="2"/>
    <n v="0.16485063575265099"/>
    <n v="0.77625589844239296"/>
    <n v="0.77625589844239296"/>
    <n v="0"/>
    <n v="0.22374410155760599"/>
    <n v="1"/>
    <n v="0.88812794922119598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1"/>
    <x v="3"/>
    <s v="L2_impr"/>
    <x v="1"/>
    <n v="1"/>
    <n v="0.80771813425141703"/>
    <n v="0.85631674089687504"/>
    <n v="0.85388193843548499"/>
    <n v="0.80771813425141703"/>
    <x v="2"/>
    <n v="0.16485063575265099"/>
    <n v="0.77625589844239296"/>
    <n v="0.77625589844239296"/>
    <n v="0"/>
    <n v="0.22374410155760599"/>
    <n v="1"/>
    <n v="0.88812794922119598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2"/>
    <x v="1"/>
    <s v="L2_impr"/>
    <x v="0"/>
    <n v="1"/>
    <n v="0.469263117305733"/>
    <n v="0.469263117305733"/>
    <n v="0.469263117305733"/>
    <m/>
    <x v="0"/>
    <m/>
    <n v="0.51304059834957005"/>
    <m/>
    <m/>
    <m/>
    <n v="1"/>
    <n v="0.75652029917478503"/>
    <n v="24"/>
    <n v="15"/>
    <n v="3.6"/>
    <n v="15"/>
    <n v="1.25"/>
    <n v="5.4347826086956499E-2"/>
    <n v="9511"/>
    <n v="0"/>
    <n v="0"/>
    <n v="0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2"/>
    <x v="2"/>
    <s v="L2_impr"/>
    <x v="1"/>
    <n v="1"/>
    <n v="0.42945508208039301"/>
    <n v="0.42945508208039301"/>
    <n v="0.42945508208039301"/>
    <n v="0.42945508208039301"/>
    <x v="2"/>
    <n v="3.9808035225340599E-2"/>
    <n v="0.49213703272265102"/>
    <n v="0.49213703272265102"/>
    <n v="0"/>
    <n v="2.0903565626919099E-2"/>
    <n v="1"/>
    <n v="0.74606851636132498"/>
    <n v="23"/>
    <n v="14"/>
    <n v="4.3076923076923004"/>
    <n v="18"/>
    <n v="1.5652173913043399"/>
    <n v="7.1146245059288502E-2"/>
    <n v="9511"/>
    <n v="0"/>
    <n v="0"/>
    <n v="0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2"/>
    <x v="3"/>
    <s v="L2_impr"/>
    <x v="1"/>
    <n v="1"/>
    <n v="0.42945508208039301"/>
    <n v="0.42945508208039301"/>
    <n v="0.42945508208039301"/>
    <n v="0.42945508208039301"/>
    <x v="2"/>
    <n v="3.9808035225340599E-2"/>
    <n v="0.49213703272265102"/>
    <n v="0.49213703272265102"/>
    <n v="0"/>
    <n v="2.0903565626919099E-2"/>
    <n v="1"/>
    <n v="0.74606851636132498"/>
    <n v="23"/>
    <n v="14"/>
    <n v="4.3076923076923004"/>
    <n v="18"/>
    <n v="1.5652173913043399"/>
    <n v="7.1146245059288502E-2"/>
    <n v="9511"/>
    <n v="0"/>
    <n v="0"/>
    <n v="0"/>
    <s v="MatchingAlgGreedyImp-Seq-D1M1N10S1B1"/>
    <n v="5"/>
    <n v="1"/>
    <n v="3"/>
    <n v="3"/>
    <x v="1"/>
    <n v="1000"/>
    <n v="9511"/>
    <n v="30"/>
    <n v="5"/>
    <n v="60"/>
    <s v="mrt06-1911"/>
  </r>
  <r>
    <s v="M"/>
    <n v="1"/>
    <s v="J"/>
    <s v="N"/>
    <s v="Sequence"/>
    <s v="{}&gt;"/>
    <m/>
    <m/>
    <b v="1"/>
    <b v="1"/>
    <b v="1"/>
    <x v="3"/>
    <x v="4"/>
    <s v="L2_impr"/>
    <x v="1"/>
    <n v="1"/>
    <n v="0.80771813425141703"/>
    <n v="0.85631674089687504"/>
    <n v="0.85388193843548499"/>
    <n v="0.80771813425141703"/>
    <x v="2"/>
    <n v="0.16485063575265099"/>
    <n v="0.77625589844239296"/>
    <n v="0.77625589844239296"/>
    <n v="0"/>
    <n v="0.22374410155760599"/>
    <n v="1"/>
    <n v="0.88812794922119598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  <n v="10"/>
    <n v="60"/>
    <s v="mrt06-1911"/>
  </r>
  <r>
    <s v="O"/>
    <n v="1"/>
    <m/>
    <m/>
    <m/>
    <m/>
    <m/>
    <m/>
    <b v="0"/>
    <b v="1"/>
    <b v="1"/>
    <x v="0"/>
    <x v="0"/>
    <s v="L2_impr"/>
    <x v="0"/>
    <n v="1"/>
    <n v="0.998998411273053"/>
    <n v="0.998998411273053"/>
    <n v="0.998998411273053"/>
    <m/>
    <x v="0"/>
    <m/>
    <n v="1"/>
    <m/>
    <m/>
    <m/>
    <n v="1"/>
    <n v="1"/>
    <n v="35"/>
    <n v="15"/>
    <n v="3.25"/>
    <n v="12"/>
    <n v="1.1428571428571399"/>
    <n v="3.3613445378151197E-2"/>
    <n v="6482"/>
    <n v="0"/>
    <n v="0"/>
    <n v="2608"/>
    <s v="MatchingAlgGreedyImp-Seq-D1M1N10S1B1"/>
    <n v="8"/>
    <n v="1"/>
    <n v="3"/>
    <n v="1"/>
    <x v="1"/>
    <n v="1000"/>
    <n v="6482"/>
    <n v="19"/>
    <m/>
    <m/>
    <s v="mrt06-1911"/>
  </r>
  <r>
    <s v="O"/>
    <n v="1"/>
    <s v="F"/>
    <s v="J"/>
    <s v="Sequence"/>
    <s v="{}&gt;"/>
    <m/>
    <m/>
    <b v="1"/>
    <b v="1"/>
    <b v="1"/>
    <x v="1"/>
    <x v="1"/>
    <s v="L2_impr"/>
    <x v="0"/>
    <n v="1"/>
    <n v="0.998998411273053"/>
    <n v="0.998998411273053"/>
    <n v="0.998998411273053"/>
    <m/>
    <x v="0"/>
    <m/>
    <n v="1"/>
    <m/>
    <m/>
    <m/>
    <n v="1"/>
    <n v="1"/>
    <n v="35"/>
    <n v="15"/>
    <n v="3.25"/>
    <n v="12"/>
    <n v="1.1428571428571399"/>
    <n v="3.3613445378151197E-2"/>
    <n v="6482"/>
    <n v="0"/>
    <n v="0"/>
    <n v="2608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1"/>
    <x v="2"/>
    <s v="L2_impr"/>
    <x v="1"/>
    <n v="1"/>
    <n v="0.79302199888783298"/>
    <n v="0.80835921048432102"/>
    <n v="0.82687834052513198"/>
    <n v="0.79302199888783298"/>
    <x v="2"/>
    <n v="0.20597641238521999"/>
    <n v="0.83052441229656404"/>
    <n v="0.83052441229656404"/>
    <n v="0"/>
    <n v="0.16947558770343499"/>
    <n v="1"/>
    <n v="0.91526220614828202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1"/>
    <x v="3"/>
    <s v="L2_impr"/>
    <x v="1"/>
    <n v="1"/>
    <n v="0.79302199888783298"/>
    <n v="0.80835921048432102"/>
    <n v="0.82687834052513198"/>
    <n v="0.79302199888783298"/>
    <x v="2"/>
    <n v="0.20597641238521999"/>
    <n v="0.83052441229656404"/>
    <n v="0.83052441229656404"/>
    <n v="0"/>
    <n v="0.16947558770343499"/>
    <n v="1"/>
    <n v="0.91526220614828202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2"/>
    <x v="1"/>
    <s v="L2_impr"/>
    <x v="0"/>
    <n v="1"/>
    <n v="0.93114707442158595"/>
    <n v="0.93114707442158595"/>
    <n v="0.93114707442158595"/>
    <m/>
    <x v="0"/>
    <m/>
    <n v="0.98574862637362604"/>
    <m/>
    <m/>
    <m/>
    <n v="1"/>
    <n v="0.99287431318681296"/>
    <n v="27"/>
    <n v="15"/>
    <n v="3.5384615384615299"/>
    <n v="19"/>
    <n v="1.37037037037037"/>
    <n v="5.2706552706552702E-2"/>
    <n v="6482"/>
    <n v="0"/>
    <n v="0"/>
    <n v="0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2"/>
    <x v="2"/>
    <s v="L2_impr"/>
    <x v="1"/>
    <n v="1"/>
    <n v="0.87388821004981199"/>
    <n v="0.87388821004981199"/>
    <n v="0.87388821004981199"/>
    <n v="0.87388821004981199"/>
    <x v="2"/>
    <n v="5.7258864371773598E-2"/>
    <n v="0.98574862637362604"/>
    <n v="0.98574862637362604"/>
    <n v="0"/>
    <n v="0"/>
    <n v="1"/>
    <n v="0.99287431318681296"/>
    <n v="25"/>
    <n v="14"/>
    <n v="3.71428571428571"/>
    <n v="20"/>
    <n v="1.48"/>
    <n v="6.1666666666666599E-2"/>
    <n v="6482"/>
    <n v="0"/>
    <n v="0"/>
    <n v="0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2"/>
    <x v="3"/>
    <s v="L2_impr"/>
    <x v="1"/>
    <n v="1"/>
    <n v="0.87388821004981199"/>
    <n v="0.87388821004981199"/>
    <n v="0.87388821004981199"/>
    <n v="0.87388821004981199"/>
    <x v="2"/>
    <n v="5.7258864371773598E-2"/>
    <n v="0.98574862637362604"/>
    <n v="0.98574862637362604"/>
    <n v="0"/>
    <n v="0"/>
    <n v="1"/>
    <n v="0.99287431318681296"/>
    <n v="25"/>
    <n v="14"/>
    <n v="3.71428571428571"/>
    <n v="20"/>
    <n v="1.48"/>
    <n v="6.1666666666666599E-2"/>
    <n v="6482"/>
    <n v="0"/>
    <n v="0"/>
    <n v="0"/>
    <s v="MatchingAlgGreedyImp-Seq-D1M1N10S1B1"/>
    <n v="8"/>
    <n v="1"/>
    <n v="3"/>
    <n v="1"/>
    <x v="1"/>
    <n v="1000"/>
    <n v="6482"/>
    <n v="19"/>
    <n v="5"/>
    <n v="60"/>
    <s v="mrt06-1911"/>
  </r>
  <r>
    <s v="O"/>
    <n v="1"/>
    <s v="F"/>
    <s v="J"/>
    <s v="Sequence"/>
    <s v="{}&gt;"/>
    <m/>
    <m/>
    <b v="1"/>
    <b v="1"/>
    <b v="1"/>
    <x v="3"/>
    <x v="4"/>
    <s v="L2_impr"/>
    <x v="1"/>
    <n v="1"/>
    <n v="0.79302199888783298"/>
    <n v="0.80835921048432102"/>
    <n v="0.82687834052513198"/>
    <n v="0.79302199888783298"/>
    <x v="2"/>
    <n v="0.20597641238521999"/>
    <n v="0.83052441229656404"/>
    <n v="0.83052441229656404"/>
    <n v="0"/>
    <n v="0.16947558770343499"/>
    <n v="1"/>
    <n v="0.91526220614828202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  <n v="10"/>
    <n v="60"/>
    <s v="mrt06-1911"/>
  </r>
  <r>
    <s v="P"/>
    <n v="1"/>
    <m/>
    <m/>
    <m/>
    <m/>
    <m/>
    <m/>
    <b v="0"/>
    <b v="1"/>
    <b v="1"/>
    <x v="0"/>
    <x v="0"/>
    <s v="L2_impr"/>
    <x v="0"/>
    <n v="1"/>
    <n v="0.95382079853808899"/>
    <n v="0.95382079853808899"/>
    <n v="0.95593863593189299"/>
    <m/>
    <x v="0"/>
    <m/>
    <n v="1"/>
    <m/>
    <m/>
    <m/>
    <n v="1"/>
    <n v="1"/>
    <n v="44"/>
    <n v="15"/>
    <n v="3"/>
    <n v="18"/>
    <n v="1.13636363636363"/>
    <n v="2.64270613107822E-2"/>
    <n v="12234"/>
    <n v="0"/>
    <n v="0"/>
    <n v="7542"/>
    <s v="MatchingAlgGreedyImp-Seq-D1M1N10S1B1"/>
    <n v="5"/>
    <n v="2"/>
    <n v="2"/>
    <n v="3"/>
    <x v="1"/>
    <n v="1000"/>
    <n v="12234"/>
    <n v="39"/>
    <m/>
    <m/>
    <s v="mrt06-1911"/>
  </r>
  <r>
    <s v="P"/>
    <n v="1"/>
    <s v="H"/>
    <s v="C"/>
    <s v="Sequence"/>
    <s v="{}&gt;"/>
    <m/>
    <m/>
    <b v="1"/>
    <b v="1"/>
    <b v="1"/>
    <x v="1"/>
    <x v="1"/>
    <s v="L2_impr"/>
    <x v="0"/>
    <n v="1"/>
    <n v="0.94808248879176205"/>
    <n v="0.94808248879176205"/>
    <n v="0.95020079689421"/>
    <m/>
    <x v="0"/>
    <m/>
    <n v="1"/>
    <m/>
    <m/>
    <m/>
    <n v="1"/>
    <n v="1"/>
    <n v="40"/>
    <n v="15"/>
    <n v="3.1818181818181799"/>
    <n v="16"/>
    <n v="1.1499999999999999"/>
    <n v="2.94871794871794E-2"/>
    <n v="12234"/>
    <n v="0"/>
    <n v="0"/>
    <n v="5004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1"/>
    <x v="2"/>
    <s v="L2_impr"/>
    <x v="1"/>
    <n v="1"/>
    <n v="0.68791409629147404"/>
    <n v="0.75995029162930094"/>
    <n v="0.81624874981162998"/>
    <n v="0.68791409629147404"/>
    <x v="2"/>
    <n v="0.260168392500287"/>
    <n v="0.35350661593885702"/>
    <n v="0.35350661593885702"/>
    <n v="0"/>
    <n v="0.64649338406114198"/>
    <n v="1"/>
    <n v="0.67675330796942801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1"/>
    <x v="3"/>
    <s v="L2_impr"/>
    <x v="1"/>
    <n v="1"/>
    <n v="0.68791409629147404"/>
    <n v="0.75995029162930094"/>
    <n v="0.81624874981162998"/>
    <n v="0.68791409629147404"/>
    <x v="2"/>
    <n v="0.260168392500287"/>
    <n v="0.35350661593885702"/>
    <n v="0.35350661593885702"/>
    <n v="0"/>
    <n v="0.64649338406114198"/>
    <n v="1"/>
    <n v="0.67675330796942801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2"/>
    <x v="1"/>
    <s v="L2_impr"/>
    <x v="0"/>
    <n v="1"/>
    <n v="0.41470499182799098"/>
    <n v="0.41470499182799098"/>
    <n v="0.41470499182799098"/>
    <m/>
    <x v="0"/>
    <m/>
    <n v="0.52469953274530801"/>
    <m/>
    <m/>
    <m/>
    <n v="1"/>
    <n v="0.76234976637265395"/>
    <n v="26"/>
    <n v="15"/>
    <n v="3.1428571428571401"/>
    <n v="22"/>
    <n v="1.2692307692307601"/>
    <n v="5.0769230769230698E-2"/>
    <n v="12234"/>
    <n v="0"/>
    <n v="0"/>
    <n v="0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2"/>
    <x v="2"/>
    <s v="L2_impr"/>
    <x v="1"/>
    <n v="1"/>
    <n v="0.39536103676352002"/>
    <n v="0.39536103676352002"/>
    <n v="0.39536103676352002"/>
    <n v="0.39536103676352002"/>
    <x v="2"/>
    <n v="1.9343955064471501E-2"/>
    <n v="0.47702233025147001"/>
    <n v="0.47702233025147001"/>
    <n v="0"/>
    <n v="4.7677202493837702E-2"/>
    <n v="1"/>
    <n v="0.738511165125735"/>
    <n v="24"/>
    <n v="14"/>
    <n v="3.7333333333333298"/>
    <n v="28"/>
    <n v="1.5"/>
    <n v="6.5217391304347797E-2"/>
    <n v="12234"/>
    <n v="0"/>
    <n v="0"/>
    <n v="0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2"/>
    <x v="3"/>
    <s v="L2_impr"/>
    <x v="1"/>
    <n v="1"/>
    <n v="0.39536103676352002"/>
    <n v="0.39536103676352002"/>
    <n v="0.39536103676352002"/>
    <n v="0.39536103676352002"/>
    <x v="2"/>
    <n v="1.9343955064471501E-2"/>
    <n v="0.47702233025147001"/>
    <n v="0.47702233025147001"/>
    <n v="0"/>
    <n v="4.7677202493837702E-2"/>
    <n v="1"/>
    <n v="0.738511165125735"/>
    <n v="24"/>
    <n v="14"/>
    <n v="3.7333333333333298"/>
    <n v="28"/>
    <n v="1.5"/>
    <n v="6.5217391304347797E-2"/>
    <n v="12234"/>
    <n v="0"/>
    <n v="0"/>
    <n v="0"/>
    <s v="MatchingAlgGreedyImp-Seq-D1M1N10S1B1"/>
    <n v="5"/>
    <n v="2"/>
    <n v="2"/>
    <n v="3"/>
    <x v="1"/>
    <n v="1000"/>
    <n v="12234"/>
    <n v="39"/>
    <n v="5"/>
    <n v="60"/>
    <s v="mrt06-1911"/>
  </r>
  <r>
    <s v="P"/>
    <n v="1"/>
    <s v="H"/>
    <s v="C"/>
    <s v="Sequence"/>
    <s v="{}&gt;"/>
    <m/>
    <m/>
    <b v="1"/>
    <b v="1"/>
    <b v="1"/>
    <x v="3"/>
    <x v="4"/>
    <s v="L2_impr"/>
    <x v="1"/>
    <n v="1"/>
    <n v="0.68791409629147404"/>
    <n v="0.75995029162930094"/>
    <n v="0.81624874981162998"/>
    <n v="0.68791409629147404"/>
    <x v="2"/>
    <n v="0.260168392500287"/>
    <n v="0.35350661593885702"/>
    <n v="0.35350661593885702"/>
    <n v="0"/>
    <n v="0.64649338406114198"/>
    <n v="1"/>
    <n v="0.67675330796942801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  <n v="10"/>
    <n v="60"/>
    <s v="mrt06-1911"/>
  </r>
  <r>
    <s v="Q"/>
    <n v="1"/>
    <m/>
    <m/>
    <m/>
    <m/>
    <m/>
    <m/>
    <b v="0"/>
    <b v="1"/>
    <b v="1"/>
    <x v="0"/>
    <x v="0"/>
    <s v="L2_impr"/>
    <x v="0"/>
    <n v="1"/>
    <n v="0.82272541239303498"/>
    <n v="0.82272541239303498"/>
    <n v="0.82272541239303498"/>
    <m/>
    <x v="0"/>
    <m/>
    <n v="1"/>
    <m/>
    <m/>
    <m/>
    <n v="1"/>
    <n v="1"/>
    <n v="46"/>
    <n v="15"/>
    <n v="3.4"/>
    <n v="13"/>
    <n v="1.13043478260869"/>
    <n v="2.5120772946859899E-2"/>
    <n v="12738"/>
    <n v="0"/>
    <n v="0"/>
    <n v="7000"/>
    <s v="MatchingAlgGreedyImp-Seq-D1M1N10S1B1"/>
    <n v="5"/>
    <n v="3"/>
    <n v="1"/>
    <n v="1"/>
    <x v="1"/>
    <n v="1000"/>
    <n v="12738"/>
    <n v="27"/>
    <m/>
    <m/>
    <s v="mrt06-1911"/>
  </r>
  <r>
    <s v="Q"/>
    <n v="1"/>
    <s v="H"/>
    <s v="J"/>
    <s v="Sequence"/>
    <s v="{}&gt;"/>
    <m/>
    <m/>
    <b v="1"/>
    <b v="1"/>
    <b v="1"/>
    <x v="1"/>
    <x v="1"/>
    <s v="L2_impr"/>
    <x v="0"/>
    <n v="1"/>
    <n v="0.97176062129193697"/>
    <n v="0.97176062129193697"/>
    <n v="0.97176062129193697"/>
    <m/>
    <x v="0"/>
    <m/>
    <n v="1"/>
    <m/>
    <m/>
    <m/>
    <n v="1"/>
    <n v="1"/>
    <n v="38"/>
    <n v="15"/>
    <n v="4.3333333333333304"/>
    <n v="9"/>
    <n v="1.1578947368421"/>
    <n v="3.1294452347083897E-2"/>
    <n v="12738"/>
    <n v="0"/>
    <n v="0"/>
    <n v="3000"/>
    <s v="MatchingAlgGreedyImp-Seq-D1M1N10S1B1"/>
    <n v="5"/>
    <n v="3"/>
    <n v="1"/>
    <n v="1"/>
    <x v="1"/>
    <n v="1000"/>
    <n v="12738"/>
    <n v="27"/>
    <n v="101"/>
    <n v="10"/>
    <s v="mrt06-1911"/>
  </r>
  <r>
    <s v="Q"/>
    <n v="1"/>
    <s v="H"/>
    <s v="J"/>
    <s v="Sequence"/>
    <s v="{}&gt;"/>
    <m/>
    <m/>
    <b v="1"/>
    <b v="1"/>
    <b v="1"/>
    <x v="1"/>
    <x v="2"/>
    <s v="L2_impr"/>
    <x v="0"/>
    <n v="1"/>
    <n v="0.592320797830029"/>
    <n v="0.63356380892448105"/>
    <n v="0.63863040147608696"/>
    <m/>
    <x v="0"/>
    <m/>
    <n v="0.52930866601752602"/>
    <m/>
    <m/>
    <m/>
    <n v="1"/>
    <n v="0.76465433300876295"/>
    <n v="46"/>
    <n v="14"/>
    <n v="3.8"/>
    <n v="16"/>
    <n v="1.1739130434782601"/>
    <n v="2.6086956521739101E-2"/>
    <n v="12738"/>
    <n v="0"/>
    <n v="0"/>
    <n v="11246"/>
    <s v="MatchingAlgGreedyImp-Seq-D1M1N10S1B1"/>
    <n v="5"/>
    <n v="3"/>
    <n v="1"/>
    <n v="1"/>
    <x v="1"/>
    <n v="1000"/>
    <n v="12738"/>
    <n v="27"/>
    <n v="101"/>
    <n v="10"/>
    <s v="mrt06-1911"/>
  </r>
  <r>
    <s v="Q"/>
    <n v="1"/>
    <s v="H"/>
    <s v="J"/>
    <s v="Sequence"/>
    <s v="{}&gt;"/>
    <m/>
    <m/>
    <b v="1"/>
    <b v="1"/>
    <b v="1"/>
    <x v="1"/>
    <x v="3"/>
    <s v="L2_impr"/>
    <x v="0"/>
    <n v="1"/>
    <n v="0.61209516889649795"/>
    <n v="0.65396311982428801"/>
    <n v="0.659495775351157"/>
    <n v="0.592320797830029"/>
    <x v="41"/>
    <n v="0.35966545239543901"/>
    <n v="0.53519261062580503"/>
    <n v="0.52930866601752602"/>
    <n v="5.8839446082786699E-3"/>
    <n v="0.46480738937419402"/>
    <n v="1"/>
    <n v="0.76759630531290202"/>
    <n v="49"/>
    <n v="15"/>
    <n v="3.8181818181818099"/>
    <n v="18"/>
    <n v="1.18367346938775"/>
    <n v="2.46598639455782E-2"/>
    <n v="12738"/>
    <n v="0"/>
    <n v="0"/>
    <n v="10930"/>
    <s v="MatchingAlgGreedyImp-Seq-D1M1N10S1B1"/>
    <n v="5"/>
    <n v="3"/>
    <n v="1"/>
    <n v="1"/>
    <x v="1"/>
    <n v="1000"/>
    <n v="12738"/>
    <n v="27"/>
    <n v="101"/>
    <n v="10"/>
    <s v="mrt06-1911"/>
  </r>
  <r>
    <s v="Q"/>
    <n v="1"/>
    <s v="H"/>
    <s v="J"/>
    <s v="Sequence"/>
    <s v="{}&gt;"/>
    <m/>
    <m/>
    <b v="1"/>
    <b v="1"/>
    <b v="1"/>
    <x v="2"/>
    <x v="1"/>
    <s v="L2_impr"/>
    <x v="0"/>
    <n v="1"/>
    <n v="0.96918619228791303"/>
    <n v="0.96918619228791303"/>
    <n v="0.96918619228791303"/>
    <m/>
    <x v="0"/>
    <m/>
    <n v="1"/>
    <m/>
    <m/>
    <m/>
    <n v="1"/>
    <n v="1"/>
    <n v="32"/>
    <n v="15"/>
    <n v="4.2"/>
    <n v="13"/>
    <n v="1.3125"/>
    <n v="4.2338709677419303E-2"/>
    <n v="12738"/>
    <n v="0"/>
    <n v="0"/>
    <n v="0"/>
    <s v="MatchingAlgGreedyImp-Seq-D1M1N10S1B1"/>
    <n v="5"/>
    <n v="3"/>
    <n v="1"/>
    <n v="1"/>
    <x v="1"/>
    <n v="1000"/>
    <n v="12738"/>
    <n v="27"/>
    <n v="5"/>
    <n v="60"/>
    <s v="mrt06-1911"/>
  </r>
  <r>
    <s v="Q"/>
    <n v="1"/>
    <s v="H"/>
    <s v="J"/>
    <s v="Sequence"/>
    <s v="{}&gt;"/>
    <m/>
    <m/>
    <b v="1"/>
    <b v="1"/>
    <b v="1"/>
    <x v="2"/>
    <x v="2"/>
    <s v="L2_impr"/>
    <x v="1"/>
    <n v="1"/>
    <n v="0.76582284964560599"/>
    <n v="0.76582284964560599"/>
    <n v="0.76582284964560599"/>
    <n v="0.76582284964560599"/>
    <x v="2"/>
    <n v="0.20336334264230599"/>
    <n v="0.90236320284912297"/>
    <n v="0.90236320284912297"/>
    <n v="0"/>
    <n v="9.7636797150876795E-2"/>
    <n v="1"/>
    <n v="0.95118160142456099"/>
    <n v="32"/>
    <n v="14"/>
    <n v="6.2105263157894699"/>
    <n v="33"/>
    <n v="2.21875"/>
    <n v="7.1572580645161296E-2"/>
    <n v="12738"/>
    <n v="0"/>
    <n v="0"/>
    <n v="0"/>
    <s v="MatchingAlgGreedyImp-Seq-D1M1N10S1B1"/>
    <n v="5"/>
    <n v="3"/>
    <n v="1"/>
    <n v="1"/>
    <x v="1"/>
    <n v="1000"/>
    <n v="12738"/>
    <n v="27"/>
    <n v="5"/>
    <n v="60"/>
    <s v="mrt06-1911"/>
  </r>
  <r>
    <s v="Q"/>
    <n v="1"/>
    <s v="H"/>
    <s v="J"/>
    <s v="Sequence"/>
    <s v="{}&gt;"/>
    <m/>
    <m/>
    <b v="1"/>
    <b v="1"/>
    <b v="1"/>
    <x v="2"/>
    <x v="3"/>
    <s v="L2_impr"/>
    <x v="1"/>
    <n v="1"/>
    <n v="0.76582284964560599"/>
    <n v="0.76582284964560599"/>
    <n v="0.76582284964560599"/>
    <n v="0.76582284964560599"/>
    <x v="2"/>
    <n v="0.20336334264230599"/>
    <n v="0.90236320284912297"/>
    <n v="0.90236320284912297"/>
    <n v="0"/>
    <n v="9.7636797150876795E-2"/>
    <n v="1"/>
    <n v="0.95118160142456099"/>
    <n v="32"/>
    <n v="14"/>
    <n v="6.2105263157894699"/>
    <n v="33"/>
    <n v="2.21875"/>
    <n v="7.1572580645161296E-2"/>
    <n v="12738"/>
    <n v="0"/>
    <n v="0"/>
    <n v="0"/>
    <s v="MatchingAlgGreedyImp-Seq-D1M1N10S1B1"/>
    <n v="5"/>
    <n v="3"/>
    <n v="1"/>
    <n v="1"/>
    <x v="1"/>
    <n v="1000"/>
    <n v="12738"/>
    <n v="27"/>
    <n v="5"/>
    <n v="60"/>
    <s v="mrt06-1911"/>
  </r>
  <r>
    <s v="Q"/>
    <n v="1"/>
    <s v="H"/>
    <s v="J"/>
    <s v="Sequence"/>
    <s v="{}&gt;"/>
    <m/>
    <m/>
    <b v="1"/>
    <b v="1"/>
    <b v="1"/>
    <x v="3"/>
    <x v="4"/>
    <s v="L2_impr"/>
    <x v="1"/>
    <n v="1"/>
    <n v="0.592320797830029"/>
    <n v="0.63356380892448105"/>
    <n v="0.63863040147608696"/>
    <n v="0.592320797830029"/>
    <x v="2"/>
    <n v="0.37943982346190802"/>
    <n v="0.52930866601752602"/>
    <n v="0.52930866601752602"/>
    <n v="0"/>
    <n v="0.47069133398247298"/>
    <n v="1"/>
    <n v="0.76465433300876295"/>
    <n v="46"/>
    <n v="14"/>
    <n v="3.8"/>
    <n v="16"/>
    <n v="1.1739130434782601"/>
    <n v="2.6086956521739101E-2"/>
    <n v="12738"/>
    <n v="0"/>
    <n v="0"/>
    <n v="11246"/>
    <s v="MatchingAlgGreedyImp-Seq-D1M1N10S1B1"/>
    <n v="5"/>
    <n v="3"/>
    <n v="1"/>
    <n v="1"/>
    <x v="1"/>
    <n v="1000"/>
    <n v="12738"/>
    <n v="27"/>
    <n v="10"/>
    <n v="60"/>
    <s v="mrt06-1911"/>
  </r>
  <r>
    <s v="T"/>
    <n v="1"/>
    <m/>
    <m/>
    <m/>
    <m/>
    <m/>
    <m/>
    <b v="0"/>
    <b v="1"/>
    <b v="1"/>
    <x v="0"/>
    <x v="0"/>
    <s v="L2_impr"/>
    <x v="0"/>
    <n v="1"/>
    <n v="0.89111360693274699"/>
    <n v="0.89111360693274699"/>
    <n v="0.89111360693274699"/>
    <m/>
    <x v="0"/>
    <m/>
    <n v="1"/>
    <m/>
    <m/>
    <m/>
    <n v="1"/>
    <n v="1"/>
    <n v="51"/>
    <n v="15"/>
    <n v="3.25"/>
    <n v="14"/>
    <n v="1.1372549019607801"/>
    <n v="2.2745098039215601E-2"/>
    <n v="9332"/>
    <n v="0"/>
    <n v="0"/>
    <n v="6480"/>
    <s v="MatchingAlgGreedyImp-Seq-D1M1N10S1B1"/>
    <n v="4"/>
    <n v="4"/>
    <n v="2"/>
    <n v="1"/>
    <x v="1"/>
    <n v="1000"/>
    <n v="9332"/>
    <n v="20"/>
    <m/>
    <m/>
    <s v="mrt06-1911"/>
  </r>
  <r>
    <s v="T"/>
    <n v="1"/>
    <s v="G"/>
    <s v="I"/>
    <s v="Sequence"/>
    <s v="{}&gt;"/>
    <m/>
    <m/>
    <b v="1"/>
    <b v="1"/>
    <b v="1"/>
    <x v="1"/>
    <x v="1"/>
    <s v="L2_impr"/>
    <x v="0"/>
    <n v="1"/>
    <n v="0.97288289052058496"/>
    <n v="0.97288289052058496"/>
    <n v="0.97288289052058496"/>
    <m/>
    <x v="0"/>
    <m/>
    <n v="1"/>
    <m/>
    <m/>
    <m/>
    <n v="1"/>
    <n v="1"/>
    <n v="47"/>
    <n v="15"/>
    <n v="3.5"/>
    <n v="12"/>
    <n v="1.1489361702127601"/>
    <n v="2.4976873265494901E-2"/>
    <n v="9332"/>
    <n v="0"/>
    <n v="0"/>
    <n v="448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1"/>
    <x v="2"/>
    <s v="L2_impr"/>
    <x v="1"/>
    <n v="1"/>
    <n v="0.89780056593439195"/>
    <n v="0.93567337454649702"/>
    <n v="0.93567337454649702"/>
    <n v="0.89780056593439195"/>
    <x v="2"/>
    <n v="7.5082324586192101E-2"/>
    <n v="0.74941879774161402"/>
    <n v="0.74941879774161402"/>
    <n v="0"/>
    <n v="0.25058120225838498"/>
    <n v="1"/>
    <n v="0.87470939887080701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1"/>
    <x v="3"/>
    <s v="L2_impr"/>
    <x v="1"/>
    <n v="1"/>
    <n v="0.89780056593439195"/>
    <n v="0.93567337454649702"/>
    <n v="0.93567337454649702"/>
    <n v="0.89780056593439195"/>
    <x v="2"/>
    <n v="7.5082324586192101E-2"/>
    <n v="0.74941879774161402"/>
    <n v="0.74941879774161402"/>
    <n v="0"/>
    <n v="0.25058120225838498"/>
    <n v="1"/>
    <n v="0.87470939887080701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2"/>
    <x v="1"/>
    <s v="L2_impr"/>
    <x v="0"/>
    <n v="1"/>
    <n v="0.96678482915194297"/>
    <n v="0.96678482915194297"/>
    <n v="0.96678482915194297"/>
    <m/>
    <x v="0"/>
    <m/>
    <n v="1"/>
    <m/>
    <m/>
    <m/>
    <n v="1"/>
    <n v="1"/>
    <n v="34"/>
    <n v="15"/>
    <n v="3.2222222222222201"/>
    <n v="23"/>
    <n v="1.26470588235294"/>
    <n v="3.8324420677361803E-2"/>
    <n v="9332"/>
    <n v="0"/>
    <n v="0"/>
    <n v="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2"/>
    <x v="2"/>
    <s v="L2_impr"/>
    <x v="1"/>
    <n v="1"/>
    <n v="0.96678482915194297"/>
    <n v="0.96678482915194297"/>
    <n v="0.96678482915194297"/>
    <n v="0.96678482915194297"/>
    <x v="2"/>
    <n v="0"/>
    <n v="0.94177796327212004"/>
    <n v="0.94177796327212004"/>
    <n v="0"/>
    <n v="5.8222036727879803E-2"/>
    <n v="1"/>
    <n v="0.97088898163605997"/>
    <n v="32"/>
    <n v="14"/>
    <n v="3.1578947368421"/>
    <n v="24"/>
    <n v="1.28125"/>
    <n v="4.13306451612903E-2"/>
    <n v="9332"/>
    <n v="0"/>
    <n v="0"/>
    <n v="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2"/>
    <x v="3"/>
    <s v="L2_impr"/>
    <x v="1"/>
    <n v="1"/>
    <n v="0.96678482915194297"/>
    <n v="0.96678482915194297"/>
    <n v="0.96678482915194297"/>
    <n v="0.96678482915194297"/>
    <x v="2"/>
    <n v="0"/>
    <n v="0.94177796327212004"/>
    <n v="0.94177796327212004"/>
    <n v="0"/>
    <n v="5.8222036727879803E-2"/>
    <n v="1"/>
    <n v="0.97088898163605997"/>
    <n v="32"/>
    <n v="14"/>
    <n v="3.1578947368421"/>
    <n v="24"/>
    <n v="1.28125"/>
    <n v="4.13306451612903E-2"/>
    <n v="9332"/>
    <n v="0"/>
    <n v="0"/>
    <n v="0"/>
    <s v="MatchingAlgGreedyImp-Seq-D1M1N10S1B1"/>
    <n v="4"/>
    <n v="4"/>
    <n v="2"/>
    <n v="1"/>
    <x v="1"/>
    <n v="1000"/>
    <n v="9332"/>
    <n v="20"/>
    <n v="5"/>
    <n v="60"/>
    <s v="mrt06-1911"/>
  </r>
  <r>
    <s v="T"/>
    <n v="1"/>
    <s v="G"/>
    <s v="I"/>
    <s v="Sequence"/>
    <s v="{}&gt;"/>
    <m/>
    <m/>
    <b v="1"/>
    <b v="1"/>
    <b v="1"/>
    <x v="3"/>
    <x v="4"/>
    <s v="L2_impr"/>
    <x v="1"/>
    <n v="1"/>
    <n v="0.89780056593439195"/>
    <n v="0.93567337454649702"/>
    <n v="0.93567337454649702"/>
    <n v="0.89780056593439195"/>
    <x v="2"/>
    <n v="7.5082324586192101E-2"/>
    <n v="0.74941879774161402"/>
    <n v="0.74941879774161402"/>
    <n v="0"/>
    <n v="0.25058120225838498"/>
    <n v="1"/>
    <n v="0.87470939887080701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  <n v="10"/>
    <n v="60"/>
    <s v="mrt06-1911"/>
  </r>
  <r>
    <s v="U"/>
    <n v="1"/>
    <m/>
    <m/>
    <m/>
    <m/>
    <m/>
    <m/>
    <b v="0"/>
    <b v="1"/>
    <b v="1"/>
    <x v="0"/>
    <x v="0"/>
    <s v="L2_impr"/>
    <x v="0"/>
    <n v="1"/>
    <n v="0.96401960200915504"/>
    <n v="0.96401960200915504"/>
    <n v="0.96480469801508995"/>
    <m/>
    <x v="0"/>
    <m/>
    <n v="1"/>
    <m/>
    <m/>
    <m/>
    <n v="1"/>
    <n v="1"/>
    <n v="48"/>
    <n v="15"/>
    <n v="3"/>
    <n v="11"/>
    <n v="1.0833333333333299"/>
    <n v="2.30496453900709E-2"/>
    <n v="11628"/>
    <n v="0"/>
    <n v="0"/>
    <n v="3584"/>
    <s v="MatchingAlgGreedyImp-Seq-D1M1N10S1B1"/>
    <n v="7"/>
    <n v="3"/>
    <n v="0"/>
    <n v="2"/>
    <x v="1"/>
    <n v="1000"/>
    <n v="11628"/>
    <n v="39"/>
    <m/>
    <m/>
    <s v="mrt06-1911"/>
  </r>
  <r>
    <s v="U"/>
    <n v="1"/>
    <s v="G"/>
    <s v="A"/>
    <s v="Sequence"/>
    <s v="{}&gt;"/>
    <m/>
    <m/>
    <b v="1"/>
    <b v="1"/>
    <b v="1"/>
    <x v="1"/>
    <x v="1"/>
    <s v="L2_impr"/>
    <x v="0"/>
    <n v="1"/>
    <n v="0.982807293791923"/>
    <n v="0.982807293791923"/>
    <n v="0.984911159913885"/>
    <m/>
    <x v="0"/>
    <m/>
    <n v="1"/>
    <m/>
    <m/>
    <m/>
    <n v="1"/>
    <n v="1"/>
    <n v="44"/>
    <n v="15"/>
    <n v="3.2857142857142798"/>
    <n v="9"/>
    <n v="1.0909090909090899"/>
    <n v="2.5369978858350899E-2"/>
    <n v="11628"/>
    <n v="0"/>
    <n v="0"/>
    <n v="3044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1"/>
    <x v="2"/>
    <s v="L2_impr"/>
    <x v="1"/>
    <n v="1"/>
    <n v="0.87613222932963497"/>
    <n v="0.87613222932963497"/>
    <n v="0.87210152683325304"/>
    <n v="0.87613222932963497"/>
    <x v="2"/>
    <n v="0.106675064462287"/>
    <n v="0.89203183430817901"/>
    <n v="0.89203183430817901"/>
    <n v="0"/>
    <n v="0.10796816569182"/>
    <n v="1"/>
    <n v="0.94601591715408895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1"/>
    <x v="3"/>
    <s v="L2_impr"/>
    <x v="1"/>
    <n v="1"/>
    <n v="0.87613222932963497"/>
    <n v="0.87613222932963497"/>
    <n v="0.87210152683325304"/>
    <n v="0.87613222932963497"/>
    <x v="2"/>
    <n v="0.106675064462287"/>
    <n v="0.89203183430817901"/>
    <n v="0.89203183430817901"/>
    <n v="0"/>
    <n v="0.10796816569182"/>
    <n v="1"/>
    <n v="0.94601591715408895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2"/>
    <x v="1"/>
    <s v="L2_impr"/>
    <x v="0"/>
    <n v="1"/>
    <n v="0.51330903934517502"/>
    <n v="0.51330903934517502"/>
    <n v="0.51330903934517502"/>
    <m/>
    <x v="0"/>
    <m/>
    <n v="0.66492745336287595"/>
    <m/>
    <m/>
    <m/>
    <n v="1"/>
    <n v="0.83246372668143798"/>
    <n v="30"/>
    <n v="15"/>
    <n v="3.2857142857142798"/>
    <n v="19"/>
    <n v="1.2333333333333301"/>
    <n v="4.2528735632183901E-2"/>
    <n v="11628"/>
    <n v="0"/>
    <n v="0"/>
    <n v="0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2"/>
    <x v="2"/>
    <s v="L2_impr"/>
    <x v="1"/>
    <n v="1"/>
    <n v="0.49181714424439699"/>
    <n v="0.49181714424439699"/>
    <n v="0.49181714424439699"/>
    <n v="0.49181714424439699"/>
    <x v="2"/>
    <n v="2.1491895100778601E-2"/>
    <n v="0.63173977998098596"/>
    <n v="0.63173977998098596"/>
    <n v="0"/>
    <n v="3.3187673381890201E-2"/>
    <n v="1"/>
    <n v="0.81586988999049304"/>
    <n v="28"/>
    <n v="14"/>
    <n v="3.375"/>
    <n v="22"/>
    <n v="1.3214285714285701"/>
    <n v="4.8941798941798897E-2"/>
    <n v="11628"/>
    <n v="0"/>
    <n v="0"/>
    <n v="0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2"/>
    <x v="3"/>
    <s v="L2_impr"/>
    <x v="1"/>
    <n v="1"/>
    <n v="0.49181714424439699"/>
    <n v="0.49181714424439699"/>
    <n v="0.49181714424439699"/>
    <n v="0.49181714424439699"/>
    <x v="2"/>
    <n v="2.1491895100778601E-2"/>
    <n v="0.63173977998098596"/>
    <n v="0.63173977998098596"/>
    <n v="0"/>
    <n v="3.3187673381890201E-2"/>
    <n v="1"/>
    <n v="0.81586988999049304"/>
    <n v="28"/>
    <n v="14"/>
    <n v="3.375"/>
    <n v="22"/>
    <n v="1.3214285714285701"/>
    <n v="4.8941798941798897E-2"/>
    <n v="11628"/>
    <n v="0"/>
    <n v="0"/>
    <n v="0"/>
    <s v="MatchingAlgGreedyImp-Seq-D1M1N10S1B1"/>
    <n v="7"/>
    <n v="3"/>
    <n v="0"/>
    <n v="2"/>
    <x v="1"/>
    <n v="1000"/>
    <n v="11628"/>
    <n v="39"/>
    <n v="5"/>
    <n v="60"/>
    <s v="mrt06-1911"/>
  </r>
  <r>
    <s v="U"/>
    <n v="1"/>
    <s v="G"/>
    <s v="A"/>
    <s v="Sequence"/>
    <s v="{}&gt;"/>
    <m/>
    <m/>
    <b v="1"/>
    <b v="1"/>
    <b v="1"/>
    <x v="3"/>
    <x v="4"/>
    <s v="L2_impr"/>
    <x v="1"/>
    <n v="1"/>
    <n v="0.87613222932963497"/>
    <n v="0.87613222932963497"/>
    <n v="0.87210152683325304"/>
    <n v="0.87613222932963497"/>
    <x v="2"/>
    <n v="0.106675064462287"/>
    <n v="0.89203183430817901"/>
    <n v="0.89203183430817901"/>
    <n v="0"/>
    <n v="0.10796816569182"/>
    <n v="1"/>
    <n v="0.94601591715408895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  <n v="10"/>
    <n v="60"/>
    <s v="mrt06-1911"/>
  </r>
  <r>
    <s v="X"/>
    <n v="1"/>
    <m/>
    <m/>
    <m/>
    <m/>
    <m/>
    <m/>
    <b v="0"/>
    <b v="1"/>
    <b v="1"/>
    <x v="0"/>
    <x v="0"/>
    <s v="L2_impr"/>
    <x v="0"/>
    <n v="1"/>
    <n v="0.88490169263028495"/>
    <n v="0.88490169263028495"/>
    <n v="0.88490169263028495"/>
    <m/>
    <x v="0"/>
    <m/>
    <n v="1"/>
    <m/>
    <m/>
    <m/>
    <n v="1"/>
    <n v="1"/>
    <n v="50"/>
    <n v="15"/>
    <n v="3"/>
    <n v="17"/>
    <n v="1.1200000000000001"/>
    <n v="2.2857142857142802E-2"/>
    <n v="12163"/>
    <n v="0"/>
    <n v="0"/>
    <n v="8036"/>
    <s v="MatchingAlgGreedyImp-Seq-D1M1N10S1B1"/>
    <n v="5"/>
    <n v="4"/>
    <n v="2"/>
    <n v="1"/>
    <x v="1"/>
    <n v="1000"/>
    <n v="12163"/>
    <n v="29"/>
    <m/>
    <m/>
    <s v="mrt06-1911"/>
  </r>
  <r>
    <s v="X"/>
    <n v="1"/>
    <s v="H"/>
    <s v="J"/>
    <s v="Sequence"/>
    <s v="{}&gt;"/>
    <m/>
    <m/>
    <b v="1"/>
    <b v="1"/>
    <b v="1"/>
    <x v="1"/>
    <x v="1"/>
    <s v="L2_impr"/>
    <x v="0"/>
    <n v="1"/>
    <n v="0.89154251102383397"/>
    <n v="0.89154251102383397"/>
    <n v="0.89154251102383397"/>
    <m/>
    <x v="0"/>
    <m/>
    <n v="1"/>
    <m/>
    <m/>
    <m/>
    <n v="0.99936027696244401"/>
    <n v="0.99968013848122195"/>
    <n v="46"/>
    <n v="15"/>
    <n v="3.1666666666666599"/>
    <n v="15"/>
    <n v="1.13043478260869"/>
    <n v="2.5120772946859899E-2"/>
    <n v="12163"/>
    <n v="0"/>
    <n v="0"/>
    <n v="6036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1"/>
    <x v="2"/>
    <s v="L2_impr"/>
    <x v="1"/>
    <n v="1"/>
    <n v="0.68657182621225099"/>
    <n v="0.74056397780687999"/>
    <n v="0.74781376708923597"/>
    <n v="0.68657182621225099"/>
    <x v="2"/>
    <n v="0.20497068481158201"/>
    <n v="0.83756673677398397"/>
    <n v="0.83756673677398397"/>
    <n v="0"/>
    <n v="0.16243326322601501"/>
    <n v="0.97407240159554398"/>
    <n v="0.90581956918476403"/>
    <n v="54"/>
    <n v="14"/>
    <n v="3.125"/>
    <n v="20"/>
    <n v="1.1481481481481399"/>
    <n v="2.16631726065688E-2"/>
    <n v="12163"/>
    <n v="0"/>
    <n v="0"/>
    <n v="10681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1"/>
    <x v="3"/>
    <s v="L2_impr"/>
    <x v="1"/>
    <n v="1"/>
    <n v="0.68657182621225099"/>
    <n v="0.74056397780687999"/>
    <n v="0.74781376708923597"/>
    <n v="0.68657182621225099"/>
    <x v="2"/>
    <n v="0.20497068481158201"/>
    <n v="0.83756673677398397"/>
    <n v="0.83756673677398397"/>
    <n v="0"/>
    <n v="0.16243326322601501"/>
    <n v="0.97407240159554398"/>
    <n v="0.90581956918476403"/>
    <n v="54"/>
    <n v="14"/>
    <n v="3.125"/>
    <n v="20"/>
    <n v="1.1481481481481399"/>
    <n v="2.16631726065688E-2"/>
    <n v="12163"/>
    <n v="0"/>
    <n v="0"/>
    <n v="10681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2"/>
    <x v="1"/>
    <s v="L2_impr"/>
    <x v="0"/>
    <n v="1"/>
    <n v="0.88860677603240301"/>
    <n v="0.88860677603240301"/>
    <n v="0.88860677603240301"/>
    <m/>
    <x v="0"/>
    <m/>
    <n v="0.99812199519230704"/>
    <m/>
    <m/>
    <m/>
    <n v="1"/>
    <n v="0.99906099759615297"/>
    <n v="32"/>
    <n v="15"/>
    <n v="3.3"/>
    <n v="12"/>
    <n v="1.15625"/>
    <n v="3.7298387096774098E-2"/>
    <n v="12163"/>
    <n v="0"/>
    <n v="0"/>
    <n v="0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2"/>
    <x v="2"/>
    <s v="L2_impr"/>
    <x v="1"/>
    <n v="1"/>
    <n v="0.77848704495904797"/>
    <n v="0.77848704495904797"/>
    <n v="0.77848704495904797"/>
    <n v="0.77848704495904797"/>
    <x v="2"/>
    <n v="0.110119731073354"/>
    <n v="0.88069198647842495"/>
    <n v="0.88069198647842495"/>
    <n v="0"/>
    <n v="0.117430008713882"/>
    <n v="1"/>
    <n v="0.94034599323921197"/>
    <n v="33"/>
    <n v="14"/>
    <n v="5.1666666666666599"/>
    <n v="27"/>
    <n v="1.8181818181818099"/>
    <n v="5.6818181818181802E-2"/>
    <n v="12163"/>
    <n v="0"/>
    <n v="0"/>
    <n v="0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2"/>
    <x v="3"/>
    <s v="L2_impr"/>
    <x v="1"/>
    <n v="1"/>
    <n v="0.77848704495904797"/>
    <n v="0.77848704495904797"/>
    <n v="0.77848704495904797"/>
    <n v="0.77848704495904797"/>
    <x v="2"/>
    <n v="0.110119731073354"/>
    <n v="0.88069198647842495"/>
    <n v="0.88069198647842495"/>
    <n v="0"/>
    <n v="0.117430008713882"/>
    <n v="1"/>
    <n v="0.94034599323921197"/>
    <n v="33"/>
    <n v="14"/>
    <n v="5.1666666666666599"/>
    <n v="27"/>
    <n v="1.8181818181818099"/>
    <n v="5.6818181818181802E-2"/>
    <n v="12163"/>
    <n v="0"/>
    <n v="0"/>
    <n v="0"/>
    <s v="MatchingAlgGreedyImp-Seq-D1M1N10S1B1"/>
    <n v="5"/>
    <n v="4"/>
    <n v="2"/>
    <n v="1"/>
    <x v="1"/>
    <n v="1000"/>
    <n v="12163"/>
    <n v="29"/>
    <n v="5"/>
    <n v="60"/>
    <s v="mrt06-1911"/>
  </r>
  <r>
    <s v="X"/>
    <n v="1"/>
    <s v="H"/>
    <s v="J"/>
    <s v="Sequence"/>
    <s v="{}&gt;"/>
    <m/>
    <m/>
    <b v="1"/>
    <b v="1"/>
    <b v="1"/>
    <x v="3"/>
    <x v="4"/>
    <s v="L2_impr"/>
    <x v="0"/>
    <n v="1"/>
    <n v="0.73870707815121806"/>
    <n v="0.76268651527514197"/>
    <n v="0.76588366545755704"/>
    <n v="0.68657182621225099"/>
    <x v="42"/>
    <n v="0.152835432872615"/>
    <n v="0.89159822661530597"/>
    <n v="0.83756673677398397"/>
    <n v="5.4031489841321501E-2"/>
    <n v="0.10840177338469301"/>
    <n v="0.92327086626025401"/>
    <n v="0.90743454643777999"/>
    <n v="54"/>
    <n v="16"/>
    <n v="3.125"/>
    <n v="20"/>
    <n v="1.1481481481481399"/>
    <n v="2.16631726065688E-2"/>
    <n v="12163"/>
    <n v="0"/>
    <n v="0"/>
    <n v="8966"/>
    <s v="MatchingAlgGreedyImp-Seq-D1M1N10S1B1"/>
    <n v="5"/>
    <n v="4"/>
    <n v="2"/>
    <n v="1"/>
    <x v="1"/>
    <n v="1000"/>
    <n v="12163"/>
    <n v="29"/>
    <n v="10"/>
    <n v="60"/>
    <s v="mrt06-1911"/>
  </r>
  <r>
    <s v="Y"/>
    <n v="1"/>
    <m/>
    <m/>
    <m/>
    <m/>
    <m/>
    <m/>
    <b v="0"/>
    <b v="1"/>
    <b v="1"/>
    <x v="0"/>
    <x v="0"/>
    <s v="L2_impr"/>
    <x v="0"/>
    <n v="1"/>
    <n v="0.99185033955997604"/>
    <n v="0.99185033955997604"/>
    <n v="0.99185033955997604"/>
    <m/>
    <x v="0"/>
    <m/>
    <n v="1"/>
    <m/>
    <m/>
    <m/>
    <n v="1"/>
    <n v="1"/>
    <n v="46"/>
    <n v="15"/>
    <n v="3.1666666666666599"/>
    <n v="15"/>
    <n v="1.13043478260869"/>
    <n v="2.5120772946859899E-2"/>
    <n v="12696"/>
    <n v="0"/>
    <n v="0"/>
    <n v="7000"/>
    <s v="MatchingAlgGreedyImp-Seq-D1M1N10S1B1"/>
    <n v="6"/>
    <n v="3"/>
    <n v="2"/>
    <n v="1"/>
    <x v="1"/>
    <n v="1000"/>
    <n v="12696"/>
    <n v="24"/>
    <m/>
    <m/>
    <s v="mrt06-1911"/>
  </r>
  <r>
    <s v="Y"/>
    <n v="1"/>
    <s v="G"/>
    <s v="L"/>
    <s v="Sequence"/>
    <s v="{}&gt;"/>
    <m/>
    <m/>
    <b v="1"/>
    <b v="1"/>
    <b v="1"/>
    <x v="1"/>
    <x v="1"/>
    <s v="L2_impr"/>
    <x v="0"/>
    <n v="1"/>
    <n v="0.99185033955997604"/>
    <n v="0.99185033955997604"/>
    <n v="0.99185033955997604"/>
    <m/>
    <x v="0"/>
    <m/>
    <n v="1"/>
    <m/>
    <m/>
    <m/>
    <n v="1"/>
    <n v="1"/>
    <n v="46"/>
    <n v="15"/>
    <n v="3.1666666666666599"/>
    <n v="15"/>
    <n v="1.13043478260869"/>
    <n v="2.5120772946859899E-2"/>
    <n v="12696"/>
    <n v="0"/>
    <n v="0"/>
    <n v="7000"/>
    <s v="MatchingAlgGreedyImp-Seq-D1M1N10S1B1"/>
    <n v="6"/>
    <n v="3"/>
    <n v="2"/>
    <n v="1"/>
    <x v="1"/>
    <n v="1000"/>
    <n v="12696"/>
    <n v="24"/>
    <n v="101"/>
    <n v="0"/>
    <s v="mrt06-1911"/>
  </r>
  <r>
    <s v="Y"/>
    <n v="1"/>
    <s v="G"/>
    <s v="L"/>
    <s v="Sequence"/>
    <s v="{}&gt;"/>
    <m/>
    <m/>
    <b v="1"/>
    <b v="1"/>
    <b v="1"/>
    <x v="1"/>
    <x v="2"/>
    <s v="L2_impr"/>
    <x v="0"/>
    <n v="1"/>
    <n v="0.56059625976537597"/>
    <n v="0.58751847441421101"/>
    <n v="0.58751847441421101"/>
    <m/>
    <x v="0"/>
    <m/>
    <n v="0.57879491597373001"/>
    <m/>
    <m/>
    <m/>
    <n v="1"/>
    <n v="0.789397457986865"/>
    <n v="59"/>
    <n v="14"/>
    <n v="3.0526315789473601"/>
    <n v="23"/>
    <n v="1.15254237288135"/>
    <n v="1.98714202220923E-2"/>
    <n v="12696"/>
    <n v="0"/>
    <n v="0"/>
    <n v="14000"/>
    <s v="MatchingAlgGreedyImp-Seq-D1M1N10S1B1"/>
    <n v="6"/>
    <n v="3"/>
    <n v="2"/>
    <n v="1"/>
    <x v="1"/>
    <n v="1000"/>
    <n v="12696"/>
    <n v="24"/>
    <n v="101"/>
    <n v="0"/>
    <s v="mrt06-1911"/>
  </r>
  <r>
    <s v="Y"/>
    <n v="1"/>
    <s v="G"/>
    <s v="L"/>
    <s v="Sequence"/>
    <s v="{}&gt;"/>
    <m/>
    <m/>
    <b v="1"/>
    <b v="1"/>
    <b v="1"/>
    <x v="1"/>
    <x v="3"/>
    <s v="L2_impr"/>
    <x v="0"/>
    <n v="1"/>
    <n v="0.85516673623106199"/>
    <n v="0.88007195584778897"/>
    <n v="0.88007195584778897"/>
    <n v="0.56059625976537597"/>
    <x v="43"/>
    <n v="0.13668360332891299"/>
    <n v="0.85509278046261095"/>
    <n v="0.57879491597373001"/>
    <n v="0.27629786448888"/>
    <n v="0.144907219537388"/>
    <n v="1"/>
    <n v="0.92754639023130503"/>
    <n v="57"/>
    <n v="17"/>
    <n v="3.1764705882352899"/>
    <n v="22"/>
    <n v="1.1578947368421"/>
    <n v="2.06766917293233E-2"/>
    <n v="12696"/>
    <n v="0"/>
    <n v="0"/>
    <n v="11000"/>
    <s v="MatchingAlgGreedyImp-Seq-D1M1N10S1B1"/>
    <n v="6"/>
    <n v="3"/>
    <n v="2"/>
    <n v="1"/>
    <x v="1"/>
    <n v="1000"/>
    <n v="12696"/>
    <n v="24"/>
    <n v="101"/>
    <n v="0"/>
    <s v="mrt06-1911"/>
  </r>
  <r>
    <s v="Y"/>
    <n v="1"/>
    <s v="G"/>
    <s v="L"/>
    <s v="Sequence"/>
    <s v="{}&gt;"/>
    <m/>
    <m/>
    <b v="1"/>
    <b v="1"/>
    <b v="1"/>
    <x v="2"/>
    <x v="1"/>
    <s v="L2_impr"/>
    <x v="0"/>
    <n v="1"/>
    <n v="0.98900970500802199"/>
    <n v="0.98900970500802199"/>
    <n v="0.98900970500802199"/>
    <m/>
    <x v="0"/>
    <m/>
    <n v="1"/>
    <m/>
    <m/>
    <m/>
    <n v="1"/>
    <n v="1"/>
    <n v="34"/>
    <n v="15"/>
    <n v="3.1904761904761898"/>
    <n v="25"/>
    <n v="1.3235294117647001"/>
    <n v="4.0106951871657699E-2"/>
    <n v="12696"/>
    <n v="0"/>
    <n v="0"/>
    <n v="0"/>
    <s v="MatchingAlgGreedyImp-Seq-D1M1N10S1B1"/>
    <n v="6"/>
    <n v="3"/>
    <n v="2"/>
    <n v="1"/>
    <x v="1"/>
    <n v="1000"/>
    <n v="12696"/>
    <n v="24"/>
    <n v="5"/>
    <n v="60"/>
    <s v="mrt06-1911"/>
  </r>
  <r>
    <s v="Y"/>
    <n v="1"/>
    <s v="G"/>
    <s v="L"/>
    <s v="Sequence"/>
    <s v="{}&gt;"/>
    <m/>
    <m/>
    <b v="1"/>
    <b v="1"/>
    <b v="1"/>
    <x v="2"/>
    <x v="2"/>
    <s v="L2_impr"/>
    <x v="1"/>
    <n v="1"/>
    <n v="0.82721326869322098"/>
    <n v="0.82721326869322098"/>
    <n v="0.82721326869322098"/>
    <n v="0.82721326869322098"/>
    <x v="2"/>
    <n v="0.16179643631480001"/>
    <n v="0.78799932007479101"/>
    <n v="0.78799932007479101"/>
    <n v="0"/>
    <n v="0.21200067992520799"/>
    <n v="1"/>
    <n v="0.89399966003739495"/>
    <n v="30"/>
    <n v="14"/>
    <n v="3.3157894736842102"/>
    <n v="25"/>
    <n v="1.36666666666666"/>
    <n v="4.7126436781609098E-2"/>
    <n v="12696"/>
    <n v="0"/>
    <n v="0"/>
    <n v="0"/>
    <s v="MatchingAlgGreedyImp-Seq-D1M1N10S1B1"/>
    <n v="6"/>
    <n v="3"/>
    <n v="2"/>
    <n v="1"/>
    <x v="1"/>
    <n v="1000"/>
    <n v="12696"/>
    <n v="24"/>
    <n v="5"/>
    <n v="60"/>
    <s v="mrt06-1911"/>
  </r>
  <r>
    <s v="Y"/>
    <n v="1"/>
    <s v="G"/>
    <s v="L"/>
    <s v="Sequence"/>
    <s v="{}&gt;"/>
    <m/>
    <m/>
    <b v="1"/>
    <b v="1"/>
    <b v="1"/>
    <x v="2"/>
    <x v="3"/>
    <s v="L2_impr"/>
    <x v="1"/>
    <n v="1"/>
    <n v="0.82721326869322098"/>
    <n v="0.82721326869322098"/>
    <n v="0.82721326869322098"/>
    <n v="0.82721326869322098"/>
    <x v="2"/>
    <n v="0.16179643631480001"/>
    <n v="0.78799932007479101"/>
    <n v="0.78799932007479101"/>
    <n v="0"/>
    <n v="0.21200067992520799"/>
    <n v="1"/>
    <n v="0.89399966003739495"/>
    <n v="30"/>
    <n v="14"/>
    <n v="3.3157894736842102"/>
    <n v="25"/>
    <n v="1.36666666666666"/>
    <n v="4.7126436781609098E-2"/>
    <n v="12696"/>
    <n v="0"/>
    <n v="0"/>
    <n v="0"/>
    <s v="MatchingAlgGreedyImp-Seq-D1M1N10S1B1"/>
    <n v="6"/>
    <n v="3"/>
    <n v="2"/>
    <n v="1"/>
    <x v="1"/>
    <n v="1000"/>
    <n v="12696"/>
    <n v="24"/>
    <n v="5"/>
    <n v="60"/>
    <s v="mrt06-1911"/>
  </r>
  <r>
    <s v="Y"/>
    <n v="1"/>
    <s v="G"/>
    <s v="L"/>
    <s v="Sequence"/>
    <s v="{}&gt;"/>
    <m/>
    <m/>
    <b v="1"/>
    <b v="1"/>
    <b v="1"/>
    <x v="3"/>
    <x v="4"/>
    <s v="L2_impr"/>
    <x v="0"/>
    <n v="1"/>
    <n v="0.64516993255425603"/>
    <n v="0.64516993255425603"/>
    <n v="0.64516993255425603"/>
    <n v="0.56059625976537597"/>
    <x v="44"/>
    <n v="0.346680407005719"/>
    <n v="0.71339755624634504"/>
    <n v="0.57879491597373001"/>
    <n v="0.13460264027261401"/>
    <n v="0.28660244375365401"/>
    <n v="1"/>
    <n v="0.85669877812317197"/>
    <n v="60"/>
    <n v="15"/>
    <n v="3"/>
    <n v="21"/>
    <n v="1.13333333333333"/>
    <n v="1.92090395480226E-2"/>
    <n v="12696"/>
    <n v="0"/>
    <n v="0"/>
    <n v="13000"/>
    <s v="MatchingAlgGreedyImp-Seq-D1M1N10S1B1"/>
    <n v="6"/>
    <n v="3"/>
    <n v="2"/>
    <n v="1"/>
    <x v="1"/>
    <n v="1000"/>
    <n v="12696"/>
    <n v="24"/>
    <n v="10"/>
    <n v="60"/>
    <s v="mrt06-1911"/>
  </r>
  <r>
    <s v="Z"/>
    <n v="1"/>
    <m/>
    <m/>
    <m/>
    <m/>
    <m/>
    <m/>
    <b v="0"/>
    <b v="1"/>
    <b v="1"/>
    <x v="0"/>
    <x v="0"/>
    <s v="L2_impr"/>
    <x v="0"/>
    <n v="1"/>
    <n v="0.85945226048727896"/>
    <n v="0.85945226048727896"/>
    <n v="0.85945226048727896"/>
    <m/>
    <x v="0"/>
    <m/>
    <n v="1"/>
    <m/>
    <m/>
    <m/>
    <n v="1"/>
    <n v="1"/>
    <n v="53"/>
    <n v="15"/>
    <n v="3.4545454545454501"/>
    <n v="13"/>
    <n v="1.1320754716981101"/>
    <n v="2.17706821480406E-2"/>
    <n v="13583"/>
    <n v="0"/>
    <n v="0"/>
    <n v="9486"/>
    <s v="MatchingAlgGreedyImp-Seq-D1M1N10S1B1"/>
    <n v="6"/>
    <n v="4"/>
    <n v="1"/>
    <n v="1"/>
    <x v="1"/>
    <n v="1000"/>
    <n v="13583"/>
    <n v="30"/>
    <m/>
    <m/>
    <s v="mrt06-1911"/>
  </r>
  <r>
    <s v="Z"/>
    <n v="1"/>
    <s v="E"/>
    <s v="F"/>
    <s v="Sequence"/>
    <s v="{}&gt;"/>
    <m/>
    <m/>
    <b v="1"/>
    <b v="1"/>
    <b v="1"/>
    <x v="1"/>
    <x v="1"/>
    <s v="L2_impr"/>
    <x v="0"/>
    <n v="1"/>
    <n v="0.89862799908919999"/>
    <n v="0.89862799908919999"/>
    <n v="0.89862799908919999"/>
    <m/>
    <x v="0"/>
    <m/>
    <n v="1"/>
    <m/>
    <m/>
    <m/>
    <n v="1"/>
    <n v="1"/>
    <n v="49"/>
    <n v="15"/>
    <n v="3.7777777777777701"/>
    <n v="11"/>
    <n v="1.1428571428571399"/>
    <n v="2.3809523809523801E-2"/>
    <n v="13583"/>
    <n v="0"/>
    <n v="0"/>
    <n v="7486"/>
    <s v="MatchingAlgGreedyImp-Seq-D1M1N10S1B1"/>
    <n v="6"/>
    <n v="4"/>
    <n v="1"/>
    <n v="1"/>
    <x v="1"/>
    <n v="1000"/>
    <n v="13583"/>
    <n v="30"/>
    <n v="101"/>
    <n v="10"/>
    <s v="mrt06-1911"/>
  </r>
  <r>
    <s v="Z"/>
    <n v="1"/>
    <s v="E"/>
    <s v="F"/>
    <s v="Sequence"/>
    <s v="{}&gt;"/>
    <m/>
    <m/>
    <b v="1"/>
    <b v="1"/>
    <b v="1"/>
    <x v="1"/>
    <x v="2"/>
    <s v="L2_impr"/>
    <x v="0"/>
    <n v="1"/>
    <n v="0.49686442419927401"/>
    <n v="0.52107947168293001"/>
    <n v="0.524154661075245"/>
    <m/>
    <x v="0"/>
    <m/>
    <n v="0.42886298633169001"/>
    <m/>
    <m/>
    <m/>
    <n v="0.99334198874796098"/>
    <n v="0.71110248753982497"/>
    <n v="64"/>
    <n v="14"/>
    <n v="3.625"/>
    <n v="22"/>
    <n v="1.1875"/>
    <n v="1.88492063492063E-2"/>
    <n v="13583"/>
    <n v="0"/>
    <n v="0"/>
    <n v="17972"/>
    <s v="MatchingAlgGreedyImp-Seq-D1M1N10S1B1"/>
    <n v="6"/>
    <n v="4"/>
    <n v="1"/>
    <n v="1"/>
    <x v="1"/>
    <n v="1000"/>
    <n v="13583"/>
    <n v="30"/>
    <n v="101"/>
    <n v="10"/>
    <s v="mrt06-1911"/>
  </r>
  <r>
    <s v="Z"/>
    <n v="1"/>
    <s v="E"/>
    <s v="F"/>
    <s v="Sequence"/>
    <s v="{}&gt;"/>
    <m/>
    <m/>
    <b v="1"/>
    <b v="1"/>
    <b v="1"/>
    <x v="1"/>
    <x v="3"/>
    <s v="L2_impr"/>
    <x v="0"/>
    <n v="1"/>
    <n v="0.499896217166726"/>
    <n v="0.52671445672928097"/>
    <n v="0.53308767602555895"/>
    <n v="0.49686442419927401"/>
    <x v="45"/>
    <n v="0.39873178192247299"/>
    <n v="0.46037735849056599"/>
    <n v="0.42886298633169001"/>
    <n v="3.1514372158875897E-2"/>
    <n v="0.53962264150943395"/>
    <n v="0.98285562102599899"/>
    <n v="0.72161648975828196"/>
    <n v="67"/>
    <n v="15"/>
    <n v="3.6470588235294099"/>
    <n v="24"/>
    <n v="1.1940298507462599"/>
    <n v="1.8091361374943399E-2"/>
    <n v="13583"/>
    <n v="0"/>
    <n v="0"/>
    <n v="17427"/>
    <s v="MatchingAlgGreedyImp-Seq-D1M1N10S1B1"/>
    <n v="6"/>
    <n v="4"/>
    <n v="1"/>
    <n v="1"/>
    <x v="1"/>
    <n v="1000"/>
    <n v="13583"/>
    <n v="30"/>
    <n v="101"/>
    <n v="10"/>
    <s v="mrt06-1911"/>
  </r>
  <r>
    <s v="Z"/>
    <n v="1"/>
    <s v="E"/>
    <s v="F"/>
    <s v="Sequence"/>
    <s v="{}&gt;"/>
    <m/>
    <m/>
    <b v="1"/>
    <b v="1"/>
    <b v="1"/>
    <x v="2"/>
    <x v="1"/>
    <s v="L2_impr"/>
    <x v="0"/>
    <n v="1"/>
    <n v="0.86775860896503998"/>
    <n v="0.86775860896503998"/>
    <n v="0.86775860896503998"/>
    <m/>
    <x v="0"/>
    <m/>
    <n v="1"/>
    <m/>
    <m/>
    <m/>
    <n v="1"/>
    <n v="1"/>
    <n v="37"/>
    <n v="15"/>
    <n v="3.8571428571428501"/>
    <n v="27"/>
    <n v="1.43243243243243"/>
    <n v="3.9789789789789698E-2"/>
    <n v="13583"/>
    <n v="0"/>
    <n v="0"/>
    <n v="0"/>
    <s v="MatchingAlgGreedyImp-Seq-D1M1N10S1B1"/>
    <n v="6"/>
    <n v="4"/>
    <n v="1"/>
    <n v="1"/>
    <x v="1"/>
    <n v="1000"/>
    <n v="13583"/>
    <n v="30"/>
    <n v="5"/>
    <n v="60"/>
    <s v="mrt06-1911"/>
  </r>
  <r>
    <s v="Z"/>
    <n v="1"/>
    <s v="E"/>
    <s v="F"/>
    <s v="Sequence"/>
    <s v="{}&gt;"/>
    <m/>
    <m/>
    <b v="1"/>
    <b v="1"/>
    <b v="1"/>
    <x v="2"/>
    <x v="2"/>
    <s v="L2_impr"/>
    <x v="1"/>
    <n v="1"/>
    <n v="0.73566780769383"/>
    <n v="0.73566780769383"/>
    <n v="0.73566780769383"/>
    <n v="0.73566780769383"/>
    <x v="2"/>
    <n v="0.13209080127121001"/>
    <n v="0.77396166134185296"/>
    <n v="0.77396166134185296"/>
    <n v="0"/>
    <n v="0.22603833865814599"/>
    <n v="1"/>
    <n v="0.88698083067092603"/>
    <n v="33"/>
    <n v="14"/>
    <n v="4.5999999999999996"/>
    <n v="33"/>
    <n v="1.6969696969696899"/>
    <n v="5.3030303030302997E-2"/>
    <n v="13583"/>
    <n v="0"/>
    <n v="0"/>
    <n v="0"/>
    <s v="MatchingAlgGreedyImp-Seq-D1M1N10S1B1"/>
    <n v="6"/>
    <n v="4"/>
    <n v="1"/>
    <n v="1"/>
    <x v="1"/>
    <n v="1000"/>
    <n v="13583"/>
    <n v="30"/>
    <n v="5"/>
    <n v="60"/>
    <s v="mrt06-1911"/>
  </r>
  <r>
    <s v="Z"/>
    <n v="1"/>
    <s v="E"/>
    <s v="F"/>
    <s v="Sequence"/>
    <s v="{}&gt;"/>
    <m/>
    <m/>
    <b v="1"/>
    <b v="1"/>
    <b v="1"/>
    <x v="2"/>
    <x v="3"/>
    <s v="L2_impr"/>
    <x v="1"/>
    <n v="1"/>
    <n v="0.73566780769383"/>
    <n v="0.73566780769383"/>
    <n v="0.73566780769383"/>
    <n v="0.73566780769383"/>
    <x v="2"/>
    <n v="0.13209080127121001"/>
    <n v="0.77396166134185296"/>
    <n v="0.77396166134185296"/>
    <n v="0"/>
    <n v="0.22603833865814599"/>
    <n v="1"/>
    <n v="0.88698083067092603"/>
    <n v="33"/>
    <n v="14"/>
    <n v="4.5999999999999996"/>
    <n v="33"/>
    <n v="1.6969696969696899"/>
    <n v="5.3030303030302997E-2"/>
    <n v="13583"/>
    <n v="0"/>
    <n v="0"/>
    <n v="0"/>
    <s v="MatchingAlgGreedyImp-Seq-D1M1N10S1B1"/>
    <n v="6"/>
    <n v="4"/>
    <n v="1"/>
    <n v="1"/>
    <x v="1"/>
    <n v="1000"/>
    <n v="13583"/>
    <n v="30"/>
    <n v="5"/>
    <n v="60"/>
    <s v="mrt06-1911"/>
  </r>
  <r>
    <s v="Z"/>
    <n v="1"/>
    <s v="E"/>
    <s v="F"/>
    <s v="Sequence"/>
    <s v="{}&gt;"/>
    <m/>
    <m/>
    <b v="1"/>
    <b v="1"/>
    <b v="1"/>
    <x v="3"/>
    <x v="4"/>
    <s v="L2_impr"/>
    <x v="1"/>
    <n v="1"/>
    <n v="0.49686442419927401"/>
    <n v="0.52107947168293001"/>
    <n v="0.524154661075245"/>
    <n v="0.49686442419927401"/>
    <x v="2"/>
    <n v="0.40176357488992598"/>
    <n v="0.42886298633169001"/>
    <n v="0.42886298633169001"/>
    <n v="0"/>
    <n v="0.57113701366830905"/>
    <n v="0.99334198874796098"/>
    <n v="0.71110248753982497"/>
    <n v="64"/>
    <n v="14"/>
    <n v="3.625"/>
    <n v="22"/>
    <n v="1.1875"/>
    <n v="1.88492063492063E-2"/>
    <n v="13583"/>
    <n v="0"/>
    <n v="0"/>
    <n v="17972"/>
    <s v="MatchingAlgGreedyImp-Seq-D1M1N10S1B1"/>
    <n v="6"/>
    <n v="4"/>
    <n v="1"/>
    <n v="1"/>
    <x v="1"/>
    <n v="1000"/>
    <n v="13583"/>
    <n v="30"/>
    <n v="10"/>
    <n v="60"/>
    <s v="mrt06-1911"/>
  </r>
  <r>
    <s v="AA"/>
    <n v="1"/>
    <m/>
    <m/>
    <m/>
    <m/>
    <m/>
    <m/>
    <b v="0"/>
    <b v="1"/>
    <b v="1"/>
    <x v="0"/>
    <x v="0"/>
    <s v="L2_impr"/>
    <x v="0"/>
    <n v="1"/>
    <n v="0.96814227593207003"/>
    <n v="0.96814227593207003"/>
    <n v="0.96814227593207003"/>
    <m/>
    <x v="0"/>
    <m/>
    <n v="1"/>
    <m/>
    <m/>
    <m/>
    <n v="1"/>
    <n v="1"/>
    <n v="40"/>
    <n v="15"/>
    <n v="3.4"/>
    <n v="15"/>
    <n v="1.1499999999999999"/>
    <n v="2.94871794871794E-2"/>
    <n v="8269"/>
    <n v="0"/>
    <n v="0"/>
    <n v="4694"/>
    <s v="MatchingAlgGreedyImp-Seq-D1M1N10S1B1"/>
    <n v="6"/>
    <n v="2"/>
    <n v="2"/>
    <n v="1"/>
    <x v="1"/>
    <n v="1000"/>
    <n v="8269"/>
    <n v="17"/>
    <m/>
    <m/>
    <s v="mrt06-1911"/>
  </r>
  <r>
    <s v="AA"/>
    <n v="1"/>
    <s v="E"/>
    <s v="J"/>
    <s v="Sequence"/>
    <s v="{}&gt;"/>
    <m/>
    <m/>
    <b v="1"/>
    <b v="1"/>
    <b v="1"/>
    <x v="1"/>
    <x v="1"/>
    <s v="L2_impr"/>
    <x v="0"/>
    <n v="1"/>
    <n v="0.96814227593207003"/>
    <n v="0.96814227593207003"/>
    <n v="0.96814227593207003"/>
    <m/>
    <x v="0"/>
    <m/>
    <n v="1"/>
    <m/>
    <m/>
    <m/>
    <n v="1"/>
    <n v="1"/>
    <n v="40"/>
    <n v="15"/>
    <n v="3.4"/>
    <n v="15"/>
    <n v="1.1499999999999999"/>
    <n v="2.94871794871794E-2"/>
    <n v="8269"/>
    <n v="0"/>
    <n v="0"/>
    <n v="4694"/>
    <s v="MatchingAlgGreedyImp-Seq-D1M1N10S1B1"/>
    <n v="6"/>
    <n v="2"/>
    <n v="2"/>
    <n v="1"/>
    <x v="1"/>
    <n v="1000"/>
    <n v="8269"/>
    <n v="17"/>
    <n v="101"/>
    <n v="0"/>
    <s v="mrt06-1911"/>
  </r>
  <r>
    <s v="AA"/>
    <n v="1"/>
    <s v="E"/>
    <s v="J"/>
    <s v="Sequence"/>
    <s v="{}&gt;"/>
    <m/>
    <m/>
    <b v="1"/>
    <b v="1"/>
    <b v="1"/>
    <x v="1"/>
    <x v="2"/>
    <s v="L2_impr"/>
    <x v="0"/>
    <n v="1"/>
    <n v="0.76334114986867396"/>
    <n v="0.77795834541459896"/>
    <n v="0.787634382792883"/>
    <m/>
    <x v="0"/>
    <m/>
    <n v="0.63752409353747597"/>
    <m/>
    <m/>
    <m/>
    <n v="0.99994295818835199"/>
    <n v="0.81873352586291404"/>
    <n v="45"/>
    <n v="14"/>
    <n v="3.6666666666666599"/>
    <n v="20"/>
    <n v="1.2"/>
    <n v="2.7272727272727199E-2"/>
    <n v="8269"/>
    <n v="0"/>
    <n v="0"/>
    <n v="7580"/>
    <s v="MatchingAlgGreedyImp-Seq-D1M1N10S1B1"/>
    <n v="6"/>
    <n v="2"/>
    <n v="2"/>
    <n v="1"/>
    <x v="1"/>
    <n v="1000"/>
    <n v="8269"/>
    <n v="17"/>
    <n v="101"/>
    <n v="0"/>
    <s v="mrt06-1911"/>
  </r>
  <r>
    <s v="AA"/>
    <n v="1"/>
    <s v="E"/>
    <s v="J"/>
    <s v="Sequence"/>
    <s v="{}&gt;"/>
    <m/>
    <m/>
    <b v="1"/>
    <b v="1"/>
    <b v="1"/>
    <x v="1"/>
    <x v="3"/>
    <s v="L2_impr"/>
    <x v="0"/>
    <n v="1"/>
    <n v="0.76380739511241003"/>
    <n v="0.77423448420209595"/>
    <n v="0.78091173065149799"/>
    <n v="0.76334114986867396"/>
    <x v="46"/>
    <n v="0.20433488081966"/>
    <n v="0.63708387847070702"/>
    <n v="0.63752409353747597"/>
    <n v="-4.4021506676894501E-4"/>
    <n v="0.36291612152929198"/>
    <n v="0.99994295818835199"/>
    <n v="0.81851341832952995"/>
    <n v="48"/>
    <n v="15"/>
    <n v="3.5"/>
    <n v="22"/>
    <n v="1.2083333333333299"/>
    <n v="2.5709219858156E-2"/>
    <n v="8269"/>
    <n v="0"/>
    <n v="0"/>
    <n v="8031"/>
    <s v="MatchingAlgGreedyImp-Seq-D1M1N10S1B1"/>
    <n v="6"/>
    <n v="2"/>
    <n v="2"/>
    <n v="1"/>
    <x v="1"/>
    <n v="1000"/>
    <n v="8269"/>
    <n v="17"/>
    <n v="101"/>
    <n v="0"/>
    <s v="mrt06-1911"/>
  </r>
  <r>
    <s v="AA"/>
    <n v="1"/>
    <s v="E"/>
    <s v="J"/>
    <s v="Sequence"/>
    <s v="{}&gt;"/>
    <m/>
    <m/>
    <b v="1"/>
    <b v="1"/>
    <b v="1"/>
    <x v="2"/>
    <x v="1"/>
    <s v="L2_impr"/>
    <x v="0"/>
    <n v="1"/>
    <n v="0.91034076295865196"/>
    <n v="0.91034076295865196"/>
    <n v="0.91034076295865196"/>
    <m/>
    <x v="0"/>
    <m/>
    <n v="0.95865915677803903"/>
    <m/>
    <m/>
    <m/>
    <n v="1"/>
    <n v="0.97932957838901902"/>
    <n v="28"/>
    <n v="15"/>
    <n v="3.875"/>
    <n v="12"/>
    <n v="1.21428571428571"/>
    <n v="4.4973544973544902E-2"/>
    <n v="8269"/>
    <n v="0"/>
    <n v="0"/>
    <n v="0"/>
    <s v="MatchingAlgGreedyImp-Seq-D1M1N10S1B1"/>
    <n v="6"/>
    <n v="2"/>
    <n v="2"/>
    <n v="1"/>
    <x v="1"/>
    <n v="1000"/>
    <n v="8269"/>
    <n v="17"/>
    <n v="5"/>
    <n v="60"/>
    <s v="mrt06-1911"/>
  </r>
  <r>
    <s v="AA"/>
    <n v="1"/>
    <s v="E"/>
    <s v="J"/>
    <s v="Sequence"/>
    <s v="{}&gt;"/>
    <m/>
    <m/>
    <b v="1"/>
    <b v="1"/>
    <b v="1"/>
    <x v="2"/>
    <x v="2"/>
    <s v="L2_impr"/>
    <x v="1"/>
    <n v="1"/>
    <n v="0.91034076295865196"/>
    <n v="0.91034076295865196"/>
    <n v="0.91034076295865196"/>
    <n v="0.91034076295865196"/>
    <x v="2"/>
    <n v="0"/>
    <n v="0.95865915677803903"/>
    <n v="0.95865915677803903"/>
    <n v="0"/>
    <n v="0"/>
    <n v="1"/>
    <n v="0.97932957838901902"/>
    <n v="32"/>
    <n v="14"/>
    <n v="6.4285714285714199"/>
    <n v="39"/>
    <n v="2.40625"/>
    <n v="7.7620967741935401E-2"/>
    <n v="8269"/>
    <n v="0"/>
    <n v="0"/>
    <n v="0"/>
    <s v="MatchingAlgGreedyImp-Seq-D1M1N10S1B1"/>
    <n v="6"/>
    <n v="2"/>
    <n v="2"/>
    <n v="1"/>
    <x v="1"/>
    <n v="1000"/>
    <n v="8269"/>
    <n v="17"/>
    <n v="5"/>
    <n v="60"/>
    <s v="mrt06-1911"/>
  </r>
  <r>
    <s v="AA"/>
    <n v="1"/>
    <s v="E"/>
    <s v="J"/>
    <s v="Sequence"/>
    <s v="{}&gt;"/>
    <m/>
    <m/>
    <b v="1"/>
    <b v="1"/>
    <b v="1"/>
    <x v="2"/>
    <x v="3"/>
    <s v="L2_impr"/>
    <x v="1"/>
    <n v="1"/>
    <n v="0.91034076295865196"/>
    <n v="0.91034076295865196"/>
    <n v="0.91034076295865196"/>
    <n v="0.91034076295865196"/>
    <x v="2"/>
    <n v="0"/>
    <n v="0.95865915677803903"/>
    <n v="0.95865915677803903"/>
    <n v="0"/>
    <n v="0"/>
    <n v="1"/>
    <n v="0.97932957838901902"/>
    <n v="32"/>
    <n v="14"/>
    <n v="6.4285714285714199"/>
    <n v="39"/>
    <n v="2.40625"/>
    <n v="7.7620967741935401E-2"/>
    <n v="8269"/>
    <n v="0"/>
    <n v="0"/>
    <n v="0"/>
    <s v="MatchingAlgGreedyImp-Seq-D1M1N10S1B1"/>
    <n v="6"/>
    <n v="2"/>
    <n v="2"/>
    <n v="1"/>
    <x v="1"/>
    <n v="1000"/>
    <n v="8269"/>
    <n v="17"/>
    <n v="5"/>
    <n v="60"/>
    <s v="mrt06-1911"/>
  </r>
  <r>
    <s v="AA"/>
    <n v="1"/>
    <s v="E"/>
    <s v="J"/>
    <s v="Sequence"/>
    <s v="{}&gt;"/>
    <m/>
    <m/>
    <b v="1"/>
    <b v="1"/>
    <b v="1"/>
    <x v="3"/>
    <x v="4"/>
    <s v="L2_impr"/>
    <x v="1"/>
    <n v="1"/>
    <n v="0.76334114986867396"/>
    <n v="0.77795834541459896"/>
    <n v="0.787634382792883"/>
    <n v="0.76334114986867396"/>
    <x v="2"/>
    <n v="0.20480112606339601"/>
    <n v="0.63752409353747597"/>
    <n v="0.63752409353747597"/>
    <n v="0"/>
    <n v="0.36247590646252298"/>
    <n v="0.99994295818835199"/>
    <n v="0.81873352586291404"/>
    <n v="45"/>
    <n v="14"/>
    <n v="3.6666666666666599"/>
    <n v="20"/>
    <n v="1.2"/>
    <n v="2.7272727272727199E-2"/>
    <n v="8269"/>
    <n v="0"/>
    <n v="0"/>
    <n v="7580"/>
    <s v="MatchingAlgGreedyImp-Seq-D1M1N10S1B1"/>
    <n v="6"/>
    <n v="2"/>
    <n v="2"/>
    <n v="1"/>
    <x v="1"/>
    <n v="1000"/>
    <n v="8269"/>
    <n v="17"/>
    <n v="10"/>
    <n v="60"/>
    <s v="mrt06-1911"/>
  </r>
  <r>
    <s v="AB"/>
    <n v="1"/>
    <m/>
    <m/>
    <m/>
    <m/>
    <m/>
    <m/>
    <b v="0"/>
    <b v="1"/>
    <b v="1"/>
    <x v="0"/>
    <x v="0"/>
    <s v="L2_impr"/>
    <x v="0"/>
    <n v="1"/>
    <n v="0.97602320492481198"/>
    <n v="0.97602320492481198"/>
    <n v="0.97602320492481198"/>
    <m/>
    <x v="0"/>
    <m/>
    <n v="1"/>
    <m/>
    <m/>
    <m/>
    <n v="1"/>
    <n v="1"/>
    <n v="46"/>
    <n v="15"/>
    <n v="3.4"/>
    <n v="13"/>
    <n v="1.13043478260869"/>
    <n v="2.5120772946859899E-2"/>
    <n v="13686"/>
    <n v="0"/>
    <n v="0"/>
    <n v="7520"/>
    <s v="MatchingAlgGreedyImp-Seq-D1M1N10S1B1"/>
    <n v="5"/>
    <n v="2"/>
    <n v="1"/>
    <n v="2"/>
    <x v="1"/>
    <n v="1000"/>
    <n v="13686"/>
    <n v="27"/>
    <m/>
    <m/>
    <s v="mrt06-1911"/>
  </r>
  <r>
    <s v="AB"/>
    <n v="1"/>
    <s v="M"/>
    <s v="D"/>
    <s v="Sequence"/>
    <s v="{}&gt;"/>
    <m/>
    <m/>
    <b v="1"/>
    <b v="1"/>
    <b v="1"/>
    <x v="1"/>
    <x v="1"/>
    <s v="L2_impr"/>
    <x v="0"/>
    <n v="1"/>
    <n v="0.97243000956945302"/>
    <n v="0.97243000956945302"/>
    <n v="0.97243000956945302"/>
    <m/>
    <x v="0"/>
    <m/>
    <n v="1"/>
    <m/>
    <m/>
    <m/>
    <n v="1"/>
    <n v="1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  <n v="101"/>
    <n v="10"/>
    <s v="mrt06-1911"/>
  </r>
  <r>
    <s v="AB"/>
    <n v="1"/>
    <s v="M"/>
    <s v="D"/>
    <s v="Sequence"/>
    <s v="{}&gt;"/>
    <m/>
    <m/>
    <b v="1"/>
    <b v="1"/>
    <b v="1"/>
    <x v="1"/>
    <x v="2"/>
    <s v="L2_impr"/>
    <x v="0"/>
    <n v="1"/>
    <n v="0.86954684194863796"/>
    <n v="0.86954684194863796"/>
    <n v="0.90221619715101098"/>
    <m/>
    <x v="0"/>
    <m/>
    <n v="0.83988541705928899"/>
    <m/>
    <m/>
    <m/>
    <n v="1"/>
    <n v="0.91994270852964399"/>
    <n v="39"/>
    <n v="14"/>
    <n v="3.7777777777777701"/>
    <n v="13"/>
    <n v="1.17948717948717"/>
    <n v="3.1039136302294199E-2"/>
    <n v="13686"/>
    <n v="0"/>
    <n v="0"/>
    <n v="5000"/>
    <s v="MatchingAlgGreedyImp-Seq-D1M1N10S1B1"/>
    <n v="5"/>
    <n v="2"/>
    <n v="1"/>
    <n v="2"/>
    <x v="1"/>
    <n v="1000"/>
    <n v="13686"/>
    <n v="27"/>
    <n v="101"/>
    <n v="10"/>
    <s v="mrt06-1911"/>
  </r>
  <r>
    <s v="AB"/>
    <n v="1"/>
    <s v="M"/>
    <s v="D"/>
    <s v="Sequence"/>
    <s v="{}&gt;"/>
    <m/>
    <m/>
    <b v="1"/>
    <b v="1"/>
    <b v="1"/>
    <x v="1"/>
    <x v="3"/>
    <s v="L2_impr"/>
    <x v="0"/>
    <n v="1"/>
    <n v="0.97243000956945302"/>
    <n v="0.97243000956945302"/>
    <n v="0.97243000956945302"/>
    <n v="0.86954684194863796"/>
    <x v="47"/>
    <n v="0"/>
    <n v="1"/>
    <n v="0.83988541705928899"/>
    <n v="0.16011458294070999"/>
    <n v="0"/>
    <n v="1"/>
    <n v="1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  <n v="101"/>
    <n v="10"/>
    <s v="mrt06-1911"/>
  </r>
  <r>
    <s v="AB"/>
    <n v="1"/>
    <s v="M"/>
    <s v="D"/>
    <s v="Sequence"/>
    <s v="{}&gt;"/>
    <m/>
    <m/>
    <b v="1"/>
    <b v="1"/>
    <b v="1"/>
    <x v="2"/>
    <x v="1"/>
    <s v="L2_impr"/>
    <x v="0"/>
    <n v="1"/>
    <n v="0.96833150111028499"/>
    <n v="0.96833150111028499"/>
    <n v="0.96833150111028499"/>
    <m/>
    <x v="0"/>
    <m/>
    <n v="1"/>
    <m/>
    <m/>
    <m/>
    <n v="1"/>
    <n v="1"/>
    <n v="36"/>
    <n v="15"/>
    <n v="3.73684210526315"/>
    <n v="21"/>
    <n v="1.44444444444444"/>
    <n v="4.12698412698412E-2"/>
    <n v="13686"/>
    <n v="0"/>
    <n v="0"/>
    <n v="0"/>
    <s v="MatchingAlgGreedyImp-Seq-D1M1N10S1B1"/>
    <n v="5"/>
    <n v="2"/>
    <n v="1"/>
    <n v="2"/>
    <x v="1"/>
    <n v="1000"/>
    <n v="13686"/>
    <n v="27"/>
    <n v="5"/>
    <n v="60"/>
    <s v="mrt06-1911"/>
  </r>
  <r>
    <s v="AB"/>
    <n v="1"/>
    <s v="M"/>
    <s v="D"/>
    <s v="Sequence"/>
    <s v="{}&gt;"/>
    <m/>
    <m/>
    <b v="1"/>
    <b v="1"/>
    <b v="1"/>
    <x v="2"/>
    <x v="2"/>
    <s v="L2_impr"/>
    <x v="1"/>
    <n v="1"/>
    <n v="0.80230429617881405"/>
    <n v="0.80230429617881405"/>
    <n v="0.80230429617881405"/>
    <n v="0.80230429617881405"/>
    <x v="2"/>
    <n v="0.166027204931471"/>
    <n v="0.83988541705928899"/>
    <n v="0.83988541705928899"/>
    <n v="0"/>
    <n v="0.16011458294070999"/>
    <n v="1"/>
    <n v="0.91994270852964399"/>
    <n v="33"/>
    <n v="14"/>
    <n v="4.0476190476190403"/>
    <n v="28"/>
    <n v="1.63636363636363"/>
    <n v="5.1136363636363598E-2"/>
    <n v="13686"/>
    <n v="0"/>
    <n v="0"/>
    <n v="0"/>
    <s v="MatchingAlgGreedyImp-Seq-D1M1N10S1B1"/>
    <n v="5"/>
    <n v="2"/>
    <n v="1"/>
    <n v="2"/>
    <x v="1"/>
    <n v="1000"/>
    <n v="13686"/>
    <n v="27"/>
    <n v="5"/>
    <n v="60"/>
    <s v="mrt06-1911"/>
  </r>
  <r>
    <s v="AB"/>
    <n v="1"/>
    <s v="M"/>
    <s v="D"/>
    <s v="Sequence"/>
    <s v="{}&gt;"/>
    <m/>
    <m/>
    <b v="1"/>
    <b v="1"/>
    <b v="1"/>
    <x v="2"/>
    <x v="3"/>
    <s v="L2_impr"/>
    <x v="1"/>
    <n v="1"/>
    <n v="0.80230429617881405"/>
    <n v="0.80230429617881405"/>
    <n v="0.80230429617881405"/>
    <n v="0.80230429617881405"/>
    <x v="2"/>
    <n v="0.166027204931471"/>
    <n v="0.83988541705928899"/>
    <n v="0.83988541705928899"/>
    <n v="0"/>
    <n v="0.16011458294070999"/>
    <n v="1"/>
    <n v="0.91994270852964399"/>
    <n v="33"/>
    <n v="14"/>
    <n v="4.0476190476190403"/>
    <n v="28"/>
    <n v="1.63636363636363"/>
    <n v="5.1136363636363598E-2"/>
    <n v="13686"/>
    <n v="0"/>
    <n v="0"/>
    <n v="0"/>
    <s v="MatchingAlgGreedyImp-Seq-D1M1N10S1B1"/>
    <n v="5"/>
    <n v="2"/>
    <n v="1"/>
    <n v="2"/>
    <x v="1"/>
    <n v="1000"/>
    <n v="13686"/>
    <n v="27"/>
    <n v="5"/>
    <n v="60"/>
    <s v="mrt06-1911"/>
  </r>
  <r>
    <s v="AB"/>
    <n v="1"/>
    <s v="M"/>
    <s v="D"/>
    <s v="Sequence"/>
    <s v="{}&gt;"/>
    <m/>
    <m/>
    <b v="1"/>
    <b v="1"/>
    <b v="1"/>
    <x v="3"/>
    <x v="4"/>
    <s v="L2_impr"/>
    <x v="0"/>
    <n v="1"/>
    <n v="0.97243000956945302"/>
    <n v="0.97243000956945302"/>
    <n v="0.97243000956945302"/>
    <n v="0.86954684194863796"/>
    <x v="47"/>
    <n v="0"/>
    <n v="1"/>
    <n v="0.83988541705928899"/>
    <n v="0.16011458294070999"/>
    <n v="0"/>
    <n v="1"/>
    <n v="1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  <n v="10"/>
    <n v="60"/>
    <s v="mrt06-1911"/>
  </r>
  <r>
    <s v="AC"/>
    <n v="1"/>
    <m/>
    <m/>
    <m/>
    <m/>
    <m/>
    <m/>
    <b v="0"/>
    <b v="1"/>
    <b v="1"/>
    <x v="0"/>
    <x v="0"/>
    <s v="L2_impr"/>
    <x v="0"/>
    <n v="1"/>
    <n v="0.89901658623787795"/>
    <n v="0.89901658623787795"/>
    <n v="0.89901658623787795"/>
    <m/>
    <x v="0"/>
    <m/>
    <n v="1"/>
    <m/>
    <m/>
    <m/>
    <n v="1"/>
    <n v="1"/>
    <n v="46"/>
    <n v="15"/>
    <n v="3.1818181818181799"/>
    <n v="14"/>
    <n v="1.13043478260869"/>
    <n v="2.5120772946859899E-2"/>
    <n v="12696"/>
    <n v="0"/>
    <n v="0"/>
    <n v="7000"/>
    <s v="MatchingAlgGreedyImp-Seq-D1M1N10S1B1"/>
    <n v="5"/>
    <n v="3"/>
    <n v="2"/>
    <n v="1"/>
    <x v="1"/>
    <n v="1000"/>
    <n v="12696"/>
    <n v="24"/>
    <m/>
    <m/>
    <s v="mrt06-1911"/>
  </r>
  <r>
    <s v="AC"/>
    <n v="1"/>
    <s v="F"/>
    <s v="D"/>
    <s v="Sequence"/>
    <s v="{}&gt;"/>
    <m/>
    <m/>
    <b v="1"/>
    <b v="1"/>
    <b v="1"/>
    <x v="1"/>
    <x v="1"/>
    <s v="L2_impr"/>
    <x v="0"/>
    <n v="1"/>
    <n v="0.96550280009130895"/>
    <n v="0.96550280009130895"/>
    <n v="0.96550280009130895"/>
    <m/>
    <x v="0"/>
    <m/>
    <n v="1"/>
    <m/>
    <m/>
    <m/>
    <n v="1"/>
    <n v="1"/>
    <n v="42"/>
    <n v="15"/>
    <n v="3.4444444444444402"/>
    <n v="12"/>
    <n v="1.1428571428571399"/>
    <n v="2.78745644599303E-2"/>
    <n v="12696"/>
    <n v="0"/>
    <n v="0"/>
    <n v="5000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1"/>
    <x v="2"/>
    <s v="L2_impr"/>
    <x v="1"/>
    <n v="1"/>
    <n v="0.66186535896993504"/>
    <n v="0.67143938628397004"/>
    <n v="0.676794395123268"/>
    <n v="0.66186535896993504"/>
    <x v="2"/>
    <n v="0.30363744112137298"/>
    <n v="0.53804184301847402"/>
    <n v="0.53804184301847402"/>
    <n v="0"/>
    <n v="0.46195815698152498"/>
    <n v="0.99918048053641195"/>
    <n v="0.76861116177744304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1"/>
    <x v="3"/>
    <s v="L2_impr"/>
    <x v="1"/>
    <n v="1"/>
    <n v="0.66186535896993504"/>
    <n v="0.67143938628397004"/>
    <n v="0.676794395123268"/>
    <n v="0.66186535896993504"/>
    <x v="2"/>
    <n v="0.30363744112137298"/>
    <n v="0.53804184301847402"/>
    <n v="0.53804184301847402"/>
    <n v="0"/>
    <n v="0.46195815698152498"/>
    <n v="0.99918048053641195"/>
    <n v="0.76861116177744304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2"/>
    <x v="1"/>
    <s v="L2_impr"/>
    <x v="0"/>
    <n v="1"/>
    <n v="0.58185934481697899"/>
    <n v="0.58185934481697899"/>
    <n v="0.58185934481697899"/>
    <m/>
    <x v="0"/>
    <m/>
    <n v="0.53934864283848605"/>
    <m/>
    <m/>
    <m/>
    <n v="1"/>
    <n v="0.76967432141924297"/>
    <n v="31"/>
    <n v="15"/>
    <n v="3.6"/>
    <n v="15"/>
    <n v="1.19354838709677"/>
    <n v="3.97849462365591E-2"/>
    <n v="12696"/>
    <n v="0"/>
    <n v="0"/>
    <n v="0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2"/>
    <x v="2"/>
    <s v="L2_impr"/>
    <x v="1"/>
    <n v="1"/>
    <n v="0.486078385169466"/>
    <n v="0.486078385169466"/>
    <n v="0.486078385169466"/>
    <n v="0.486078385169466"/>
    <x v="2"/>
    <n v="9.5780959647512404E-2"/>
    <n v="0.46780517556852802"/>
    <n v="0.46780517556852802"/>
    <n v="0"/>
    <n v="7.1543467269958305E-2"/>
    <n v="1"/>
    <n v="0.73390258778426398"/>
    <n v="29"/>
    <n v="14"/>
    <n v="3.25"/>
    <n v="5"/>
    <n v="0.93103448275862"/>
    <n v="3.3251231527093597E-2"/>
    <n v="12696"/>
    <n v="0"/>
    <n v="0"/>
    <n v="0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2"/>
    <x v="3"/>
    <s v="L2_impr"/>
    <x v="1"/>
    <n v="1"/>
    <n v="0.486078385169466"/>
    <n v="0.486078385169466"/>
    <n v="0.486078385169466"/>
    <n v="0.486078385169466"/>
    <x v="2"/>
    <n v="9.5780959647512404E-2"/>
    <n v="0.46780517556852802"/>
    <n v="0.46780517556852802"/>
    <n v="0"/>
    <n v="7.1543467269958305E-2"/>
    <n v="1"/>
    <n v="0.73390258778426398"/>
    <n v="29"/>
    <n v="14"/>
    <n v="3.25"/>
    <n v="5"/>
    <n v="0.93103448275862"/>
    <n v="3.3251231527093597E-2"/>
    <n v="12696"/>
    <n v="0"/>
    <n v="0"/>
    <n v="0"/>
    <s v="MatchingAlgGreedyImp-Seq-D1M1N10S1B1"/>
    <n v="5"/>
    <n v="3"/>
    <n v="2"/>
    <n v="1"/>
    <x v="1"/>
    <n v="1000"/>
    <n v="12696"/>
    <n v="24"/>
    <n v="5"/>
    <n v="60"/>
    <s v="mrt06-1911"/>
  </r>
  <r>
    <s v="AC"/>
    <n v="1"/>
    <s v="F"/>
    <s v="D"/>
    <s v="Sequence"/>
    <s v="{}&gt;"/>
    <m/>
    <m/>
    <b v="1"/>
    <b v="1"/>
    <b v="1"/>
    <x v="3"/>
    <x v="4"/>
    <s v="L2_impr"/>
    <x v="1"/>
    <n v="1"/>
    <n v="0.66186535896993504"/>
    <n v="0.67143938628397004"/>
    <n v="0.676794395123268"/>
    <n v="0.66186535896993504"/>
    <x v="2"/>
    <n v="0.30363744112137298"/>
    <n v="0.53804184301847402"/>
    <n v="0.53804184301847402"/>
    <n v="0"/>
    <n v="0.46195815698152498"/>
    <n v="0.99918048053641195"/>
    <n v="0.76861116177744304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  <n v="10"/>
    <n v="60"/>
    <s v="mrt06-1911"/>
  </r>
  <r>
    <s v="AD"/>
    <n v="1"/>
    <m/>
    <m/>
    <m/>
    <m/>
    <m/>
    <m/>
    <b v="0"/>
    <b v="1"/>
    <b v="1"/>
    <x v="0"/>
    <x v="0"/>
    <s v="L2_impr"/>
    <x v="0"/>
    <n v="1"/>
    <n v="0.83672484567593397"/>
    <n v="0.83672484567593397"/>
    <n v="0.83672484567593397"/>
    <m/>
    <x v="0"/>
    <m/>
    <n v="1"/>
    <m/>
    <m/>
    <m/>
    <n v="1"/>
    <n v="1"/>
    <n v="38"/>
    <n v="15"/>
    <n v="3.7"/>
    <n v="17"/>
    <n v="1.2105263157894699"/>
    <n v="3.2716927453769501E-2"/>
    <n v="8891"/>
    <n v="0"/>
    <n v="0"/>
    <n v="5250"/>
    <s v="MatchingAlgGreedyImp-Seq-D1M1N10S1B1"/>
    <n v="4"/>
    <n v="2"/>
    <n v="4"/>
    <n v="2"/>
    <x v="1"/>
    <n v="1000"/>
    <n v="8891"/>
    <n v="54"/>
    <m/>
    <m/>
    <s v="mrt06-1911"/>
  </r>
  <r>
    <s v="AD"/>
    <n v="1"/>
    <s v="N"/>
    <s v="C"/>
    <s v="Sequence"/>
    <s v="{}&gt;"/>
    <m/>
    <m/>
    <b v="1"/>
    <b v="1"/>
    <b v="1"/>
    <x v="1"/>
    <x v="1"/>
    <s v="L2_impr"/>
    <x v="0"/>
    <n v="1"/>
    <n v="0.83672484567593397"/>
    <n v="0.83672484567593397"/>
    <n v="0.83672484567593397"/>
    <m/>
    <x v="0"/>
    <m/>
    <n v="1"/>
    <m/>
    <m/>
    <m/>
    <n v="1"/>
    <n v="1"/>
    <n v="38"/>
    <n v="15"/>
    <n v="3.7"/>
    <n v="17"/>
    <n v="1.2105263157894699"/>
    <n v="3.2716927453769501E-2"/>
    <n v="8891"/>
    <n v="0"/>
    <n v="0"/>
    <n v="5250"/>
    <s v="MatchingAlgGreedyImp-Seq-D1M1N10S1B1"/>
    <n v="4"/>
    <n v="2"/>
    <n v="4"/>
    <n v="2"/>
    <x v="1"/>
    <n v="1000"/>
    <n v="8891"/>
    <n v="54"/>
    <n v="101"/>
    <n v="10"/>
    <s v="mrt06-1911"/>
  </r>
  <r>
    <s v="AD"/>
    <n v="1"/>
    <s v="N"/>
    <s v="C"/>
    <s v="Sequence"/>
    <s v="{}&gt;"/>
    <m/>
    <m/>
    <b v="1"/>
    <b v="1"/>
    <b v="1"/>
    <x v="1"/>
    <x v="2"/>
    <s v="L2_impr"/>
    <x v="0"/>
    <n v="1"/>
    <n v="0.46517056543041002"/>
    <n v="0.55701689130600895"/>
    <n v="0.56234466162378005"/>
    <m/>
    <x v="0"/>
    <m/>
    <n v="0.26045735677083298"/>
    <m/>
    <m/>
    <m/>
    <n v="0.99740300212953803"/>
    <n v="0.62893017945018503"/>
    <n v="41"/>
    <n v="14"/>
    <n v="4.5"/>
    <n v="31"/>
    <n v="1.41463414634146"/>
    <n v="3.5365853658536499E-2"/>
    <n v="8891"/>
    <n v="0"/>
    <n v="0"/>
    <n v="15727"/>
    <s v="MatchingAlgGreedyImp-Seq-D1M1N10S1B1"/>
    <n v="4"/>
    <n v="2"/>
    <n v="4"/>
    <n v="2"/>
    <x v="1"/>
    <n v="1000"/>
    <n v="8891"/>
    <n v="54"/>
    <n v="101"/>
    <n v="10"/>
    <s v="mrt06-1911"/>
  </r>
  <r>
    <s v="AD"/>
    <n v="1"/>
    <s v="N"/>
    <s v="C"/>
    <s v="Sequence"/>
    <s v="{}&gt;"/>
    <m/>
    <m/>
    <b v="1"/>
    <b v="1"/>
    <b v="1"/>
    <x v="1"/>
    <x v="3"/>
    <s v="L2_impr"/>
    <x v="0"/>
    <n v="1"/>
    <n v="0.47130160211066702"/>
    <n v="0.56381230233983803"/>
    <n v="0.59698487825677604"/>
    <n v="0.46517056543041002"/>
    <x v="48"/>
    <n v="0.36542324356526701"/>
    <n v="0.26210503318130901"/>
    <n v="0.26045735677083298"/>
    <n v="1.64767641047591E-3"/>
    <n v="0.73789496681869005"/>
    <n v="0.99698748247026403"/>
    <n v="0.62954625782578599"/>
    <n v="49"/>
    <n v="15"/>
    <n v="4.1666666666666599"/>
    <n v="36"/>
    <n v="1.3877551020408101"/>
    <n v="2.8911564625850299E-2"/>
    <n v="8891"/>
    <n v="0"/>
    <n v="0"/>
    <n v="15727"/>
    <s v="MatchingAlgGreedyImp-Seq-D1M1N10S1B1"/>
    <n v="4"/>
    <n v="2"/>
    <n v="4"/>
    <n v="2"/>
    <x v="1"/>
    <n v="1000"/>
    <n v="8891"/>
    <n v="54"/>
    <n v="101"/>
    <n v="10"/>
    <s v="mrt06-1911"/>
  </r>
  <r>
    <s v="AD"/>
    <n v="1"/>
    <s v="N"/>
    <s v="C"/>
    <s v="Sequence"/>
    <s v="{}&gt;"/>
    <m/>
    <m/>
    <b v="1"/>
    <b v="1"/>
    <b v="1"/>
    <x v="2"/>
    <x v="1"/>
    <s v="L2_impr"/>
    <x v="0"/>
    <n v="1"/>
    <n v="0.82540732635876402"/>
    <n v="0.82540732635876402"/>
    <n v="0.82540732635876402"/>
    <m/>
    <x v="0"/>
    <m/>
    <n v="0.99534715400920204"/>
    <m/>
    <m/>
    <m/>
    <n v="1"/>
    <n v="0.99767357700460102"/>
    <n v="27"/>
    <n v="15"/>
    <n v="4.4761904761904701"/>
    <n v="29"/>
    <n v="1.9629629629629599"/>
    <n v="7.5498575498575499E-2"/>
    <n v="8891"/>
    <n v="0"/>
    <n v="0"/>
    <n v="0"/>
    <s v="MatchingAlgGreedyImp-Seq-D1M1N10S1B1"/>
    <n v="4"/>
    <n v="2"/>
    <n v="4"/>
    <n v="2"/>
    <x v="1"/>
    <n v="1000"/>
    <n v="8891"/>
    <n v="54"/>
    <n v="5"/>
    <n v="60"/>
    <s v="mrt06-1911"/>
  </r>
  <r>
    <s v="AD"/>
    <n v="1"/>
    <s v="N"/>
    <s v="C"/>
    <s v="Sequence"/>
    <s v="{}&gt;"/>
    <m/>
    <m/>
    <b v="1"/>
    <b v="1"/>
    <b v="1"/>
    <x v="2"/>
    <x v="2"/>
    <s v="L2_impr"/>
    <x v="1"/>
    <n v="1"/>
    <n v="0.46176488834141799"/>
    <n v="0.46176488834141799"/>
    <n v="0.46176488834141799"/>
    <n v="0.46176488834141799"/>
    <x v="2"/>
    <n v="0.36364243801734603"/>
    <n v="0.37904083159428198"/>
    <n v="0.37904083159428198"/>
    <n v="0"/>
    <n v="0.61630632241491901"/>
    <n v="1"/>
    <n v="0.68952041579714096"/>
    <n v="22"/>
    <n v="14"/>
    <n v="3.4166666666666599"/>
    <n v="17"/>
    <n v="1.36363636363636"/>
    <n v="6.4935064935064901E-2"/>
    <n v="8891"/>
    <n v="0"/>
    <n v="0"/>
    <n v="0"/>
    <s v="MatchingAlgGreedyImp-Seq-D1M1N10S1B1"/>
    <n v="4"/>
    <n v="2"/>
    <n v="4"/>
    <n v="2"/>
    <x v="1"/>
    <n v="1000"/>
    <n v="8891"/>
    <n v="54"/>
    <n v="5"/>
    <n v="60"/>
    <s v="mrt06-1911"/>
  </r>
  <r>
    <s v="AD"/>
    <n v="1"/>
    <s v="N"/>
    <s v="C"/>
    <s v="Sequence"/>
    <s v="{}&gt;"/>
    <m/>
    <m/>
    <b v="1"/>
    <b v="1"/>
    <b v="1"/>
    <x v="2"/>
    <x v="3"/>
    <s v="L2_impr"/>
    <x v="1"/>
    <n v="1"/>
    <n v="0.46176488834141799"/>
    <n v="0.46176488834141799"/>
    <n v="0.46176488834141799"/>
    <n v="0.46176488834141799"/>
    <x v="2"/>
    <n v="0.36364243801734603"/>
    <n v="0.37904083159428198"/>
    <n v="0.37904083159428198"/>
    <n v="0"/>
    <n v="0.61630632241491901"/>
    <n v="1"/>
    <n v="0.68952041579714096"/>
    <n v="22"/>
    <n v="14"/>
    <n v="3.4166666666666599"/>
    <n v="17"/>
    <n v="1.36363636363636"/>
    <n v="6.4935064935064901E-2"/>
    <n v="8891"/>
    <n v="0"/>
    <n v="0"/>
    <n v="0"/>
    <s v="MatchingAlgGreedyImp-Seq-D1M1N10S1B1"/>
    <n v="4"/>
    <n v="2"/>
    <n v="4"/>
    <n v="2"/>
    <x v="1"/>
    <n v="1000"/>
    <n v="8891"/>
    <n v="54"/>
    <n v="5"/>
    <n v="60"/>
    <s v="mrt06-1911"/>
  </r>
  <r>
    <s v="AD"/>
    <n v="1"/>
    <s v="N"/>
    <s v="C"/>
    <s v="Sequence"/>
    <s v="{}&gt;"/>
    <m/>
    <m/>
    <b v="1"/>
    <b v="1"/>
    <b v="1"/>
    <x v="3"/>
    <x v="4"/>
    <s v="L2_impr"/>
    <x v="0"/>
    <n v="1"/>
    <n v="0.47063343027346899"/>
    <n v="0.56338454213600597"/>
    <n v="0.59650791904136102"/>
    <n v="0.46517056543041002"/>
    <x v="49"/>
    <n v="0.36609141540246498"/>
    <n v="0.262190793425435"/>
    <n v="0.26045735677083298"/>
    <n v="1.7334366546021801E-3"/>
    <n v="0.73780920657456395"/>
    <n v="0.99755882200176504"/>
    <n v="0.62987480771360005"/>
    <n v="49"/>
    <n v="15"/>
    <n v="4.1666666666666599"/>
    <n v="36"/>
    <n v="1.3877551020408101"/>
    <n v="2.8911564625850299E-2"/>
    <n v="8891"/>
    <n v="0"/>
    <n v="0"/>
    <n v="15727"/>
    <s v="MatchingAlgGreedyImp-Seq-D1M1N10S1B1"/>
    <n v="4"/>
    <n v="2"/>
    <n v="4"/>
    <n v="2"/>
    <x v="1"/>
    <n v="1000"/>
    <n v="8891"/>
    <n v="54"/>
    <n v="10"/>
    <n v="60"/>
    <s v="mrt06-1911"/>
  </r>
  <r>
    <s v="AE"/>
    <n v="1"/>
    <m/>
    <m/>
    <m/>
    <m/>
    <m/>
    <m/>
    <b v="0"/>
    <b v="1"/>
    <b v="1"/>
    <x v="0"/>
    <x v="0"/>
    <s v="L2_impr"/>
    <x v="0"/>
    <n v="1"/>
    <n v="0.75019544846012298"/>
    <n v="0.75809633162935197"/>
    <n v="0.76435520234104704"/>
    <m/>
    <x v="0"/>
    <m/>
    <n v="1"/>
    <m/>
    <m/>
    <m/>
    <n v="1"/>
    <n v="1"/>
    <n v="50"/>
    <n v="15"/>
    <n v="3.1666666666666599"/>
    <n v="15"/>
    <n v="1.1200000000000001"/>
    <n v="2.2857142857142802E-2"/>
    <n v="14664"/>
    <n v="0"/>
    <n v="0"/>
    <n v="9000"/>
    <s v="MatchingAlgGreedyImp-Seq-D1M1N10S1B1"/>
    <n v="6"/>
    <n v="3"/>
    <n v="0"/>
    <n v="3"/>
    <x v="1"/>
    <n v="1000"/>
    <n v="14664"/>
    <n v="44"/>
    <m/>
    <m/>
    <s v="mrt06-1911"/>
  </r>
  <r>
    <s v="AE"/>
    <n v="1"/>
    <s v="L"/>
    <s v="O"/>
    <s v="Sequence"/>
    <s v="{}&gt;"/>
    <m/>
    <m/>
    <b v="1"/>
    <b v="1"/>
    <b v="1"/>
    <x v="1"/>
    <x v="1"/>
    <s v="L2_impr"/>
    <x v="0"/>
    <n v="1"/>
    <n v="0.77658937007111695"/>
    <n v="0.78520594527200405"/>
    <n v="0.78520594527200405"/>
    <m/>
    <x v="0"/>
    <m/>
    <n v="0.996782693957592"/>
    <m/>
    <m/>
    <m/>
    <n v="1"/>
    <n v="0.99839134697879595"/>
    <n v="46"/>
    <n v="15"/>
    <n v="3.4"/>
    <n v="13"/>
    <n v="1.13043478260869"/>
    <n v="2.5120772946859899E-2"/>
    <n v="14664"/>
    <n v="0"/>
    <n v="0"/>
    <n v="7000"/>
    <s v="MatchingAlgGreedyImp-Seq-D1M1N10S1B1"/>
    <n v="6"/>
    <n v="3"/>
    <n v="0"/>
    <n v="3"/>
    <x v="1"/>
    <n v="1000"/>
    <n v="14664"/>
    <n v="44"/>
    <n v="101"/>
    <n v="20"/>
    <s v="mrt06-1911"/>
  </r>
  <r>
    <s v="AE"/>
    <n v="1"/>
    <s v="L"/>
    <s v="O"/>
    <s v="Sequence"/>
    <s v="{}&gt;"/>
    <m/>
    <m/>
    <b v="1"/>
    <b v="1"/>
    <b v="1"/>
    <x v="1"/>
    <x v="2"/>
    <s v="L2_impr"/>
    <x v="0"/>
    <n v="1"/>
    <n v="0.69210306627941598"/>
    <n v="0.75605009517967603"/>
    <n v="0.76084278466848498"/>
    <m/>
    <x v="0"/>
    <m/>
    <n v="0.91566604656406703"/>
    <m/>
    <m/>
    <m/>
    <n v="0.99861670406688996"/>
    <n v="0.95714137531547805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  <n v="101"/>
    <n v="20"/>
    <s v="mrt06-1911"/>
  </r>
  <r>
    <s v="AE"/>
    <n v="1"/>
    <s v="L"/>
    <s v="O"/>
    <s v="Sequence"/>
    <s v="{}&gt;"/>
    <m/>
    <m/>
    <b v="1"/>
    <b v="1"/>
    <b v="1"/>
    <x v="1"/>
    <x v="3"/>
    <s v="L2_impr"/>
    <x v="0"/>
    <n v="1"/>
    <n v="0.69225969855679703"/>
    <n v="0.75616930001065097"/>
    <n v="0.76106842550167997"/>
    <n v="0.69210306627941598"/>
    <x v="50"/>
    <n v="8.4329671514319596E-2"/>
    <n v="0.915445734249971"/>
    <n v="0.91566604656406703"/>
    <n v="-2.20312314096138E-4"/>
    <n v="8.1336959707621101E-2"/>
    <n v="0.99877040361501301"/>
    <n v="0.95710806893249201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  <n v="101"/>
    <n v="20"/>
    <s v="mrt06-1911"/>
  </r>
  <r>
    <s v="AE"/>
    <n v="1"/>
    <s v="L"/>
    <s v="O"/>
    <s v="Sequence"/>
    <s v="{}&gt;"/>
    <m/>
    <m/>
    <b v="1"/>
    <b v="1"/>
    <b v="1"/>
    <x v="2"/>
    <x v="1"/>
    <s v="L2_impr"/>
    <x v="0"/>
    <n v="1"/>
    <n v="0.44740445922223798"/>
    <n v="0.44740445922223798"/>
    <n v="0.44740445922223798"/>
    <m/>
    <x v="0"/>
    <m/>
    <n v="0.56088898084449701"/>
    <m/>
    <m/>
    <m/>
    <n v="1"/>
    <n v="0.78044449042224795"/>
    <n v="30"/>
    <n v="15"/>
    <n v="3.4"/>
    <n v="7"/>
    <n v="1"/>
    <n v="3.4482758620689599E-2"/>
    <n v="14664"/>
    <n v="0"/>
    <n v="0"/>
    <n v="0"/>
    <s v="MatchingAlgGreedyImp-Seq-D1M1N10S1B1"/>
    <n v="6"/>
    <n v="3"/>
    <n v="0"/>
    <n v="3"/>
    <x v="1"/>
    <n v="1000"/>
    <n v="14664"/>
    <n v="44"/>
    <n v="5"/>
    <n v="60"/>
    <s v="mrt06-1911"/>
  </r>
  <r>
    <s v="AE"/>
    <n v="1"/>
    <s v="L"/>
    <s v="O"/>
    <s v="Sequence"/>
    <s v="{}&gt;"/>
    <m/>
    <m/>
    <b v="1"/>
    <b v="1"/>
    <b v="1"/>
    <x v="2"/>
    <x v="2"/>
    <s v="L2_impr"/>
    <x v="1"/>
    <n v="1"/>
    <n v="0.43941708233131599"/>
    <n v="0.43941708233131599"/>
    <n v="0.43941708233131599"/>
    <n v="0.43941708233131599"/>
    <x v="2"/>
    <n v="7.9873768909214295E-3"/>
    <n v="0.55487139250869799"/>
    <n v="0.55487139250869799"/>
    <n v="0"/>
    <n v="6.0175883357984601E-3"/>
    <n v="1"/>
    <n v="0.77743569625434905"/>
    <n v="32"/>
    <n v="14"/>
    <n v="5.25"/>
    <n v="24"/>
    <n v="1.71875"/>
    <n v="5.5443548387096697E-2"/>
    <n v="14664"/>
    <n v="0"/>
    <n v="0"/>
    <n v="0"/>
    <s v="MatchingAlgGreedyImp-Seq-D1M1N10S1B1"/>
    <n v="6"/>
    <n v="3"/>
    <n v="0"/>
    <n v="3"/>
    <x v="1"/>
    <n v="1000"/>
    <n v="14664"/>
    <n v="44"/>
    <n v="5"/>
    <n v="60"/>
    <s v="mrt06-1911"/>
  </r>
  <r>
    <s v="AE"/>
    <n v="1"/>
    <s v="L"/>
    <s v="O"/>
    <s v="Sequence"/>
    <s v="{}&gt;"/>
    <m/>
    <m/>
    <b v="1"/>
    <b v="1"/>
    <b v="1"/>
    <x v="2"/>
    <x v="3"/>
    <s v="L2_impr"/>
    <x v="1"/>
    <n v="1"/>
    <n v="0.43941708233131599"/>
    <n v="0.43941708233131599"/>
    <n v="0.43941708233131599"/>
    <n v="0.43941708233131599"/>
    <x v="2"/>
    <n v="7.9873768909214295E-3"/>
    <n v="0.55487139250869799"/>
    <n v="0.55487139250869799"/>
    <n v="0"/>
    <n v="6.0175883357984601E-3"/>
    <n v="1"/>
    <n v="0.77743569625434905"/>
    <n v="32"/>
    <n v="14"/>
    <n v="5.25"/>
    <n v="24"/>
    <n v="1.71875"/>
    <n v="5.5443548387096697E-2"/>
    <n v="14664"/>
    <n v="0"/>
    <n v="0"/>
    <n v="0"/>
    <s v="MatchingAlgGreedyImp-Seq-D1M1N10S1B1"/>
    <n v="6"/>
    <n v="3"/>
    <n v="0"/>
    <n v="3"/>
    <x v="1"/>
    <n v="1000"/>
    <n v="14664"/>
    <n v="44"/>
    <n v="5"/>
    <n v="60"/>
    <s v="mrt06-1911"/>
  </r>
  <r>
    <s v="AE"/>
    <n v="1"/>
    <s v="L"/>
    <s v="O"/>
    <s v="Sequence"/>
    <s v="{}&gt;"/>
    <m/>
    <m/>
    <b v="1"/>
    <b v="1"/>
    <b v="1"/>
    <x v="3"/>
    <x v="4"/>
    <s v="L2_impr"/>
    <x v="1"/>
    <n v="1"/>
    <n v="0.69210306627941598"/>
    <n v="0.75605009517967603"/>
    <n v="0.76084278466848498"/>
    <n v="0.69210306627941598"/>
    <x v="2"/>
    <n v="8.4486303791700898E-2"/>
    <n v="0.91566604656406703"/>
    <n v="0.91566604656406703"/>
    <n v="0"/>
    <n v="8.1116647393524893E-2"/>
    <n v="0.99861670406688996"/>
    <n v="0.95714137531547805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  <n v="10"/>
    <n v="60"/>
    <s v="mrt06-1911"/>
  </r>
  <r>
    <s v="AF"/>
    <n v="1"/>
    <m/>
    <m/>
    <m/>
    <m/>
    <m/>
    <m/>
    <b v="0"/>
    <b v="1"/>
    <b v="1"/>
    <x v="0"/>
    <x v="0"/>
    <s v="L2_impr"/>
    <x v="0"/>
    <n v="1"/>
    <n v="0.93106004842780199"/>
    <n v="0.93106004842780199"/>
    <n v="0.93106004842780199"/>
    <m/>
    <x v="0"/>
    <m/>
    <n v="1"/>
    <m/>
    <m/>
    <m/>
    <n v="1"/>
    <n v="1"/>
    <n v="39"/>
    <n v="15"/>
    <n v="3.375"/>
    <n v="12"/>
    <n v="1.12820512820512"/>
    <n v="2.9689608636977002E-2"/>
    <n v="10315"/>
    <n v="0"/>
    <n v="0"/>
    <n v="5000"/>
    <s v="MatchingAlgGreedyImp-Seq-D1M1N10S1B1"/>
    <n v="7"/>
    <n v="2"/>
    <n v="2"/>
    <n v="1"/>
    <x v="1"/>
    <n v="1000"/>
    <n v="10315"/>
    <n v="21"/>
    <m/>
    <m/>
    <s v="mrt06-1911"/>
  </r>
  <r>
    <s v="AF"/>
    <n v="1"/>
    <s v="G"/>
    <s v="J"/>
    <s v="Sequence"/>
    <s v="{}&gt;"/>
    <m/>
    <m/>
    <b v="1"/>
    <b v="1"/>
    <b v="1"/>
    <x v="1"/>
    <x v="1"/>
    <s v="L2_impr"/>
    <x v="0"/>
    <n v="1"/>
    <n v="0.99122745737950801"/>
    <n v="0.99122745737950801"/>
    <n v="0.99122745737950801"/>
    <m/>
    <x v="0"/>
    <m/>
    <n v="1"/>
    <m/>
    <m/>
    <m/>
    <n v="1"/>
    <n v="1"/>
    <n v="35"/>
    <n v="15"/>
    <n v="3.8333333333333299"/>
    <n v="10"/>
    <n v="1.1428571428571399"/>
    <n v="3.3613445378151197E-2"/>
    <n v="10315"/>
    <n v="0"/>
    <n v="0"/>
    <n v="3000"/>
    <s v="MatchingAlgGreedyImp-Seq-D1M1N10S1B1"/>
    <n v="7"/>
    <n v="2"/>
    <n v="2"/>
    <n v="1"/>
    <x v="1"/>
    <n v="1000"/>
    <n v="10315"/>
    <n v="21"/>
    <n v="6"/>
    <n v="10"/>
    <s v="mrt06-1911"/>
  </r>
  <r>
    <s v="AF"/>
    <n v="1"/>
    <s v="G"/>
    <s v="J"/>
    <s v="Sequence"/>
    <s v="{}&gt;"/>
    <m/>
    <m/>
    <b v="1"/>
    <b v="1"/>
    <b v="1"/>
    <x v="1"/>
    <x v="2"/>
    <s v="L2_impr"/>
    <x v="0"/>
    <n v="1"/>
    <n v="0.87639133721629403"/>
    <n v="0.88423852588586505"/>
    <n v="0.88423852588586505"/>
    <m/>
    <x v="0"/>
    <m/>
    <n v="0.82419659735349704"/>
    <m/>
    <m/>
    <m/>
    <n v="1"/>
    <n v="0.91209829867674796"/>
    <n v="34"/>
    <n v="14"/>
    <n v="4.1666666666666599"/>
    <n v="11"/>
    <n v="1.1764705882352899"/>
    <n v="3.5650623885917998E-2"/>
    <n v="10315"/>
    <n v="0"/>
    <n v="0"/>
    <n v="3763"/>
    <s v="MatchingAlgGreedyImp-Seq-D1M1N10S1B1"/>
    <n v="7"/>
    <n v="2"/>
    <n v="2"/>
    <n v="1"/>
    <x v="1"/>
    <n v="1000"/>
    <n v="10315"/>
    <n v="21"/>
    <n v="6"/>
    <n v="10"/>
    <s v="mrt06-1911"/>
  </r>
  <r>
    <s v="AF"/>
    <n v="1"/>
    <s v="G"/>
    <s v="J"/>
    <s v="Sequence"/>
    <s v="{}&gt;"/>
    <m/>
    <m/>
    <b v="1"/>
    <b v="1"/>
    <b v="1"/>
    <x v="1"/>
    <x v="3"/>
    <s v="L2_impr"/>
    <x v="0"/>
    <n v="1"/>
    <n v="0.88816526480162294"/>
    <n v="0.91457325080749796"/>
    <n v="0.91457325080749796"/>
    <n v="0.87639133721629403"/>
    <x v="51"/>
    <n v="0.103062192577884"/>
    <n v="0.856116310160427"/>
    <n v="0.82419659735349704"/>
    <n v="3.1919712806930602E-2"/>
    <n v="0.143883689839572"/>
    <n v="1"/>
    <n v="0.92805815508021305"/>
    <n v="37"/>
    <n v="15"/>
    <n v="4.1428571428571397"/>
    <n v="13"/>
    <n v="1.1891891891891799"/>
    <n v="3.3033033033033003E-2"/>
    <n v="10315"/>
    <n v="0"/>
    <n v="0"/>
    <n v="3454"/>
    <s v="MatchingAlgGreedyImp-Seq-D1M1N10S1B1"/>
    <n v="7"/>
    <n v="2"/>
    <n v="2"/>
    <n v="1"/>
    <x v="1"/>
    <n v="1000"/>
    <n v="10315"/>
    <n v="21"/>
    <n v="6"/>
    <n v="10"/>
    <s v="mrt06-1911"/>
  </r>
  <r>
    <s v="AF"/>
    <n v="1"/>
    <s v="G"/>
    <s v="J"/>
    <s v="Sequence"/>
    <s v="{}&gt;"/>
    <m/>
    <m/>
    <b v="1"/>
    <b v="1"/>
    <b v="1"/>
    <x v="2"/>
    <x v="1"/>
    <s v="L2_impr"/>
    <x v="0"/>
    <n v="1"/>
    <n v="0.98973496455467203"/>
    <n v="0.98973496455467203"/>
    <n v="0.98973496455467203"/>
    <m/>
    <x v="0"/>
    <m/>
    <n v="1"/>
    <m/>
    <m/>
    <m/>
    <n v="1"/>
    <n v="1"/>
    <n v="29"/>
    <n v="15"/>
    <n v="3.625"/>
    <n v="14"/>
    <n v="1.17241379310344"/>
    <n v="4.1871921182266E-2"/>
    <n v="10315"/>
    <n v="0"/>
    <n v="0"/>
    <n v="0"/>
    <s v="MatchingAlgGreedyImp-Seq-D1M1N10S1B1"/>
    <n v="7"/>
    <n v="2"/>
    <n v="2"/>
    <n v="1"/>
    <x v="1"/>
    <n v="1000"/>
    <n v="10315"/>
    <n v="21"/>
    <n v="5"/>
    <n v="60"/>
    <s v="mrt06-1911"/>
  </r>
  <r>
    <s v="AF"/>
    <n v="1"/>
    <s v="G"/>
    <s v="J"/>
    <s v="Sequence"/>
    <s v="{}&gt;"/>
    <m/>
    <m/>
    <b v="1"/>
    <b v="1"/>
    <b v="1"/>
    <x v="2"/>
    <x v="2"/>
    <s v="L2_impr"/>
    <x v="1"/>
    <n v="1"/>
    <n v="0.94631397273871498"/>
    <n v="0.94631397273871498"/>
    <n v="0.94631397273871498"/>
    <n v="0.94631397273871498"/>
    <x v="2"/>
    <n v="4.3420991815956801E-2"/>
    <n v="0.95672066856529203"/>
    <n v="0.95672066856529203"/>
    <n v="0"/>
    <n v="4.3279331434707503E-2"/>
    <n v="1"/>
    <n v="0.97836033428264602"/>
    <n v="27"/>
    <n v="14"/>
    <n v="3.88888888888888"/>
    <n v="15"/>
    <n v="1.25925925925925"/>
    <n v="4.8433048433048402E-2"/>
    <n v="10315"/>
    <n v="0"/>
    <n v="0"/>
    <n v="0"/>
    <s v="MatchingAlgGreedyImp-Seq-D1M1N10S1B1"/>
    <n v="7"/>
    <n v="2"/>
    <n v="2"/>
    <n v="1"/>
    <x v="1"/>
    <n v="1000"/>
    <n v="10315"/>
    <n v="21"/>
    <n v="5"/>
    <n v="60"/>
    <s v="mrt06-1911"/>
  </r>
  <r>
    <s v="AF"/>
    <n v="1"/>
    <s v="G"/>
    <s v="J"/>
    <s v="Sequence"/>
    <s v="{}&gt;"/>
    <m/>
    <m/>
    <b v="1"/>
    <b v="1"/>
    <b v="1"/>
    <x v="2"/>
    <x v="3"/>
    <s v="L2_impr"/>
    <x v="1"/>
    <n v="1"/>
    <n v="0.94631397273871498"/>
    <n v="0.94631397273871498"/>
    <n v="0.94631397273871498"/>
    <n v="0.94631397273871498"/>
    <x v="2"/>
    <n v="4.3420991815956801E-2"/>
    <n v="0.95672066856529203"/>
    <n v="0.95672066856529203"/>
    <n v="0"/>
    <n v="4.3279331434707503E-2"/>
    <n v="1"/>
    <n v="0.97836033428264602"/>
    <n v="27"/>
    <n v="14"/>
    <n v="3.88888888888888"/>
    <n v="15"/>
    <n v="1.25925925925925"/>
    <n v="4.8433048433048402E-2"/>
    <n v="10315"/>
    <n v="0"/>
    <n v="0"/>
    <n v="0"/>
    <s v="MatchingAlgGreedyImp-Seq-D1M1N10S1B1"/>
    <n v="7"/>
    <n v="2"/>
    <n v="2"/>
    <n v="1"/>
    <x v="1"/>
    <n v="1000"/>
    <n v="10315"/>
    <n v="21"/>
    <n v="5"/>
    <n v="60"/>
    <s v="mrt06-1911"/>
  </r>
  <r>
    <s v="AF"/>
    <n v="1"/>
    <s v="G"/>
    <s v="J"/>
    <s v="Sequence"/>
    <s v="{}&gt;"/>
    <m/>
    <m/>
    <b v="1"/>
    <b v="1"/>
    <b v="1"/>
    <x v="3"/>
    <x v="4"/>
    <s v="L2_impr"/>
    <x v="1"/>
    <n v="1"/>
    <n v="0.87639133721629403"/>
    <n v="0.88423852588586505"/>
    <n v="0.88423852588586505"/>
    <n v="0.87639133721629403"/>
    <x v="2"/>
    <n v="0.114836120163213"/>
    <n v="0.82419659735349704"/>
    <n v="0.82419659735349704"/>
    <n v="0"/>
    <n v="0.17580340264650199"/>
    <n v="1"/>
    <n v="0.91209829867674796"/>
    <n v="34"/>
    <n v="14"/>
    <n v="4.1666666666666599"/>
    <n v="11"/>
    <n v="1.1764705882352899"/>
    <n v="3.5650623885917998E-2"/>
    <n v="10315"/>
    <n v="0"/>
    <n v="0"/>
    <n v="3763"/>
    <s v="MatchingAlgGreedyImp-Seq-D1M1N10S1B1"/>
    <n v="7"/>
    <n v="2"/>
    <n v="2"/>
    <n v="1"/>
    <x v="1"/>
    <n v="1000"/>
    <n v="10315"/>
    <n v="21"/>
    <n v="10"/>
    <n v="60"/>
    <s v="mrt06-1911"/>
  </r>
  <r>
    <s v="AG"/>
    <n v="1"/>
    <m/>
    <m/>
    <m/>
    <m/>
    <m/>
    <m/>
    <b v="0"/>
    <b v="1"/>
    <b v="1"/>
    <x v="0"/>
    <x v="0"/>
    <s v="L2_impr"/>
    <x v="0"/>
    <n v="1"/>
    <n v="0.99278445314383301"/>
    <n v="0.99278445314383301"/>
    <n v="0.99278445314383301"/>
    <m/>
    <x v="0"/>
    <m/>
    <n v="1"/>
    <m/>
    <m/>
    <m/>
    <n v="1"/>
    <n v="1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  <m/>
    <m/>
    <s v="mrt06-1911"/>
  </r>
  <r>
    <s v="AG"/>
    <n v="1"/>
    <s v="N"/>
    <s v="B"/>
    <s v="Sequence"/>
    <s v="{}&gt;"/>
    <m/>
    <m/>
    <b v="1"/>
    <b v="1"/>
    <b v="1"/>
    <x v="1"/>
    <x v="1"/>
    <s v="L2_impr"/>
    <x v="0"/>
    <n v="1"/>
    <n v="0.99278445314383301"/>
    <n v="0.99278445314383301"/>
    <n v="0.99278445314383301"/>
    <m/>
    <x v="0"/>
    <m/>
    <n v="1"/>
    <m/>
    <m/>
    <m/>
    <n v="1"/>
    <n v="1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  <n v="101"/>
    <n v="0"/>
    <s v="mrt06-1911"/>
  </r>
  <r>
    <s v="AG"/>
    <n v="1"/>
    <s v="N"/>
    <s v="B"/>
    <s v="Sequence"/>
    <s v="{}&gt;"/>
    <m/>
    <m/>
    <b v="1"/>
    <b v="1"/>
    <b v="1"/>
    <x v="1"/>
    <x v="2"/>
    <s v="L2_impr"/>
    <x v="0"/>
    <n v="1"/>
    <n v="0.34421549559239101"/>
    <n v="0.34311309100338599"/>
    <n v="0.33914376489220599"/>
    <m/>
    <x v="0"/>
    <m/>
    <n v="0.25182234276996102"/>
    <m/>
    <m/>
    <m/>
    <n v="1"/>
    <n v="0.62591117138497998"/>
    <n v="57"/>
    <n v="14"/>
    <n v="3.4375"/>
    <n v="22"/>
    <n v="1.1929824561403499"/>
    <n v="2.13032581453634E-2"/>
    <n v="10780"/>
    <n v="0"/>
    <n v="0"/>
    <n v="13184"/>
    <s v="MatchingAlgGreedyImp-Seq-D1M1N10S1B1"/>
    <n v="6"/>
    <n v="2"/>
    <n v="3"/>
    <n v="1"/>
    <x v="1"/>
    <n v="1000"/>
    <n v="10780"/>
    <n v="22"/>
    <n v="101"/>
    <n v="0"/>
    <s v="mrt06-1911"/>
  </r>
  <r>
    <s v="AG"/>
    <n v="1"/>
    <s v="N"/>
    <s v="B"/>
    <s v="Sequence"/>
    <s v="{}&gt;"/>
    <m/>
    <m/>
    <b v="1"/>
    <b v="1"/>
    <b v="1"/>
    <x v="1"/>
    <x v="3"/>
    <s v="L2_impr"/>
    <x v="0"/>
    <n v="1"/>
    <n v="0.99278445314383301"/>
    <n v="0.99278445314383301"/>
    <n v="0.99278445314383301"/>
    <n v="0.34421549559239101"/>
    <x v="52"/>
    <n v="0"/>
    <n v="1"/>
    <n v="0.25182234276996102"/>
    <n v="0.74817765723003804"/>
    <n v="0"/>
    <n v="1"/>
    <n v="1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  <n v="101"/>
    <n v="0"/>
    <s v="mrt06-1911"/>
  </r>
  <r>
    <s v="AG"/>
    <n v="1"/>
    <s v="N"/>
    <s v="B"/>
    <s v="Sequence"/>
    <s v="{}&gt;"/>
    <m/>
    <m/>
    <b v="1"/>
    <b v="1"/>
    <b v="1"/>
    <x v="2"/>
    <x v="1"/>
    <s v="L2_impr"/>
    <x v="0"/>
    <n v="1"/>
    <n v="0.99075738149220305"/>
    <n v="0.99075738149220305"/>
    <n v="0.99075738149220305"/>
    <m/>
    <x v="0"/>
    <m/>
    <n v="1"/>
    <m/>
    <m/>
    <m/>
    <n v="1"/>
    <n v="1"/>
    <n v="29"/>
    <n v="15"/>
    <n v="3.3"/>
    <n v="14"/>
    <n v="1.2068965517241299"/>
    <n v="4.3103448275862002E-2"/>
    <n v="10780"/>
    <n v="0"/>
    <n v="0"/>
    <n v="0"/>
    <s v="MatchingAlgGreedyImp-Seq-D1M1N10S1B1"/>
    <n v="6"/>
    <n v="2"/>
    <n v="3"/>
    <n v="1"/>
    <x v="1"/>
    <n v="1000"/>
    <n v="10780"/>
    <n v="22"/>
    <n v="5"/>
    <n v="60"/>
    <s v="mrt06-1911"/>
  </r>
  <r>
    <s v="AG"/>
    <n v="1"/>
    <s v="N"/>
    <s v="B"/>
    <s v="Sequence"/>
    <s v="{}&gt;"/>
    <m/>
    <m/>
    <b v="1"/>
    <b v="1"/>
    <b v="1"/>
    <x v="2"/>
    <x v="2"/>
    <s v="L2_impr"/>
    <x v="1"/>
    <n v="1"/>
    <n v="0.99075738149220305"/>
    <n v="0.99075738149220305"/>
    <n v="0.99075738149220305"/>
    <n v="0.99075738149220305"/>
    <x v="2"/>
    <n v="0"/>
    <n v="1"/>
    <n v="1"/>
    <n v="0"/>
    <n v="0"/>
    <n v="1"/>
    <n v="1"/>
    <n v="29"/>
    <n v="14"/>
    <n v="3.9473684210526301"/>
    <n v="26"/>
    <n v="1.6206896551724099"/>
    <n v="5.7881773399014701E-2"/>
    <n v="10780"/>
    <n v="0"/>
    <n v="0"/>
    <n v="0"/>
    <s v="MatchingAlgGreedyImp-Seq-D1M1N10S1B1"/>
    <n v="6"/>
    <n v="2"/>
    <n v="3"/>
    <n v="1"/>
    <x v="1"/>
    <n v="1000"/>
    <n v="10780"/>
    <n v="22"/>
    <n v="5"/>
    <n v="60"/>
    <s v="mrt06-1911"/>
  </r>
  <r>
    <s v="AG"/>
    <n v="1"/>
    <s v="N"/>
    <s v="B"/>
    <s v="Sequence"/>
    <s v="{}&gt;"/>
    <m/>
    <m/>
    <b v="1"/>
    <b v="1"/>
    <b v="1"/>
    <x v="2"/>
    <x v="3"/>
    <s v="L2_impr"/>
    <x v="1"/>
    <n v="1"/>
    <n v="0.99075738149220305"/>
    <n v="0.99075738149220305"/>
    <n v="0.99075738149220305"/>
    <n v="0.99075738149220305"/>
    <x v="2"/>
    <n v="0"/>
    <n v="1"/>
    <n v="1"/>
    <n v="0"/>
    <n v="0"/>
    <n v="1"/>
    <n v="1"/>
    <n v="29"/>
    <n v="14"/>
    <n v="3.9473684210526301"/>
    <n v="26"/>
    <n v="1.6206896551724099"/>
    <n v="5.7881773399014701E-2"/>
    <n v="10780"/>
    <n v="0"/>
    <n v="0"/>
    <n v="0"/>
    <s v="MatchingAlgGreedyImp-Seq-D1M1N10S1B1"/>
    <n v="6"/>
    <n v="2"/>
    <n v="3"/>
    <n v="1"/>
    <x v="1"/>
    <n v="1000"/>
    <n v="10780"/>
    <n v="22"/>
    <n v="5"/>
    <n v="60"/>
    <s v="mrt06-1911"/>
  </r>
  <r>
    <s v="AG"/>
    <n v="1"/>
    <s v="N"/>
    <s v="B"/>
    <s v="Sequence"/>
    <s v="{}&gt;"/>
    <m/>
    <m/>
    <b v="1"/>
    <b v="1"/>
    <b v="1"/>
    <x v="3"/>
    <x v="4"/>
    <s v="L2_impr"/>
    <x v="1"/>
    <n v="1"/>
    <n v="0.34421549559239101"/>
    <n v="0.34311309100338599"/>
    <n v="0.33914376489220599"/>
    <n v="0.34421549559239101"/>
    <x v="2"/>
    <n v="0.64856895755144095"/>
    <n v="0.25182234276996102"/>
    <n v="0.25182234276996102"/>
    <n v="0"/>
    <n v="0.74817765723003804"/>
    <n v="1"/>
    <n v="0.62591117138497998"/>
    <n v="57"/>
    <n v="14"/>
    <n v="3.4375"/>
    <n v="22"/>
    <n v="1.1929824561403499"/>
    <n v="2.13032581453634E-2"/>
    <n v="10780"/>
    <n v="0"/>
    <n v="0"/>
    <n v="13184"/>
    <s v="MatchingAlgGreedyImp-Seq-D1M1N10S1B1"/>
    <n v="6"/>
    <n v="2"/>
    <n v="3"/>
    <n v="1"/>
    <x v="1"/>
    <n v="1000"/>
    <n v="10780"/>
    <n v="22"/>
    <n v="10"/>
    <n v="60"/>
    <s v="mrt06-1911"/>
  </r>
  <r>
    <s v="AK"/>
    <n v="1"/>
    <m/>
    <m/>
    <m/>
    <m/>
    <m/>
    <m/>
    <b v="0"/>
    <b v="1"/>
    <b v="1"/>
    <x v="0"/>
    <x v="0"/>
    <s v="L2_impr"/>
    <x v="0"/>
    <n v="1"/>
    <n v="0.940852849690891"/>
    <n v="0.940852849690891"/>
    <n v="0.940852849690891"/>
    <m/>
    <x v="0"/>
    <m/>
    <n v="1"/>
    <m/>
    <m/>
    <m/>
    <n v="1"/>
    <n v="1"/>
    <n v="52"/>
    <n v="15"/>
    <n v="3"/>
    <n v="16"/>
    <n v="1.1153846153846101"/>
    <n v="2.18702865761689E-2"/>
    <n v="13118"/>
    <n v="0"/>
    <n v="0"/>
    <n v="8990"/>
    <s v="MatchingAlgGreedyImp-Seq-D1M1N10S1B1"/>
    <n v="5"/>
    <n v="4"/>
    <n v="1"/>
    <n v="2"/>
    <x v="1"/>
    <n v="1000"/>
    <n v="13118"/>
    <n v="30"/>
    <m/>
    <m/>
    <s v="mrt06-1911"/>
  </r>
  <r>
    <s v="AK"/>
    <n v="1"/>
    <s v="E"/>
    <s v="C"/>
    <s v="Sequence"/>
    <s v="{}&gt;"/>
    <m/>
    <m/>
    <b v="1"/>
    <b v="1"/>
    <b v="1"/>
    <x v="1"/>
    <x v="1"/>
    <s v="L2_impr"/>
    <x v="0"/>
    <n v="1"/>
    <n v="0.97409499365846297"/>
    <n v="0.97409499365846297"/>
    <n v="0.97409499365846297"/>
    <m/>
    <x v="0"/>
    <m/>
    <n v="1"/>
    <m/>
    <m/>
    <m/>
    <n v="1"/>
    <n v="1"/>
    <n v="48"/>
    <n v="15"/>
    <n v="3.1818181818181799"/>
    <n v="14"/>
    <n v="1.125"/>
    <n v="2.3936170212765898E-2"/>
    <n v="13118"/>
    <n v="0"/>
    <n v="0"/>
    <n v="699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1"/>
    <x v="2"/>
    <s v="L2_impr"/>
    <x v="1"/>
    <n v="1"/>
    <n v="0.82160332235644695"/>
    <n v="0.83521851122597901"/>
    <n v="0.85225461712142703"/>
    <n v="0.82160332235644695"/>
    <x v="2"/>
    <n v="0.15249167130201499"/>
    <n v="0.74353834792699602"/>
    <n v="0.74353834792699602"/>
    <n v="0"/>
    <n v="0.25646165207300298"/>
    <n v="1"/>
    <n v="0.8717691739634979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1"/>
    <x v="3"/>
    <s v="L2_impr"/>
    <x v="1"/>
    <n v="1"/>
    <n v="0.82160332235644695"/>
    <n v="0.83521851122597901"/>
    <n v="0.85225461712142703"/>
    <n v="0.82160332235644695"/>
    <x v="2"/>
    <n v="0.15249167130201499"/>
    <n v="0.74353834792699602"/>
    <n v="0.74353834792699602"/>
    <n v="0"/>
    <n v="0.25646165207300298"/>
    <n v="1"/>
    <n v="0.8717691739634979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2"/>
    <x v="1"/>
    <s v="L2_impr"/>
    <x v="0"/>
    <n v="1"/>
    <n v="0.635396503023542"/>
    <n v="0.635396503023542"/>
    <n v="0.635396503023542"/>
    <m/>
    <x v="0"/>
    <m/>
    <n v="0.64117415168147496"/>
    <m/>
    <m/>
    <m/>
    <n v="1"/>
    <n v="0.82058707584073698"/>
    <n v="31"/>
    <n v="15"/>
    <n v="3.5333333333333301"/>
    <n v="20"/>
    <n v="1.3548387096774099"/>
    <n v="4.5161290322580601E-2"/>
    <n v="13118"/>
    <n v="0"/>
    <n v="0"/>
    <n v="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2"/>
    <x v="2"/>
    <s v="L2_impr"/>
    <x v="1"/>
    <n v="1"/>
    <n v="0.54749604780441796"/>
    <n v="0.54749604780441796"/>
    <n v="0.54749604780441796"/>
    <n v="0.54749604780441796"/>
    <x v="2"/>
    <n v="8.7900455219123597E-2"/>
    <n v="0.44858385488490499"/>
    <n v="0.44858385488490499"/>
    <n v="0"/>
    <n v="0.192590296796569"/>
    <n v="1"/>
    <n v="0.72429192744245197"/>
    <n v="28"/>
    <n v="14"/>
    <n v="3.3333333333333299"/>
    <n v="10"/>
    <n v="1.1428571428571399"/>
    <n v="4.2328042328042298E-2"/>
    <n v="13118"/>
    <n v="0"/>
    <n v="0"/>
    <n v="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2"/>
    <x v="3"/>
    <s v="L2_impr"/>
    <x v="1"/>
    <n v="1"/>
    <n v="0.54749604780441796"/>
    <n v="0.54749604780441796"/>
    <n v="0.54749604780441796"/>
    <n v="0.54749604780441796"/>
    <x v="2"/>
    <n v="8.7900455219123597E-2"/>
    <n v="0.44858385488490499"/>
    <n v="0.44858385488490499"/>
    <n v="0"/>
    <n v="0.192590296796569"/>
    <n v="1"/>
    <n v="0.72429192744245197"/>
    <n v="28"/>
    <n v="14"/>
    <n v="3.3333333333333299"/>
    <n v="10"/>
    <n v="1.1428571428571399"/>
    <n v="4.2328042328042298E-2"/>
    <n v="13118"/>
    <n v="0"/>
    <n v="0"/>
    <n v="0"/>
    <s v="MatchingAlgGreedyImp-Seq-D1M1N10S1B1"/>
    <n v="5"/>
    <n v="4"/>
    <n v="1"/>
    <n v="2"/>
    <x v="1"/>
    <n v="1000"/>
    <n v="13118"/>
    <n v="30"/>
    <n v="5"/>
    <n v="60"/>
    <s v="mrt06-1911"/>
  </r>
  <r>
    <s v="AK"/>
    <n v="1"/>
    <s v="E"/>
    <s v="C"/>
    <s v="Sequence"/>
    <s v="{}&gt;"/>
    <m/>
    <m/>
    <b v="1"/>
    <b v="1"/>
    <b v="1"/>
    <x v="3"/>
    <x v="4"/>
    <s v="L2_impr"/>
    <x v="1"/>
    <n v="1"/>
    <n v="0.82160332235644695"/>
    <n v="0.83521851122597901"/>
    <n v="0.85225461712142703"/>
    <n v="0.82160332235644695"/>
    <x v="2"/>
    <n v="0.15249167130201499"/>
    <n v="0.74353834792699602"/>
    <n v="0.74353834792699602"/>
    <n v="0"/>
    <n v="0.25646165207300298"/>
    <n v="1"/>
    <n v="0.8717691739634979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  <n v="10"/>
    <n v="60"/>
    <s v="mrt06-1911"/>
  </r>
  <r>
    <s v="AL"/>
    <n v="1"/>
    <m/>
    <m/>
    <m/>
    <m/>
    <m/>
    <m/>
    <b v="0"/>
    <b v="1"/>
    <b v="1"/>
    <x v="0"/>
    <x v="0"/>
    <s v="L2_impr"/>
    <x v="0"/>
    <n v="1"/>
    <n v="0.79817089971747501"/>
    <n v="0.79817089971747501"/>
    <n v="0.79817089971747501"/>
    <m/>
    <x v="0"/>
    <m/>
    <n v="1"/>
    <m/>
    <m/>
    <m/>
    <n v="1"/>
    <n v="1"/>
    <n v="45"/>
    <n v="15"/>
    <n v="3.1538461538461502"/>
    <n v="18"/>
    <n v="1.1555555555555499"/>
    <n v="2.6262626262626199E-2"/>
    <n v="12257"/>
    <n v="0"/>
    <n v="0"/>
    <n v="9074"/>
    <s v="MatchingAlgGreedyImp-Seq-D1M1N10S1B1"/>
    <n v="6"/>
    <n v="2"/>
    <n v="2"/>
    <n v="3"/>
    <x v="1"/>
    <n v="1000"/>
    <n v="12257"/>
    <n v="33"/>
    <m/>
    <m/>
    <s v="mrt06-1911"/>
  </r>
  <r>
    <s v="AL"/>
    <n v="1"/>
    <s v="E"/>
    <s v="L"/>
    <s v="Sequence"/>
    <s v="{}&gt;"/>
    <m/>
    <m/>
    <b v="1"/>
    <b v="1"/>
    <b v="1"/>
    <x v="1"/>
    <x v="1"/>
    <s v="L2_impr"/>
    <x v="0"/>
    <n v="1"/>
    <n v="0.80891764862478999"/>
    <n v="0.80891764862478999"/>
    <n v="0.80891764862478999"/>
    <m/>
    <x v="0"/>
    <m/>
    <n v="0.999361980412798"/>
    <m/>
    <m/>
    <m/>
    <n v="0.99605735906648396"/>
    <n v="0.99770966973964104"/>
    <n v="41"/>
    <n v="15"/>
    <n v="3.3636363636363602"/>
    <n v="16"/>
    <n v="1.17073170731707"/>
    <n v="2.92682926829268E-2"/>
    <n v="12257"/>
    <n v="0"/>
    <n v="0"/>
    <n v="6518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1"/>
    <x v="2"/>
    <s v="L2_impr"/>
    <x v="1"/>
    <n v="1"/>
    <n v="0.71810939102217197"/>
    <n v="0.74258043202137203"/>
    <n v="0.75042733481250701"/>
    <n v="0.71810939102217197"/>
    <x v="2"/>
    <n v="9.0808257602617695E-2"/>
    <n v="0.80826072429125795"/>
    <n v="0.80826072429125795"/>
    <n v="0"/>
    <n v="0.19110125612154"/>
    <n v="0.99987281803440198"/>
    <n v="0.90406677116282996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1"/>
    <x v="3"/>
    <s v="L2_impr"/>
    <x v="1"/>
    <n v="1"/>
    <n v="0.71810939102217197"/>
    <n v="0.74258043202137203"/>
    <n v="0.75042733481250701"/>
    <n v="0.71810939102217197"/>
    <x v="2"/>
    <n v="9.0808257602617695E-2"/>
    <n v="0.80826072429125795"/>
    <n v="0.80826072429125795"/>
    <n v="0"/>
    <n v="0.19110125612154"/>
    <n v="0.99987281803440198"/>
    <n v="0.90406677116282996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2"/>
    <x v="1"/>
    <s v="L2_impr"/>
    <x v="0"/>
    <n v="1"/>
    <n v="0.57788899581142605"/>
    <n v="0.57788899581142605"/>
    <n v="0.57788899581142605"/>
    <m/>
    <x v="0"/>
    <m/>
    <n v="0.73997129614380097"/>
    <m/>
    <m/>
    <m/>
    <n v="1"/>
    <n v="0.86998564807190004"/>
    <n v="28"/>
    <n v="15"/>
    <n v="3.5454545454545401"/>
    <n v="16"/>
    <n v="1.28571428571428"/>
    <n v="4.7619047619047603E-2"/>
    <n v="12257"/>
    <n v="0"/>
    <n v="0"/>
    <n v="0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2"/>
    <x v="2"/>
    <s v="L2_impr"/>
    <x v="1"/>
    <n v="1"/>
    <n v="0.47448377286572202"/>
    <n v="0.47448377286572202"/>
    <n v="0.47448377286572202"/>
    <n v="0.47448377286572202"/>
    <x v="2"/>
    <n v="0.10340522294570401"/>
    <n v="0.63279143696430695"/>
    <n v="0.63279143696430695"/>
    <n v="0"/>
    <n v="0.10717985917949401"/>
    <n v="1"/>
    <n v="0.81639571848215298"/>
    <n v="31"/>
    <n v="14"/>
    <n v="6.1923076923076898"/>
    <n v="52"/>
    <n v="2.74193548387096"/>
    <n v="9.1397849462365593E-2"/>
    <n v="12257"/>
    <n v="0"/>
    <n v="0"/>
    <n v="0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2"/>
    <x v="3"/>
    <s v="L2_impr"/>
    <x v="1"/>
    <n v="1"/>
    <n v="0.47448377286572202"/>
    <n v="0.47448377286572202"/>
    <n v="0.47448377286572202"/>
    <n v="0.47448377286572202"/>
    <x v="2"/>
    <n v="0.10340522294570401"/>
    <n v="0.63279143696430695"/>
    <n v="0.63279143696430695"/>
    <n v="0"/>
    <n v="0.10717985917949401"/>
    <n v="1"/>
    <n v="0.81639571848215298"/>
    <n v="31"/>
    <n v="14"/>
    <n v="6.1923076923076898"/>
    <n v="52"/>
    <n v="2.74193548387096"/>
    <n v="9.1397849462365593E-2"/>
    <n v="12257"/>
    <n v="0"/>
    <n v="0"/>
    <n v="0"/>
    <s v="MatchingAlgGreedyImp-Seq-D1M1N10S1B1"/>
    <n v="6"/>
    <n v="2"/>
    <n v="2"/>
    <n v="3"/>
    <x v="1"/>
    <n v="1000"/>
    <n v="12257"/>
    <n v="33"/>
    <n v="5"/>
    <n v="60"/>
    <s v="mrt06-1911"/>
  </r>
  <r>
    <s v="AL"/>
    <n v="1"/>
    <s v="E"/>
    <s v="L"/>
    <s v="Sequence"/>
    <s v="{}&gt;"/>
    <m/>
    <m/>
    <b v="1"/>
    <b v="1"/>
    <b v="1"/>
    <x v="3"/>
    <x v="4"/>
    <s v="L2_impr"/>
    <x v="1"/>
    <n v="1"/>
    <n v="0.71810939102217197"/>
    <n v="0.74258043202137203"/>
    <n v="0.75042733481250701"/>
    <n v="0.71810939102217197"/>
    <x v="2"/>
    <n v="9.0808257602617695E-2"/>
    <n v="0.80826072429125795"/>
    <n v="0.80826072429125795"/>
    <n v="0"/>
    <n v="0.19110125612154"/>
    <n v="0.99987281803440198"/>
    <n v="0.90406677116282996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  <n v="10"/>
    <n v="60"/>
    <s v="mrt06-1911"/>
  </r>
  <r>
    <s v="AM"/>
    <n v="1"/>
    <m/>
    <m/>
    <m/>
    <m/>
    <m/>
    <m/>
    <b v="0"/>
    <b v="1"/>
    <b v="1"/>
    <x v="0"/>
    <x v="0"/>
    <s v="L2_impr"/>
    <x v="0"/>
    <n v="1"/>
    <n v="0.97402694995175998"/>
    <n v="0.97402694995175998"/>
    <n v="0.97411583830601001"/>
    <m/>
    <x v="0"/>
    <m/>
    <n v="1"/>
    <m/>
    <m/>
    <m/>
    <n v="1"/>
    <n v="1"/>
    <n v="48"/>
    <n v="15"/>
    <n v="3.3076923076922999"/>
    <n v="18"/>
    <n v="1.1666666666666601"/>
    <n v="2.48226950354609E-2"/>
    <n v="10521"/>
    <n v="0"/>
    <n v="0"/>
    <n v="7104"/>
    <s v="MatchingAlgGreedyImp-Seq-D1M1N10S1B1"/>
    <n v="4"/>
    <n v="3"/>
    <n v="3"/>
    <n v="2"/>
    <x v="1"/>
    <n v="1000"/>
    <n v="10521"/>
    <n v="38"/>
    <m/>
    <m/>
    <s v="mrt06-1911"/>
  </r>
  <r>
    <s v="AM"/>
    <n v="1"/>
    <s v="J"/>
    <s v="A"/>
    <s v="Sequence"/>
    <s v="{}&gt;"/>
    <m/>
    <m/>
    <b v="1"/>
    <b v="1"/>
    <b v="1"/>
    <x v="1"/>
    <x v="1"/>
    <s v="L2_impr"/>
    <x v="0"/>
    <n v="1"/>
    <n v="0.97402694995175998"/>
    <n v="0.97402694995175998"/>
    <n v="0.97411583830601001"/>
    <m/>
    <x v="0"/>
    <m/>
    <n v="1"/>
    <m/>
    <m/>
    <m/>
    <n v="1"/>
    <n v="1"/>
    <n v="48"/>
    <n v="15"/>
    <n v="3.3076923076922999"/>
    <n v="18"/>
    <n v="1.1666666666666601"/>
    <n v="2.48226950354609E-2"/>
    <n v="10521"/>
    <n v="0"/>
    <n v="0"/>
    <n v="7104"/>
    <s v="MatchingAlgGreedyImp-Seq-D1M1N10S1B1"/>
    <n v="4"/>
    <n v="3"/>
    <n v="3"/>
    <n v="2"/>
    <x v="1"/>
    <n v="1000"/>
    <n v="10521"/>
    <n v="38"/>
    <n v="16"/>
    <n v="10"/>
    <s v="mrt06-1911"/>
  </r>
  <r>
    <s v="AM"/>
    <n v="1"/>
    <s v="J"/>
    <s v="A"/>
    <s v="Sequence"/>
    <s v="{}&gt;"/>
    <m/>
    <m/>
    <b v="1"/>
    <b v="1"/>
    <b v="1"/>
    <x v="1"/>
    <x v="2"/>
    <s v="L2_impr"/>
    <x v="0"/>
    <n v="1"/>
    <n v="0.78525630202626595"/>
    <n v="0.83317732681082401"/>
    <n v="0.88200814636276303"/>
    <m/>
    <x v="0"/>
    <m/>
    <n v="0.43505703422053199"/>
    <m/>
    <m/>
    <m/>
    <n v="1"/>
    <n v="0.717528517110266"/>
    <n v="46"/>
    <n v="14"/>
    <n v="3.5"/>
    <n v="22"/>
    <n v="1.2173913043478199"/>
    <n v="2.70531400966183E-2"/>
    <n v="10521"/>
    <n v="0"/>
    <n v="0"/>
    <n v="9108"/>
    <s v="MatchingAlgGreedyImp-Seq-D1M1N10S1B1"/>
    <n v="4"/>
    <n v="3"/>
    <n v="3"/>
    <n v="2"/>
    <x v="1"/>
    <n v="1000"/>
    <n v="10521"/>
    <n v="38"/>
    <n v="16"/>
    <n v="10"/>
    <s v="mrt06-1911"/>
  </r>
  <r>
    <s v="AM"/>
    <n v="1"/>
    <s v="J"/>
    <s v="A"/>
    <s v="Sequence"/>
    <s v="{}&gt;"/>
    <m/>
    <m/>
    <b v="1"/>
    <b v="1"/>
    <b v="1"/>
    <x v="1"/>
    <x v="3"/>
    <s v="L2_impr"/>
    <x v="0"/>
    <n v="1"/>
    <n v="0.78573322058933404"/>
    <n v="0.84728346739513405"/>
    <n v="0.88974100527368505"/>
    <n v="0.78525630202626595"/>
    <x v="53"/>
    <n v="0.188293729362425"/>
    <n v="0.43505703422053199"/>
    <n v="0.43505703422053199"/>
    <n v="0"/>
    <n v="0.56494296577946701"/>
    <n v="1"/>
    <n v="0.717528517110266"/>
    <n v="49"/>
    <n v="15"/>
    <n v="3.5333333333333301"/>
    <n v="24"/>
    <n v="1.22448979591836"/>
    <n v="2.5510204081632602E-2"/>
    <n v="10521"/>
    <n v="0"/>
    <n v="0"/>
    <n v="8472"/>
    <s v="MatchingAlgGreedyImp-Seq-D1M1N10S1B1"/>
    <n v="4"/>
    <n v="3"/>
    <n v="3"/>
    <n v="2"/>
    <x v="1"/>
    <n v="1000"/>
    <n v="10521"/>
    <n v="38"/>
    <n v="16"/>
    <n v="10"/>
    <s v="mrt06-1911"/>
  </r>
  <r>
    <s v="AM"/>
    <n v="1"/>
    <s v="J"/>
    <s v="A"/>
    <s v="Sequence"/>
    <s v="{}&gt;"/>
    <m/>
    <m/>
    <b v="1"/>
    <b v="1"/>
    <b v="1"/>
    <x v="2"/>
    <x v="1"/>
    <s v="L2_impr"/>
    <x v="0"/>
    <n v="1"/>
    <n v="0.493056327097396"/>
    <n v="0.493056327097396"/>
    <n v="0.493056327097396"/>
    <m/>
    <x v="0"/>
    <m/>
    <n v="0.57678638941398797"/>
    <m/>
    <m/>
    <m/>
    <n v="1"/>
    <n v="0.78839319470699398"/>
    <n v="27"/>
    <n v="15"/>
    <n v="4.4615384615384599"/>
    <n v="22"/>
    <n v="1.4814814814814801"/>
    <n v="5.6980056980056898E-2"/>
    <n v="10521"/>
    <n v="0"/>
    <n v="0"/>
    <n v="0"/>
    <s v="MatchingAlgGreedyImp-Seq-D1M1N10S1B1"/>
    <n v="4"/>
    <n v="3"/>
    <n v="3"/>
    <n v="2"/>
    <x v="1"/>
    <n v="1000"/>
    <n v="10521"/>
    <n v="38"/>
    <n v="5"/>
    <n v="60"/>
    <s v="mrt06-1911"/>
  </r>
  <r>
    <s v="AM"/>
    <n v="1"/>
    <s v="J"/>
    <s v="A"/>
    <s v="Sequence"/>
    <s v="{}&gt;"/>
    <m/>
    <m/>
    <b v="1"/>
    <b v="1"/>
    <b v="1"/>
    <x v="2"/>
    <x v="2"/>
    <s v="L2_impr"/>
    <x v="1"/>
    <n v="1"/>
    <n v="0.45698557839536402"/>
    <n v="0.45698557839536402"/>
    <n v="0.45698557839536402"/>
    <n v="0.45698557839536402"/>
    <x v="2"/>
    <n v="3.6070748702031703E-2"/>
    <n v="0.50691121743753298"/>
    <n v="0.50691121743753298"/>
    <n v="0"/>
    <n v="6.9875171976455402E-2"/>
    <n v="1"/>
    <n v="0.75345560871876605"/>
    <n v="31"/>
    <n v="14"/>
    <n v="6.8333333333333304"/>
    <n v="56"/>
    <n v="2.8064516129032202"/>
    <n v="9.3548387096774197E-2"/>
    <n v="10521"/>
    <n v="0"/>
    <n v="0"/>
    <n v="0"/>
    <s v="MatchingAlgGreedyImp-Seq-D1M1N10S1B1"/>
    <n v="4"/>
    <n v="3"/>
    <n v="3"/>
    <n v="2"/>
    <x v="1"/>
    <n v="1000"/>
    <n v="10521"/>
    <n v="38"/>
    <n v="5"/>
    <n v="60"/>
    <s v="mrt06-1911"/>
  </r>
  <r>
    <s v="AM"/>
    <n v="1"/>
    <s v="J"/>
    <s v="A"/>
    <s v="Sequence"/>
    <s v="{}&gt;"/>
    <m/>
    <m/>
    <b v="1"/>
    <b v="1"/>
    <b v="1"/>
    <x v="2"/>
    <x v="3"/>
    <s v="L2_impr"/>
    <x v="1"/>
    <n v="1"/>
    <n v="0.45698557839536402"/>
    <n v="0.45698557839536402"/>
    <n v="0.45698557839536402"/>
    <n v="0.45698557839536402"/>
    <x v="2"/>
    <n v="3.6070748702031703E-2"/>
    <n v="0.50691121743753298"/>
    <n v="0.50691121743753298"/>
    <n v="0"/>
    <n v="6.9875171976455402E-2"/>
    <n v="1"/>
    <n v="0.75345560871876605"/>
    <n v="31"/>
    <n v="14"/>
    <n v="6.8333333333333304"/>
    <n v="56"/>
    <n v="2.8064516129032202"/>
    <n v="9.3548387096774197E-2"/>
    <n v="10521"/>
    <n v="0"/>
    <n v="0"/>
    <n v="0"/>
    <s v="MatchingAlgGreedyImp-Seq-D1M1N10S1B1"/>
    <n v="4"/>
    <n v="3"/>
    <n v="3"/>
    <n v="2"/>
    <x v="1"/>
    <n v="1000"/>
    <n v="10521"/>
    <n v="38"/>
    <n v="5"/>
    <n v="60"/>
    <s v="mrt06-1911"/>
  </r>
  <r>
    <s v="B"/>
    <n v="1"/>
    <m/>
    <m/>
    <m/>
    <m/>
    <m/>
    <m/>
    <b v="0"/>
    <b v="1"/>
    <b v="1"/>
    <x v="0"/>
    <x v="0"/>
    <s v="L2_impr"/>
    <x v="0"/>
    <n v="1"/>
    <n v="0.804701861304709"/>
    <n v="0.804701861304709"/>
    <n v="0.804701861304709"/>
    <m/>
    <x v="0"/>
    <m/>
    <n v="1"/>
    <m/>
    <m/>
    <m/>
    <n v="1"/>
    <n v="1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  <m/>
    <m/>
    <s v="mrt06-2056"/>
  </r>
  <r>
    <s v="B"/>
    <n v="1"/>
    <s v="G"/>
    <s v="O"/>
    <s v="Sequence"/>
    <s v="{}&gt;"/>
    <m/>
    <m/>
    <b v="1"/>
    <b v="1"/>
    <b v="1"/>
    <x v="1"/>
    <x v="1"/>
    <s v="L2_impr"/>
    <x v="0"/>
    <n v="1"/>
    <n v="0.804701861304709"/>
    <n v="0.804701861304709"/>
    <n v="0.804701861304709"/>
    <m/>
    <x v="0"/>
    <m/>
    <n v="1"/>
    <m/>
    <m/>
    <m/>
    <n v="1"/>
    <n v="1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  <n v="101"/>
    <n v="10"/>
    <s v="mrt06-2056"/>
  </r>
  <r>
    <s v="B"/>
    <n v="1"/>
    <s v="G"/>
    <s v="O"/>
    <s v="Sequence"/>
    <s v="{}&gt;"/>
    <m/>
    <m/>
    <b v="1"/>
    <b v="1"/>
    <b v="1"/>
    <x v="1"/>
    <x v="2"/>
    <s v="L2_impr"/>
    <x v="0"/>
    <n v="1"/>
    <n v="0.396069499846953"/>
    <n v="0.43123730521786502"/>
    <n v="0.44399548597802202"/>
    <m/>
    <x v="0"/>
    <m/>
    <n v="0.28469880616057502"/>
    <m/>
    <m/>
    <m/>
    <n v="0.99735018995626201"/>
    <n v="0.64102449805841899"/>
    <n v="57"/>
    <n v="14"/>
    <n v="3.8947368421052602"/>
    <n v="33"/>
    <n v="1.29824561403508"/>
    <n v="2.3182957393483701E-2"/>
    <n v="12174"/>
    <n v="0"/>
    <n v="0"/>
    <n v="21281"/>
    <s v="MatchingAlgGreedyImp-Seq-D1M1N10S1B1"/>
    <n v="5"/>
    <n v="2"/>
    <n v="3"/>
    <n v="2"/>
    <x v="1"/>
    <n v="1000"/>
    <n v="12174"/>
    <n v="41"/>
    <n v="101"/>
    <n v="10"/>
    <s v="mrt06-2056"/>
  </r>
  <r>
    <s v="B"/>
    <n v="1"/>
    <s v="G"/>
    <s v="O"/>
    <s v="Sequence"/>
    <s v="{}&gt;"/>
    <m/>
    <m/>
    <b v="1"/>
    <b v="1"/>
    <b v="1"/>
    <x v="1"/>
    <x v="3"/>
    <s v="L2_impr"/>
    <x v="0"/>
    <n v="1"/>
    <n v="0.804701861304709"/>
    <n v="0.804701861304709"/>
    <n v="0.804701861304709"/>
    <n v="0.396069499846953"/>
    <x v="54"/>
    <n v="0"/>
    <n v="1"/>
    <n v="0.28469880616057502"/>
    <n v="0.71530119383942403"/>
    <n v="0"/>
    <n v="1"/>
    <n v="1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  <n v="101"/>
    <n v="10"/>
    <s v="mrt06-2056"/>
  </r>
  <r>
    <s v="C"/>
    <n v="1"/>
    <m/>
    <m/>
    <m/>
    <m/>
    <m/>
    <m/>
    <b v="0"/>
    <b v="1"/>
    <b v="1"/>
    <x v="0"/>
    <x v="0"/>
    <s v="L2_impr"/>
    <x v="0"/>
    <n v="1"/>
    <n v="0.98288909521096701"/>
    <n v="0.98288909521096701"/>
    <n v="0.98288909521096701"/>
    <m/>
    <x v="0"/>
    <m/>
    <n v="1"/>
    <m/>
    <m/>
    <m/>
    <n v="1"/>
    <n v="1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  <m/>
    <m/>
    <s v="mrt06-2056"/>
  </r>
  <r>
    <s v="C"/>
    <n v="1"/>
    <s v="E"/>
    <s v="N"/>
    <s v="Sequence"/>
    <s v="{}&gt;"/>
    <m/>
    <m/>
    <b v="1"/>
    <b v="1"/>
    <b v="1"/>
    <x v="1"/>
    <x v="1"/>
    <s v="L2_impr"/>
    <x v="0"/>
    <n v="1"/>
    <n v="0.98288909521096701"/>
    <n v="0.98288909521096701"/>
    <n v="0.98288909521096701"/>
    <m/>
    <x v="0"/>
    <m/>
    <n v="1"/>
    <m/>
    <m/>
    <m/>
    <n v="1"/>
    <n v="1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  <n v="101"/>
    <n v="0"/>
    <s v="mrt06-2056"/>
  </r>
  <r>
    <s v="C"/>
    <n v="1"/>
    <s v="E"/>
    <s v="N"/>
    <s v="Sequence"/>
    <s v="{}&gt;"/>
    <m/>
    <m/>
    <b v="1"/>
    <b v="1"/>
    <b v="1"/>
    <x v="1"/>
    <x v="2"/>
    <s v="L2_impr"/>
    <x v="0"/>
    <n v="1"/>
    <n v="0.49261679799720298"/>
    <n v="0.49727810341629902"/>
    <n v="0.49294209255226601"/>
    <m/>
    <x v="0"/>
    <m/>
    <n v="0.38962472406180998"/>
    <m/>
    <m/>
    <m/>
    <n v="0.99916133766642201"/>
    <n v="0.69439303086411597"/>
    <n v="46"/>
    <n v="14"/>
    <n v="3.75"/>
    <n v="19"/>
    <n v="1.2173913043478199"/>
    <n v="2.70531400966183E-2"/>
    <n v="10280"/>
    <n v="0"/>
    <n v="0"/>
    <n v="8323"/>
    <s v="MatchingAlgGreedyImp-Seq-D1M1N10S1B1"/>
    <n v="5"/>
    <n v="1"/>
    <n v="4"/>
    <n v="1"/>
    <x v="1"/>
    <n v="1000"/>
    <n v="10280"/>
    <n v="29"/>
    <n v="101"/>
    <n v="0"/>
    <s v="mrt06-2056"/>
  </r>
  <r>
    <s v="C"/>
    <n v="1"/>
    <s v="E"/>
    <s v="N"/>
    <s v="Sequence"/>
    <s v="{}&gt;"/>
    <m/>
    <m/>
    <b v="1"/>
    <b v="1"/>
    <b v="1"/>
    <x v="1"/>
    <x v="3"/>
    <s v="L2_impr"/>
    <x v="0"/>
    <n v="1"/>
    <n v="0.98288909521096701"/>
    <n v="0.98288909521096701"/>
    <n v="0.98288909521096701"/>
    <n v="0.49261679799720298"/>
    <x v="55"/>
    <n v="0"/>
    <n v="1"/>
    <n v="0.38962472406180998"/>
    <n v="0.61037527593818897"/>
    <n v="0"/>
    <n v="1"/>
    <n v="1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  <n v="101"/>
    <n v="0"/>
    <s v="mrt06-2056"/>
  </r>
  <r>
    <s v="D"/>
    <n v="1"/>
    <m/>
    <m/>
    <m/>
    <m/>
    <m/>
    <m/>
    <b v="0"/>
    <b v="1"/>
    <b v="1"/>
    <x v="0"/>
    <x v="0"/>
    <s v="L2_impr"/>
    <x v="0"/>
    <n v="1"/>
    <n v="0.91714407140577803"/>
    <n v="0.91714407140577803"/>
    <n v="0.92000184819560904"/>
    <m/>
    <x v="0"/>
    <m/>
    <n v="1"/>
    <m/>
    <m/>
    <m/>
    <n v="1"/>
    <n v="1"/>
    <n v="46"/>
    <n v="15"/>
    <n v="3"/>
    <n v="12"/>
    <n v="1.0869565217391299"/>
    <n v="2.41545893719806E-2"/>
    <n v="13289"/>
    <n v="0"/>
    <n v="0"/>
    <n v="6036"/>
    <s v="MatchingAlgGreedyImp-Seq-D1M1N10S1B1"/>
    <n v="8"/>
    <n v="3"/>
    <n v="1"/>
    <n v="1"/>
    <x v="1"/>
    <n v="1000"/>
    <n v="13289"/>
    <n v="24"/>
    <m/>
    <m/>
    <s v="mrt06-2056"/>
  </r>
  <r>
    <s v="D"/>
    <n v="1"/>
    <s v="G"/>
    <s v="D"/>
    <s v="Sequence"/>
    <s v="{}&gt;"/>
    <m/>
    <m/>
    <b v="1"/>
    <b v="1"/>
    <b v="1"/>
    <x v="1"/>
    <x v="1"/>
    <s v="L2_impr"/>
    <x v="0"/>
    <n v="1"/>
    <n v="0.91714407140577803"/>
    <n v="0.91714407140577803"/>
    <n v="0.92000184819560904"/>
    <m/>
    <x v="0"/>
    <m/>
    <n v="1"/>
    <m/>
    <m/>
    <m/>
    <n v="1"/>
    <n v="1"/>
    <n v="46"/>
    <n v="15"/>
    <n v="3"/>
    <n v="12"/>
    <n v="1.0869565217391299"/>
    <n v="2.41545893719806E-2"/>
    <n v="13289"/>
    <n v="0"/>
    <n v="0"/>
    <n v="6036"/>
    <s v="MatchingAlgGreedyImp-Seq-D1M1N10S1B1"/>
    <n v="8"/>
    <n v="3"/>
    <n v="1"/>
    <n v="1"/>
    <x v="1"/>
    <n v="1000"/>
    <n v="13289"/>
    <n v="24"/>
    <n v="101"/>
    <n v="0"/>
    <s v="mrt06-2056"/>
  </r>
  <r>
    <s v="D"/>
    <n v="1"/>
    <s v="G"/>
    <s v="D"/>
    <s v="Sequence"/>
    <s v="{}&gt;"/>
    <m/>
    <m/>
    <b v="1"/>
    <b v="1"/>
    <b v="1"/>
    <x v="1"/>
    <x v="2"/>
    <s v="L2_impr"/>
    <x v="0"/>
    <n v="1"/>
    <n v="0.38070967959666902"/>
    <n v="0.39723184028022002"/>
    <n v="0.40238935777255003"/>
    <m/>
    <x v="0"/>
    <m/>
    <n v="0.36831182652653899"/>
    <m/>
    <m/>
    <m/>
    <n v="0.99701105549353597"/>
    <n v="0.68266144101003701"/>
    <n v="77"/>
    <n v="14"/>
    <n v="3.1428571428571401"/>
    <n v="36"/>
    <n v="1.1948051948051901"/>
    <n v="1.5721120984278799E-2"/>
    <n v="13289"/>
    <n v="0"/>
    <n v="0"/>
    <n v="21030"/>
    <s v="MatchingAlgGreedyImp-Seq-D1M1N10S1B1"/>
    <n v="8"/>
    <n v="3"/>
    <n v="1"/>
    <n v="1"/>
    <x v="1"/>
    <n v="1000"/>
    <n v="13289"/>
    <n v="24"/>
    <n v="101"/>
    <n v="0"/>
    <s v="mrt06-2056"/>
  </r>
  <r>
    <s v="D"/>
    <n v="1"/>
    <s v="G"/>
    <s v="D"/>
    <s v="Sequence"/>
    <s v="{}&gt;"/>
    <m/>
    <m/>
    <b v="1"/>
    <b v="1"/>
    <b v="1"/>
    <x v="1"/>
    <x v="3"/>
    <s v="L2_impr"/>
    <x v="0"/>
    <n v="1"/>
    <n v="0.52820450762715798"/>
    <n v="0.53927777888892003"/>
    <n v="0.54934782796598902"/>
    <n v="0.38070967959666902"/>
    <x v="56"/>
    <n v="0.38893956377861899"/>
    <n v="0.42067868504771999"/>
    <n v="0.36831182652653899"/>
    <n v="5.2366858521180198E-2"/>
    <n v="0.57932131495228001"/>
    <n v="1"/>
    <n v="0.71033934252386"/>
    <n v="59"/>
    <n v="16"/>
    <n v="3.71428571428571"/>
    <n v="22"/>
    <n v="1.1864406779661001"/>
    <n v="2.0455873758036199E-2"/>
    <n v="13289"/>
    <n v="0"/>
    <n v="0"/>
    <n v="14655"/>
    <s v="MatchingAlgGreedyImp-Seq-D1M1N10S1B1"/>
    <n v="8"/>
    <n v="3"/>
    <n v="1"/>
    <n v="1"/>
    <x v="1"/>
    <n v="1000"/>
    <n v="13289"/>
    <n v="24"/>
    <n v="101"/>
    <n v="0"/>
    <s v="mrt06-2056"/>
  </r>
  <r>
    <s v="E"/>
    <n v="1"/>
    <m/>
    <m/>
    <m/>
    <m/>
    <m/>
    <m/>
    <b v="0"/>
    <b v="1"/>
    <b v="1"/>
    <x v="0"/>
    <x v="0"/>
    <s v="L2_impr"/>
    <x v="0"/>
    <n v="1"/>
    <n v="0.98094050094374996"/>
    <n v="0.98094050094374996"/>
    <n v="0.98200487793839897"/>
    <m/>
    <x v="0"/>
    <m/>
    <n v="1"/>
    <m/>
    <m/>
    <m/>
    <n v="1"/>
    <n v="1"/>
    <n v="39"/>
    <n v="15"/>
    <n v="3.2222222222222201"/>
    <n v="14"/>
    <n v="1.12820512820512"/>
    <n v="2.9689608636977002E-2"/>
    <n v="9869"/>
    <n v="0"/>
    <n v="0"/>
    <n v="4536"/>
    <s v="MatchingAlgGreedyImp-Seq-D1M1N10S1B1"/>
    <n v="7"/>
    <n v="1"/>
    <n v="2"/>
    <n v="3"/>
    <x v="1"/>
    <n v="1000"/>
    <n v="9869"/>
    <n v="30"/>
    <m/>
    <m/>
    <s v="mrt06-2056"/>
  </r>
  <r>
    <s v="E"/>
    <n v="1"/>
    <s v="O"/>
    <s v="C"/>
    <s v="Sequence"/>
    <s v="{}&gt;"/>
    <m/>
    <m/>
    <b v="1"/>
    <b v="1"/>
    <b v="1"/>
    <x v="1"/>
    <x v="1"/>
    <s v="L2_impr"/>
    <x v="0"/>
    <n v="1"/>
    <n v="0.98094050094374996"/>
    <n v="0.98094050094374996"/>
    <n v="0.98200487793839897"/>
    <m/>
    <x v="0"/>
    <m/>
    <n v="1"/>
    <m/>
    <m/>
    <m/>
    <n v="1"/>
    <n v="1"/>
    <n v="39"/>
    <n v="15"/>
    <n v="3.2222222222222201"/>
    <n v="14"/>
    <n v="1.12820512820512"/>
    <n v="2.9689608636977002E-2"/>
    <n v="9869"/>
    <n v="0"/>
    <n v="0"/>
    <n v="4536"/>
    <s v="MatchingAlgGreedyImp-Seq-D1M1N10S1B1"/>
    <n v="7"/>
    <n v="1"/>
    <n v="2"/>
    <n v="3"/>
    <x v="1"/>
    <n v="1000"/>
    <n v="9869"/>
    <n v="30"/>
    <n v="6"/>
    <n v="0"/>
    <s v="mrt06-2056"/>
  </r>
  <r>
    <s v="E"/>
    <n v="1"/>
    <s v="O"/>
    <s v="C"/>
    <s v="Sequence"/>
    <s v="{}&gt;"/>
    <m/>
    <m/>
    <b v="1"/>
    <b v="1"/>
    <b v="1"/>
    <x v="1"/>
    <x v="2"/>
    <s v="L2_impr"/>
    <x v="0"/>
    <n v="1"/>
    <n v="0.193906839452478"/>
    <n v="0.194437361874924"/>
    <n v="0.19506524987221099"/>
    <m/>
    <x v="0"/>
    <m/>
    <n v="0.124876078303715"/>
    <m/>
    <m/>
    <m/>
    <n v="1"/>
    <n v="0.56243803915185697"/>
    <n v="36"/>
    <n v="14"/>
    <n v="5.75"/>
    <n v="21"/>
    <n v="1.38888888888888"/>
    <n v="3.9682539682539597E-2"/>
    <n v="9869"/>
    <n v="0"/>
    <n v="0"/>
    <n v="15869"/>
    <s v="MatchingAlgGreedyImp-Seq-D1M1N10S1B1"/>
    <n v="7"/>
    <n v="1"/>
    <n v="2"/>
    <n v="3"/>
    <x v="1"/>
    <n v="1000"/>
    <n v="9869"/>
    <n v="30"/>
    <n v="6"/>
    <n v="0"/>
    <s v="mrt06-2056"/>
  </r>
  <r>
    <s v="E"/>
    <n v="1"/>
    <s v="O"/>
    <s v="C"/>
    <s v="Sequence"/>
    <s v="{}&gt;"/>
    <m/>
    <m/>
    <b v="1"/>
    <b v="1"/>
    <b v="1"/>
    <x v="1"/>
    <x v="3"/>
    <s v="L2_impr"/>
    <x v="0"/>
    <n v="1"/>
    <n v="0.210635757940488"/>
    <n v="0.21143464539703299"/>
    <n v="0.21225735554151501"/>
    <n v="0.193906839452478"/>
    <x v="57"/>
    <n v="0.77030474300326102"/>
    <n v="0.13047074283064"/>
    <n v="0.124876078303715"/>
    <n v="5.5946645269253697E-3"/>
    <n v="0.86952925716935903"/>
    <n v="1"/>
    <n v="0.56523537141531999"/>
    <n v="39"/>
    <n v="15"/>
    <n v="5.0999999999999996"/>
    <n v="23"/>
    <n v="1.3846153846153799"/>
    <n v="3.6437246963562701E-2"/>
    <n v="9869"/>
    <n v="0"/>
    <n v="0"/>
    <n v="14869"/>
    <s v="MatchingAlgGreedyImp-Seq-D1M1N10S1B1"/>
    <n v="7"/>
    <n v="1"/>
    <n v="2"/>
    <n v="3"/>
    <x v="1"/>
    <n v="1000"/>
    <n v="9869"/>
    <n v="30"/>
    <n v="6"/>
    <n v="0"/>
    <s v="mrt06-2056"/>
  </r>
  <r>
    <s v="G"/>
    <n v="1"/>
    <m/>
    <m/>
    <m/>
    <m/>
    <m/>
    <m/>
    <b v="0"/>
    <b v="1"/>
    <b v="1"/>
    <x v="0"/>
    <x v="0"/>
    <s v="L2_impr"/>
    <x v="0"/>
    <n v="1"/>
    <n v="0.91835869753005395"/>
    <n v="0.91835869753005395"/>
    <n v="0.91922403589625801"/>
    <m/>
    <x v="0"/>
    <m/>
    <n v="1"/>
    <m/>
    <m/>
    <m/>
    <n v="1"/>
    <n v="1"/>
    <n v="47"/>
    <n v="15"/>
    <n v="3.4615384615384599"/>
    <n v="19"/>
    <n v="1.1914893617021201"/>
    <n v="2.5901942645698402E-2"/>
    <n v="8994"/>
    <n v="0"/>
    <n v="0"/>
    <n v="6500"/>
    <s v="MatchingAlgGreedyImp-Seq-D1M1N10S1B1"/>
    <n v="3"/>
    <n v="3"/>
    <n v="2"/>
    <n v="2"/>
    <x v="1"/>
    <n v="1000"/>
    <n v="8994"/>
    <n v="44"/>
    <m/>
    <m/>
    <s v="mrt06-2056"/>
  </r>
  <r>
    <s v="G"/>
    <n v="1"/>
    <s v="L"/>
    <s v="C"/>
    <s v="Sequence"/>
    <s v="{}&gt;"/>
    <m/>
    <m/>
    <b v="1"/>
    <b v="1"/>
    <b v="1"/>
    <x v="1"/>
    <x v="1"/>
    <s v="L2_impr"/>
    <x v="0"/>
    <n v="1"/>
    <n v="0.92932062288629402"/>
    <n v="0.92932062288629402"/>
    <n v="0.93070055215772995"/>
    <m/>
    <x v="0"/>
    <m/>
    <n v="1"/>
    <m/>
    <m/>
    <m/>
    <n v="1"/>
    <n v="1"/>
    <n v="39"/>
    <n v="15"/>
    <n v="3.9"/>
    <n v="16"/>
    <n v="1.2307692307692299"/>
    <n v="3.2388663967611302E-2"/>
    <n v="8994"/>
    <n v="0"/>
    <n v="0"/>
    <n v="3500"/>
    <s v="MatchingAlgGreedyImp-Seq-D1M1N10S1B1"/>
    <n v="3"/>
    <n v="3"/>
    <n v="2"/>
    <n v="2"/>
    <x v="1"/>
    <n v="1000"/>
    <n v="8994"/>
    <n v="44"/>
    <n v="5"/>
    <n v="60"/>
    <s v="mrt06-2056"/>
  </r>
  <r>
    <s v="G"/>
    <n v="1"/>
    <s v="L"/>
    <s v="C"/>
    <s v="Sequence"/>
    <s v="{}&gt;"/>
    <m/>
    <m/>
    <b v="1"/>
    <b v="1"/>
    <b v="1"/>
    <x v="1"/>
    <x v="2"/>
    <s v="L2_impr"/>
    <x v="1"/>
    <n v="1"/>
    <n v="0.66692749624398096"/>
    <n v="0.70936784220525695"/>
    <n v="0.76803506824159795"/>
    <n v="0.66692749624398096"/>
    <x v="2"/>
    <n v="0.26239312664231201"/>
    <n v="0.55515805643140104"/>
    <n v="0.55515805643140104"/>
    <n v="0"/>
    <n v="0.44484194356859802"/>
    <n v="1"/>
    <n v="0.77757902821570002"/>
    <n v="46"/>
    <n v="14"/>
    <n v="4.2307692307692299"/>
    <n v="24"/>
    <n v="1.3043478260869501"/>
    <n v="2.8985507246376802E-2"/>
    <n v="8994"/>
    <n v="0"/>
    <n v="0"/>
    <n v="10242"/>
    <s v="MatchingAlgGreedyImp-Seq-D1M1N10S1B1"/>
    <n v="3"/>
    <n v="3"/>
    <n v="2"/>
    <n v="2"/>
    <x v="1"/>
    <n v="1000"/>
    <n v="8994"/>
    <n v="44"/>
    <n v="5"/>
    <n v="60"/>
    <s v="mrt06-2056"/>
  </r>
  <r>
    <s v="G"/>
    <n v="1"/>
    <s v="L"/>
    <s v="C"/>
    <s v="Sequence"/>
    <s v="{}&gt;"/>
    <m/>
    <m/>
    <b v="1"/>
    <b v="1"/>
    <b v="1"/>
    <x v="1"/>
    <x v="3"/>
    <s v="L2_impr"/>
    <x v="1"/>
    <n v="1"/>
    <n v="0.66692749624398096"/>
    <n v="0.70936784220525695"/>
    <n v="0.76803506824159795"/>
    <n v="0.66692749624398096"/>
    <x v="2"/>
    <n v="0.26239312664231201"/>
    <n v="0.55515805643140104"/>
    <n v="0.55515805643140104"/>
    <n v="0"/>
    <n v="0.44484194356859802"/>
    <n v="1"/>
    <n v="0.77757902821570002"/>
    <n v="46"/>
    <n v="14"/>
    <n v="4.2307692307692299"/>
    <n v="24"/>
    <n v="1.3043478260869501"/>
    <n v="2.8985507246376802E-2"/>
    <n v="8994"/>
    <n v="0"/>
    <n v="0"/>
    <n v="10242"/>
    <s v="MatchingAlgGreedyImp-Seq-D1M1N10S1B1"/>
    <n v="3"/>
    <n v="3"/>
    <n v="2"/>
    <n v="2"/>
    <x v="1"/>
    <n v="1000"/>
    <n v="8994"/>
    <n v="44"/>
    <n v="5"/>
    <n v="60"/>
    <s v="mrt06-2056"/>
  </r>
  <r>
    <s v="H"/>
    <n v="1"/>
    <m/>
    <m/>
    <m/>
    <m/>
    <m/>
    <m/>
    <b v="0"/>
    <b v="1"/>
    <b v="1"/>
    <x v="0"/>
    <x v="0"/>
    <s v="L2_impr"/>
    <x v="0"/>
    <n v="1"/>
    <n v="0.99685275638491699"/>
    <n v="0.99685275638491699"/>
    <n v="0.99685275638491699"/>
    <m/>
    <x v="0"/>
    <m/>
    <n v="1"/>
    <m/>
    <m/>
    <m/>
    <n v="1"/>
    <n v="1"/>
    <n v="30"/>
    <n v="15"/>
    <n v="5.2"/>
    <n v="12"/>
    <n v="1.2666666666666599"/>
    <n v="4.3678160919540202E-2"/>
    <n v="5539"/>
    <n v="0"/>
    <n v="0"/>
    <n v="1338"/>
    <s v="MatchingAlgGreedyImp-Seq-D1M1N10S1B1"/>
    <n v="4"/>
    <n v="1"/>
    <n v="5"/>
    <n v="1"/>
    <x v="1"/>
    <n v="1000"/>
    <n v="5539"/>
    <n v="24"/>
    <m/>
    <m/>
    <s v="mrt06-2056"/>
  </r>
  <r>
    <s v="H"/>
    <n v="1"/>
    <s v="J"/>
    <s v="D"/>
    <s v="Sequence"/>
    <s v="{}&gt;"/>
    <m/>
    <m/>
    <b v="1"/>
    <b v="1"/>
    <b v="1"/>
    <x v="1"/>
    <x v="1"/>
    <s v="L2_impr"/>
    <x v="0"/>
    <n v="1"/>
    <n v="0.99685275638491699"/>
    <n v="0.99685275638491699"/>
    <n v="0.99685275638491699"/>
    <m/>
    <x v="0"/>
    <m/>
    <n v="1"/>
    <m/>
    <m/>
    <m/>
    <n v="1"/>
    <n v="1"/>
    <n v="30"/>
    <n v="15"/>
    <n v="5.2"/>
    <n v="12"/>
    <n v="1.2666666666666599"/>
    <n v="4.3678160919540202E-2"/>
    <n v="5539"/>
    <n v="0"/>
    <n v="0"/>
    <n v="1338"/>
    <s v="MatchingAlgGreedyImp-Seq-D1M1N10S1B1"/>
    <n v="4"/>
    <n v="1"/>
    <n v="5"/>
    <n v="1"/>
    <x v="1"/>
    <n v="1000"/>
    <n v="5539"/>
    <n v="24"/>
    <n v="5"/>
    <n v="60"/>
    <s v="mrt06-2056"/>
  </r>
  <r>
    <s v="H"/>
    <n v="1"/>
    <s v="J"/>
    <s v="D"/>
    <s v="Sequence"/>
    <s v="{}&gt;"/>
    <m/>
    <m/>
    <b v="1"/>
    <b v="1"/>
    <b v="1"/>
    <x v="1"/>
    <x v="2"/>
    <s v="L2_impr"/>
    <x v="1"/>
    <n v="1"/>
    <n v="0.83410208905229799"/>
    <n v="0.85394198170205204"/>
    <n v="0.88361742070214699"/>
    <n v="0.83410208905229799"/>
    <x v="2"/>
    <n v="0.162750667332618"/>
    <n v="0.75188400267099098"/>
    <n v="0.75188400267099098"/>
    <n v="0"/>
    <n v="0.24811599732900799"/>
    <n v="1"/>
    <n v="0.87594200133549505"/>
    <n v="35"/>
    <n v="14"/>
    <n v="4.4444444444444402"/>
    <n v="19"/>
    <n v="1.3142857142857101"/>
    <n v="3.8655462184873902E-2"/>
    <n v="5539"/>
    <n v="0"/>
    <n v="0"/>
    <n v="3623"/>
    <s v="MatchingAlgGreedyImp-Seq-D1M1N10S1B1"/>
    <n v="4"/>
    <n v="1"/>
    <n v="5"/>
    <n v="1"/>
    <x v="1"/>
    <n v="1000"/>
    <n v="5539"/>
    <n v="24"/>
    <n v="5"/>
    <n v="60"/>
    <s v="mrt06-2056"/>
  </r>
  <r>
    <s v="H"/>
    <n v="1"/>
    <s v="J"/>
    <s v="D"/>
    <s v="Sequence"/>
    <s v="{}&gt;"/>
    <m/>
    <m/>
    <b v="1"/>
    <b v="1"/>
    <b v="1"/>
    <x v="1"/>
    <x v="3"/>
    <s v="L2_impr"/>
    <x v="1"/>
    <n v="1"/>
    <n v="0.83410208905229799"/>
    <n v="0.85394198170205204"/>
    <n v="0.88361742070214699"/>
    <n v="0.83410208905229799"/>
    <x v="2"/>
    <n v="0.162750667332618"/>
    <n v="0.75188400267099098"/>
    <n v="0.75188400267099098"/>
    <n v="0"/>
    <n v="0.24811599732900799"/>
    <n v="1"/>
    <n v="0.87594200133549505"/>
    <n v="35"/>
    <n v="14"/>
    <n v="4.4444444444444402"/>
    <n v="19"/>
    <n v="1.3142857142857101"/>
    <n v="3.8655462184873902E-2"/>
    <n v="5539"/>
    <n v="0"/>
    <n v="0"/>
    <n v="3623"/>
    <s v="MatchingAlgGreedyImp-Seq-D1M1N10S1B1"/>
    <n v="4"/>
    <n v="1"/>
    <n v="5"/>
    <n v="1"/>
    <x v="1"/>
    <n v="1000"/>
    <n v="5539"/>
    <n v="24"/>
    <n v="5"/>
    <n v="60"/>
    <s v="mrt06-2056"/>
  </r>
  <r>
    <s v="R"/>
    <n v="1"/>
    <m/>
    <m/>
    <m/>
    <m/>
    <m/>
    <m/>
    <b v="0"/>
    <b v="1"/>
    <b v="1"/>
    <x v="0"/>
    <x v="0"/>
    <s v="L2_impr"/>
    <x v="0"/>
    <n v="1"/>
    <n v="0.94719420351073602"/>
    <n v="0.94719420351073602"/>
    <n v="0.94719420351073602"/>
    <m/>
    <x v="0"/>
    <m/>
    <n v="1"/>
    <m/>
    <m/>
    <m/>
    <n v="1"/>
    <n v="1"/>
    <n v="34"/>
    <n v="15"/>
    <n v="4.3333333333333304"/>
    <n v="11"/>
    <n v="1.1764705882352899"/>
    <n v="3.5650623885917998E-2"/>
    <n v="6919"/>
    <n v="0"/>
    <n v="0"/>
    <n v="3000"/>
    <s v="MatchingAlgGreedyImp-Seq-D1M1N10S1B1"/>
    <n v="6"/>
    <n v="1"/>
    <n v="3"/>
    <n v="1"/>
    <x v="1"/>
    <n v="1000"/>
    <n v="6919"/>
    <n v="20"/>
    <m/>
    <m/>
    <s v="mrt06-2056"/>
  </r>
  <r>
    <s v="R"/>
    <n v="1"/>
    <s v="E"/>
    <s v="K"/>
    <s v="Sequence"/>
    <s v="{}&gt;"/>
    <m/>
    <m/>
    <b v="1"/>
    <b v="1"/>
    <b v="1"/>
    <x v="1"/>
    <x v="1"/>
    <s v="L2_impr"/>
    <x v="0"/>
    <n v="1"/>
    <n v="0.94719420351073602"/>
    <n v="0.94719420351073602"/>
    <n v="0.94719420351073602"/>
    <m/>
    <x v="0"/>
    <m/>
    <n v="1"/>
    <m/>
    <m/>
    <m/>
    <n v="1"/>
    <n v="1"/>
    <n v="34"/>
    <n v="15"/>
    <n v="4.3333333333333304"/>
    <n v="11"/>
    <n v="1.1764705882352899"/>
    <n v="3.5650623885917998E-2"/>
    <n v="6919"/>
    <n v="0"/>
    <n v="0"/>
    <n v="3000"/>
    <s v="MatchingAlgGreedyImp-Seq-D1M1N10S1B1"/>
    <n v="6"/>
    <n v="1"/>
    <n v="3"/>
    <n v="1"/>
    <x v="1"/>
    <n v="1000"/>
    <n v="6919"/>
    <n v="20"/>
    <n v="6"/>
    <n v="0"/>
    <s v="mrt06-2056"/>
  </r>
  <r>
    <s v="R"/>
    <n v="1"/>
    <s v="E"/>
    <s v="K"/>
    <s v="Sequence"/>
    <s v="{}&gt;"/>
    <m/>
    <m/>
    <b v="1"/>
    <b v="1"/>
    <b v="1"/>
    <x v="1"/>
    <x v="2"/>
    <s v="L2_impr"/>
    <x v="0"/>
    <n v="1"/>
    <n v="0.51881724246764604"/>
    <n v="0.56688607978170402"/>
    <n v="0.57756346601606001"/>
    <m/>
    <x v="0"/>
    <m/>
    <n v="0.39327481883624699"/>
    <m/>
    <m/>
    <m/>
    <n v="0.99854262812727701"/>
    <n v="0.69590872348176203"/>
    <n v="45"/>
    <n v="14"/>
    <n v="4.4000000000000004"/>
    <n v="20"/>
    <n v="1.24444444444444"/>
    <n v="2.8282828282828201E-2"/>
    <n v="6919"/>
    <n v="0"/>
    <n v="0"/>
    <n v="10538"/>
    <s v="MatchingAlgGreedyImp-Seq-D1M1N10S1B1"/>
    <n v="6"/>
    <n v="1"/>
    <n v="3"/>
    <n v="1"/>
    <x v="1"/>
    <n v="1000"/>
    <n v="6919"/>
    <n v="20"/>
    <n v="6"/>
    <n v="0"/>
    <s v="mrt06-2056"/>
  </r>
  <r>
    <s v="R"/>
    <n v="1"/>
    <s v="E"/>
    <s v="K"/>
    <s v="Sequence"/>
    <s v="{}&gt;"/>
    <m/>
    <m/>
    <b v="1"/>
    <b v="1"/>
    <b v="1"/>
    <x v="1"/>
    <x v="3"/>
    <s v="L2_impr"/>
    <x v="0"/>
    <n v="1"/>
    <n v="0.53232733598719695"/>
    <n v="0.58174956062743999"/>
    <n v="0.59285549859694198"/>
    <n v="0.51881724246764604"/>
    <x v="58"/>
    <n v="0.41486686752353902"/>
    <n v="0.39327481883624699"/>
    <n v="0.39327481883624699"/>
    <n v="0"/>
    <n v="0.60672518116375196"/>
    <n v="0.99854262812727701"/>
    <n v="0.69590872348176203"/>
    <n v="48"/>
    <n v="15"/>
    <n v="4.0833333333333304"/>
    <n v="22"/>
    <n v="1.25"/>
    <n v="2.6595744680851002E-2"/>
    <n v="6919"/>
    <n v="0"/>
    <n v="0"/>
    <n v="10536"/>
    <s v="MatchingAlgGreedyImp-Seq-D1M1N10S1B1"/>
    <n v="6"/>
    <n v="1"/>
    <n v="3"/>
    <n v="1"/>
    <x v="1"/>
    <n v="1000"/>
    <n v="6919"/>
    <n v="20"/>
    <n v="6"/>
    <n v="0"/>
    <s v="mrt06-2056"/>
  </r>
  <r>
    <s v="S"/>
    <n v="1"/>
    <m/>
    <m/>
    <m/>
    <m/>
    <m/>
    <m/>
    <b v="0"/>
    <b v="1"/>
    <b v="1"/>
    <x v="0"/>
    <x v="0"/>
    <s v="L2_impr"/>
    <x v="0"/>
    <n v="1"/>
    <n v="0.63613374023623503"/>
    <n v="0.64220341943551296"/>
    <n v="0.64988297705563203"/>
    <m/>
    <x v="0"/>
    <m/>
    <n v="1"/>
    <m/>
    <m/>
    <m/>
    <n v="1"/>
    <n v="1"/>
    <n v="56"/>
    <n v="15"/>
    <n v="3.2"/>
    <n v="18"/>
    <n v="1.1428571428571399"/>
    <n v="2.0779220779220699E-2"/>
    <n v="11210"/>
    <n v="0"/>
    <n v="0"/>
    <n v="9484"/>
    <s v="MatchingAlgGreedyImp-Seq-D1M1N10S1B1"/>
    <n v="4"/>
    <n v="5"/>
    <n v="2"/>
    <n v="1"/>
    <x v="1"/>
    <n v="1000"/>
    <n v="11210"/>
    <n v="30"/>
    <m/>
    <m/>
    <s v="mrt06-2056"/>
  </r>
  <r>
    <s v="S"/>
    <n v="1"/>
    <s v="G"/>
    <s v="O"/>
    <s v="Sequence"/>
    <s v="{}&gt;"/>
    <m/>
    <m/>
    <b v="1"/>
    <b v="1"/>
    <b v="1"/>
    <x v="1"/>
    <x v="1"/>
    <s v="L2_impr"/>
    <x v="0"/>
    <n v="1"/>
    <n v="0.774991336269372"/>
    <n v="0.77182389268465501"/>
    <n v="0.78348383594151905"/>
    <m/>
    <x v="0"/>
    <m/>
    <n v="1"/>
    <m/>
    <m/>
    <m/>
    <n v="1"/>
    <n v="1"/>
    <n v="44"/>
    <n v="15"/>
    <n v="4"/>
    <n v="12"/>
    <n v="1.1818181818181801"/>
    <n v="2.7484143763213498E-2"/>
    <n v="11210"/>
    <n v="0"/>
    <n v="0"/>
    <n v="3484"/>
    <s v="MatchingAlgGreedyImp-Seq-D1M1N10S1B1"/>
    <n v="4"/>
    <n v="5"/>
    <n v="2"/>
    <n v="1"/>
    <x v="1"/>
    <n v="1000"/>
    <n v="11210"/>
    <n v="30"/>
    <n v="101"/>
    <n v="10"/>
    <s v="mrt06-2056"/>
  </r>
  <r>
    <s v="S"/>
    <n v="1"/>
    <s v="G"/>
    <s v="O"/>
    <s v="Sequence"/>
    <s v="{}&gt;"/>
    <m/>
    <m/>
    <b v="1"/>
    <b v="1"/>
    <b v="1"/>
    <x v="1"/>
    <x v="2"/>
    <s v="L2_impr"/>
    <x v="0"/>
    <n v="1"/>
    <n v="0.40114956115257"/>
    <n v="0.41239864233784501"/>
    <n v="0.42255455768357503"/>
    <m/>
    <x v="0"/>
    <m/>
    <n v="0.42452081956378002"/>
    <m/>
    <m/>
    <m/>
    <n v="1"/>
    <n v="0.71226040978188998"/>
    <n v="66"/>
    <n v="14"/>
    <n v="3.57894736842105"/>
    <n v="27"/>
    <n v="1.2121212121212099"/>
    <n v="1.8648018648018599E-2"/>
    <n v="11210"/>
    <n v="0"/>
    <n v="0"/>
    <n v="19452"/>
    <s v="MatchingAlgGreedyImp-Seq-D1M1N10S1B1"/>
    <n v="4"/>
    <n v="5"/>
    <n v="2"/>
    <n v="1"/>
    <x v="1"/>
    <n v="1000"/>
    <n v="11210"/>
    <n v="30"/>
    <n v="101"/>
    <n v="10"/>
    <s v="mrt06-2056"/>
  </r>
  <r>
    <s v="S"/>
    <n v="1"/>
    <s v="G"/>
    <s v="O"/>
    <s v="Sequence"/>
    <s v="{}&gt;"/>
    <m/>
    <m/>
    <b v="1"/>
    <b v="1"/>
    <b v="1"/>
    <x v="1"/>
    <x v="3"/>
    <s v="L2_impr"/>
    <x v="0"/>
    <n v="1"/>
    <n v="0.40135908868549902"/>
    <n v="0.412616984033291"/>
    <n v="0.42277107753934901"/>
    <n v="0.40114956115257"/>
    <x v="59"/>
    <n v="0.37363224758387298"/>
    <n v="0.424352536997885"/>
    <n v="0.42452081956378002"/>
    <n v="-1.6828256589473901E-4"/>
    <n v="0.575647463002114"/>
    <n v="1"/>
    <n v="0.712176268498942"/>
    <n v="66"/>
    <n v="14"/>
    <n v="3.57894736842105"/>
    <n v="27"/>
    <n v="1.2121212121212099"/>
    <n v="1.8648018648018599E-2"/>
    <n v="11210"/>
    <n v="0"/>
    <n v="0"/>
    <n v="19452"/>
    <s v="MatchingAlgGreedyImp-Seq-D1M1N10S1B1"/>
    <n v="4"/>
    <n v="5"/>
    <n v="2"/>
    <n v="1"/>
    <x v="1"/>
    <n v="1000"/>
    <n v="11210"/>
    <n v="30"/>
    <n v="101"/>
    <n v="10"/>
    <s v="mrt06-2056"/>
  </r>
  <r>
    <s v="W"/>
    <n v="1"/>
    <m/>
    <m/>
    <m/>
    <m/>
    <m/>
    <m/>
    <b v="0"/>
    <b v="1"/>
    <b v="1"/>
    <x v="0"/>
    <x v="0"/>
    <s v="L2_impr"/>
    <x v="0"/>
    <n v="1"/>
    <n v="0.978844997376212"/>
    <n v="0.978844997376212"/>
    <n v="0.978844997376212"/>
    <m/>
    <x v="0"/>
    <m/>
    <n v="1"/>
    <m/>
    <m/>
    <m/>
    <n v="1"/>
    <n v="1"/>
    <n v="35"/>
    <n v="15"/>
    <n v="3.5714285714285698"/>
    <n v="11"/>
    <n v="1.1428571428571399"/>
    <n v="3.3613445378151197E-2"/>
    <n v="9644"/>
    <n v="0"/>
    <n v="0"/>
    <n v="3000"/>
    <s v="MatchingAlgGreedyImp-Seq-D1M1N10S1B1"/>
    <n v="6"/>
    <n v="1"/>
    <n v="2"/>
    <n v="1"/>
    <x v="1"/>
    <n v="1000"/>
    <n v="9644"/>
    <n v="29"/>
    <m/>
    <m/>
    <s v="mrt06-2056"/>
  </r>
  <r>
    <s v="W"/>
    <n v="1"/>
    <s v="F"/>
    <s v="J"/>
    <s v="Sequence"/>
    <s v="{}&gt;"/>
    <m/>
    <m/>
    <b v="1"/>
    <b v="1"/>
    <b v="1"/>
    <x v="1"/>
    <x v="1"/>
    <s v="L2_impr"/>
    <x v="0"/>
    <n v="1"/>
    <n v="0.978844997376212"/>
    <n v="0.978844997376212"/>
    <n v="0.978844997376212"/>
    <m/>
    <x v="0"/>
    <m/>
    <n v="1"/>
    <m/>
    <m/>
    <m/>
    <n v="1"/>
    <n v="1"/>
    <n v="35"/>
    <n v="15"/>
    <n v="3.5714285714285698"/>
    <n v="11"/>
    <n v="1.1428571428571399"/>
    <n v="3.3613445378151197E-2"/>
    <n v="9644"/>
    <n v="0"/>
    <n v="0"/>
    <n v="3000"/>
    <s v="MatchingAlgGreedyImp-Seq-D1M1N10S1B1"/>
    <n v="6"/>
    <n v="1"/>
    <n v="2"/>
    <n v="1"/>
    <x v="1"/>
    <n v="1000"/>
    <n v="9644"/>
    <n v="29"/>
    <n v="101"/>
    <n v="0"/>
    <s v="mrt06-2056"/>
  </r>
  <r>
    <s v="W"/>
    <n v="1"/>
    <s v="F"/>
    <s v="J"/>
    <s v="Sequence"/>
    <s v="{}&gt;"/>
    <m/>
    <m/>
    <b v="1"/>
    <b v="1"/>
    <b v="1"/>
    <x v="1"/>
    <x v="2"/>
    <s v="L2_impr"/>
    <x v="0"/>
    <n v="1"/>
    <n v="0.58469643049466702"/>
    <n v="0.61713008471478803"/>
    <n v="0.63039023797222105"/>
    <m/>
    <x v="0"/>
    <m/>
    <n v="0.61389022133899795"/>
    <m/>
    <m/>
    <m/>
    <n v="0.97169043874396599"/>
    <n v="0.79279033004148203"/>
    <n v="51"/>
    <n v="14"/>
    <n v="3.3571428571428501"/>
    <n v="21"/>
    <n v="1.1764705882352899"/>
    <n v="2.3529411764705799E-2"/>
    <n v="9644"/>
    <n v="0"/>
    <n v="0"/>
    <n v="12163"/>
    <s v="MatchingAlgGreedyImp-Seq-D1M1N10S1B1"/>
    <n v="6"/>
    <n v="1"/>
    <n v="2"/>
    <n v="1"/>
    <x v="1"/>
    <n v="1000"/>
    <n v="9644"/>
    <n v="29"/>
    <n v="101"/>
    <n v="0"/>
    <s v="mrt06-2056"/>
  </r>
  <r>
    <s v="W"/>
    <n v="1"/>
    <s v="F"/>
    <s v="J"/>
    <s v="Sequence"/>
    <s v="{}&gt;"/>
    <m/>
    <m/>
    <b v="1"/>
    <b v="1"/>
    <b v="1"/>
    <x v="1"/>
    <x v="3"/>
    <s v="L2_impr"/>
    <x v="0"/>
    <n v="1"/>
    <n v="0.69279240414007504"/>
    <n v="0.75188860694295401"/>
    <n v="0.75465247984496997"/>
    <n v="0.58469643049466702"/>
    <x v="60"/>
    <n v="0.28605259323613702"/>
    <n v="0.72186635033610103"/>
    <n v="0.61389022133899795"/>
    <n v="0.107976128997103"/>
    <n v="0.27813364966389797"/>
    <n v="0.99007538369759696"/>
    <n v="0.85597086701684899"/>
    <n v="47"/>
    <n v="15"/>
    <n v="3.5833333333333299"/>
    <n v="19"/>
    <n v="1.1914893617021201"/>
    <n v="2.5901942645698402E-2"/>
    <n v="9644"/>
    <n v="0"/>
    <n v="0"/>
    <n v="8511"/>
    <s v="MatchingAlgGreedyImp-Seq-D1M1N10S1B1"/>
    <n v="6"/>
    <n v="1"/>
    <n v="2"/>
    <n v="1"/>
    <x v="1"/>
    <n v="1000"/>
    <n v="9644"/>
    <n v="29"/>
    <n v="101"/>
    <n v="0"/>
    <s v="mrt06-2056"/>
  </r>
  <r>
    <s v="X"/>
    <n v="1"/>
    <m/>
    <m/>
    <m/>
    <m/>
    <m/>
    <m/>
    <b v="0"/>
    <b v="1"/>
    <b v="1"/>
    <x v="0"/>
    <x v="0"/>
    <s v="L2_impr"/>
    <x v="0"/>
    <n v="1"/>
    <n v="0.953417027599476"/>
    <n v="0.953417027599476"/>
    <n v="0.96921397358652694"/>
    <m/>
    <x v="0"/>
    <m/>
    <n v="1"/>
    <m/>
    <m/>
    <m/>
    <n v="1"/>
    <n v="1"/>
    <n v="43"/>
    <n v="15"/>
    <n v="3.5"/>
    <n v="18"/>
    <n v="1.2093023255813899"/>
    <n v="2.8792912513842701E-2"/>
    <n v="5679"/>
    <n v="0"/>
    <n v="0"/>
    <n v="2599"/>
    <s v="MatchingAlgGreedyImp-Seq-D1M1N10S1B1"/>
    <n v="4"/>
    <n v="3"/>
    <n v="4"/>
    <n v="2"/>
    <x v="1"/>
    <n v="1000"/>
    <n v="5679"/>
    <n v="25"/>
    <m/>
    <m/>
    <s v="mrt06-2056"/>
  </r>
  <r>
    <s v="X"/>
    <n v="1"/>
    <s v="E"/>
    <s v="I"/>
    <s v="Sequence"/>
    <s v="{}&gt;"/>
    <m/>
    <m/>
    <b v="1"/>
    <b v="1"/>
    <b v="1"/>
    <x v="1"/>
    <x v="1"/>
    <s v="L2_impr"/>
    <x v="0"/>
    <n v="1"/>
    <n v="0.953417027599476"/>
    <n v="0.953417027599476"/>
    <n v="0.96921397358652694"/>
    <m/>
    <x v="0"/>
    <m/>
    <n v="1"/>
    <m/>
    <m/>
    <m/>
    <n v="1"/>
    <n v="1"/>
    <n v="43"/>
    <n v="15"/>
    <n v="3.5"/>
    <n v="18"/>
    <n v="1.2093023255813899"/>
    <n v="2.8792912513842701E-2"/>
    <n v="5679"/>
    <n v="0"/>
    <n v="0"/>
    <n v="2599"/>
    <s v="MatchingAlgGreedyImp-Seq-D1M1N10S1B1"/>
    <n v="4"/>
    <n v="3"/>
    <n v="4"/>
    <n v="2"/>
    <x v="1"/>
    <n v="1000"/>
    <n v="5679"/>
    <n v="25"/>
    <n v="5"/>
    <n v="60"/>
    <s v="mrt06-2056"/>
  </r>
  <r>
    <s v="X"/>
    <n v="1"/>
    <s v="E"/>
    <s v="I"/>
    <s v="Sequence"/>
    <s v="{}&gt;"/>
    <m/>
    <m/>
    <b v="1"/>
    <b v="1"/>
    <b v="1"/>
    <x v="1"/>
    <x v="2"/>
    <s v="L2_impr"/>
    <x v="1"/>
    <n v="1"/>
    <n v="0.83155278147821199"/>
    <n v="0.86002500706382001"/>
    <n v="0.92355751504876105"/>
    <n v="0.83155278147821199"/>
    <x v="2"/>
    <n v="0.12186424612126399"/>
    <n v="0.82647847422471798"/>
    <n v="0.82647847422471798"/>
    <n v="0"/>
    <n v="0.17352152577528199"/>
    <n v="0.99264795236359205"/>
    <n v="0.90956321329415502"/>
    <n v="47"/>
    <n v="14"/>
    <n v="3.4666666666666601"/>
    <n v="23"/>
    <n v="1.23404255319148"/>
    <n v="2.6827012025901899E-2"/>
    <n v="5679"/>
    <n v="0"/>
    <n v="0"/>
    <n v="4156"/>
    <s v="MatchingAlgGreedyImp-Seq-D1M1N10S1B1"/>
    <n v="4"/>
    <n v="3"/>
    <n v="4"/>
    <n v="2"/>
    <x v="1"/>
    <n v="1000"/>
    <n v="5679"/>
    <n v="25"/>
    <n v="5"/>
    <n v="60"/>
    <s v="mrt06-2056"/>
  </r>
  <r>
    <s v="X"/>
    <n v="1"/>
    <s v="E"/>
    <s v="I"/>
    <s v="Sequence"/>
    <s v="{}&gt;"/>
    <m/>
    <m/>
    <b v="1"/>
    <b v="1"/>
    <b v="1"/>
    <x v="1"/>
    <x v="3"/>
    <s v="L2_impr"/>
    <x v="1"/>
    <n v="1"/>
    <n v="0.83155278147821199"/>
    <n v="0.86002500706382001"/>
    <n v="0.92355751504876105"/>
    <n v="0.83155278147821199"/>
    <x v="2"/>
    <n v="0.12186424612126399"/>
    <n v="0.82647847422471798"/>
    <n v="0.82647847422471798"/>
    <n v="0"/>
    <n v="0.17352152577528199"/>
    <n v="0.99264795236359205"/>
    <n v="0.90956321329415502"/>
    <n v="47"/>
    <n v="14"/>
    <n v="3.4666666666666601"/>
    <n v="23"/>
    <n v="1.23404255319148"/>
    <n v="2.6827012025901899E-2"/>
    <n v="5679"/>
    <n v="0"/>
    <n v="0"/>
    <n v="4156"/>
    <s v="MatchingAlgGreedyImp-Seq-D1M1N10S1B1"/>
    <n v="4"/>
    <n v="3"/>
    <n v="4"/>
    <n v="2"/>
    <x v="1"/>
    <n v="1000"/>
    <n v="5679"/>
    <n v="25"/>
    <n v="5"/>
    <n v="60"/>
    <s v="mrt06-2056"/>
  </r>
  <r>
    <s v="Y"/>
    <n v="1"/>
    <m/>
    <m/>
    <m/>
    <m/>
    <m/>
    <m/>
    <b v="0"/>
    <b v="1"/>
    <b v="1"/>
    <x v="0"/>
    <x v="0"/>
    <s v="L2_impr"/>
    <x v="0"/>
    <n v="1"/>
    <n v="0.95523206636246405"/>
    <n v="0.95523206636246405"/>
    <n v="0.95523206636246405"/>
    <m/>
    <x v="0"/>
    <m/>
    <n v="1"/>
    <m/>
    <m/>
    <m/>
    <n v="1"/>
    <n v="1"/>
    <n v="34"/>
    <n v="15"/>
    <n v="3.8571428571428501"/>
    <n v="14"/>
    <n v="1.1764705882352899"/>
    <n v="3.5650623885917998E-2"/>
    <n v="9618"/>
    <n v="0"/>
    <n v="0"/>
    <n v="6736"/>
    <s v="MatchingAlgGreedyImp-Seq-D1M1N10S1B1"/>
    <n v="5"/>
    <n v="0"/>
    <n v="3"/>
    <n v="3"/>
    <x v="1"/>
    <n v="1000"/>
    <n v="9618"/>
    <n v="51"/>
    <m/>
    <m/>
    <s v="mrt06-2056"/>
  </r>
  <r>
    <s v="Y"/>
    <n v="1"/>
    <s v="E"/>
    <s v="L"/>
    <s v="Sequence"/>
    <s v="{}&gt;"/>
    <m/>
    <m/>
    <b v="1"/>
    <b v="1"/>
    <b v="1"/>
    <x v="1"/>
    <x v="1"/>
    <s v="L2_impr"/>
    <x v="0"/>
    <n v="1"/>
    <n v="0.93562621914039801"/>
    <n v="0.93562621914039801"/>
    <n v="0.93562621914039801"/>
    <m/>
    <x v="0"/>
    <m/>
    <n v="1"/>
    <m/>
    <m/>
    <m/>
    <n v="1"/>
    <n v="1"/>
    <n v="26"/>
    <n v="15"/>
    <n v="5.25"/>
    <n v="11"/>
    <n v="1.2307692307692299"/>
    <n v="4.9230769230769203E-2"/>
    <n v="9618"/>
    <n v="0"/>
    <n v="0"/>
    <n v="1000"/>
    <s v="MatchingAlgGreedyImp-Seq-D1M1N10S1B1"/>
    <n v="5"/>
    <n v="0"/>
    <n v="3"/>
    <n v="3"/>
    <x v="1"/>
    <n v="1000"/>
    <n v="9618"/>
    <n v="51"/>
    <n v="5"/>
    <n v="60"/>
    <s v="mrt06-2056"/>
  </r>
  <r>
    <s v="Y"/>
    <n v="1"/>
    <s v="E"/>
    <s v="L"/>
    <s v="Sequence"/>
    <s v="{}&gt;"/>
    <m/>
    <m/>
    <b v="1"/>
    <b v="1"/>
    <b v="1"/>
    <x v="1"/>
    <x v="2"/>
    <s v="L2_impr"/>
    <x v="1"/>
    <n v="1"/>
    <n v="0.78600195321660804"/>
    <n v="0.81743644392145398"/>
    <n v="0.81743644392145398"/>
    <n v="0.78600195321660804"/>
    <x v="2"/>
    <n v="0.14962426592379"/>
    <n v="0.71706898664379304"/>
    <n v="0.71706898664379304"/>
    <n v="0"/>
    <n v="0.28293101335620602"/>
    <n v="1"/>
    <n v="0.85853449332189602"/>
    <n v="30"/>
    <n v="14"/>
    <n v="5.4"/>
    <n v="14"/>
    <n v="1.2666666666666599"/>
    <n v="4.3678160919540202E-2"/>
    <n v="9618"/>
    <n v="0"/>
    <n v="0"/>
    <n v="3136"/>
    <s v="MatchingAlgGreedyImp-Seq-D1M1N10S1B1"/>
    <n v="5"/>
    <n v="0"/>
    <n v="3"/>
    <n v="3"/>
    <x v="1"/>
    <n v="1000"/>
    <n v="9618"/>
    <n v="51"/>
    <n v="5"/>
    <n v="60"/>
    <s v="mrt06-2056"/>
  </r>
  <r>
    <s v="Y"/>
    <n v="1"/>
    <s v="E"/>
    <s v="L"/>
    <s v="Sequence"/>
    <s v="{}&gt;"/>
    <m/>
    <m/>
    <b v="1"/>
    <b v="1"/>
    <b v="1"/>
    <x v="1"/>
    <x v="3"/>
    <s v="L2_impr"/>
    <x v="1"/>
    <n v="1"/>
    <n v="0.78600195321660804"/>
    <n v="0.81743644392145398"/>
    <n v="0.81743644392145398"/>
    <n v="0.78600195321660804"/>
    <x v="2"/>
    <n v="0.14962426592379"/>
    <n v="0.71706898664379304"/>
    <n v="0.71706898664379304"/>
    <n v="0"/>
    <n v="0.28293101335620602"/>
    <n v="1"/>
    <n v="0.85853449332189602"/>
    <n v="30"/>
    <n v="14"/>
    <n v="5.4"/>
    <n v="14"/>
    <n v="1.2666666666666599"/>
    <n v="4.3678160919540202E-2"/>
    <n v="9618"/>
    <n v="0"/>
    <n v="0"/>
    <n v="3136"/>
    <s v="MatchingAlgGreedyImp-Seq-D1M1N10S1B1"/>
    <n v="5"/>
    <n v="0"/>
    <n v="3"/>
    <n v="3"/>
    <x v="1"/>
    <n v="1000"/>
    <n v="9618"/>
    <n v="51"/>
    <n v="5"/>
    <n v="60"/>
    <s v="mrt06-2056"/>
  </r>
  <r>
    <s v="AA"/>
    <n v="1"/>
    <m/>
    <m/>
    <m/>
    <m/>
    <m/>
    <m/>
    <b v="0"/>
    <b v="1"/>
    <b v="1"/>
    <x v="0"/>
    <x v="0"/>
    <s v="L2_impr"/>
    <x v="0"/>
    <n v="1"/>
    <n v="0.99807088064795801"/>
    <n v="0.99807088064795801"/>
    <n v="0.99807088064795801"/>
    <m/>
    <x v="0"/>
    <m/>
    <n v="1"/>
    <m/>
    <m/>
    <m/>
    <n v="1"/>
    <n v="1"/>
    <n v="33"/>
    <n v="15"/>
    <n v="3.8333333333333299"/>
    <n v="11"/>
    <n v="1.15151515151515"/>
    <n v="3.5984848484848397E-2"/>
    <n v="8453"/>
    <n v="0"/>
    <n v="0"/>
    <n v="1358"/>
    <s v="MatchingAlgGreedyImp-Seq-D1M1N10S1B1"/>
    <n v="7"/>
    <n v="1"/>
    <n v="3"/>
    <n v="1"/>
    <x v="1"/>
    <n v="1000"/>
    <n v="8453"/>
    <n v="17"/>
    <m/>
    <m/>
    <s v="mrt06-2056"/>
  </r>
  <r>
    <s v="AA"/>
    <n v="1"/>
    <s v="F"/>
    <s v="K"/>
    <s v="Sequence"/>
    <s v="{}&gt;"/>
    <m/>
    <m/>
    <b v="1"/>
    <b v="1"/>
    <b v="1"/>
    <x v="1"/>
    <x v="1"/>
    <s v="L2_impr"/>
    <x v="0"/>
    <n v="1"/>
    <n v="0.99807088064795801"/>
    <n v="0.99807088064795801"/>
    <n v="0.99807088064795801"/>
    <m/>
    <x v="0"/>
    <m/>
    <n v="1"/>
    <m/>
    <m/>
    <m/>
    <n v="1"/>
    <n v="1"/>
    <n v="33"/>
    <n v="15"/>
    <n v="3.8333333333333299"/>
    <n v="11"/>
    <n v="1.15151515151515"/>
    <n v="3.5984848484848397E-2"/>
    <n v="8453"/>
    <n v="0"/>
    <n v="0"/>
    <n v="1358"/>
    <s v="MatchingAlgGreedyImp-Seq-D1M1N10S1B1"/>
    <n v="7"/>
    <n v="1"/>
    <n v="3"/>
    <n v="1"/>
    <x v="1"/>
    <n v="1000"/>
    <n v="8453"/>
    <n v="17"/>
    <n v="6"/>
    <n v="10"/>
    <s v="mrt06-2056"/>
  </r>
  <r>
    <s v="AA"/>
    <n v="1"/>
    <s v="F"/>
    <s v="K"/>
    <s v="Sequence"/>
    <s v="{}&gt;"/>
    <m/>
    <m/>
    <b v="1"/>
    <b v="1"/>
    <b v="1"/>
    <x v="1"/>
    <x v="2"/>
    <s v="L2_impr"/>
    <x v="0"/>
    <n v="1"/>
    <n v="0.68419090484974199"/>
    <n v="0.76755879307294195"/>
    <n v="0.76755879307294195"/>
    <m/>
    <x v="0"/>
    <m/>
    <n v="0.65141522396262697"/>
    <m/>
    <m/>
    <m/>
    <n v="1"/>
    <n v="0.82570761198131304"/>
    <n v="35"/>
    <n v="14"/>
    <n v="4.1428571428571397"/>
    <n v="14"/>
    <n v="1.2"/>
    <n v="3.5294117647058802E-2"/>
    <n v="8453"/>
    <n v="0"/>
    <n v="0"/>
    <n v="4684"/>
    <s v="MatchingAlgGreedyImp-Seq-D1M1N10S1B1"/>
    <n v="7"/>
    <n v="1"/>
    <n v="3"/>
    <n v="1"/>
    <x v="1"/>
    <n v="1000"/>
    <n v="8453"/>
    <n v="17"/>
    <n v="6"/>
    <n v="10"/>
    <s v="mrt06-2056"/>
  </r>
  <r>
    <s v="AA"/>
    <n v="1"/>
    <s v="F"/>
    <s v="K"/>
    <s v="Sequence"/>
    <s v="{}&gt;"/>
    <m/>
    <m/>
    <b v="1"/>
    <b v="1"/>
    <b v="1"/>
    <x v="1"/>
    <x v="3"/>
    <s v="L2_impr"/>
    <x v="0"/>
    <n v="1"/>
    <n v="0.75414378722907904"/>
    <n v="0.84198900269898502"/>
    <n v="0.84198900269898502"/>
    <n v="0.68419090484974199"/>
    <x v="61"/>
    <n v="0.243927093418878"/>
    <n v="0.61584758605758805"/>
    <n v="0.65141522396262697"/>
    <n v="-3.55676379050388E-2"/>
    <n v="0.38415241394241101"/>
    <n v="1"/>
    <n v="0.80792379302879402"/>
    <n v="38"/>
    <n v="15"/>
    <n v="4.125"/>
    <n v="16"/>
    <n v="1.2105263157894699"/>
    <n v="3.2716927453769501E-2"/>
    <n v="8453"/>
    <n v="0"/>
    <n v="0"/>
    <n v="3423"/>
    <s v="MatchingAlgGreedyImp-Seq-D1M1N10S1B1"/>
    <n v="7"/>
    <n v="1"/>
    <n v="3"/>
    <n v="1"/>
    <x v="1"/>
    <n v="1000"/>
    <n v="8453"/>
    <n v="17"/>
    <n v="6"/>
    <n v="10"/>
    <s v="mrt06-2056"/>
  </r>
  <r>
    <s v="AB"/>
    <n v="1"/>
    <m/>
    <m/>
    <m/>
    <m/>
    <m/>
    <m/>
    <b v="0"/>
    <b v="1"/>
    <b v="1"/>
    <x v="0"/>
    <x v="0"/>
    <s v="L2_impr"/>
    <x v="0"/>
    <n v="1"/>
    <n v="0.85507006838436395"/>
    <n v="0.85507006838436395"/>
    <n v="0.87067793942826699"/>
    <m/>
    <x v="0"/>
    <m/>
    <n v="1"/>
    <m/>
    <m/>
    <m/>
    <n v="1"/>
    <n v="1"/>
    <n v="47"/>
    <n v="15"/>
    <n v="3.3333333333333299"/>
    <n v="18"/>
    <n v="1.1489361702127601"/>
    <n v="2.4976873265494901E-2"/>
    <n v="10186"/>
    <n v="0"/>
    <n v="0"/>
    <n v="8968"/>
    <s v="MatchingAlgGreedyImp-Seq-D1M1N10S1B1"/>
    <n v="6"/>
    <n v="2"/>
    <n v="1"/>
    <n v="4"/>
    <x v="1"/>
    <n v="1000"/>
    <n v="10186"/>
    <n v="34"/>
    <m/>
    <m/>
    <s v="mrt06-2056"/>
  </r>
  <r>
    <s v="AB"/>
    <n v="1"/>
    <s v="J"/>
    <s v="D"/>
    <s v="Sequence"/>
    <s v="{}&gt;"/>
    <m/>
    <m/>
    <b v="1"/>
    <b v="1"/>
    <b v="1"/>
    <x v="1"/>
    <x v="1"/>
    <s v="L2_impr"/>
    <x v="0"/>
    <n v="1"/>
    <n v="0.88995595142313499"/>
    <n v="0.88995595142313499"/>
    <n v="0.89597243375561797"/>
    <m/>
    <x v="0"/>
    <m/>
    <n v="0.99622789398912404"/>
    <m/>
    <m/>
    <m/>
    <n v="0.99985250012291604"/>
    <n v="0.99804019705601998"/>
    <n v="39"/>
    <n v="15"/>
    <n v="4"/>
    <n v="14"/>
    <n v="1.17948717948717"/>
    <n v="3.1039136302294199E-2"/>
    <n v="10186"/>
    <n v="0"/>
    <n v="0"/>
    <n v="4484"/>
    <s v="MatchingAlgGreedyImp-Seq-D1M1N10S1B1"/>
    <n v="6"/>
    <n v="2"/>
    <n v="1"/>
    <n v="4"/>
    <x v="1"/>
    <n v="1000"/>
    <n v="10186"/>
    <n v="34"/>
    <n v="6"/>
    <n v="10"/>
    <s v="mrt06-2056"/>
  </r>
  <r>
    <s v="AB"/>
    <n v="1"/>
    <s v="J"/>
    <s v="D"/>
    <s v="Sequence"/>
    <s v="{}&gt;"/>
    <m/>
    <m/>
    <b v="1"/>
    <b v="1"/>
    <b v="1"/>
    <x v="1"/>
    <x v="2"/>
    <s v="L2_impr"/>
    <x v="0"/>
    <n v="1"/>
    <n v="0.22368625164872299"/>
    <n v="0.22439702326163899"/>
    <n v="0.22499717821513401"/>
    <m/>
    <x v="0"/>
    <m/>
    <n v="0.15631917117560201"/>
    <m/>
    <m/>
    <m/>
    <n v="1"/>
    <n v="0.57815958558780101"/>
    <n v="36"/>
    <n v="14"/>
    <n v="5.75"/>
    <n v="21"/>
    <n v="1.38888888888888"/>
    <n v="3.9682539682539597E-2"/>
    <n v="10186"/>
    <n v="0"/>
    <n v="0"/>
    <n v="16186"/>
    <s v="MatchingAlgGreedyImp-Seq-D1M1N10S1B1"/>
    <n v="6"/>
    <n v="2"/>
    <n v="1"/>
    <n v="4"/>
    <x v="1"/>
    <n v="1000"/>
    <n v="10186"/>
    <n v="34"/>
    <n v="6"/>
    <n v="10"/>
    <s v="mrt06-2056"/>
  </r>
  <r>
    <s v="AB"/>
    <n v="1"/>
    <s v="J"/>
    <s v="D"/>
    <s v="Sequence"/>
    <s v="{}&gt;"/>
    <m/>
    <m/>
    <b v="1"/>
    <b v="1"/>
    <b v="1"/>
    <x v="1"/>
    <x v="3"/>
    <s v="L2_impr"/>
    <x v="0"/>
    <n v="1"/>
    <n v="0.232524136219772"/>
    <n v="0.23328650568093801"/>
    <n v="0.23393263436103501"/>
    <n v="0.22368625164872299"/>
    <x v="62"/>
    <n v="0.65743181520336202"/>
    <n v="0.15631917117560201"/>
    <n v="0.15631917117560201"/>
    <n v="0"/>
    <n v="0.83990872281352202"/>
    <n v="1"/>
    <n v="0.57815958558780101"/>
    <n v="39"/>
    <n v="15"/>
    <n v="5.0999999999999996"/>
    <n v="24"/>
    <n v="1.3846153846153799"/>
    <n v="3.6437246963562701E-2"/>
    <n v="10186"/>
    <n v="0"/>
    <n v="0"/>
    <n v="16416"/>
    <s v="MatchingAlgGreedyImp-Seq-D1M1N10S1B1"/>
    <n v="6"/>
    <n v="2"/>
    <n v="1"/>
    <n v="4"/>
    <x v="1"/>
    <n v="1000"/>
    <n v="10186"/>
    <n v="34"/>
    <n v="6"/>
    <n v="10"/>
    <s v="mrt06-2056"/>
  </r>
  <r>
    <s v="AG"/>
    <n v="1"/>
    <m/>
    <m/>
    <m/>
    <m/>
    <m/>
    <m/>
    <b v="0"/>
    <b v="1"/>
    <b v="1"/>
    <x v="0"/>
    <x v="0"/>
    <s v="L2_impr"/>
    <x v="0"/>
    <n v="1"/>
    <n v="0.97582401438547905"/>
    <n v="0.97548479806313804"/>
    <n v="0.97613793266345195"/>
    <m/>
    <x v="0"/>
    <m/>
    <n v="1"/>
    <m/>
    <m/>
    <m/>
    <n v="1"/>
    <n v="1"/>
    <n v="38"/>
    <n v="15"/>
    <n v="3.88888888888888"/>
    <n v="16"/>
    <n v="1.2105263157894699"/>
    <n v="3.2716927453769501E-2"/>
    <n v="5366"/>
    <n v="0"/>
    <n v="0"/>
    <n v="2672"/>
    <s v="MatchingAlgGreedyImp-Seq-D1M1N10S1B1"/>
    <n v="5"/>
    <n v="2"/>
    <n v="4"/>
    <n v="2"/>
    <x v="1"/>
    <n v="1000"/>
    <n v="5366"/>
    <n v="17"/>
    <m/>
    <m/>
    <s v="mrt06-2056"/>
  </r>
  <r>
    <s v="AG"/>
    <n v="1"/>
    <s v="E"/>
    <s v="I"/>
    <s v="Sequence"/>
    <s v="{}&gt;"/>
    <m/>
    <m/>
    <b v="1"/>
    <b v="1"/>
    <b v="1"/>
    <x v="1"/>
    <x v="1"/>
    <s v="L2_impr"/>
    <x v="0"/>
    <n v="1"/>
    <n v="0.97582401438547905"/>
    <n v="0.97548479806313804"/>
    <n v="0.97613793266345195"/>
    <m/>
    <x v="0"/>
    <m/>
    <n v="1"/>
    <m/>
    <m/>
    <m/>
    <n v="1"/>
    <n v="1"/>
    <n v="38"/>
    <n v="15"/>
    <n v="3.88888888888888"/>
    <n v="16"/>
    <n v="1.2105263157894699"/>
    <n v="3.2716927453769501E-2"/>
    <n v="5366"/>
    <n v="0"/>
    <n v="0"/>
    <n v="2672"/>
    <s v="MatchingAlgGreedyImp-Seq-D1M1N10S1B1"/>
    <n v="5"/>
    <n v="2"/>
    <n v="4"/>
    <n v="2"/>
    <x v="1"/>
    <n v="1000"/>
    <n v="5366"/>
    <n v="17"/>
    <n v="5"/>
    <n v="60"/>
    <s v="mrt06-2056"/>
  </r>
  <r>
    <s v="AG"/>
    <n v="1"/>
    <s v="E"/>
    <s v="I"/>
    <s v="Sequence"/>
    <s v="{}&gt;"/>
    <m/>
    <m/>
    <b v="1"/>
    <b v="1"/>
    <b v="1"/>
    <x v="1"/>
    <x v="2"/>
    <s v="L2_impr"/>
    <x v="1"/>
    <n v="1"/>
    <n v="0.91694004692304298"/>
    <n v="0.93017820738972401"/>
    <n v="0.92610281003898298"/>
    <n v="0.91694004692304298"/>
    <x v="2"/>
    <n v="5.8883967462436002E-2"/>
    <n v="0.845345345345345"/>
    <n v="0.845345345345345"/>
    <n v="0"/>
    <n v="0.154654654654654"/>
    <n v="1"/>
    <n v="0.92267267267267195"/>
    <n v="39"/>
    <n v="14"/>
    <n v="4.1111111111111098"/>
    <n v="17"/>
    <n v="1.2307692307692299"/>
    <n v="3.2388663967611302E-2"/>
    <n v="5366"/>
    <n v="0"/>
    <n v="0"/>
    <n v="3132"/>
    <s v="MatchingAlgGreedyImp-Seq-D1M1N10S1B1"/>
    <n v="5"/>
    <n v="2"/>
    <n v="4"/>
    <n v="2"/>
    <x v="1"/>
    <n v="1000"/>
    <n v="5366"/>
    <n v="17"/>
    <n v="5"/>
    <n v="60"/>
    <s v="mrt06-2056"/>
  </r>
  <r>
    <s v="AG"/>
    <n v="1"/>
    <s v="E"/>
    <s v="I"/>
    <s v="Sequence"/>
    <s v="{}&gt;"/>
    <m/>
    <m/>
    <b v="1"/>
    <b v="1"/>
    <b v="1"/>
    <x v="1"/>
    <x v="3"/>
    <s v="L2_impr"/>
    <x v="1"/>
    <n v="1"/>
    <n v="0.91694004692304298"/>
    <n v="0.93017820738972401"/>
    <n v="0.92610281003898298"/>
    <n v="0.91694004692304298"/>
    <x v="2"/>
    <n v="5.8883967462436002E-2"/>
    <n v="0.845345345345345"/>
    <n v="0.845345345345345"/>
    <n v="0"/>
    <n v="0.154654654654654"/>
    <n v="1"/>
    <n v="0.92267267267267195"/>
    <n v="39"/>
    <n v="14"/>
    <n v="4.1111111111111098"/>
    <n v="17"/>
    <n v="1.2307692307692299"/>
    <n v="3.2388663967611302E-2"/>
    <n v="5366"/>
    <n v="0"/>
    <n v="0"/>
    <n v="3132"/>
    <s v="MatchingAlgGreedyImp-Seq-D1M1N10S1B1"/>
    <n v="5"/>
    <n v="2"/>
    <n v="4"/>
    <n v="2"/>
    <x v="1"/>
    <n v="1000"/>
    <n v="5366"/>
    <n v="17"/>
    <n v="5"/>
    <n v="60"/>
    <s v="mrt06-2056"/>
  </r>
  <r>
    <s v="AK"/>
    <n v="1"/>
    <m/>
    <m/>
    <m/>
    <m/>
    <m/>
    <m/>
    <b v="0"/>
    <b v="1"/>
    <b v="1"/>
    <x v="0"/>
    <x v="0"/>
    <s v="L2_impr"/>
    <x v="0"/>
    <n v="1"/>
    <n v="0.83219373662986995"/>
    <n v="0.83219373662986995"/>
    <n v="0.83219373662986995"/>
    <m/>
    <x v="0"/>
    <m/>
    <n v="1"/>
    <m/>
    <m/>
    <m/>
    <n v="1"/>
    <n v="1"/>
    <n v="45"/>
    <n v="15"/>
    <n v="3.5384615384615299"/>
    <n v="18"/>
    <n v="1.2"/>
    <n v="2.7272727272727199E-2"/>
    <n v="10720"/>
    <n v="0"/>
    <n v="0"/>
    <n v="7000"/>
    <s v="MatchingAlgGreedyImp-Seq-D1M1N10S1B1"/>
    <n v="4"/>
    <n v="3"/>
    <n v="3"/>
    <n v="1"/>
    <x v="1"/>
    <n v="1000"/>
    <n v="10720"/>
    <n v="22"/>
    <m/>
    <m/>
    <s v="mrt06-2056"/>
  </r>
  <r>
    <s v="AK"/>
    <n v="1"/>
    <s v="N"/>
    <s v="C"/>
    <s v="Sequence"/>
    <s v="{}&gt;"/>
    <m/>
    <m/>
    <b v="1"/>
    <b v="1"/>
    <b v="1"/>
    <x v="1"/>
    <x v="1"/>
    <s v="L2_impr"/>
    <x v="0"/>
    <n v="1"/>
    <n v="0.91207136068630401"/>
    <n v="0.91207136068630401"/>
    <n v="0.91207136068630401"/>
    <m/>
    <x v="0"/>
    <m/>
    <n v="1"/>
    <m/>
    <m/>
    <m/>
    <n v="1"/>
    <n v="1"/>
    <n v="41"/>
    <n v="15"/>
    <n v="3.8181818181818099"/>
    <n v="16"/>
    <n v="1.2195121951219501"/>
    <n v="3.04878048780487E-2"/>
    <n v="10720"/>
    <n v="0"/>
    <n v="0"/>
    <n v="5000"/>
    <s v="MatchingAlgGreedyImp-Seq-D1M1N10S1B1"/>
    <n v="4"/>
    <n v="3"/>
    <n v="3"/>
    <n v="1"/>
    <x v="1"/>
    <n v="1000"/>
    <n v="10720"/>
    <n v="22"/>
    <n v="101"/>
    <n v="0"/>
    <s v="mrt06-2056"/>
  </r>
  <r>
    <s v="AK"/>
    <n v="1"/>
    <s v="N"/>
    <s v="C"/>
    <s v="Sequence"/>
    <s v="{}&gt;"/>
    <m/>
    <m/>
    <b v="1"/>
    <b v="1"/>
    <b v="1"/>
    <x v="1"/>
    <x v="2"/>
    <s v="L2_impr"/>
    <x v="0"/>
    <n v="1"/>
    <n v="0.274432030343922"/>
    <n v="0.27712547956348299"/>
    <n v="0.27766443701155202"/>
    <m/>
    <x v="0"/>
    <m/>
    <n v="0.20776453298497699"/>
    <m/>
    <m/>
    <m/>
    <n v="1"/>
    <n v="0.603882266492488"/>
    <n v="54"/>
    <n v="14"/>
    <n v="4.1428571428571397"/>
    <n v="24"/>
    <n v="1.25925925925925"/>
    <n v="2.3759608665269001E-2"/>
    <n v="10720"/>
    <n v="0"/>
    <n v="0"/>
    <n v="22200"/>
    <s v="MatchingAlgGreedyImp-Seq-D1M1N10S1B1"/>
    <n v="4"/>
    <n v="3"/>
    <n v="3"/>
    <n v="1"/>
    <x v="1"/>
    <n v="1000"/>
    <n v="10720"/>
    <n v="22"/>
    <n v="101"/>
    <n v="0"/>
    <s v="mrt06-2056"/>
  </r>
  <r>
    <s v="AK"/>
    <n v="1"/>
    <s v="N"/>
    <s v="C"/>
    <s v="Sequence"/>
    <s v="{}&gt;"/>
    <m/>
    <m/>
    <b v="1"/>
    <b v="1"/>
    <b v="1"/>
    <x v="1"/>
    <x v="3"/>
    <s v="L2_impr"/>
    <x v="0"/>
    <n v="1"/>
    <n v="0.83975861814904396"/>
    <n v="0.869803153902585"/>
    <n v="0.86731278880601204"/>
    <n v="0.274432030343922"/>
    <x v="63"/>
    <n v="7.2312742537259098E-2"/>
    <n v="0.88091529061515494"/>
    <n v="0.20776453298497699"/>
    <n v="0.67315075763017795"/>
    <n v="0.119084709384844"/>
    <n v="1"/>
    <n v="0.94045764530757703"/>
    <n v="48"/>
    <n v="16"/>
    <n v="3.7857142857142798"/>
    <n v="21"/>
    <n v="1.25"/>
    <n v="2.6595744680851002E-2"/>
    <n v="10720"/>
    <n v="0"/>
    <n v="0"/>
    <n v="6240"/>
    <s v="MatchingAlgGreedyImp-Seq-D1M1N10S1B1"/>
    <n v="4"/>
    <n v="3"/>
    <n v="3"/>
    <n v="1"/>
    <x v="1"/>
    <n v="1000"/>
    <n v="10720"/>
    <n v="22"/>
    <n v="101"/>
    <n v="0"/>
    <s v="mrt06-2056"/>
  </r>
  <r>
    <s v="AL"/>
    <n v="1"/>
    <m/>
    <m/>
    <m/>
    <m/>
    <m/>
    <m/>
    <b v="0"/>
    <b v="1"/>
    <b v="1"/>
    <x v="0"/>
    <x v="0"/>
    <s v="L2_impr"/>
    <x v="0"/>
    <n v="1"/>
    <n v="0.99236058070112199"/>
    <n v="0.99226666039908196"/>
    <n v="0.99437190883190796"/>
    <m/>
    <x v="0"/>
    <m/>
    <n v="1"/>
    <m/>
    <m/>
    <m/>
    <n v="1"/>
    <n v="1"/>
    <n v="45"/>
    <n v="15"/>
    <n v="3.3636363636363602"/>
    <n v="17"/>
    <n v="1.1555555555555499"/>
    <n v="2.6262626262626199E-2"/>
    <n v="6952"/>
    <n v="0"/>
    <n v="0"/>
    <n v="3238"/>
    <s v="MatchingAlgGreedyImp-Seq-D1M1N10S1B1"/>
    <n v="5"/>
    <n v="2"/>
    <n v="2"/>
    <n v="3"/>
    <x v="1"/>
    <n v="1000"/>
    <n v="6952"/>
    <n v="31"/>
    <m/>
    <m/>
    <s v="mrt06-2056"/>
  </r>
  <r>
    <s v="AL"/>
    <n v="1"/>
    <s v="H"/>
    <s v="L"/>
    <s v="Sequence"/>
    <s v="{}&gt;"/>
    <m/>
    <m/>
    <b v="1"/>
    <b v="1"/>
    <b v="1"/>
    <x v="1"/>
    <x v="1"/>
    <s v="L2_impr"/>
    <x v="0"/>
    <n v="1"/>
    <n v="0.99236058070112199"/>
    <n v="0.99226666039908196"/>
    <n v="0.99437190883190796"/>
    <m/>
    <x v="0"/>
    <m/>
    <n v="1"/>
    <m/>
    <m/>
    <m/>
    <n v="1"/>
    <n v="1"/>
    <n v="45"/>
    <n v="15"/>
    <n v="3.3636363636363602"/>
    <n v="17"/>
    <n v="1.1555555555555499"/>
    <n v="2.6262626262626199E-2"/>
    <n v="6952"/>
    <n v="0"/>
    <n v="0"/>
    <n v="3238"/>
    <s v="MatchingAlgGreedyImp-Seq-D1M1N10S1B1"/>
    <n v="5"/>
    <n v="2"/>
    <n v="2"/>
    <n v="3"/>
    <x v="1"/>
    <n v="1000"/>
    <n v="6952"/>
    <n v="31"/>
    <n v="5"/>
    <n v="60"/>
    <s v="mrt06-2056"/>
  </r>
  <r>
    <s v="AL"/>
    <n v="1"/>
    <s v="H"/>
    <s v="L"/>
    <s v="Sequence"/>
    <s v="{}&gt;"/>
    <m/>
    <m/>
    <b v="1"/>
    <b v="1"/>
    <b v="1"/>
    <x v="1"/>
    <x v="2"/>
    <s v="L2_impr"/>
    <x v="1"/>
    <n v="1"/>
    <n v="0.43558430553035199"/>
    <n v="0.45802566337669098"/>
    <n v="0.44646556496069201"/>
    <n v="0.43558430553035199"/>
    <x v="2"/>
    <n v="0.556776275170769"/>
    <n v="0.31948129230616601"/>
    <n v="0.31948129230616601"/>
    <n v="0"/>
    <n v="0.68051870769383305"/>
    <n v="1"/>
    <n v="0.65974064615308303"/>
    <n v="38"/>
    <n v="14"/>
    <n v="4.7777777777777697"/>
    <n v="21"/>
    <n v="1.31578947368421"/>
    <n v="3.55618776671408E-2"/>
    <n v="6952"/>
    <n v="0"/>
    <n v="0"/>
    <n v="11214"/>
    <s v="MatchingAlgGreedyImp-Seq-D1M1N10S1B1"/>
    <n v="5"/>
    <n v="2"/>
    <n v="2"/>
    <n v="3"/>
    <x v="1"/>
    <n v="1000"/>
    <n v="6952"/>
    <n v="31"/>
    <n v="5"/>
    <n v="60"/>
    <s v="mrt06-2056"/>
  </r>
  <r>
    <s v="AL"/>
    <n v="1"/>
    <s v="H"/>
    <s v="L"/>
    <s v="Sequence"/>
    <s v="{}&gt;"/>
    <m/>
    <m/>
    <b v="1"/>
    <b v="1"/>
    <b v="1"/>
    <x v="1"/>
    <x v="3"/>
    <s v="L2_impr"/>
    <x v="1"/>
    <n v="1"/>
    <n v="0.43558430553035199"/>
    <n v="0.45802566337669098"/>
    <n v="0.44646556496069201"/>
    <n v="0.43558430553035199"/>
    <x v="2"/>
    <n v="0.556776275170769"/>
    <n v="0.31948129230616601"/>
    <n v="0.31948129230616601"/>
    <n v="0"/>
    <n v="0.68051870769383305"/>
    <n v="1"/>
    <n v="0.65974064615308303"/>
    <n v="38"/>
    <n v="14"/>
    <n v="4.7777777777777697"/>
    <n v="21"/>
    <n v="1.31578947368421"/>
    <n v="3.55618776671408E-2"/>
    <n v="6952"/>
    <n v="0"/>
    <n v="0"/>
    <n v="11214"/>
    <s v="MatchingAlgGreedyImp-Seq-D1M1N10S1B1"/>
    <n v="5"/>
    <n v="2"/>
    <n v="2"/>
    <n v="3"/>
    <x v="1"/>
    <n v="1000"/>
    <n v="6952"/>
    <n v="31"/>
    <n v="5"/>
    <n v="60"/>
    <s v="mrt06-2056"/>
  </r>
  <r>
    <s v="AM"/>
    <n v="1"/>
    <m/>
    <m/>
    <m/>
    <m/>
    <m/>
    <m/>
    <b v="0"/>
    <b v="1"/>
    <b v="1"/>
    <x v="0"/>
    <x v="0"/>
    <s v="L2_impr"/>
    <x v="0"/>
    <n v="1"/>
    <n v="0.89464416239001698"/>
    <n v="0.894268813359262"/>
    <n v="0.89713433402603404"/>
    <m/>
    <x v="0"/>
    <m/>
    <n v="1"/>
    <m/>
    <m/>
    <m/>
    <n v="1"/>
    <n v="1"/>
    <n v="51"/>
    <n v="15"/>
    <n v="3.3333333333333299"/>
    <n v="15"/>
    <n v="1.1372549019607801"/>
    <n v="2.2745098039215601E-2"/>
    <n v="9897"/>
    <n v="0"/>
    <n v="0"/>
    <n v="6016"/>
    <s v="MatchingAlgGreedyImp-Seq-D1M1N10S1B1"/>
    <n v="5"/>
    <n v="4"/>
    <n v="2"/>
    <n v="1"/>
    <x v="1"/>
    <n v="1000"/>
    <n v="9897"/>
    <n v="27"/>
    <m/>
    <m/>
    <s v="mrt06-2056"/>
  </r>
  <r>
    <s v="AM"/>
    <n v="1"/>
    <s v="E"/>
    <s v="N"/>
    <s v="Sequence"/>
    <s v="{}&gt;"/>
    <m/>
    <m/>
    <b v="1"/>
    <b v="1"/>
    <b v="1"/>
    <x v="1"/>
    <x v="1"/>
    <s v="L2_impr"/>
    <x v="0"/>
    <n v="1"/>
    <n v="0.94780703730492999"/>
    <n v="0.94911618420979804"/>
    <n v="0.95369372824140197"/>
    <m/>
    <x v="0"/>
    <m/>
    <n v="1"/>
    <m/>
    <m/>
    <m/>
    <n v="1"/>
    <n v="1"/>
    <n v="43"/>
    <n v="15"/>
    <n v="4"/>
    <n v="11"/>
    <n v="1.16279069767441"/>
    <n v="2.7685492801771801E-2"/>
    <n v="9897"/>
    <n v="0"/>
    <n v="0"/>
    <n v="3508"/>
    <s v="MatchingAlgGreedyImp-Seq-D1M1N10S1B1"/>
    <n v="5"/>
    <n v="4"/>
    <n v="2"/>
    <n v="1"/>
    <x v="1"/>
    <n v="1000"/>
    <n v="9897"/>
    <n v="27"/>
    <n v="5"/>
    <n v="60"/>
    <s v="mrt06-2056"/>
  </r>
  <r>
    <s v="AM"/>
    <n v="1"/>
    <s v="E"/>
    <s v="N"/>
    <s v="Sequence"/>
    <s v="{}&gt;"/>
    <m/>
    <m/>
    <b v="1"/>
    <b v="1"/>
    <b v="1"/>
    <x v="1"/>
    <x v="2"/>
    <s v="L2_impr"/>
    <x v="1"/>
    <n v="1"/>
    <n v="0.59726067188769505"/>
    <n v="0.60636372652198001"/>
    <n v="0.60755247566511394"/>
    <n v="0.59726067188769505"/>
    <x v="2"/>
    <n v="0.350546365417235"/>
    <n v="0.63016465272310196"/>
    <n v="0.63016465272310196"/>
    <n v="0"/>
    <n v="0.36983534727689699"/>
    <n v="1"/>
    <n v="0.81508232636155098"/>
    <n v="50"/>
    <n v="14"/>
    <n v="3.5"/>
    <n v="18"/>
    <n v="1.1599999999999999"/>
    <n v="2.3673469387755101E-2"/>
    <n v="9897"/>
    <n v="0"/>
    <n v="0"/>
    <n v="11246"/>
    <s v="MatchingAlgGreedyImp-Seq-D1M1N10S1B1"/>
    <n v="5"/>
    <n v="4"/>
    <n v="2"/>
    <n v="1"/>
    <x v="1"/>
    <n v="1000"/>
    <n v="9897"/>
    <n v="27"/>
    <n v="5"/>
    <n v="60"/>
    <s v="mrt06-2056"/>
  </r>
  <r>
    <s v="AM"/>
    <n v="1"/>
    <s v="E"/>
    <s v="N"/>
    <s v="Sequence"/>
    <s v="{}&gt;"/>
    <m/>
    <m/>
    <b v="1"/>
    <b v="1"/>
    <b v="1"/>
    <x v="1"/>
    <x v="3"/>
    <s v="L2_impr"/>
    <x v="1"/>
    <n v="1"/>
    <n v="0.59726067188769505"/>
    <n v="0.60636372652198001"/>
    <n v="0.60755247566511394"/>
    <n v="0.59726067188769505"/>
    <x v="2"/>
    <n v="0.350546365417235"/>
    <n v="0.63016465272310196"/>
    <n v="0.63016465272310196"/>
    <n v="0"/>
    <n v="0.36983534727689699"/>
    <n v="1"/>
    <n v="0.81508232636155098"/>
    <n v="50"/>
    <n v="14"/>
    <n v="3.5"/>
    <n v="18"/>
    <n v="1.1599999999999999"/>
    <n v="2.3673469387755101E-2"/>
    <n v="9897"/>
    <n v="0"/>
    <n v="0"/>
    <n v="11246"/>
    <s v="MatchingAlgGreedyImp-Seq-D1M1N10S1B1"/>
    <n v="5"/>
    <n v="4"/>
    <n v="2"/>
    <n v="1"/>
    <x v="1"/>
    <n v="1000"/>
    <n v="9897"/>
    <n v="27"/>
    <n v="5"/>
    <n v="60"/>
    <s v="mrt06-2056"/>
  </r>
  <r>
    <s v="AN"/>
    <n v="1"/>
    <m/>
    <m/>
    <m/>
    <m/>
    <m/>
    <m/>
    <b v="0"/>
    <b v="1"/>
    <b v="1"/>
    <x v="0"/>
    <x v="0"/>
    <s v="L2_impr"/>
    <x v="0"/>
    <n v="1"/>
    <n v="0.99796461172700102"/>
    <n v="0.99796461172700102"/>
    <n v="0.99796461172700102"/>
    <m/>
    <x v="0"/>
    <m/>
    <n v="1"/>
    <m/>
    <m/>
    <m/>
    <n v="1"/>
    <n v="1"/>
    <n v="33"/>
    <n v="15"/>
    <n v="3.5714285714285698"/>
    <n v="12"/>
    <n v="1.15151515151515"/>
    <n v="3.5984848484848397E-2"/>
    <n v="10780"/>
    <n v="0"/>
    <n v="0"/>
    <n v="3000"/>
    <s v="MatchingAlgGreedyImp-Seq-D1M1N10S1B1"/>
    <n v="5"/>
    <n v="1"/>
    <n v="2"/>
    <n v="1"/>
    <x v="1"/>
    <n v="1000"/>
    <n v="10780"/>
    <n v="25"/>
    <m/>
    <m/>
    <s v="mrt06-2056"/>
  </r>
  <r>
    <s v="AN"/>
    <n v="1"/>
    <s v="N"/>
    <s v="C"/>
    <s v="Sequence"/>
    <s v="{}&gt;"/>
    <m/>
    <m/>
    <b v="1"/>
    <b v="1"/>
    <b v="1"/>
    <x v="1"/>
    <x v="1"/>
    <s v="L2_impr"/>
    <x v="0"/>
    <n v="1"/>
    <n v="0.99796461172700102"/>
    <n v="0.99796461172700102"/>
    <n v="0.99796461172700102"/>
    <m/>
    <x v="0"/>
    <m/>
    <n v="1"/>
    <m/>
    <m/>
    <m/>
    <n v="1"/>
    <n v="1"/>
    <n v="33"/>
    <n v="15"/>
    <n v="3.5714285714285698"/>
    <n v="12"/>
    <n v="1.15151515151515"/>
    <n v="3.5984848484848397E-2"/>
    <n v="10780"/>
    <n v="0"/>
    <n v="0"/>
    <n v="3000"/>
    <s v="MatchingAlgGreedyImp-Seq-D1M1N10S1B1"/>
    <n v="5"/>
    <n v="1"/>
    <n v="2"/>
    <n v="1"/>
    <x v="1"/>
    <n v="1000"/>
    <n v="10780"/>
    <n v="25"/>
    <n v="101"/>
    <n v="0"/>
    <s v="mrt06-2056"/>
  </r>
  <r>
    <s v="AN"/>
    <n v="1"/>
    <s v="N"/>
    <s v="C"/>
    <s v="Sequence"/>
    <s v="{}&gt;"/>
    <m/>
    <m/>
    <b v="1"/>
    <b v="1"/>
    <b v="1"/>
    <x v="1"/>
    <x v="2"/>
    <s v="L2_impr"/>
    <x v="0"/>
    <n v="1"/>
    <n v="0.35338531471804002"/>
    <n v="0.356894096960228"/>
    <n v="0.35198973040260301"/>
    <m/>
    <x v="0"/>
    <m/>
    <n v="0.29294496438283002"/>
    <m/>
    <m/>
    <m/>
    <n v="1"/>
    <n v="0.64647248219141495"/>
    <n v="54"/>
    <n v="14"/>
    <n v="3.4666666666666601"/>
    <n v="21"/>
    <n v="1.18518518518518"/>
    <n v="2.2361984626135499E-2"/>
    <n v="10780"/>
    <n v="0"/>
    <n v="0"/>
    <n v="11520"/>
    <s v="MatchingAlgGreedyImp-Seq-D1M1N10S1B1"/>
    <n v="5"/>
    <n v="1"/>
    <n v="2"/>
    <n v="1"/>
    <x v="1"/>
    <n v="1000"/>
    <n v="10780"/>
    <n v="25"/>
    <n v="101"/>
    <n v="0"/>
    <s v="mrt06-2056"/>
  </r>
  <r>
    <s v="AN"/>
    <n v="1"/>
    <s v="N"/>
    <s v="C"/>
    <s v="Sequence"/>
    <s v="{}&gt;"/>
    <m/>
    <m/>
    <b v="1"/>
    <b v="1"/>
    <b v="1"/>
    <x v="1"/>
    <x v="3"/>
    <s v="L2_impr"/>
    <x v="0"/>
    <n v="1"/>
    <n v="0.88268022862472195"/>
    <n v="0.88268022862472195"/>
    <n v="0.88268022862472195"/>
    <n v="0.35338531471804002"/>
    <x v="64"/>
    <n v="0.115284383102278"/>
    <n v="0.99091473393149299"/>
    <n v="0.29294496438283002"/>
    <n v="0.69796976954866297"/>
    <n v="9.08526606850623E-3"/>
    <n v="1"/>
    <n v="0.99545736696574605"/>
    <n v="40"/>
    <n v="17"/>
    <n v="3.3333333333333299"/>
    <n v="19"/>
    <n v="1.2"/>
    <n v="3.0769230769230702E-2"/>
    <n v="10780"/>
    <n v="0"/>
    <n v="0"/>
    <n v="4331"/>
    <s v="MatchingAlgGreedyImp-Seq-D1M1N10S1B1"/>
    <n v="5"/>
    <n v="1"/>
    <n v="2"/>
    <n v="1"/>
    <x v="1"/>
    <n v="1000"/>
    <n v="10780"/>
    <n v="25"/>
    <n v="101"/>
    <n v="0"/>
    <s v="mrt06-2056"/>
  </r>
  <r>
    <s v="AQ"/>
    <n v="1"/>
    <m/>
    <m/>
    <m/>
    <m/>
    <m/>
    <m/>
    <b v="0"/>
    <b v="1"/>
    <b v="1"/>
    <x v="0"/>
    <x v="0"/>
    <s v="L2_impr"/>
    <x v="0"/>
    <n v="1"/>
    <n v="0.962149366624659"/>
    <n v="0.962149366624659"/>
    <n v="0.962149366624659"/>
    <m/>
    <x v="0"/>
    <m/>
    <n v="1"/>
    <m/>
    <m/>
    <m/>
    <n v="1"/>
    <n v="1"/>
    <n v="25"/>
    <n v="15"/>
    <n v="4.1428571428571397"/>
    <n v="14"/>
    <n v="1.28"/>
    <n v="5.3333333333333302E-2"/>
    <n v="5929"/>
    <n v="0"/>
    <n v="0"/>
    <n v="503"/>
    <s v="MatchingAlgGreedyImp-Seq-D1M1N10S1B1"/>
    <n v="5"/>
    <n v="0"/>
    <n v="6"/>
    <n v="1"/>
    <x v="1"/>
    <n v="1000"/>
    <n v="5929"/>
    <n v="16"/>
    <m/>
    <m/>
    <s v="mrt06-2056"/>
  </r>
  <r>
    <s v="AQ"/>
    <n v="1"/>
    <s v="I"/>
    <s v="L"/>
    <s v="Sequence"/>
    <s v="{}&gt;"/>
    <m/>
    <m/>
    <b v="1"/>
    <b v="1"/>
    <b v="1"/>
    <x v="1"/>
    <x v="1"/>
    <s v="L2_impr"/>
    <x v="0"/>
    <n v="1"/>
    <n v="0.962149366624659"/>
    <n v="0.962149366624659"/>
    <n v="0.962149366624659"/>
    <m/>
    <x v="0"/>
    <m/>
    <n v="1"/>
    <m/>
    <m/>
    <m/>
    <n v="1"/>
    <n v="1"/>
    <n v="25"/>
    <n v="15"/>
    <n v="4.1428571428571397"/>
    <n v="14"/>
    <n v="1.28"/>
    <n v="5.3333333333333302E-2"/>
    <n v="5929"/>
    <n v="0"/>
    <n v="0"/>
    <n v="503"/>
    <s v="MatchingAlgGreedyImp-Seq-D1M1N10S1B1"/>
    <n v="5"/>
    <n v="0"/>
    <n v="6"/>
    <n v="1"/>
    <x v="1"/>
    <n v="1000"/>
    <n v="5929"/>
    <n v="16"/>
    <n v="5"/>
    <n v="60"/>
    <s v="mrt06-2056"/>
  </r>
  <r>
    <s v="AQ"/>
    <n v="1"/>
    <s v="I"/>
    <s v="L"/>
    <s v="Sequence"/>
    <s v="{}&gt;"/>
    <m/>
    <m/>
    <b v="1"/>
    <b v="1"/>
    <b v="1"/>
    <x v="1"/>
    <x v="2"/>
    <s v="L2_impr"/>
    <x v="1"/>
    <n v="1"/>
    <n v="0.87841390614543602"/>
    <n v="0.88385863029942702"/>
    <n v="0.88385863029942702"/>
    <n v="0.87841390614543602"/>
    <x v="2"/>
    <n v="8.3735460479222895E-2"/>
    <n v="0.82847176279545298"/>
    <n v="0.82847176279545298"/>
    <n v="0"/>
    <n v="0.17152823720454599"/>
    <n v="1"/>
    <n v="0.91423588139772605"/>
    <n v="26"/>
    <n v="14"/>
    <n v="4.4285714285714199"/>
    <n v="15"/>
    <n v="1.3076923076922999"/>
    <n v="5.2307692307692298E-2"/>
    <n v="5929"/>
    <n v="0"/>
    <n v="0"/>
    <n v="1085"/>
    <s v="MatchingAlgGreedyImp-Seq-D1M1N10S1B1"/>
    <n v="5"/>
    <n v="0"/>
    <n v="6"/>
    <n v="1"/>
    <x v="1"/>
    <n v="1000"/>
    <n v="5929"/>
    <n v="16"/>
    <n v="5"/>
    <n v="60"/>
    <s v="mrt06-2056"/>
  </r>
  <r>
    <s v="AQ"/>
    <n v="1"/>
    <s v="I"/>
    <s v="L"/>
    <s v="Sequence"/>
    <s v="{}&gt;"/>
    <m/>
    <m/>
    <b v="1"/>
    <b v="1"/>
    <b v="1"/>
    <x v="1"/>
    <x v="3"/>
    <s v="L2_impr"/>
    <x v="1"/>
    <n v="1"/>
    <n v="0.87841390614543602"/>
    <n v="0.88385863029942702"/>
    <n v="0.88385863029942702"/>
    <n v="0.87841390614543602"/>
    <x v="2"/>
    <n v="8.3735460479222895E-2"/>
    <n v="0.82847176279545298"/>
    <n v="0.82847176279545298"/>
    <n v="0"/>
    <n v="0.17152823720454599"/>
    <n v="1"/>
    <n v="0.91423588139772605"/>
    <n v="26"/>
    <n v="14"/>
    <n v="4.4285714285714199"/>
    <n v="15"/>
    <n v="1.3076923076922999"/>
    <n v="5.2307692307692298E-2"/>
    <n v="5929"/>
    <n v="0"/>
    <n v="0"/>
    <n v="1085"/>
    <s v="MatchingAlgGreedyImp-Seq-D1M1N10S1B1"/>
    <n v="5"/>
    <n v="0"/>
    <n v="6"/>
    <n v="1"/>
    <x v="1"/>
    <n v="1000"/>
    <n v="5929"/>
    <n v="16"/>
    <n v="5"/>
    <n v="60"/>
    <s v="mrt06-2056"/>
  </r>
  <r>
    <s v="AR"/>
    <n v="1"/>
    <m/>
    <m/>
    <m/>
    <m/>
    <m/>
    <m/>
    <b v="0"/>
    <b v="1"/>
    <b v="1"/>
    <x v="0"/>
    <x v="0"/>
    <s v="L2_impr"/>
    <x v="0"/>
    <n v="1"/>
    <n v="0.92681019867677406"/>
    <n v="0.92681019867677406"/>
    <n v="0.92681019867677406"/>
    <m/>
    <x v="0"/>
    <m/>
    <n v="1"/>
    <m/>
    <m/>
    <m/>
    <n v="1"/>
    <n v="1"/>
    <n v="35"/>
    <n v="15"/>
    <n v="2.9090909090908998"/>
    <n v="15"/>
    <n v="1.1428571428571399"/>
    <n v="3.3613445378151197E-2"/>
    <n v="11506"/>
    <n v="0"/>
    <n v="0"/>
    <n v="4000"/>
    <s v="MatchingAlgGreedyImp-Seq-D1M1N10S1B1"/>
    <n v="6"/>
    <n v="1"/>
    <n v="3"/>
    <n v="2"/>
    <x v="1"/>
    <n v="1000"/>
    <n v="11506"/>
    <n v="22"/>
    <m/>
    <m/>
    <s v="mrt06-2056"/>
  </r>
  <r>
    <s v="AR"/>
    <n v="1"/>
    <s v="F"/>
    <s v="C"/>
    <s v="Sequence"/>
    <s v="{}&gt;"/>
    <m/>
    <m/>
    <b v="1"/>
    <b v="1"/>
    <b v="1"/>
    <x v="1"/>
    <x v="1"/>
    <s v="L2_impr"/>
    <x v="0"/>
    <n v="1"/>
    <n v="0.92681019867677406"/>
    <n v="0.92681019867677406"/>
    <n v="0.92681019867677406"/>
    <m/>
    <x v="0"/>
    <m/>
    <n v="1"/>
    <m/>
    <m/>
    <m/>
    <n v="1"/>
    <n v="1"/>
    <n v="35"/>
    <n v="15"/>
    <n v="2.9090909090908998"/>
    <n v="15"/>
    <n v="1.1428571428571399"/>
    <n v="3.3613445378151197E-2"/>
    <n v="11506"/>
    <n v="0"/>
    <n v="0"/>
    <n v="4000"/>
    <s v="MatchingAlgGreedyImp-Seq-D1M1N10S1B1"/>
    <n v="6"/>
    <n v="1"/>
    <n v="3"/>
    <n v="2"/>
    <x v="1"/>
    <n v="1000"/>
    <n v="11506"/>
    <n v="22"/>
    <n v="11"/>
    <n v="0"/>
    <s v="mrt06-2056"/>
  </r>
  <r>
    <s v="AR"/>
    <n v="1"/>
    <s v="F"/>
    <s v="C"/>
    <s v="Sequence"/>
    <s v="{}&gt;"/>
    <m/>
    <m/>
    <b v="1"/>
    <b v="1"/>
    <b v="1"/>
    <x v="1"/>
    <x v="2"/>
    <s v="L2_impr"/>
    <x v="0"/>
    <n v="1"/>
    <n v="0.817616957917223"/>
    <n v="0.84606822104782398"/>
    <n v="0.84606822104782398"/>
    <m/>
    <x v="0"/>
    <m/>
    <n v="0.69187692694897096"/>
    <m/>
    <m/>
    <m/>
    <n v="0.99371921738737501"/>
    <n v="0.84279807216817304"/>
    <n v="39"/>
    <n v="14"/>
    <n v="3.07692307692307"/>
    <n v="19"/>
    <n v="1.17948717948717"/>
    <n v="3.1039136302294199E-2"/>
    <n v="11506"/>
    <n v="0"/>
    <n v="0"/>
    <n v="6676"/>
    <s v="MatchingAlgGreedyImp-Seq-D1M1N10S1B1"/>
    <n v="6"/>
    <n v="1"/>
    <n v="3"/>
    <n v="2"/>
    <x v="1"/>
    <n v="1000"/>
    <n v="11506"/>
    <n v="22"/>
    <n v="11"/>
    <n v="0"/>
    <s v="mrt06-2056"/>
  </r>
  <r>
    <s v="AR"/>
    <n v="1"/>
    <s v="F"/>
    <s v="C"/>
    <s v="Sequence"/>
    <s v="{}&gt;"/>
    <m/>
    <m/>
    <b v="1"/>
    <b v="1"/>
    <b v="1"/>
    <x v="1"/>
    <x v="3"/>
    <s v="L2_impr"/>
    <x v="0"/>
    <n v="1"/>
    <n v="0.82486703405026895"/>
    <n v="0.85884533906457206"/>
    <n v="0.85884533906457206"/>
    <n v="0.817616957917223"/>
    <x v="65"/>
    <n v="0.101943164626504"/>
    <n v="0.72474291158786996"/>
    <n v="0.69187692694897096"/>
    <n v="3.2865984638898699E-2"/>
    <n v="0.27525708841212898"/>
    <n v="0.99674664497763299"/>
    <n v="0.86074477828275098"/>
    <n v="40"/>
    <n v="15"/>
    <n v="3.2307692307692299"/>
    <n v="20"/>
    <n v="1.2"/>
    <n v="3.0769230769230702E-2"/>
    <n v="11506"/>
    <n v="0"/>
    <n v="0"/>
    <n v="5260"/>
    <s v="MatchingAlgGreedyImp-Seq-D1M1N10S1B1"/>
    <n v="6"/>
    <n v="1"/>
    <n v="3"/>
    <n v="2"/>
    <x v="1"/>
    <n v="1000"/>
    <n v="11506"/>
    <n v="22"/>
    <n v="11"/>
    <n v="0"/>
    <s v="mrt06-2056"/>
  </r>
  <r>
    <s v="AS"/>
    <n v="1"/>
    <m/>
    <m/>
    <m/>
    <m/>
    <m/>
    <m/>
    <b v="0"/>
    <b v="1"/>
    <b v="1"/>
    <x v="0"/>
    <x v="0"/>
    <s v="L2_impr"/>
    <x v="0"/>
    <n v="1"/>
    <n v="0.96514157373582998"/>
    <n v="0.96514157373582998"/>
    <n v="0.96514157373582998"/>
    <m/>
    <x v="0"/>
    <m/>
    <n v="1"/>
    <m/>
    <m/>
    <m/>
    <n v="1"/>
    <n v="1"/>
    <n v="35"/>
    <n v="15"/>
    <n v="4.1428571428571397"/>
    <n v="14"/>
    <n v="1.2"/>
    <n v="3.5294117647058802E-2"/>
    <n v="5409"/>
    <n v="0"/>
    <n v="0"/>
    <n v="2990"/>
    <s v="MatchingAlgGreedyImp-Seq-D1M1N10S1B1"/>
    <n v="6"/>
    <n v="1"/>
    <n v="4"/>
    <n v="2"/>
    <x v="1"/>
    <n v="1000"/>
    <n v="5409"/>
    <n v="29"/>
    <m/>
    <m/>
    <s v="mrt06-2056"/>
  </r>
  <r>
    <s v="AS"/>
    <n v="1"/>
    <s v="E"/>
    <s v="I"/>
    <s v="Sequence"/>
    <s v="{}&gt;"/>
    <m/>
    <m/>
    <b v="1"/>
    <b v="1"/>
    <b v="1"/>
    <x v="1"/>
    <x v="1"/>
    <s v="L2_impr"/>
    <x v="0"/>
    <n v="1"/>
    <n v="0.96514157373582998"/>
    <n v="0.96514157373582998"/>
    <n v="0.96514157373582998"/>
    <m/>
    <x v="0"/>
    <m/>
    <n v="1"/>
    <m/>
    <m/>
    <m/>
    <n v="1"/>
    <n v="1"/>
    <n v="35"/>
    <n v="15"/>
    <n v="4.1428571428571397"/>
    <n v="14"/>
    <n v="1.2"/>
    <n v="3.5294117647058802E-2"/>
    <n v="5409"/>
    <n v="0"/>
    <n v="0"/>
    <n v="2990"/>
    <s v="MatchingAlgGreedyImp-Seq-D1M1N10S1B1"/>
    <n v="6"/>
    <n v="1"/>
    <n v="4"/>
    <n v="2"/>
    <x v="1"/>
    <n v="1000"/>
    <n v="5409"/>
    <n v="29"/>
    <n v="11"/>
    <n v="10"/>
    <s v="mrt06-2056"/>
  </r>
  <r>
    <s v="AS"/>
    <n v="1"/>
    <s v="E"/>
    <s v="I"/>
    <s v="Sequence"/>
    <s v="{}&gt;"/>
    <m/>
    <m/>
    <b v="1"/>
    <b v="1"/>
    <b v="1"/>
    <x v="1"/>
    <x v="2"/>
    <s v="L2_impr"/>
    <x v="0"/>
    <n v="1"/>
    <n v="0.413857541368092"/>
    <n v="0.42312555253731798"/>
    <n v="0.42334826404186998"/>
    <m/>
    <x v="0"/>
    <m/>
    <n v="0.32082805238698697"/>
    <m/>
    <m/>
    <m/>
    <n v="1"/>
    <n v="0.66041402619349299"/>
    <n v="32"/>
    <n v="14"/>
    <n v="5.5714285714285703"/>
    <n v="19"/>
    <n v="1.375"/>
    <n v="4.4354838709677401E-2"/>
    <n v="5409"/>
    <n v="0"/>
    <n v="0"/>
    <n v="10288"/>
    <s v="MatchingAlgGreedyImp-Seq-D1M1N10S1B1"/>
    <n v="6"/>
    <n v="1"/>
    <n v="4"/>
    <n v="2"/>
    <x v="1"/>
    <n v="1000"/>
    <n v="5409"/>
    <n v="29"/>
    <n v="11"/>
    <n v="10"/>
    <s v="mrt06-2056"/>
  </r>
  <r>
    <s v="AS"/>
    <n v="1"/>
    <s v="E"/>
    <s v="I"/>
    <s v="Sequence"/>
    <s v="{}&gt;"/>
    <m/>
    <m/>
    <b v="1"/>
    <b v="1"/>
    <b v="1"/>
    <x v="1"/>
    <x v="3"/>
    <s v="L2_impr"/>
    <x v="0"/>
    <n v="1"/>
    <n v="0.42681991359840699"/>
    <n v="0.44463232034484701"/>
    <n v="0.445987969754086"/>
    <n v="0.413857541368092"/>
    <x v="66"/>
    <n v="0.538321660137423"/>
    <n v="0.32082805238698697"/>
    <n v="0.32082805238698697"/>
    <n v="0"/>
    <n v="0.67917194761301203"/>
    <n v="1"/>
    <n v="0.66041402619349299"/>
    <n v="35"/>
    <n v="15"/>
    <n v="5.375"/>
    <n v="21"/>
    <n v="1.3714285714285701"/>
    <n v="4.0336134453781501E-2"/>
    <n v="5409"/>
    <n v="0"/>
    <n v="0"/>
    <n v="9343"/>
    <s v="MatchingAlgGreedyImp-Seq-D1M1N10S1B1"/>
    <n v="6"/>
    <n v="1"/>
    <n v="4"/>
    <n v="2"/>
    <x v="1"/>
    <n v="1000"/>
    <n v="5409"/>
    <n v="29"/>
    <n v="11"/>
    <n v="10"/>
    <s v="mrt06-2056"/>
  </r>
  <r>
    <s v="AT"/>
    <n v="1"/>
    <m/>
    <m/>
    <m/>
    <m/>
    <m/>
    <m/>
    <b v="0"/>
    <b v="1"/>
    <b v="1"/>
    <x v="0"/>
    <x v="0"/>
    <s v="L2_impr"/>
    <x v="0"/>
    <n v="1"/>
    <n v="0.97730543562493"/>
    <n v="0.97730543562493"/>
    <n v="0.97795779140469896"/>
    <m/>
    <x v="0"/>
    <m/>
    <n v="1"/>
    <m/>
    <m/>
    <m/>
    <n v="1"/>
    <n v="1"/>
    <n v="35"/>
    <n v="15"/>
    <n v="4"/>
    <n v="11"/>
    <n v="1.1428571428571399"/>
    <n v="3.3613445378151197E-2"/>
    <n v="9060"/>
    <n v="0"/>
    <n v="0"/>
    <n v="2488"/>
    <s v="MatchingAlgGreedyImp-Seq-D1M1N10S1B1"/>
    <n v="6"/>
    <n v="1"/>
    <n v="2"/>
    <n v="2"/>
    <x v="1"/>
    <n v="1000"/>
    <n v="9060"/>
    <n v="27"/>
    <m/>
    <m/>
    <s v="mrt06-2056"/>
  </r>
  <r>
    <s v="AT"/>
    <n v="1"/>
    <s v="E"/>
    <s v="B"/>
    <s v="Sequence"/>
    <s v="{}&gt;"/>
    <m/>
    <m/>
    <b v="1"/>
    <b v="1"/>
    <b v="1"/>
    <x v="1"/>
    <x v="1"/>
    <s v="L2_impr"/>
    <x v="0"/>
    <n v="1"/>
    <n v="0.97730543562493"/>
    <n v="0.97730543562493"/>
    <n v="0.97795779140469896"/>
    <m/>
    <x v="0"/>
    <m/>
    <n v="1"/>
    <m/>
    <m/>
    <m/>
    <n v="1"/>
    <n v="1"/>
    <n v="35"/>
    <n v="15"/>
    <n v="4"/>
    <n v="11"/>
    <n v="1.1428571428571399"/>
    <n v="3.3613445378151197E-2"/>
    <n v="9060"/>
    <n v="0"/>
    <n v="0"/>
    <n v="2488"/>
    <s v="MatchingAlgGreedyImp-Seq-D1M1N10S1B1"/>
    <n v="6"/>
    <n v="1"/>
    <n v="2"/>
    <n v="2"/>
    <x v="1"/>
    <n v="1000"/>
    <n v="9060"/>
    <n v="27"/>
    <n v="101"/>
    <n v="0"/>
    <s v="mrt06-2056"/>
  </r>
  <r>
    <s v="AT"/>
    <n v="1"/>
    <s v="E"/>
    <s v="B"/>
    <s v="Sequence"/>
    <s v="{}&gt;"/>
    <m/>
    <m/>
    <b v="1"/>
    <b v="1"/>
    <b v="1"/>
    <x v="1"/>
    <x v="2"/>
    <s v="L2_impr"/>
    <x v="0"/>
    <n v="1"/>
    <n v="0.73491910425372298"/>
    <n v="0.77146584207569202"/>
    <n v="0.78258565392743296"/>
    <m/>
    <x v="0"/>
    <m/>
    <n v="0.53880917410462004"/>
    <m/>
    <m/>
    <m/>
    <n v="1"/>
    <n v="0.76940458705230996"/>
    <n v="37"/>
    <n v="14"/>
    <n v="4.5"/>
    <n v="18"/>
    <n v="1.2432432432432401"/>
    <n v="3.4534534534534499E-2"/>
    <n v="9060"/>
    <n v="0"/>
    <n v="0"/>
    <n v="5814"/>
    <s v="MatchingAlgGreedyImp-Seq-D1M1N10S1B1"/>
    <n v="6"/>
    <n v="1"/>
    <n v="2"/>
    <n v="2"/>
    <x v="1"/>
    <n v="1000"/>
    <n v="9060"/>
    <n v="27"/>
    <n v="101"/>
    <n v="0"/>
    <s v="mrt06-2056"/>
  </r>
  <r>
    <s v="AT"/>
    <n v="1"/>
    <s v="E"/>
    <s v="B"/>
    <s v="Sequence"/>
    <s v="{}&gt;"/>
    <m/>
    <m/>
    <b v="1"/>
    <b v="1"/>
    <b v="1"/>
    <x v="1"/>
    <x v="3"/>
    <s v="L2_impr"/>
    <x v="0"/>
    <n v="1"/>
    <n v="0.80282514848592401"/>
    <n v="0.88858024194736396"/>
    <n v="0.890868459707162"/>
    <n v="0.73491910425372298"/>
    <x v="67"/>
    <n v="0.17448028713900601"/>
    <n v="0.60935303888581205"/>
    <n v="0.53880917410462004"/>
    <n v="7.0543864781191901E-2"/>
    <n v="0.39064696111418701"/>
    <n v="1"/>
    <n v="0.80467651944290597"/>
    <n v="45"/>
    <n v="15"/>
    <n v="3.8181818181818099"/>
    <n v="20"/>
    <n v="1.2"/>
    <n v="2.7272727272727199E-2"/>
    <n v="9060"/>
    <n v="0"/>
    <n v="0"/>
    <n v="6584"/>
    <s v="MatchingAlgGreedyImp-Seq-D1M1N10S1B1"/>
    <n v="6"/>
    <n v="1"/>
    <n v="2"/>
    <n v="2"/>
    <x v="1"/>
    <n v="1000"/>
    <n v="9060"/>
    <n v="27"/>
    <n v="101"/>
    <n v="0"/>
    <s v="mrt06-2056"/>
  </r>
  <r>
    <s v="AU"/>
    <n v="1"/>
    <m/>
    <m/>
    <m/>
    <m/>
    <m/>
    <m/>
    <b v="0"/>
    <b v="1"/>
    <b v="1"/>
    <x v="0"/>
    <x v="0"/>
    <s v="L2_impr"/>
    <x v="0"/>
    <n v="1"/>
    <n v="0.96760278293277202"/>
    <n v="0.96760278293277202"/>
    <n v="0.96760278293277202"/>
    <m/>
    <x v="0"/>
    <m/>
    <n v="1"/>
    <m/>
    <m/>
    <m/>
    <n v="1"/>
    <n v="1"/>
    <n v="45"/>
    <n v="15"/>
    <n v="3"/>
    <n v="13"/>
    <n v="1.1111111111111101"/>
    <n v="2.52525252525252E-2"/>
    <n v="8519"/>
    <n v="0"/>
    <n v="0"/>
    <n v="5509"/>
    <s v="MatchingAlgGreedyImp-Seq-D1M1N10S1B1"/>
    <n v="7"/>
    <n v="2"/>
    <n v="1"/>
    <n v="3"/>
    <x v="1"/>
    <n v="1000"/>
    <n v="8519"/>
    <n v="38"/>
    <m/>
    <m/>
    <s v="mrt06-2056"/>
  </r>
  <r>
    <s v="AU"/>
    <n v="1"/>
    <s v="M"/>
    <s v="D"/>
    <s v="Sequence"/>
    <s v="{}&gt;"/>
    <m/>
    <m/>
    <b v="1"/>
    <b v="1"/>
    <b v="1"/>
    <x v="1"/>
    <x v="1"/>
    <s v="L2_impr"/>
    <x v="0"/>
    <n v="1"/>
    <n v="0.96203581761385004"/>
    <n v="0.96203581761385004"/>
    <n v="0.96203581761385004"/>
    <m/>
    <x v="0"/>
    <m/>
    <n v="1"/>
    <m/>
    <m/>
    <m/>
    <n v="1"/>
    <n v="1"/>
    <n v="41"/>
    <n v="15"/>
    <n v="3.1111111111111098"/>
    <n v="12"/>
    <n v="1.1219512195121899"/>
    <n v="2.8048780487804799E-2"/>
    <n v="8519"/>
    <n v="0"/>
    <n v="0"/>
    <n v="2997"/>
    <s v="MatchingAlgGreedyImp-Seq-D1M1N10S1B1"/>
    <n v="7"/>
    <n v="2"/>
    <n v="1"/>
    <n v="3"/>
    <x v="1"/>
    <n v="1000"/>
    <n v="8519"/>
    <n v="38"/>
    <n v="96"/>
    <n v="30"/>
    <s v="mrt06-2056"/>
  </r>
  <r>
    <s v="AU"/>
    <n v="1"/>
    <s v="M"/>
    <s v="D"/>
    <s v="Sequence"/>
    <s v="{}&gt;"/>
    <m/>
    <m/>
    <b v="1"/>
    <b v="1"/>
    <b v="1"/>
    <x v="1"/>
    <x v="2"/>
    <s v="L2_impr"/>
    <x v="0"/>
    <n v="1"/>
    <n v="0.74581287069120705"/>
    <n v="0.81218009192840401"/>
    <n v="0.84709047796859105"/>
    <m/>
    <x v="0"/>
    <m/>
    <n v="0.75059952038369304"/>
    <m/>
    <m/>
    <m/>
    <n v="0.986492570914002"/>
    <n v="0.86854604564884696"/>
    <n v="47"/>
    <n v="14"/>
    <n v="3.2857142857142798"/>
    <n v="21"/>
    <n v="1.1914893617021201"/>
    <n v="2.5901942645698402E-2"/>
    <n v="8519"/>
    <n v="0"/>
    <n v="0"/>
    <n v="6080"/>
    <s v="MatchingAlgGreedyImp-Seq-D1M1N10S1B1"/>
    <n v="7"/>
    <n v="2"/>
    <n v="1"/>
    <n v="3"/>
    <x v="1"/>
    <n v="1000"/>
    <n v="8519"/>
    <n v="38"/>
    <n v="96"/>
    <n v="30"/>
    <s v="mrt06-2056"/>
  </r>
  <r>
    <s v="AU"/>
    <n v="1"/>
    <s v="M"/>
    <s v="D"/>
    <s v="Sequence"/>
    <s v="{}&gt;"/>
    <m/>
    <m/>
    <b v="1"/>
    <b v="1"/>
    <b v="1"/>
    <x v="1"/>
    <x v="3"/>
    <s v="L2_impr"/>
    <x v="0"/>
    <n v="1"/>
    <n v="0.74918296759706804"/>
    <n v="0.81620650813181705"/>
    <n v="0.85166026683731"/>
    <n v="0.74581287069120705"/>
    <x v="68"/>
    <n v="0.212852850016781"/>
    <n v="0.75059952038369304"/>
    <n v="0.75059952038369304"/>
    <n v="0"/>
    <n v="0.24940047961630599"/>
    <n v="0.986492570914002"/>
    <n v="0.86854604564884696"/>
    <n v="47"/>
    <n v="14"/>
    <n v="3.2857142857142798"/>
    <n v="21"/>
    <n v="1.1914893617021201"/>
    <n v="2.5901942645698402E-2"/>
    <n v="8519"/>
    <n v="0"/>
    <n v="0"/>
    <n v="6080"/>
    <s v="MatchingAlgGreedyImp-Seq-D1M1N10S1B1"/>
    <n v="7"/>
    <n v="2"/>
    <n v="1"/>
    <n v="3"/>
    <x v="1"/>
    <n v="1000"/>
    <n v="8519"/>
    <n v="38"/>
    <n v="96"/>
    <n v="30"/>
    <s v="mrt06-2056"/>
  </r>
  <r>
    <s v="A"/>
    <n v="1"/>
    <m/>
    <m/>
    <m/>
    <m/>
    <m/>
    <m/>
    <b v="0"/>
    <b v="1"/>
    <b v="1"/>
    <x v="0"/>
    <x v="0"/>
    <s v="L2_impr"/>
    <x v="0"/>
    <n v="1"/>
    <n v="0.889469418942473"/>
    <n v="0.88860406165810701"/>
    <n v="0.89839348101894001"/>
    <m/>
    <x v="0"/>
    <m/>
    <n v="1"/>
    <m/>
    <m/>
    <m/>
    <n v="1"/>
    <n v="1"/>
    <n v="68"/>
    <n v="20"/>
    <n v="3.3125"/>
    <n v="20"/>
    <n v="1.1470588235294099"/>
    <n v="1.71202809482001E-2"/>
    <n v="13476"/>
    <n v="0"/>
    <n v="0"/>
    <n v="7646"/>
    <s v="MatchingAlgGreedyImp-Seq-D1M1N10S1B1"/>
    <n v="7"/>
    <n v="4"/>
    <n v="1"/>
    <n v="3"/>
    <x v="2"/>
    <n v="1000"/>
    <n v="13476"/>
    <n v="36"/>
    <m/>
    <m/>
    <s v="mrt06-2142"/>
  </r>
  <r>
    <s v="A"/>
    <n v="1"/>
    <s v="F"/>
    <s v="T"/>
    <s v="Sequence"/>
    <s v="{}&gt;"/>
    <m/>
    <m/>
    <b v="1"/>
    <b v="1"/>
    <b v="1"/>
    <x v="1"/>
    <x v="1"/>
    <s v="L2_impr"/>
    <x v="0"/>
    <n v="1"/>
    <n v="0.93974392852454602"/>
    <n v="0.93944799088540498"/>
    <n v="0.95123083209753401"/>
    <m/>
    <x v="0"/>
    <m/>
    <n v="1"/>
    <m/>
    <m/>
    <m/>
    <n v="1"/>
    <n v="1"/>
    <n v="64"/>
    <n v="20"/>
    <n v="3.5"/>
    <n v="18"/>
    <n v="1.15625"/>
    <n v="1.83531746031746E-2"/>
    <n v="13476"/>
    <n v="0"/>
    <n v="0"/>
    <n v="5646"/>
    <s v="MatchingAlgGreedyImp-Seq-D1M1N10S1B1"/>
    <n v="7"/>
    <n v="4"/>
    <n v="1"/>
    <n v="3"/>
    <x v="2"/>
    <n v="1000"/>
    <n v="13476"/>
    <n v="36"/>
    <n v="101"/>
    <n v="0"/>
    <s v="mrt06-2142"/>
  </r>
  <r>
    <s v="A"/>
    <n v="1"/>
    <s v="F"/>
    <s v="T"/>
    <s v="Sequence"/>
    <s v="{}&gt;"/>
    <m/>
    <m/>
    <b v="1"/>
    <b v="1"/>
    <b v="1"/>
    <x v="1"/>
    <x v="2"/>
    <s v="L2_impr"/>
    <x v="0"/>
    <n v="1"/>
    <n v="0.26497559493091499"/>
    <n v="0.266443655258089"/>
    <n v="0.263511205386048"/>
    <m/>
    <x v="0"/>
    <m/>
    <n v="0.20506535947712401"/>
    <m/>
    <m/>
    <m/>
    <n v="1"/>
    <n v="0.60253267973856195"/>
    <n v="74"/>
    <n v="19"/>
    <n v="3.85"/>
    <n v="32"/>
    <n v="1.2432432432432401"/>
    <n v="1.7030729359496399E-2"/>
    <n v="13476"/>
    <n v="0"/>
    <n v="0"/>
    <n v="22613"/>
    <s v="MatchingAlgGreedyImp-Seq-D1M1N10S1B1"/>
    <n v="7"/>
    <n v="4"/>
    <n v="1"/>
    <n v="3"/>
    <x v="2"/>
    <n v="1000"/>
    <n v="13476"/>
    <n v="36"/>
    <n v="101"/>
    <n v="0"/>
    <s v="mrt06-2142"/>
  </r>
  <r>
    <s v="A"/>
    <n v="1"/>
    <s v="F"/>
    <s v="T"/>
    <s v="Sequence"/>
    <s v="{}&gt;"/>
    <m/>
    <m/>
    <b v="1"/>
    <b v="1"/>
    <b v="1"/>
    <x v="1"/>
    <x v="3"/>
    <s v="L2_impr"/>
    <x v="0"/>
    <n v="1"/>
    <n v="0.93974392852454602"/>
    <n v="0.93944799088540498"/>
    <n v="0.95123083209753401"/>
    <n v="0.26497559493091499"/>
    <x v="69"/>
    <n v="0"/>
    <n v="1"/>
    <n v="0.20506535947712401"/>
    <n v="0.79493464052287499"/>
    <n v="0"/>
    <n v="1"/>
    <n v="1"/>
    <n v="64"/>
    <n v="20"/>
    <n v="3.5"/>
    <n v="18"/>
    <n v="1.15625"/>
    <n v="1.83531746031746E-2"/>
    <n v="13476"/>
    <n v="0"/>
    <n v="0"/>
    <n v="5646"/>
    <s v="MatchingAlgGreedyImp-Seq-D1M1N10S1B1"/>
    <n v="7"/>
    <n v="4"/>
    <n v="1"/>
    <n v="3"/>
    <x v="2"/>
    <n v="1000"/>
    <n v="13476"/>
    <n v="36"/>
    <n v="101"/>
    <n v="0"/>
    <s v="mrt06-2142"/>
  </r>
  <r>
    <s v="B"/>
    <n v="1"/>
    <m/>
    <m/>
    <m/>
    <m/>
    <m/>
    <m/>
    <b v="0"/>
    <b v="1"/>
    <b v="1"/>
    <x v="0"/>
    <x v="0"/>
    <s v="L2_impr"/>
    <x v="0"/>
    <n v="1"/>
    <n v="0.90951260013202595"/>
    <n v="0.910198636922114"/>
    <n v="0.913824303643472"/>
    <m/>
    <x v="0"/>
    <m/>
    <n v="1"/>
    <m/>
    <m/>
    <m/>
    <n v="1"/>
    <n v="1"/>
    <n v="58"/>
    <n v="20"/>
    <n v="3.9230769230769198"/>
    <n v="22"/>
    <n v="1.2068965517241299"/>
    <n v="2.1173623714458498E-2"/>
    <n v="8050"/>
    <n v="0"/>
    <n v="0"/>
    <n v="5254"/>
    <s v="MatchingAlgGreedyImp-Seq-D1M1N10S1B1"/>
    <n v="4"/>
    <n v="3"/>
    <n v="5"/>
    <n v="3"/>
    <x v="2"/>
    <n v="1000"/>
    <n v="8050"/>
    <n v="30"/>
    <m/>
    <m/>
    <s v="mrt06-2142"/>
  </r>
  <r>
    <s v="B"/>
    <n v="1"/>
    <s v="F"/>
    <s v="O"/>
    <s v="Sequence"/>
    <s v="{}&gt;"/>
    <m/>
    <m/>
    <b v="1"/>
    <b v="1"/>
    <b v="1"/>
    <x v="1"/>
    <x v="1"/>
    <s v="L2_impr"/>
    <x v="0"/>
    <n v="1"/>
    <n v="0.91629909522792097"/>
    <n v="0.91764645419048196"/>
    <n v="0.92312453718137899"/>
    <m/>
    <x v="0"/>
    <m/>
    <n v="1"/>
    <m/>
    <m/>
    <m/>
    <n v="1"/>
    <n v="1"/>
    <n v="50"/>
    <n v="20"/>
    <n v="4.7777777777777697"/>
    <n v="18"/>
    <n v="1.24"/>
    <n v="2.53061224489795E-2"/>
    <n v="8050"/>
    <n v="0"/>
    <n v="0"/>
    <n v="2212"/>
    <s v="MatchingAlgGreedyImp-Seq-D1M1N10S1B1"/>
    <n v="4"/>
    <n v="3"/>
    <n v="5"/>
    <n v="3"/>
    <x v="2"/>
    <n v="1000"/>
    <n v="8050"/>
    <n v="30"/>
    <n v="5"/>
    <n v="60"/>
    <s v="mrt06-2142"/>
  </r>
  <r>
    <s v="B"/>
    <n v="1"/>
    <s v="F"/>
    <s v="O"/>
    <s v="Sequence"/>
    <s v="{}&gt;"/>
    <m/>
    <m/>
    <b v="1"/>
    <b v="1"/>
    <b v="1"/>
    <x v="1"/>
    <x v="2"/>
    <s v="L2_impr"/>
    <x v="1"/>
    <n v="1"/>
    <n v="0.72841155030068305"/>
    <n v="0.760374791696666"/>
    <n v="0.76796442196011805"/>
    <n v="0.72841155030068305"/>
    <x v="2"/>
    <n v="0.187887544927237"/>
    <n v="0.85575688400627703"/>
    <n v="0.85575688400627703"/>
    <n v="0"/>
    <n v="0.144243115993722"/>
    <n v="1"/>
    <n v="0.92787844200313796"/>
    <n v="52"/>
    <n v="19"/>
    <n v="4.6363636363636296"/>
    <n v="22"/>
    <n v="1.2692307692307601"/>
    <n v="2.48868778280542E-2"/>
    <n v="8050"/>
    <n v="0"/>
    <n v="0"/>
    <n v="4445"/>
    <s v="MatchingAlgGreedyImp-Seq-D1M1N10S1B1"/>
    <n v="4"/>
    <n v="3"/>
    <n v="5"/>
    <n v="3"/>
    <x v="2"/>
    <n v="1000"/>
    <n v="8050"/>
    <n v="30"/>
    <n v="5"/>
    <n v="60"/>
    <s v="mrt06-2142"/>
  </r>
  <r>
    <s v="B"/>
    <n v="1"/>
    <s v="F"/>
    <s v="O"/>
    <s v="Sequence"/>
    <s v="{}&gt;"/>
    <m/>
    <m/>
    <b v="1"/>
    <b v="1"/>
    <b v="1"/>
    <x v="1"/>
    <x v="3"/>
    <s v="L2_impr"/>
    <x v="1"/>
    <n v="1"/>
    <n v="0.72841155030068305"/>
    <n v="0.760374791696666"/>
    <n v="0.76796442196011805"/>
    <n v="0.72841155030068305"/>
    <x v="2"/>
    <n v="0.187887544927237"/>
    <n v="0.85575688400627703"/>
    <n v="0.85575688400627703"/>
    <n v="0"/>
    <n v="0.144243115993722"/>
    <n v="1"/>
    <n v="0.92787844200313796"/>
    <n v="52"/>
    <n v="19"/>
    <n v="4.6363636363636296"/>
    <n v="22"/>
    <n v="1.2692307692307601"/>
    <n v="2.48868778280542E-2"/>
    <n v="8050"/>
    <n v="0"/>
    <n v="0"/>
    <n v="4445"/>
    <s v="MatchingAlgGreedyImp-Seq-D1M1N10S1B1"/>
    <n v="4"/>
    <n v="3"/>
    <n v="5"/>
    <n v="3"/>
    <x v="2"/>
    <n v="1000"/>
    <n v="8050"/>
    <n v="30"/>
    <n v="5"/>
    <n v="60"/>
    <s v="mrt06-2142"/>
  </r>
  <r>
    <s v="C"/>
    <n v="1"/>
    <m/>
    <m/>
    <m/>
    <m/>
    <m/>
    <m/>
    <b v="0"/>
    <b v="1"/>
    <b v="1"/>
    <x v="0"/>
    <x v="0"/>
    <s v="L2_impr"/>
    <x v="0"/>
    <n v="1"/>
    <n v="0.99025856885147301"/>
    <n v="0.99025856885147301"/>
    <n v="0.990019193857965"/>
    <m/>
    <x v="0"/>
    <m/>
    <n v="1"/>
    <m/>
    <m/>
    <m/>
    <n v="1"/>
    <n v="1"/>
    <n v="51"/>
    <n v="20"/>
    <n v="3.63636363636363"/>
    <n v="18"/>
    <n v="1.1764705882352899"/>
    <n v="2.3529411764705799E-2"/>
    <n v="5882"/>
    <n v="0"/>
    <n v="0"/>
    <n v="3384"/>
    <s v="MatchingAlgGreedyImp-Seq-D1M1N10S1B1"/>
    <n v="8"/>
    <n v="2"/>
    <n v="4"/>
    <n v="2"/>
    <x v="2"/>
    <n v="1000"/>
    <n v="5882"/>
    <n v="27"/>
    <m/>
    <m/>
    <s v="mrt06-2142"/>
  </r>
  <r>
    <s v="C"/>
    <n v="1"/>
    <s v="E"/>
    <s v="T"/>
    <s v="Sequence"/>
    <s v="{}&gt;"/>
    <m/>
    <m/>
    <b v="1"/>
    <b v="1"/>
    <b v="1"/>
    <x v="1"/>
    <x v="1"/>
    <s v="L2_impr"/>
    <x v="0"/>
    <n v="1"/>
    <n v="0.99025856885147301"/>
    <n v="0.99025856885147301"/>
    <n v="0.990019193857965"/>
    <m/>
    <x v="0"/>
    <m/>
    <n v="1"/>
    <m/>
    <m/>
    <m/>
    <n v="1"/>
    <n v="1"/>
    <n v="51"/>
    <n v="20"/>
    <n v="3.63636363636363"/>
    <n v="18"/>
    <n v="1.1764705882352899"/>
    <n v="2.3529411764705799E-2"/>
    <n v="5882"/>
    <n v="0"/>
    <n v="0"/>
    <n v="3384"/>
    <s v="MatchingAlgGreedyImp-Seq-D1M1N10S1B1"/>
    <n v="8"/>
    <n v="2"/>
    <n v="4"/>
    <n v="2"/>
    <x v="2"/>
    <n v="1000"/>
    <n v="5882"/>
    <n v="27"/>
    <n v="5"/>
    <n v="60"/>
    <s v="mrt06-2142"/>
  </r>
  <r>
    <s v="C"/>
    <n v="1"/>
    <s v="E"/>
    <s v="T"/>
    <s v="Sequence"/>
    <s v="{}&gt;"/>
    <m/>
    <m/>
    <b v="1"/>
    <b v="1"/>
    <b v="1"/>
    <x v="1"/>
    <x v="2"/>
    <s v="L2_impr"/>
    <x v="1"/>
    <n v="1"/>
    <n v="0.77739319321115397"/>
    <n v="0.83669475081677003"/>
    <n v="0.86191666973249603"/>
    <n v="0.77739319321115397"/>
    <x v="2"/>
    <n v="0.21286537564031799"/>
    <n v="0.55961209355390695"/>
    <n v="0.55961209355390695"/>
    <n v="0"/>
    <n v="0.44038790644609199"/>
    <n v="1"/>
    <n v="0.77980604677695298"/>
    <n v="57"/>
    <n v="19"/>
    <n v="3.8571428571428501"/>
    <n v="25"/>
    <n v="1.2280701754385901"/>
    <n v="2.1929824561403501E-2"/>
    <n v="5882"/>
    <n v="0"/>
    <n v="0"/>
    <n v="6026"/>
    <s v="MatchingAlgGreedyImp-Seq-D1M1N10S1B1"/>
    <n v="8"/>
    <n v="2"/>
    <n v="4"/>
    <n v="2"/>
    <x v="2"/>
    <n v="1000"/>
    <n v="5882"/>
    <n v="27"/>
    <n v="5"/>
    <n v="60"/>
    <s v="mrt06-2142"/>
  </r>
  <r>
    <s v="C"/>
    <n v="1"/>
    <s v="E"/>
    <s v="T"/>
    <s v="Sequence"/>
    <s v="{}&gt;"/>
    <m/>
    <m/>
    <b v="1"/>
    <b v="1"/>
    <b v="1"/>
    <x v="1"/>
    <x v="3"/>
    <s v="L2_impr"/>
    <x v="1"/>
    <n v="1"/>
    <n v="0.77739319321115397"/>
    <n v="0.83669475081677003"/>
    <n v="0.86191666973249603"/>
    <n v="0.77739319321115397"/>
    <x v="2"/>
    <n v="0.21286537564031799"/>
    <n v="0.55961209355390695"/>
    <n v="0.55961209355390695"/>
    <n v="0"/>
    <n v="0.44038790644609199"/>
    <n v="1"/>
    <n v="0.77980604677695298"/>
    <n v="57"/>
    <n v="19"/>
    <n v="3.8571428571428501"/>
    <n v="25"/>
    <n v="1.2280701754385901"/>
    <n v="2.1929824561403501E-2"/>
    <n v="5882"/>
    <n v="0"/>
    <n v="0"/>
    <n v="6026"/>
    <s v="MatchingAlgGreedyImp-Seq-D1M1N10S1B1"/>
    <n v="8"/>
    <n v="2"/>
    <n v="4"/>
    <n v="2"/>
    <x v="2"/>
    <n v="1000"/>
    <n v="5882"/>
    <n v="27"/>
    <n v="5"/>
    <n v="60"/>
    <s v="mrt06-2142"/>
  </r>
  <r>
    <s v="G"/>
    <n v="1"/>
    <m/>
    <m/>
    <m/>
    <m/>
    <m/>
    <m/>
    <b v="0"/>
    <b v="1"/>
    <b v="1"/>
    <x v="0"/>
    <x v="0"/>
    <s v="L2_impr"/>
    <x v="0"/>
    <n v="1"/>
    <n v="0.75885336562551797"/>
    <n v="0.75885336562551797"/>
    <n v="0.76692633467887295"/>
    <m/>
    <x v="0"/>
    <m/>
    <n v="1"/>
    <m/>
    <m/>
    <m/>
    <n v="1"/>
    <n v="1"/>
    <n v="53"/>
    <n v="20"/>
    <n v="3.86666666666666"/>
    <n v="25"/>
    <n v="1.24528301886792"/>
    <n v="2.3947750362844699E-2"/>
    <n v="9494"/>
    <n v="0"/>
    <n v="0"/>
    <n v="7688"/>
    <s v="MatchingAlgGreedyImp-Seq-D1M1N10S1B1"/>
    <n v="5"/>
    <n v="3"/>
    <n v="6"/>
    <n v="2"/>
    <x v="2"/>
    <n v="1000"/>
    <n v="9494"/>
    <n v="36"/>
    <m/>
    <m/>
    <s v="mrt06-2142"/>
  </r>
  <r>
    <s v="G"/>
    <n v="1"/>
    <s v="Q"/>
    <s v="B"/>
    <s v="Sequence"/>
    <s v="{}&gt;"/>
    <m/>
    <m/>
    <b v="1"/>
    <b v="1"/>
    <b v="1"/>
    <x v="1"/>
    <x v="1"/>
    <s v="L2_impr"/>
    <x v="0"/>
    <n v="1"/>
    <n v="0.80816815717906498"/>
    <n v="0.80816815717906498"/>
    <n v="0.81838575444583805"/>
    <m/>
    <x v="0"/>
    <m/>
    <n v="1"/>
    <m/>
    <m/>
    <m/>
    <n v="1"/>
    <n v="1"/>
    <n v="45"/>
    <n v="20"/>
    <n v="4.5454545454545396"/>
    <n v="21"/>
    <n v="1.2888888888888801"/>
    <n v="2.9292929292929201E-2"/>
    <n v="9494"/>
    <n v="0"/>
    <n v="0"/>
    <n v="3184"/>
    <s v="MatchingAlgGreedyImp-Seq-D1M1N10S1B1"/>
    <n v="5"/>
    <n v="3"/>
    <n v="6"/>
    <n v="2"/>
    <x v="2"/>
    <n v="1000"/>
    <n v="9494"/>
    <n v="36"/>
    <n v="101"/>
    <n v="40"/>
    <s v="mrt06-2142"/>
  </r>
  <r>
    <s v="G"/>
    <n v="1"/>
    <s v="Q"/>
    <s v="B"/>
    <s v="Sequence"/>
    <s v="{}&gt;"/>
    <m/>
    <m/>
    <b v="1"/>
    <b v="1"/>
    <b v="1"/>
    <x v="1"/>
    <x v="2"/>
    <s v="L2_impr"/>
    <x v="0"/>
    <n v="1"/>
    <n v="0.48057404973790102"/>
    <n v="0.50430454937245295"/>
    <n v="0.51546592043935502"/>
    <m/>
    <x v="0"/>
    <m/>
    <n v="0.38091767695171302"/>
    <m/>
    <m/>
    <m/>
    <n v="0.99935405524119503"/>
    <n v="0.69013586609645405"/>
    <n v="48"/>
    <n v="19"/>
    <n v="5.4545454545454497"/>
    <n v="28"/>
    <n v="1.375"/>
    <n v="2.9255319148936101E-2"/>
    <n v="9494"/>
    <n v="0"/>
    <n v="0"/>
    <n v="15151"/>
    <s v="MatchingAlgGreedyImp-Seq-D1M1N10S1B1"/>
    <n v="5"/>
    <n v="3"/>
    <n v="6"/>
    <n v="2"/>
    <x v="2"/>
    <n v="1000"/>
    <n v="9494"/>
    <n v="36"/>
    <n v="101"/>
    <n v="40"/>
    <s v="mrt06-2142"/>
  </r>
  <r>
    <s v="G"/>
    <n v="1"/>
    <s v="Q"/>
    <s v="B"/>
    <s v="Sequence"/>
    <s v="{}&gt;"/>
    <m/>
    <m/>
    <b v="1"/>
    <b v="1"/>
    <b v="1"/>
    <x v="1"/>
    <x v="3"/>
    <s v="L2_impr"/>
    <x v="0"/>
    <n v="1"/>
    <n v="0.48410154133472799"/>
    <n v="0.50787684351420703"/>
    <n v="0.51910071869326302"/>
    <n v="0.48057404973790102"/>
    <x v="70"/>
    <n v="0.32406661584433599"/>
    <n v="0.38271556074488899"/>
    <n v="0.38091767695171302"/>
    <n v="1.7978837931761299E-3"/>
    <n v="0.61728443925511001"/>
    <n v="0.99935405524119503"/>
    <n v="0.69103480799304196"/>
    <n v="48"/>
    <n v="19"/>
    <n v="5.4545454545454497"/>
    <n v="28"/>
    <n v="1.375"/>
    <n v="2.9255319148936101E-2"/>
    <n v="9494"/>
    <n v="0"/>
    <n v="0"/>
    <n v="15151"/>
    <s v="MatchingAlgGreedyImp-Seq-D1M1N10S1B1"/>
    <n v="5"/>
    <n v="3"/>
    <n v="6"/>
    <n v="2"/>
    <x v="2"/>
    <n v="1000"/>
    <n v="9494"/>
    <n v="36"/>
    <n v="101"/>
    <n v="40"/>
    <s v="mrt06-2142"/>
  </r>
  <r>
    <s v="J"/>
    <n v="1"/>
    <m/>
    <m/>
    <m/>
    <m/>
    <m/>
    <m/>
    <b v="0"/>
    <b v="1"/>
    <b v="1"/>
    <x v="0"/>
    <x v="0"/>
    <s v="L2_impr"/>
    <x v="0"/>
    <n v="1"/>
    <n v="0.67711050481244595"/>
    <n v="0.68368301323626202"/>
    <n v="0.68368301323626202"/>
    <m/>
    <x v="0"/>
    <m/>
    <n v="1"/>
    <m/>
    <m/>
    <m/>
    <n v="1"/>
    <n v="1"/>
    <n v="54"/>
    <n v="20"/>
    <n v="3.13636363636363"/>
    <n v="31"/>
    <n v="1.2222222222222201"/>
    <n v="2.3060796645702299E-2"/>
    <n v="10797"/>
    <n v="0"/>
    <n v="0"/>
    <n v="6509"/>
    <s v="MatchingAlgGreedyImp-Seq-D1M1N10S1B1"/>
    <n v="6"/>
    <n v="3"/>
    <n v="6"/>
    <n v="3"/>
    <x v="2"/>
    <n v="1000"/>
    <n v="10797"/>
    <n v="23"/>
    <m/>
    <m/>
    <s v="mrt06-2142"/>
  </r>
  <r>
    <s v="J"/>
    <n v="1"/>
    <s v="H"/>
    <s v="L"/>
    <s v="Sequence"/>
    <s v="{}&gt;"/>
    <m/>
    <m/>
    <b v="1"/>
    <b v="1"/>
    <b v="1"/>
    <x v="1"/>
    <x v="1"/>
    <s v="L2_impr"/>
    <x v="0"/>
    <n v="1"/>
    <n v="0.67711050481244595"/>
    <n v="0.68368301323626202"/>
    <n v="0.68368301323626202"/>
    <m/>
    <x v="0"/>
    <m/>
    <n v="1"/>
    <m/>
    <m/>
    <m/>
    <n v="1"/>
    <n v="1"/>
    <n v="54"/>
    <n v="20"/>
    <n v="3.13636363636363"/>
    <n v="31"/>
    <n v="1.2222222222222201"/>
    <n v="2.3060796645702299E-2"/>
    <n v="10797"/>
    <n v="0"/>
    <n v="0"/>
    <n v="6509"/>
    <s v="MatchingAlgGreedyImp-Seq-D1M1N10S1B1"/>
    <n v="6"/>
    <n v="3"/>
    <n v="6"/>
    <n v="3"/>
    <x v="2"/>
    <n v="1000"/>
    <n v="10797"/>
    <n v="23"/>
    <n v="101"/>
    <n v="0"/>
    <s v="mrt06-2142"/>
  </r>
  <r>
    <s v="J"/>
    <n v="1"/>
    <s v="H"/>
    <s v="L"/>
    <s v="Sequence"/>
    <s v="{}&gt;"/>
    <m/>
    <m/>
    <b v="1"/>
    <b v="1"/>
    <b v="1"/>
    <x v="1"/>
    <x v="2"/>
    <s v="L2_impr"/>
    <x v="0"/>
    <n v="1"/>
    <n v="0.210169344320952"/>
    <n v="0.21071388402653199"/>
    <n v="0.20969857278126799"/>
    <m/>
    <x v="0"/>
    <m/>
    <n v="0.222335347229419"/>
    <m/>
    <m/>
    <m/>
    <n v="1"/>
    <n v="0.61116767361470903"/>
    <n v="43"/>
    <n v="19"/>
    <n v="5.25"/>
    <n v="30"/>
    <n v="1.4418604651162701"/>
    <n v="3.43300110741971E-2"/>
    <n v="10797"/>
    <n v="0"/>
    <n v="0"/>
    <n v="16306"/>
    <s v="MatchingAlgGreedyImp-Seq-D1M1N10S1B1"/>
    <n v="6"/>
    <n v="3"/>
    <n v="6"/>
    <n v="3"/>
    <x v="2"/>
    <n v="1000"/>
    <n v="10797"/>
    <n v="23"/>
    <n v="101"/>
    <n v="0"/>
    <s v="mrt06-2142"/>
  </r>
  <r>
    <s v="J"/>
    <n v="1"/>
    <s v="H"/>
    <s v="L"/>
    <s v="Sequence"/>
    <s v="{}&gt;"/>
    <m/>
    <m/>
    <b v="1"/>
    <b v="1"/>
    <b v="1"/>
    <x v="1"/>
    <x v="3"/>
    <s v="L2_impr"/>
    <x v="0"/>
    <n v="1"/>
    <n v="0.213556896766397"/>
    <n v="0.214120277164632"/>
    <n v="0.21311332119793"/>
    <n v="0.210169344320952"/>
    <x v="71"/>
    <n v="0.463553608046048"/>
    <n v="0.222335347229419"/>
    <n v="0.222335347229419"/>
    <n v="0"/>
    <n v="0.77766465277057994"/>
    <n v="1"/>
    <n v="0.61116767361470903"/>
    <n v="46"/>
    <n v="20"/>
    <n v="4.8571428571428497"/>
    <n v="32"/>
    <n v="1.4347826086956501"/>
    <n v="3.1884057971014401E-2"/>
    <n v="10797"/>
    <n v="0"/>
    <n v="0"/>
    <n v="16930"/>
    <s v="MatchingAlgGreedyImp-Seq-D1M1N10S1B1"/>
    <n v="6"/>
    <n v="3"/>
    <n v="6"/>
    <n v="3"/>
    <x v="2"/>
    <n v="1000"/>
    <n v="10797"/>
    <n v="23"/>
    <n v="101"/>
    <n v="0"/>
    <s v="mrt06-2142"/>
  </r>
  <r>
    <s v="K"/>
    <n v="1"/>
    <m/>
    <m/>
    <m/>
    <m/>
    <m/>
    <m/>
    <b v="0"/>
    <b v="1"/>
    <b v="1"/>
    <x v="0"/>
    <x v="0"/>
    <s v="L2_impr"/>
    <x v="0"/>
    <n v="1"/>
    <n v="0.99463577864000097"/>
    <n v="0.99463577864000097"/>
    <n v="0.99433769597513"/>
    <m/>
    <x v="0"/>
    <m/>
    <n v="1"/>
    <m/>
    <m/>
    <m/>
    <n v="1"/>
    <n v="1"/>
    <n v="50"/>
    <n v="20"/>
    <n v="3.88888888888888"/>
    <n v="16"/>
    <n v="1.1599999999999999"/>
    <n v="2.3673469387755101E-2"/>
    <n v="10373"/>
    <n v="0"/>
    <n v="0"/>
    <n v="3272"/>
    <s v="MatchingAlgGreedyImp-Seq-D1M1N10S1B1"/>
    <n v="9"/>
    <n v="2"/>
    <n v="3"/>
    <n v="2"/>
    <x v="2"/>
    <n v="1000"/>
    <n v="10373"/>
    <n v="26"/>
    <m/>
    <m/>
    <s v="mrt06-2142"/>
  </r>
  <r>
    <s v="K"/>
    <n v="1"/>
    <s v="O"/>
    <s v="A"/>
    <s v="Sequence"/>
    <s v="{}&gt;"/>
    <m/>
    <m/>
    <b v="1"/>
    <b v="1"/>
    <b v="1"/>
    <x v="1"/>
    <x v="1"/>
    <s v="L2_impr"/>
    <x v="0"/>
    <n v="1"/>
    <n v="0.99463577864000097"/>
    <n v="0.99463577864000097"/>
    <n v="0.99433769597513"/>
    <m/>
    <x v="0"/>
    <m/>
    <n v="1"/>
    <m/>
    <m/>
    <m/>
    <n v="1"/>
    <n v="1"/>
    <n v="50"/>
    <n v="20"/>
    <n v="3.88888888888888"/>
    <n v="16"/>
    <n v="1.1599999999999999"/>
    <n v="2.3673469387755101E-2"/>
    <n v="10373"/>
    <n v="0"/>
    <n v="0"/>
    <n v="3272"/>
    <s v="MatchingAlgGreedyImp-Seq-D1M1N10S1B1"/>
    <n v="9"/>
    <n v="2"/>
    <n v="3"/>
    <n v="2"/>
    <x v="2"/>
    <n v="1000"/>
    <n v="10373"/>
    <n v="26"/>
    <n v="5"/>
    <n v="60"/>
    <s v="mrt06-2142"/>
  </r>
  <r>
    <s v="K"/>
    <n v="1"/>
    <s v="O"/>
    <s v="A"/>
    <s v="Sequence"/>
    <s v="{}&gt;"/>
    <m/>
    <m/>
    <b v="1"/>
    <b v="1"/>
    <b v="1"/>
    <x v="1"/>
    <x v="2"/>
    <s v="L2_impr"/>
    <x v="1"/>
    <n v="1"/>
    <n v="0.84033541358798403"/>
    <n v="0.87049033308572499"/>
    <n v="0.86785621963328696"/>
    <n v="0.84033541358798403"/>
    <x v="2"/>
    <n v="0.154300365052017"/>
    <n v="0.80484095254649701"/>
    <n v="0.80484095254649701"/>
    <n v="0"/>
    <n v="0.19515904745350199"/>
    <n v="1"/>
    <n v="0.90242047627324795"/>
    <n v="52"/>
    <n v="19"/>
    <n v="4.0999999999999996"/>
    <n v="19"/>
    <n v="1.1923076923076901"/>
    <n v="2.33785822021116E-2"/>
    <n v="10373"/>
    <n v="0"/>
    <n v="0"/>
    <n v="4222"/>
    <s v="MatchingAlgGreedyImp-Seq-D1M1N10S1B1"/>
    <n v="9"/>
    <n v="2"/>
    <n v="3"/>
    <n v="2"/>
    <x v="2"/>
    <n v="1000"/>
    <n v="10373"/>
    <n v="26"/>
    <n v="5"/>
    <n v="60"/>
    <s v="mrt06-2142"/>
  </r>
  <r>
    <s v="K"/>
    <n v="1"/>
    <s v="O"/>
    <s v="A"/>
    <s v="Sequence"/>
    <s v="{}&gt;"/>
    <m/>
    <m/>
    <b v="1"/>
    <b v="1"/>
    <b v="1"/>
    <x v="1"/>
    <x v="3"/>
    <s v="L2_impr"/>
    <x v="1"/>
    <n v="1"/>
    <n v="0.84033541358798403"/>
    <n v="0.87049033308572499"/>
    <n v="0.86785621963328696"/>
    <n v="0.84033541358798403"/>
    <x v="2"/>
    <n v="0.154300365052017"/>
    <n v="0.80484095254649701"/>
    <n v="0.80484095254649701"/>
    <n v="0"/>
    <n v="0.19515904745350199"/>
    <n v="1"/>
    <n v="0.90242047627324795"/>
    <n v="52"/>
    <n v="19"/>
    <n v="4.0999999999999996"/>
    <n v="19"/>
    <n v="1.1923076923076901"/>
    <n v="2.33785822021116E-2"/>
    <n v="10373"/>
    <n v="0"/>
    <n v="0"/>
    <n v="4222"/>
    <s v="MatchingAlgGreedyImp-Seq-D1M1N10S1B1"/>
    <n v="9"/>
    <n v="2"/>
    <n v="3"/>
    <n v="2"/>
    <x v="2"/>
    <n v="1000"/>
    <n v="10373"/>
    <n v="26"/>
    <n v="5"/>
    <n v="60"/>
    <s v="mrt06-2142"/>
  </r>
  <r>
    <s v="L"/>
    <n v="1"/>
    <m/>
    <m/>
    <m/>
    <m/>
    <m/>
    <m/>
    <b v="0"/>
    <b v="1"/>
    <b v="1"/>
    <x v="0"/>
    <x v="0"/>
    <s v="L2_impr"/>
    <x v="0"/>
    <n v="1"/>
    <n v="0.66589714063754202"/>
    <n v="0.66589714063754202"/>
    <n v="0.66589714063754202"/>
    <m/>
    <x v="0"/>
    <m/>
    <n v="1"/>
    <m/>
    <m/>
    <m/>
    <n v="1"/>
    <n v="1"/>
    <n v="67"/>
    <n v="20"/>
    <n v="3.4"/>
    <n v="27"/>
    <n v="1.1940298507462599"/>
    <n v="1.8091361374943399E-2"/>
    <n v="14199"/>
    <n v="0"/>
    <n v="0"/>
    <n v="12206"/>
    <s v="MatchingAlgGreedyImp-Seq-D1M1N10S1B1"/>
    <n v="4"/>
    <n v="6"/>
    <n v="4"/>
    <n v="1"/>
    <x v="2"/>
    <n v="1000"/>
    <n v="14199"/>
    <n v="40"/>
    <m/>
    <m/>
    <s v="mrt06-2142"/>
  </r>
  <r>
    <s v="L"/>
    <n v="1"/>
    <s v="L"/>
    <s v="R"/>
    <s v="Sequence"/>
    <s v="{}&gt;"/>
    <m/>
    <m/>
    <b v="1"/>
    <b v="1"/>
    <b v="1"/>
    <x v="1"/>
    <x v="1"/>
    <s v="L2_impr"/>
    <x v="0"/>
    <n v="1"/>
    <n v="0.71061652894848304"/>
    <n v="0.71061652894848304"/>
    <n v="0.71061652894848304"/>
    <m/>
    <x v="0"/>
    <m/>
    <n v="1"/>
    <m/>
    <m/>
    <m/>
    <n v="1"/>
    <n v="1"/>
    <n v="59"/>
    <n v="20"/>
    <n v="3.75"/>
    <n v="23"/>
    <n v="1.22033898305084"/>
    <n v="2.1040327293980102E-2"/>
    <n v="14199"/>
    <n v="0"/>
    <n v="0"/>
    <n v="8206"/>
    <s v="MatchingAlgGreedyImp-Seq-D1M1N10S1B1"/>
    <n v="4"/>
    <n v="6"/>
    <n v="4"/>
    <n v="1"/>
    <x v="2"/>
    <n v="1000"/>
    <n v="14199"/>
    <n v="40"/>
    <n v="96"/>
    <n v="10"/>
    <s v="mrt06-2142"/>
  </r>
  <r>
    <s v="L"/>
    <n v="1"/>
    <s v="L"/>
    <s v="R"/>
    <s v="Sequence"/>
    <s v="{}&gt;"/>
    <m/>
    <m/>
    <b v="1"/>
    <b v="1"/>
    <b v="1"/>
    <x v="1"/>
    <x v="2"/>
    <s v="L2_impr"/>
    <x v="0"/>
    <n v="1"/>
    <n v="0.50634819148774701"/>
    <n v="0.55539339418915301"/>
    <n v="0.59993670345155703"/>
    <m/>
    <x v="0"/>
    <m/>
    <n v="0.36641382216603402"/>
    <m/>
    <m/>
    <m/>
    <n v="0.99971256108077"/>
    <n v="0.68306319162340201"/>
    <n v="64"/>
    <n v="19"/>
    <n v="3.7692307692307598"/>
    <n v="42"/>
    <n v="1.34375"/>
    <n v="2.1329365079365E-2"/>
    <n v="14199"/>
    <n v="0"/>
    <n v="0"/>
    <n v="19322"/>
    <s v="MatchingAlgGreedyImp-Seq-D1M1N10S1B1"/>
    <n v="4"/>
    <n v="6"/>
    <n v="4"/>
    <n v="1"/>
    <x v="2"/>
    <n v="1000"/>
    <n v="14199"/>
    <n v="40"/>
    <n v="96"/>
    <n v="10"/>
    <s v="mrt06-2142"/>
  </r>
  <r>
    <s v="L"/>
    <n v="1"/>
    <s v="L"/>
    <s v="R"/>
    <s v="Sequence"/>
    <s v="{}&gt;"/>
    <m/>
    <m/>
    <b v="1"/>
    <b v="1"/>
    <b v="1"/>
    <x v="1"/>
    <x v="3"/>
    <s v="L2_impr"/>
    <x v="0"/>
    <n v="1"/>
    <n v="0.50639752255842896"/>
    <n v="0.55526635605562003"/>
    <n v="0.59981367346915104"/>
    <n v="0.50634819148774701"/>
    <x v="72"/>
    <n v="0.204219006390054"/>
    <n v="0.36660883383058701"/>
    <n v="0.36641382216603402"/>
    <n v="1.9501166455304601E-4"/>
    <n v="0.63339116616941205"/>
    <n v="0.99982311451124295"/>
    <n v="0.68321597417091495"/>
    <n v="64"/>
    <n v="19"/>
    <n v="3.7692307692307598"/>
    <n v="42"/>
    <n v="1.34375"/>
    <n v="2.1329365079365E-2"/>
    <n v="14199"/>
    <n v="0"/>
    <n v="0"/>
    <n v="19322"/>
    <s v="MatchingAlgGreedyImp-Seq-D1M1N10S1B1"/>
    <n v="4"/>
    <n v="6"/>
    <n v="4"/>
    <n v="1"/>
    <x v="2"/>
    <n v="1000"/>
    <n v="14199"/>
    <n v="40"/>
    <n v="96"/>
    <n v="10"/>
    <s v="mrt06-2142"/>
  </r>
  <r>
    <s v="O"/>
    <n v="1"/>
    <m/>
    <m/>
    <m/>
    <m/>
    <m/>
    <m/>
    <b v="0"/>
    <b v="1"/>
    <b v="1"/>
    <x v="0"/>
    <x v="0"/>
    <s v="L2_impr"/>
    <x v="0"/>
    <n v="1"/>
    <n v="0.74096705811003705"/>
    <n v="0.74096705811003705"/>
    <n v="0.74096705811003705"/>
    <m/>
    <x v="0"/>
    <m/>
    <n v="1"/>
    <m/>
    <m/>
    <m/>
    <n v="1"/>
    <n v="1"/>
    <n v="56"/>
    <n v="20"/>
    <n v="3.5625"/>
    <n v="24"/>
    <n v="1.21428571428571"/>
    <n v="2.2077922077921999E-2"/>
    <n v="12231"/>
    <n v="0"/>
    <n v="0"/>
    <n v="7926"/>
    <s v="MatchingAlgGreedyImp-Seq-D1M1N10S1B1"/>
    <n v="5"/>
    <n v="4"/>
    <n v="5"/>
    <n v="1"/>
    <x v="2"/>
    <n v="1000"/>
    <n v="12231"/>
    <n v="24"/>
    <m/>
    <m/>
    <s v="mrt06-2142"/>
  </r>
  <r>
    <s v="O"/>
    <n v="1"/>
    <s v="N"/>
    <s v="D"/>
    <s v="Sequence"/>
    <s v="{}&gt;"/>
    <m/>
    <m/>
    <b v="1"/>
    <b v="1"/>
    <b v="1"/>
    <x v="1"/>
    <x v="1"/>
    <s v="L2_impr"/>
    <x v="0"/>
    <n v="1"/>
    <n v="0.75700537221202002"/>
    <n v="0.75700537221202002"/>
    <n v="0.75700537221202002"/>
    <m/>
    <x v="0"/>
    <m/>
    <n v="1"/>
    <m/>
    <m/>
    <m/>
    <n v="1"/>
    <n v="1"/>
    <n v="52"/>
    <n v="20"/>
    <n v="3.7857142857142798"/>
    <n v="22"/>
    <n v="1.2307692307692299"/>
    <n v="2.4132730015082898E-2"/>
    <n v="12231"/>
    <n v="0"/>
    <n v="0"/>
    <n v="5926"/>
    <s v="MatchingAlgGreedyImp-Seq-D1M1N10S1B1"/>
    <n v="5"/>
    <n v="4"/>
    <n v="5"/>
    <n v="1"/>
    <x v="2"/>
    <n v="1000"/>
    <n v="12231"/>
    <n v="24"/>
    <n v="5"/>
    <n v="60"/>
    <s v="mrt06-2142"/>
  </r>
  <r>
    <s v="O"/>
    <n v="1"/>
    <s v="N"/>
    <s v="D"/>
    <s v="Sequence"/>
    <s v="{}&gt;"/>
    <m/>
    <m/>
    <b v="1"/>
    <b v="1"/>
    <b v="1"/>
    <x v="1"/>
    <x v="2"/>
    <s v="L2_impr"/>
    <x v="1"/>
    <n v="1"/>
    <n v="0.681753942233983"/>
    <n v="0.69235849152366602"/>
    <n v="0.69890651358699496"/>
    <n v="0.681753942233983"/>
    <x v="2"/>
    <n v="7.5251429978037104E-2"/>
    <n v="0.71267230725354103"/>
    <n v="0.71267230725354103"/>
    <n v="0"/>
    <n v="0.28732769274645797"/>
    <n v="0.99986662398634196"/>
    <n v="0.85626946561994099"/>
    <n v="56"/>
    <n v="19"/>
    <n v="3.8125"/>
    <n v="26"/>
    <n v="1.25"/>
    <n v="2.27272727272727E-2"/>
    <n v="12231"/>
    <n v="0"/>
    <n v="0"/>
    <n v="7677"/>
    <s v="MatchingAlgGreedyImp-Seq-D1M1N10S1B1"/>
    <n v="5"/>
    <n v="4"/>
    <n v="5"/>
    <n v="1"/>
    <x v="2"/>
    <n v="1000"/>
    <n v="12231"/>
    <n v="24"/>
    <n v="5"/>
    <n v="60"/>
    <s v="mrt06-2142"/>
  </r>
  <r>
    <s v="O"/>
    <n v="1"/>
    <s v="N"/>
    <s v="D"/>
    <s v="Sequence"/>
    <s v="{}&gt;"/>
    <m/>
    <m/>
    <b v="1"/>
    <b v="1"/>
    <b v="1"/>
    <x v="1"/>
    <x v="3"/>
    <s v="L2_impr"/>
    <x v="1"/>
    <n v="1"/>
    <n v="0.681753942233983"/>
    <n v="0.69235849152366602"/>
    <n v="0.69890651358699496"/>
    <n v="0.681753942233983"/>
    <x v="2"/>
    <n v="7.5251429978037104E-2"/>
    <n v="0.71267230725354103"/>
    <n v="0.71267230725354103"/>
    <n v="0"/>
    <n v="0.28732769274645797"/>
    <n v="0.99986662398634196"/>
    <n v="0.85626946561994099"/>
    <n v="56"/>
    <n v="19"/>
    <n v="3.8125"/>
    <n v="26"/>
    <n v="1.25"/>
    <n v="2.27272727272727E-2"/>
    <n v="12231"/>
    <n v="0"/>
    <n v="0"/>
    <n v="7677"/>
    <s v="MatchingAlgGreedyImp-Seq-D1M1N10S1B1"/>
    <n v="5"/>
    <n v="4"/>
    <n v="5"/>
    <n v="1"/>
    <x v="2"/>
    <n v="1000"/>
    <n v="12231"/>
    <n v="24"/>
    <n v="5"/>
    <n v="60"/>
    <s v="mrt06-2142"/>
  </r>
  <r>
    <s v="P"/>
    <n v="1"/>
    <m/>
    <m/>
    <m/>
    <m/>
    <m/>
    <m/>
    <b v="0"/>
    <b v="1"/>
    <b v="1"/>
    <x v="0"/>
    <x v="0"/>
    <s v="L2_impr"/>
    <x v="0"/>
    <n v="1"/>
    <n v="0.93372289115829799"/>
    <n v="0.93372289115829799"/>
    <n v="0.93372289115829799"/>
    <m/>
    <x v="0"/>
    <m/>
    <n v="1"/>
    <m/>
    <m/>
    <m/>
    <n v="1"/>
    <n v="1"/>
    <n v="44"/>
    <n v="20"/>
    <n v="4.3333333333333304"/>
    <n v="19"/>
    <n v="1.22727272727272"/>
    <n v="2.85412262156448E-2"/>
    <n v="8958"/>
    <n v="0"/>
    <n v="0"/>
    <n v="4581"/>
    <s v="MatchingAlgGreedyImp-Seq-D1M1N10S1B1"/>
    <n v="7"/>
    <n v="1"/>
    <n v="5"/>
    <n v="3"/>
    <x v="2"/>
    <n v="1000"/>
    <n v="8958"/>
    <n v="45"/>
    <m/>
    <m/>
    <s v="mrt06-2142"/>
  </r>
  <r>
    <s v="P"/>
    <n v="1"/>
    <s v="J"/>
    <s v="M"/>
    <s v="Sequence"/>
    <s v="{}&gt;"/>
    <m/>
    <m/>
    <b v="1"/>
    <b v="1"/>
    <b v="1"/>
    <x v="1"/>
    <x v="1"/>
    <s v="L2_impr"/>
    <x v="0"/>
    <n v="1"/>
    <n v="0.93372289115829799"/>
    <n v="0.93372289115829799"/>
    <n v="0.93372289115829799"/>
    <m/>
    <x v="0"/>
    <m/>
    <n v="1"/>
    <m/>
    <m/>
    <m/>
    <n v="1"/>
    <n v="1"/>
    <n v="44"/>
    <n v="20"/>
    <n v="4.3333333333333304"/>
    <n v="19"/>
    <n v="1.22727272727272"/>
    <n v="2.85412262156448E-2"/>
    <n v="8958"/>
    <n v="0"/>
    <n v="0"/>
    <n v="4581"/>
    <s v="MatchingAlgGreedyImp-Seq-D1M1N10S1B1"/>
    <n v="7"/>
    <n v="1"/>
    <n v="5"/>
    <n v="3"/>
    <x v="2"/>
    <n v="1000"/>
    <n v="8958"/>
    <n v="45"/>
    <n v="6"/>
    <n v="10"/>
    <s v="mrt06-2142"/>
  </r>
  <r>
    <s v="P"/>
    <n v="1"/>
    <s v="J"/>
    <s v="M"/>
    <s v="Sequence"/>
    <s v="{}&gt;"/>
    <m/>
    <m/>
    <b v="1"/>
    <b v="1"/>
    <b v="1"/>
    <x v="1"/>
    <x v="2"/>
    <s v="L2_impr"/>
    <x v="0"/>
    <n v="1"/>
    <n v="0.615774808968506"/>
    <n v="0.68366209537178801"/>
    <n v="0.68025417145988398"/>
    <m/>
    <x v="0"/>
    <m/>
    <n v="0.59697771759202201"/>
    <m/>
    <m/>
    <m/>
    <n v="1"/>
    <n v="0.79848885879601095"/>
    <n v="45"/>
    <n v="19"/>
    <n v="5"/>
    <n v="22"/>
    <n v="1.2888888888888801"/>
    <n v="2.9292929292929201E-2"/>
    <n v="8958"/>
    <n v="0"/>
    <n v="0"/>
    <n v="6334"/>
    <s v="MatchingAlgGreedyImp-Seq-D1M1N10S1B1"/>
    <n v="7"/>
    <n v="1"/>
    <n v="5"/>
    <n v="3"/>
    <x v="2"/>
    <n v="1000"/>
    <n v="8958"/>
    <n v="45"/>
    <n v="6"/>
    <n v="10"/>
    <s v="mrt06-2142"/>
  </r>
  <r>
    <s v="P"/>
    <n v="1"/>
    <s v="J"/>
    <s v="M"/>
    <s v="Sequence"/>
    <s v="{}&gt;"/>
    <m/>
    <m/>
    <b v="1"/>
    <b v="1"/>
    <b v="1"/>
    <x v="1"/>
    <x v="3"/>
    <s v="L2_impr"/>
    <x v="0"/>
    <n v="1"/>
    <n v="0.64475223656603697"/>
    <n v="0.68994226231463396"/>
    <n v="0.68671158648507702"/>
    <n v="0.615774808968506"/>
    <x v="73"/>
    <n v="0.28897065459226001"/>
    <n v="0.51521993200169902"/>
    <n v="0.59697771759202201"/>
    <n v="-8.1757785590322707E-2"/>
    <n v="0.48478006799829998"/>
    <n v="1"/>
    <n v="0.75760996600084995"/>
    <n v="51"/>
    <n v="20"/>
    <n v="4.8181818181818103"/>
    <n v="26"/>
    <n v="1.29411764705882"/>
    <n v="2.5882352941176402E-2"/>
    <n v="8958"/>
    <n v="0"/>
    <n v="0"/>
    <n v="9329"/>
    <s v="MatchingAlgGreedyImp-Seq-D1M1N10S1B1"/>
    <n v="7"/>
    <n v="1"/>
    <n v="5"/>
    <n v="3"/>
    <x v="2"/>
    <n v="1000"/>
    <n v="8958"/>
    <n v="45"/>
    <n v="6"/>
    <n v="10"/>
    <s v="mrt06-2142"/>
  </r>
  <r>
    <s v="T"/>
    <n v="1"/>
    <m/>
    <m/>
    <m/>
    <m/>
    <m/>
    <m/>
    <b v="0"/>
    <b v="1"/>
    <b v="1"/>
    <x v="0"/>
    <x v="0"/>
    <s v="L2_impr"/>
    <x v="0"/>
    <n v="1"/>
    <n v="0.81868932143399897"/>
    <n v="0.83195599136147302"/>
    <n v="0.830607368865523"/>
    <m/>
    <x v="0"/>
    <m/>
    <n v="1"/>
    <m/>
    <m/>
    <m/>
    <n v="1"/>
    <n v="1"/>
    <n v="68"/>
    <n v="20"/>
    <n v="3.3333333333333299"/>
    <n v="29"/>
    <n v="1.20588235294117"/>
    <n v="1.7998244073748899E-2"/>
    <n v="7165"/>
    <n v="0"/>
    <n v="0"/>
    <n v="6770"/>
    <s v="MatchingAlgGreedyImp-Seq-D1M1N10S1B1"/>
    <n v="4"/>
    <n v="4"/>
    <n v="4"/>
    <n v="4"/>
    <x v="2"/>
    <n v="1000"/>
    <n v="7165"/>
    <n v="37"/>
    <m/>
    <m/>
    <s v="mrt06-2142"/>
  </r>
  <r>
    <s v="T"/>
    <n v="1"/>
    <s v="H"/>
    <s v="N"/>
    <s v="Sequence"/>
    <s v="{}&gt;"/>
    <m/>
    <m/>
    <b v="1"/>
    <b v="1"/>
    <b v="1"/>
    <x v="1"/>
    <x v="1"/>
    <s v="L2_impr"/>
    <x v="0"/>
    <n v="1"/>
    <n v="0.85872154351844299"/>
    <n v="0.85872154351844299"/>
    <n v="0.85650374780309801"/>
    <m/>
    <x v="0"/>
    <m/>
    <n v="1"/>
    <m/>
    <m/>
    <m/>
    <n v="1"/>
    <n v="1"/>
    <n v="52"/>
    <n v="20"/>
    <n v="4"/>
    <n v="22"/>
    <n v="1.2692307692307601"/>
    <n v="2.48868778280542E-2"/>
    <n v="7165"/>
    <n v="0"/>
    <n v="0"/>
    <n v="2576"/>
    <s v="MatchingAlgGreedyImp-Seq-D1M1N10S1B1"/>
    <n v="4"/>
    <n v="4"/>
    <n v="4"/>
    <n v="4"/>
    <x v="2"/>
    <n v="1000"/>
    <n v="7165"/>
    <n v="37"/>
    <n v="5"/>
    <n v="60"/>
    <s v="mrt06-2142"/>
  </r>
  <r>
    <s v="T"/>
    <n v="1"/>
    <s v="H"/>
    <s v="N"/>
    <s v="Sequence"/>
    <s v="{}&gt;"/>
    <m/>
    <m/>
    <b v="1"/>
    <b v="1"/>
    <b v="1"/>
    <x v="1"/>
    <x v="2"/>
    <s v="L2_impr"/>
    <x v="1"/>
    <n v="1"/>
    <n v="0.51299824833728203"/>
    <n v="0.54363732035980294"/>
    <n v="0.56139582178745295"/>
    <n v="0.51299824833728203"/>
    <x v="2"/>
    <n v="0.34572329518116102"/>
    <n v="0.54336035784176595"/>
    <n v="0.54336035784176595"/>
    <n v="0"/>
    <n v="0.45663964215823299"/>
    <n v="1"/>
    <n v="0.77168017892088303"/>
    <n v="40"/>
    <n v="19"/>
    <n v="6"/>
    <n v="24"/>
    <n v="1.4"/>
    <n v="3.5897435897435798E-2"/>
    <n v="7165"/>
    <n v="0"/>
    <n v="0"/>
    <n v="5949"/>
    <s v="MatchingAlgGreedyImp-Seq-D1M1N10S1B1"/>
    <n v="4"/>
    <n v="4"/>
    <n v="4"/>
    <n v="4"/>
    <x v="2"/>
    <n v="1000"/>
    <n v="7165"/>
    <n v="37"/>
    <n v="5"/>
    <n v="60"/>
    <s v="mrt06-2142"/>
  </r>
  <r>
    <s v="T"/>
    <n v="1"/>
    <s v="H"/>
    <s v="N"/>
    <s v="Sequence"/>
    <s v="{}&gt;"/>
    <m/>
    <m/>
    <b v="1"/>
    <b v="1"/>
    <b v="1"/>
    <x v="1"/>
    <x v="3"/>
    <s v="L2_impr"/>
    <x v="1"/>
    <n v="1"/>
    <n v="0.51299824833728203"/>
    <n v="0.54363732035980294"/>
    <n v="0.56139582178745295"/>
    <n v="0.51299824833728203"/>
    <x v="2"/>
    <n v="0.34572329518116102"/>
    <n v="0.54336035784176595"/>
    <n v="0.54336035784176595"/>
    <n v="0"/>
    <n v="0.45663964215823299"/>
    <n v="1"/>
    <n v="0.77168017892088303"/>
    <n v="40"/>
    <n v="19"/>
    <n v="6"/>
    <n v="24"/>
    <n v="1.4"/>
    <n v="3.5897435897435798E-2"/>
    <n v="7165"/>
    <n v="0"/>
    <n v="0"/>
    <n v="5949"/>
    <s v="MatchingAlgGreedyImp-Seq-D1M1N10S1B1"/>
    <n v="4"/>
    <n v="4"/>
    <n v="4"/>
    <n v="4"/>
    <x v="2"/>
    <n v="1000"/>
    <n v="7165"/>
    <n v="37"/>
    <n v="5"/>
    <n v="60"/>
    <s v="mrt06-2142"/>
  </r>
  <r>
    <s v="U"/>
    <n v="1"/>
    <m/>
    <m/>
    <m/>
    <m/>
    <m/>
    <m/>
    <b v="0"/>
    <b v="1"/>
    <b v="1"/>
    <x v="0"/>
    <x v="0"/>
    <s v="L2_impr"/>
    <x v="0"/>
    <n v="1"/>
    <n v="0.72309049300292405"/>
    <n v="0.72835696550001305"/>
    <n v="0.72835696550001305"/>
    <m/>
    <x v="0"/>
    <m/>
    <n v="1"/>
    <m/>
    <m/>
    <m/>
    <n v="1"/>
    <n v="1"/>
    <n v="44"/>
    <n v="20"/>
    <n v="3.63636363636363"/>
    <n v="18"/>
    <n v="1.1818181818181801"/>
    <n v="2.7484143763213498E-2"/>
    <n v="11778"/>
    <n v="0"/>
    <n v="0"/>
    <n v="4000"/>
    <s v="MatchingAlgGreedyImp-Seq-D1M1N10S1B1"/>
    <n v="7"/>
    <n v="1"/>
    <n v="3"/>
    <n v="2"/>
    <x v="2"/>
    <n v="1000"/>
    <n v="11778"/>
    <n v="29"/>
    <m/>
    <m/>
    <s v="mrt06-2142"/>
  </r>
  <r>
    <s v="U"/>
    <n v="1"/>
    <s v="M"/>
    <s v="R"/>
    <s v="Sequence"/>
    <s v="{}&gt;"/>
    <m/>
    <m/>
    <b v="1"/>
    <b v="1"/>
    <b v="1"/>
    <x v="1"/>
    <x v="1"/>
    <s v="L2_impr"/>
    <x v="0"/>
    <n v="1"/>
    <n v="0.45997105941979"/>
    <n v="0.553441089452818"/>
    <n v="0.56806236835658597"/>
    <m/>
    <x v="0"/>
    <m/>
    <n v="0.39676430091375597"/>
    <m/>
    <m/>
    <m/>
    <n v="0.97794060933281901"/>
    <n v="0.68735245512328702"/>
    <n v="60"/>
    <n v="20"/>
    <n v="4.2105263157894699"/>
    <n v="38"/>
    <n v="1.3333333333333299"/>
    <n v="2.2598870056497099E-2"/>
    <n v="11778"/>
    <n v="0"/>
    <n v="0"/>
    <n v="11569"/>
    <s v="MatchingAlgGreedyImp-Seq-D1M1N10S1B1"/>
    <n v="7"/>
    <n v="1"/>
    <n v="3"/>
    <n v="2"/>
    <x v="2"/>
    <n v="1000"/>
    <n v="11778"/>
    <n v="29"/>
    <n v="101"/>
    <n v="0"/>
    <s v="mrt06-2142"/>
  </r>
  <r>
    <s v="U"/>
    <n v="1"/>
    <s v="M"/>
    <s v="R"/>
    <s v="Sequence"/>
    <s v="{}&gt;"/>
    <m/>
    <m/>
    <b v="1"/>
    <b v="1"/>
    <b v="1"/>
    <x v="1"/>
    <x v="2"/>
    <s v="L2_impr"/>
    <x v="0"/>
    <n v="1"/>
    <n v="0.33175295615580402"/>
    <n v="0.34270972019206603"/>
    <n v="0.33499708239202203"/>
    <m/>
    <x v="0"/>
    <m/>
    <n v="0.21253633800353999"/>
    <m/>
    <m/>
    <m/>
    <n v="1"/>
    <n v="0.60626816900177005"/>
    <n v="33"/>
    <n v="19"/>
    <n v="9"/>
    <n v="23"/>
    <n v="1.51515151515151"/>
    <n v="4.7348484848484799E-2"/>
    <n v="11778"/>
    <n v="0"/>
    <n v="0"/>
    <n v="13294"/>
    <s v="MatchingAlgGreedyImp-Seq-D1M1N10S1B1"/>
    <n v="7"/>
    <n v="1"/>
    <n v="3"/>
    <n v="2"/>
    <x v="2"/>
    <n v="1000"/>
    <n v="11778"/>
    <n v="29"/>
    <n v="101"/>
    <n v="0"/>
    <s v="mrt06-2142"/>
  </r>
  <r>
    <s v="U"/>
    <n v="1"/>
    <s v="M"/>
    <s v="R"/>
    <s v="Sequence"/>
    <s v="{}&gt;"/>
    <m/>
    <m/>
    <b v="1"/>
    <b v="1"/>
    <b v="1"/>
    <x v="1"/>
    <x v="3"/>
    <s v="L2_impr"/>
    <x v="0"/>
    <n v="1"/>
    <n v="0.35013906947359402"/>
    <n v="0.366128895102528"/>
    <n v="0.36812988100440103"/>
    <n v="0.33175295615580402"/>
    <x v="74"/>
    <n v="0.109831989946195"/>
    <n v="0.22766208528301399"/>
    <n v="0.21253633800353999"/>
    <n v="1.51257472794735E-2"/>
    <n v="0.16910221563074199"/>
    <n v="0.99696619102712403"/>
    <n v="0.61231413815506897"/>
    <n v="46"/>
    <n v="23"/>
    <n v="6.5"/>
    <n v="33"/>
    <n v="1.47826086956521"/>
    <n v="3.2850241545893701E-2"/>
    <n v="11778"/>
    <n v="0"/>
    <n v="0"/>
    <n v="18696"/>
    <s v="MatchingAlgGreedyImp-Seq-D1M1N10S1B1"/>
    <n v="7"/>
    <n v="1"/>
    <n v="3"/>
    <n v="2"/>
    <x v="2"/>
    <n v="1000"/>
    <n v="11778"/>
    <n v="29"/>
    <n v="101"/>
    <n v="0"/>
    <s v="mrt06-2142"/>
  </r>
  <r>
    <s v="V"/>
    <n v="1"/>
    <m/>
    <m/>
    <m/>
    <m/>
    <m/>
    <m/>
    <b v="0"/>
    <b v="1"/>
    <b v="1"/>
    <x v="0"/>
    <x v="0"/>
    <s v="L2_impr"/>
    <x v="0"/>
    <n v="1"/>
    <n v="0.64240158773349099"/>
    <n v="0.65376742458065595"/>
    <n v="0.65458983936820103"/>
    <m/>
    <x v="0"/>
    <m/>
    <n v="1"/>
    <m/>
    <m/>
    <m/>
    <n v="1"/>
    <n v="1"/>
    <n v="64"/>
    <n v="20"/>
    <n v="3.1666666666666599"/>
    <n v="22"/>
    <n v="1.15625"/>
    <n v="1.83531746031746E-2"/>
    <n v="14831"/>
    <n v="0"/>
    <n v="0"/>
    <n v="9078"/>
    <s v="MatchingAlgGreedyImp-Seq-D1M1N10S1B1"/>
    <n v="7"/>
    <n v="5"/>
    <n v="3"/>
    <n v="1"/>
    <x v="2"/>
    <n v="1000"/>
    <n v="14831"/>
    <n v="26"/>
    <m/>
    <m/>
    <s v="mrt06-2142"/>
  </r>
  <r>
    <s v="V"/>
    <n v="1"/>
    <s v="M"/>
    <s v="O"/>
    <s v="Sequence"/>
    <s v="{}&gt;"/>
    <m/>
    <m/>
    <b v="1"/>
    <b v="1"/>
    <b v="1"/>
    <x v="1"/>
    <x v="1"/>
    <s v="L2_impr"/>
    <x v="0"/>
    <n v="1"/>
    <n v="0.68549140951551402"/>
    <n v="0.68549140951551402"/>
    <n v="0.68549140951551402"/>
    <m/>
    <x v="0"/>
    <m/>
    <n v="0.99445352136899101"/>
    <m/>
    <m/>
    <m/>
    <n v="0.99790745334915298"/>
    <n v="0.99618048735907205"/>
    <n v="60"/>
    <n v="20"/>
    <n v="3.3125"/>
    <n v="20"/>
    <n v="1.1666666666666601"/>
    <n v="1.9774011299434999E-2"/>
    <n v="14831"/>
    <n v="0"/>
    <n v="0"/>
    <n v="7078"/>
    <s v="MatchingAlgGreedyImp-Seq-D1M1N10S1B1"/>
    <n v="7"/>
    <n v="5"/>
    <n v="3"/>
    <n v="1"/>
    <x v="2"/>
    <n v="1000"/>
    <n v="14831"/>
    <n v="26"/>
    <n v="101"/>
    <n v="10"/>
    <s v="mrt06-2142"/>
  </r>
  <r>
    <s v="V"/>
    <n v="1"/>
    <s v="M"/>
    <s v="O"/>
    <s v="Sequence"/>
    <s v="{}&gt;"/>
    <m/>
    <m/>
    <b v="1"/>
    <b v="1"/>
    <b v="1"/>
    <x v="1"/>
    <x v="2"/>
    <s v="L2_impr"/>
    <x v="0"/>
    <n v="1"/>
    <n v="0.60922282078707701"/>
    <n v="0.63256715669477503"/>
    <n v="0.64444872350742699"/>
    <m/>
    <x v="0"/>
    <m/>
    <n v="0.87543311883638497"/>
    <m/>
    <m/>
    <m/>
    <n v="0.99197497573077298"/>
    <n v="0.93370404728357903"/>
    <n v="68"/>
    <n v="19"/>
    <n v="3.25"/>
    <n v="25"/>
    <n v="1.1764705882352899"/>
    <n v="1.7559262510974501E-2"/>
    <n v="14831"/>
    <n v="0"/>
    <n v="0"/>
    <n v="11546"/>
    <s v="MatchingAlgGreedyImp-Seq-D1M1N10S1B1"/>
    <n v="7"/>
    <n v="5"/>
    <n v="3"/>
    <n v="1"/>
    <x v="2"/>
    <n v="1000"/>
    <n v="14831"/>
    <n v="26"/>
    <n v="101"/>
    <n v="10"/>
    <s v="mrt06-2142"/>
  </r>
  <r>
    <s v="V"/>
    <n v="1"/>
    <s v="M"/>
    <s v="O"/>
    <s v="Sequence"/>
    <s v="{}&gt;"/>
    <m/>
    <m/>
    <b v="1"/>
    <b v="1"/>
    <b v="1"/>
    <x v="1"/>
    <x v="3"/>
    <s v="L2_impr"/>
    <x v="0"/>
    <n v="1"/>
    <n v="0.61107450571942901"/>
    <n v="0.63529528981325101"/>
    <n v="0.64661482194360298"/>
    <n v="0.60922282078707701"/>
    <x v="75"/>
    <n v="7.4416903796084899E-2"/>
    <n v="0.85490349213433003"/>
    <n v="0.87543311883638497"/>
    <n v="-2.0529626702055701E-2"/>
    <n v="0.139550029234661"/>
    <n v="0.99180239456369301"/>
    <n v="0.92335294334901097"/>
    <n v="68"/>
    <n v="19"/>
    <n v="3.25"/>
    <n v="25"/>
    <n v="1.1764705882352899"/>
    <n v="1.7559262510974501E-2"/>
    <n v="14831"/>
    <n v="0"/>
    <n v="0"/>
    <n v="11546"/>
    <s v="MatchingAlgGreedyImp-Seq-D1M1N10S1B1"/>
    <n v="7"/>
    <n v="5"/>
    <n v="3"/>
    <n v="1"/>
    <x v="2"/>
    <n v="1000"/>
    <n v="14831"/>
    <n v="26"/>
    <n v="101"/>
    <n v="10"/>
    <s v="mrt06-2142"/>
  </r>
  <r>
    <s v="Y"/>
    <n v="1"/>
    <m/>
    <m/>
    <m/>
    <m/>
    <m/>
    <m/>
    <b v="0"/>
    <b v="1"/>
    <b v="1"/>
    <x v="0"/>
    <x v="0"/>
    <s v="L2_impr"/>
    <x v="0"/>
    <n v="1"/>
    <n v="0.732374128811764"/>
    <n v="0.73742349581340705"/>
    <n v="0.73742349581340705"/>
    <m/>
    <x v="0"/>
    <m/>
    <n v="1"/>
    <m/>
    <m/>
    <m/>
    <n v="1"/>
    <n v="1"/>
    <n v="75"/>
    <n v="20"/>
    <n v="3.25"/>
    <n v="29"/>
    <n v="1.2"/>
    <n v="1.62162162162162E-2"/>
    <n v="10434"/>
    <n v="0"/>
    <n v="0"/>
    <n v="8974"/>
    <s v="MatchingAlgGreedyImp-Seq-D1M1N10S1B1"/>
    <n v="2"/>
    <n v="7"/>
    <n v="4"/>
    <n v="1"/>
    <x v="2"/>
    <n v="1000"/>
    <n v="10434"/>
    <n v="25"/>
    <m/>
    <m/>
    <s v="mrt06-2142"/>
  </r>
  <r>
    <s v="Y"/>
    <n v="1"/>
    <s v="K"/>
    <s v="O"/>
    <s v="Sequence"/>
    <s v="{}&gt;"/>
    <m/>
    <m/>
    <b v="1"/>
    <b v="1"/>
    <b v="1"/>
    <x v="1"/>
    <x v="1"/>
    <s v="L2_impr"/>
    <x v="0"/>
    <n v="1"/>
    <n v="0.78991590820406199"/>
    <n v="0.79883996763974696"/>
    <n v="0.79883996763974696"/>
    <m/>
    <x v="0"/>
    <m/>
    <n v="0.99989220072225504"/>
    <m/>
    <m/>
    <m/>
    <n v="0.99779475043029198"/>
    <n v="0.99884347557627295"/>
    <n v="67"/>
    <n v="20"/>
    <n v="3.5"/>
    <n v="25"/>
    <n v="1.22388059701492"/>
    <n v="1.8543645409317001E-2"/>
    <n v="10434"/>
    <n v="0"/>
    <n v="0"/>
    <n v="6334"/>
    <s v="MatchingAlgGreedyImp-Seq-D1M1N10S1B1"/>
    <n v="2"/>
    <n v="7"/>
    <n v="4"/>
    <n v="1"/>
    <x v="2"/>
    <n v="1000"/>
    <n v="10434"/>
    <n v="25"/>
    <n v="101"/>
    <n v="10"/>
    <s v="mrt06-2142"/>
  </r>
  <r>
    <s v="Y"/>
    <n v="1"/>
    <s v="K"/>
    <s v="O"/>
    <s v="Sequence"/>
    <s v="{}&gt;"/>
    <m/>
    <m/>
    <b v="1"/>
    <b v="1"/>
    <b v="1"/>
    <x v="1"/>
    <x v="2"/>
    <s v="L2_impr"/>
    <x v="0"/>
    <n v="1"/>
    <n v="0.66814909574389902"/>
    <n v="0.73332143453292198"/>
    <n v="0.73995638807835795"/>
    <m/>
    <x v="0"/>
    <m/>
    <n v="0.89464728474889399"/>
    <m/>
    <m/>
    <m/>
    <n v="0.98978055077452598"/>
    <n v="0.94221391776171004"/>
    <n v="74"/>
    <n v="19"/>
    <n v="3.3333333333333299"/>
    <n v="30"/>
    <n v="1.21621621621621"/>
    <n v="1.6660496112550899E-2"/>
    <n v="10434"/>
    <n v="0"/>
    <n v="0"/>
    <n v="9854"/>
    <s v="MatchingAlgGreedyImp-Seq-D1M1N10S1B1"/>
    <n v="2"/>
    <n v="7"/>
    <n v="4"/>
    <n v="1"/>
    <x v="2"/>
    <n v="1000"/>
    <n v="10434"/>
    <n v="25"/>
    <n v="101"/>
    <n v="10"/>
    <s v="mrt06-2142"/>
  </r>
  <r>
    <s v="Y"/>
    <n v="1"/>
    <s v="K"/>
    <s v="O"/>
    <s v="Sequence"/>
    <s v="{}&gt;"/>
    <m/>
    <m/>
    <b v="1"/>
    <b v="1"/>
    <b v="1"/>
    <x v="1"/>
    <x v="3"/>
    <s v="L2_impr"/>
    <x v="0"/>
    <n v="1"/>
    <n v="0.67225138404752105"/>
    <n v="0.73761467409793902"/>
    <n v="0.74434996193909098"/>
    <n v="0.66814909574389902"/>
    <x v="76"/>
    <n v="0.11766452415654"/>
    <n v="0.89697899169892104"/>
    <n v="0.89464728474889399"/>
    <n v="2.3317069500275998E-3"/>
    <n v="0.10291320902333299"/>
    <n v="0.99093696213425098"/>
    <n v="0.94395797691658601"/>
    <n v="74"/>
    <n v="19"/>
    <n v="3.3333333333333299"/>
    <n v="30"/>
    <n v="1.21621621621621"/>
    <n v="1.6660496112550899E-2"/>
    <n v="10434"/>
    <n v="0"/>
    <n v="0"/>
    <n v="9854"/>
    <s v="MatchingAlgGreedyImp-Seq-D1M1N10S1B1"/>
    <n v="2"/>
    <n v="7"/>
    <n v="4"/>
    <n v="1"/>
    <x v="2"/>
    <n v="1000"/>
    <n v="10434"/>
    <n v="25"/>
    <n v="101"/>
    <n v="10"/>
    <s v="mrt06-2142"/>
  </r>
  <r>
    <s v="Z"/>
    <n v="1"/>
    <m/>
    <m/>
    <m/>
    <m/>
    <m/>
    <m/>
    <b v="0"/>
    <b v="1"/>
    <b v="1"/>
    <x v="0"/>
    <x v="0"/>
    <s v="L2_impr"/>
    <x v="0"/>
    <n v="1"/>
    <n v="0.72574224452912695"/>
    <n v="0.73099638686044399"/>
    <n v="0.73099638686044399"/>
    <m/>
    <x v="0"/>
    <m/>
    <n v="1"/>
    <m/>
    <m/>
    <m/>
    <n v="1"/>
    <n v="1"/>
    <n v="48"/>
    <n v="20"/>
    <n v="3.5"/>
    <n v="19"/>
    <n v="1.1666666666666601"/>
    <n v="2.48226950354609E-2"/>
    <n v="14942"/>
    <n v="0"/>
    <n v="0"/>
    <n v="6000"/>
    <s v="MatchingAlgGreedyImp-Seq-D1M1N10S1B1"/>
    <n v="9"/>
    <n v="2"/>
    <n v="4"/>
    <n v="2"/>
    <x v="2"/>
    <n v="1000"/>
    <n v="14942"/>
    <n v="29"/>
    <m/>
    <m/>
    <s v="mrt06-2142"/>
  </r>
  <r>
    <s v="Z"/>
    <n v="1"/>
    <s v="Q"/>
    <s v="C"/>
    <s v="Sequence"/>
    <s v="{}&gt;"/>
    <m/>
    <m/>
    <b v="1"/>
    <b v="1"/>
    <b v="1"/>
    <x v="1"/>
    <x v="1"/>
    <s v="L2_impr"/>
    <x v="0"/>
    <n v="1"/>
    <n v="0.39956372876002899"/>
    <n v="0.41799534689684398"/>
    <n v="0.42376883311931002"/>
    <m/>
    <x v="0"/>
    <m/>
    <n v="0.34727505971865802"/>
    <m/>
    <m/>
    <m/>
    <n v="0.98377192982456096"/>
    <n v="0.66552349477160999"/>
    <n v="60"/>
    <n v="20"/>
    <n v="4"/>
    <n v="30"/>
    <n v="1.2666666666666599"/>
    <n v="2.1468926553672298E-2"/>
    <n v="14942"/>
    <n v="0"/>
    <n v="0"/>
    <n v="17501"/>
    <s v="MatchingAlgGreedyImp-Seq-D1M1N10S1B1"/>
    <n v="9"/>
    <n v="2"/>
    <n v="4"/>
    <n v="2"/>
    <x v="2"/>
    <n v="1000"/>
    <n v="14942"/>
    <n v="29"/>
    <n v="101"/>
    <n v="10"/>
    <s v="mrt06-2142"/>
  </r>
  <r>
    <s v="Z"/>
    <n v="1"/>
    <s v="Q"/>
    <s v="C"/>
    <s v="Sequence"/>
    <s v="{}&gt;"/>
    <m/>
    <m/>
    <b v="1"/>
    <b v="1"/>
    <b v="1"/>
    <x v="1"/>
    <x v="2"/>
    <s v="L2_impr"/>
    <x v="0"/>
    <n v="1"/>
    <n v="0.30436283558919303"/>
    <n v="0.31129584334757698"/>
    <n v="0.315863717532336"/>
    <m/>
    <x v="0"/>
    <m/>
    <n v="0.21462840283933601"/>
    <m/>
    <m/>
    <m/>
    <n v="0.99367167919799504"/>
    <n v="0.60415004101866498"/>
    <n v="66"/>
    <n v="19"/>
    <n v="4.1111111111111098"/>
    <n v="32"/>
    <n v="1.27272727272727"/>
    <n v="1.9580419580419499E-2"/>
    <n v="14942"/>
    <n v="0"/>
    <n v="0"/>
    <n v="22637"/>
    <s v="MatchingAlgGreedyImp-Seq-D1M1N10S1B1"/>
    <n v="9"/>
    <n v="2"/>
    <n v="4"/>
    <n v="2"/>
    <x v="2"/>
    <n v="1000"/>
    <n v="14942"/>
    <n v="29"/>
    <n v="101"/>
    <n v="10"/>
    <s v="mrt06-2142"/>
  </r>
  <r>
    <s v="Z"/>
    <n v="1"/>
    <s v="Q"/>
    <s v="C"/>
    <s v="Sequence"/>
    <s v="{}&gt;"/>
    <m/>
    <m/>
    <b v="1"/>
    <b v="1"/>
    <b v="1"/>
    <x v="1"/>
    <x v="3"/>
    <s v="L2_impr"/>
    <x v="0"/>
    <n v="1"/>
    <n v="0.405872290743091"/>
    <n v="0.42612799122936201"/>
    <n v="0.43227899958514499"/>
    <n v="0.30436283558919303"/>
    <x v="77"/>
    <n v="-6.3085619830621697E-3"/>
    <n v="0.34649782176914001"/>
    <n v="0.21462840283933601"/>
    <n v="0.131869418929803"/>
    <n v="7.7723794951828297E-4"/>
    <n v="0.98922305764411"/>
    <n v="0.66786043970662501"/>
    <n v="60"/>
    <n v="20"/>
    <n v="4"/>
    <n v="30"/>
    <n v="1.2666666666666599"/>
    <n v="2.1468926553672298E-2"/>
    <n v="14942"/>
    <n v="0"/>
    <n v="0"/>
    <n v="17501"/>
    <s v="MatchingAlgGreedyImp-Seq-D1M1N10S1B1"/>
    <n v="9"/>
    <n v="2"/>
    <n v="4"/>
    <n v="2"/>
    <x v="2"/>
    <n v="1000"/>
    <n v="14942"/>
    <n v="29"/>
    <n v="101"/>
    <n v="10"/>
    <s v="mrt06-2142"/>
  </r>
  <r>
    <s v="AA"/>
    <n v="1"/>
    <m/>
    <m/>
    <m/>
    <m/>
    <m/>
    <m/>
    <b v="0"/>
    <b v="1"/>
    <b v="1"/>
    <x v="0"/>
    <x v="0"/>
    <s v="L2_impr"/>
    <x v="0"/>
    <n v="1"/>
    <n v="0.86736714086941402"/>
    <n v="0.86716249318067495"/>
    <n v="0.86864892737111599"/>
    <m/>
    <x v="0"/>
    <m/>
    <n v="1"/>
    <m/>
    <m/>
    <m/>
    <n v="1"/>
    <n v="1"/>
    <n v="58"/>
    <n v="20"/>
    <n v="3.5714285714285698"/>
    <n v="22"/>
    <n v="1.17241379310344"/>
    <n v="2.05686630369026E-2"/>
    <n v="8864"/>
    <n v="0"/>
    <n v="0"/>
    <n v="6788"/>
    <s v="MatchingAlgGreedyImp-Seq-D1M1N10S1B1"/>
    <n v="6"/>
    <n v="3"/>
    <n v="3"/>
    <n v="3"/>
    <x v="2"/>
    <n v="1000"/>
    <n v="8864"/>
    <n v="44"/>
    <m/>
    <m/>
    <s v="mrt06-2142"/>
  </r>
  <r>
    <s v="AA"/>
    <n v="1"/>
    <s v="E"/>
    <s v="R"/>
    <s v="Sequence"/>
    <s v="{}&gt;"/>
    <m/>
    <m/>
    <b v="1"/>
    <b v="1"/>
    <b v="1"/>
    <x v="1"/>
    <x v="1"/>
    <s v="L2_impr"/>
    <x v="0"/>
    <n v="1"/>
    <n v="0.91136516983816496"/>
    <n v="0.91329791638805302"/>
    <n v="0.915911991608514"/>
    <m/>
    <x v="0"/>
    <m/>
    <n v="1"/>
    <m/>
    <m/>
    <m/>
    <n v="1"/>
    <n v="1"/>
    <n v="54"/>
    <n v="20"/>
    <n v="3.8333333333333299"/>
    <n v="20"/>
    <n v="1.18518518518518"/>
    <n v="2.2361984626135499E-2"/>
    <n v="8864"/>
    <n v="0"/>
    <n v="0"/>
    <n v="4788"/>
    <s v="MatchingAlgGreedyImp-Seq-D1M1N10S1B1"/>
    <n v="6"/>
    <n v="3"/>
    <n v="3"/>
    <n v="3"/>
    <x v="2"/>
    <n v="1000"/>
    <n v="8864"/>
    <n v="44"/>
    <n v="5"/>
    <n v="60"/>
    <s v="mrt06-2142"/>
  </r>
  <r>
    <s v="AA"/>
    <n v="1"/>
    <s v="E"/>
    <s v="R"/>
    <s v="Sequence"/>
    <s v="{}&gt;"/>
    <m/>
    <m/>
    <b v="1"/>
    <b v="1"/>
    <b v="1"/>
    <x v="1"/>
    <x v="2"/>
    <s v="L2_impr"/>
    <x v="1"/>
    <n v="1"/>
    <n v="0.52006100225324303"/>
    <n v="0.51390639282512796"/>
    <n v="0.51215126728174798"/>
    <n v="0.52006100225324303"/>
    <x v="2"/>
    <n v="0.39130416758492098"/>
    <n v="0.65788536845852597"/>
    <n v="0.65788536845852597"/>
    <n v="0"/>
    <n v="0.34211463154147298"/>
    <n v="1"/>
    <n v="0.82894268422926298"/>
    <n v="67"/>
    <n v="19"/>
    <n v="3.55555555555555"/>
    <n v="27"/>
    <n v="1.1940298507462599"/>
    <n v="1.8091361374943399E-2"/>
    <n v="8864"/>
    <n v="0"/>
    <n v="0"/>
    <n v="11788"/>
    <s v="MatchingAlgGreedyImp-Seq-D1M1N10S1B1"/>
    <n v="6"/>
    <n v="3"/>
    <n v="3"/>
    <n v="3"/>
    <x v="2"/>
    <n v="1000"/>
    <n v="8864"/>
    <n v="44"/>
    <n v="5"/>
    <n v="60"/>
    <s v="mrt06-2142"/>
  </r>
  <r>
    <s v="AA"/>
    <n v="1"/>
    <s v="E"/>
    <s v="R"/>
    <s v="Sequence"/>
    <s v="{}&gt;"/>
    <m/>
    <m/>
    <b v="1"/>
    <b v="1"/>
    <b v="1"/>
    <x v="1"/>
    <x v="3"/>
    <s v="L2_impr"/>
    <x v="1"/>
    <n v="1"/>
    <n v="0.52006100225324303"/>
    <n v="0.51390639282512796"/>
    <n v="0.51215126728174798"/>
    <n v="0.52006100225324303"/>
    <x v="2"/>
    <n v="0.39130416758492098"/>
    <n v="0.65788536845852597"/>
    <n v="0.65788536845852597"/>
    <n v="0"/>
    <n v="0.34211463154147298"/>
    <n v="1"/>
    <n v="0.82894268422926298"/>
    <n v="67"/>
    <n v="19"/>
    <n v="3.55555555555555"/>
    <n v="27"/>
    <n v="1.1940298507462599"/>
    <n v="1.8091361374943399E-2"/>
    <n v="8864"/>
    <n v="0"/>
    <n v="0"/>
    <n v="11788"/>
    <s v="MatchingAlgGreedyImp-Seq-D1M1N10S1B1"/>
    <n v="6"/>
    <n v="3"/>
    <n v="3"/>
    <n v="3"/>
    <x v="2"/>
    <n v="1000"/>
    <n v="8864"/>
    <n v="44"/>
    <n v="5"/>
    <n v="60"/>
    <s v="mrt06-2142"/>
  </r>
  <r>
    <s v="AB"/>
    <n v="1"/>
    <m/>
    <m/>
    <m/>
    <m/>
    <m/>
    <m/>
    <b v="0"/>
    <b v="1"/>
    <b v="1"/>
    <x v="0"/>
    <x v="0"/>
    <s v="L2_impr"/>
    <x v="0"/>
    <n v="1"/>
    <n v="0.71118998599425998"/>
    <n v="0.71118998599425998"/>
    <n v="0.71118998599425998"/>
    <m/>
    <x v="0"/>
    <m/>
    <n v="1"/>
    <m/>
    <m/>
    <m/>
    <n v="1"/>
    <n v="1"/>
    <n v="58"/>
    <n v="20"/>
    <n v="3.375"/>
    <n v="22"/>
    <n v="1.17241379310344"/>
    <n v="2.05686630369026E-2"/>
    <n v="14783"/>
    <n v="0"/>
    <n v="0"/>
    <n v="9000"/>
    <s v="MatchingAlgGreedyImp-Seq-D1M1N10S1B1"/>
    <n v="5"/>
    <n v="4"/>
    <n v="4"/>
    <n v="1"/>
    <x v="2"/>
    <n v="1000"/>
    <n v="14783"/>
    <n v="23"/>
    <m/>
    <m/>
    <s v="mrt06-2142"/>
  </r>
  <r>
    <s v="AB"/>
    <n v="1"/>
    <s v="E"/>
    <s v="O"/>
    <s v="Sequence"/>
    <s v="{}&gt;"/>
    <m/>
    <m/>
    <b v="1"/>
    <b v="1"/>
    <b v="1"/>
    <x v="1"/>
    <x v="1"/>
    <s v="L2_impr"/>
    <x v="0"/>
    <n v="1"/>
    <n v="0.71118998599425998"/>
    <n v="0.71118998599425998"/>
    <n v="0.71118998599425998"/>
    <m/>
    <x v="0"/>
    <m/>
    <n v="1"/>
    <m/>
    <m/>
    <m/>
    <n v="1"/>
    <n v="1"/>
    <n v="58"/>
    <n v="20"/>
    <n v="3.375"/>
    <n v="22"/>
    <n v="1.17241379310344"/>
    <n v="2.05686630369026E-2"/>
    <n v="14783"/>
    <n v="0"/>
    <n v="0"/>
    <n v="9000"/>
    <s v="MatchingAlgGreedyImp-Seq-D1M1N10S1B1"/>
    <n v="5"/>
    <n v="4"/>
    <n v="4"/>
    <n v="1"/>
    <x v="2"/>
    <n v="1000"/>
    <n v="14783"/>
    <n v="23"/>
    <n v="101"/>
    <n v="0"/>
    <s v="mrt06-2142"/>
  </r>
  <r>
    <s v="AB"/>
    <n v="1"/>
    <s v="E"/>
    <s v="O"/>
    <s v="Sequence"/>
    <s v="{}&gt;"/>
    <m/>
    <m/>
    <b v="1"/>
    <b v="1"/>
    <b v="1"/>
    <x v="1"/>
    <x v="2"/>
    <s v="L2_impr"/>
    <x v="0"/>
    <n v="1"/>
    <n v="0.32556069601028098"/>
    <n v="0.33740182246653799"/>
    <n v="0.34296567291524499"/>
    <m/>
    <x v="0"/>
    <m/>
    <n v="0.299400569459013"/>
    <m/>
    <m/>
    <m/>
    <n v="1"/>
    <n v="0.64970028472950703"/>
    <n v="81"/>
    <n v="19"/>
    <n v="3.6666666666666599"/>
    <n v="36"/>
    <n v="1.2345679012345601"/>
    <n v="1.5432098765432001E-2"/>
    <n v="14783"/>
    <n v="0"/>
    <n v="0"/>
    <n v="20642"/>
    <s v="MatchingAlgGreedyImp-Seq-D1M1N10S1B1"/>
    <n v="5"/>
    <n v="4"/>
    <n v="4"/>
    <n v="1"/>
    <x v="2"/>
    <n v="1000"/>
    <n v="14783"/>
    <n v="23"/>
    <n v="101"/>
    <n v="0"/>
    <s v="mrt06-2142"/>
  </r>
  <r>
    <s v="AB"/>
    <n v="1"/>
    <s v="E"/>
    <s v="O"/>
    <s v="Sequence"/>
    <s v="{}&gt;"/>
    <m/>
    <m/>
    <b v="1"/>
    <b v="1"/>
    <b v="1"/>
    <x v="1"/>
    <x v="3"/>
    <s v="L2_impr"/>
    <x v="0"/>
    <n v="1"/>
    <n v="0.33262282721995401"/>
    <n v="0.34457497738081799"/>
    <n v="0.35168415739535502"/>
    <n v="0.32556069601028098"/>
    <x v="78"/>
    <n v="0.37856715877430502"/>
    <n v="0.30280387996362501"/>
    <n v="0.299400569459013"/>
    <n v="3.4033105046114001E-3"/>
    <n v="0.69719612003637399"/>
    <n v="1"/>
    <n v="0.65140193998181195"/>
    <n v="82"/>
    <n v="20"/>
    <n v="3.75"/>
    <n v="37"/>
    <n v="1.24390243902439"/>
    <n v="1.5356820234868999E-2"/>
    <n v="14783"/>
    <n v="0"/>
    <n v="0"/>
    <n v="19598"/>
    <s v="MatchingAlgGreedyImp-Seq-D1M1N10S1B1"/>
    <n v="5"/>
    <n v="4"/>
    <n v="4"/>
    <n v="1"/>
    <x v="2"/>
    <n v="1000"/>
    <n v="14783"/>
    <n v="23"/>
    <n v="101"/>
    <n v="0"/>
    <s v="mrt06-2142"/>
  </r>
  <r>
    <s v="AC"/>
    <n v="1"/>
    <m/>
    <m/>
    <m/>
    <m/>
    <m/>
    <m/>
    <b v="0"/>
    <b v="1"/>
    <b v="1"/>
    <x v="0"/>
    <x v="0"/>
    <s v="L2_impr"/>
    <x v="0"/>
    <n v="1"/>
    <n v="0.86825833329083402"/>
    <n v="0.86825833329083402"/>
    <n v="0.87317622314490895"/>
    <m/>
    <x v="0"/>
    <m/>
    <n v="1"/>
    <m/>
    <m/>
    <m/>
    <n v="1"/>
    <n v="1"/>
    <n v="59"/>
    <n v="20"/>
    <n v="3.5"/>
    <n v="28"/>
    <n v="1.22033898305084"/>
    <n v="2.1040327293980102E-2"/>
    <n v="11301"/>
    <n v="0"/>
    <n v="0"/>
    <n v="10152"/>
    <s v="MatchingAlgGreedyImp-Seq-D1M1N10S1B1"/>
    <n v="5"/>
    <n v="3"/>
    <n v="4"/>
    <n v="4"/>
    <x v="2"/>
    <n v="1000"/>
    <n v="11301"/>
    <n v="41"/>
    <m/>
    <m/>
    <s v="mrt06-2142"/>
  </r>
  <r>
    <s v="AC"/>
    <n v="1"/>
    <s v="S"/>
    <s v="A"/>
    <s v="Sequence"/>
    <s v="{}&gt;"/>
    <m/>
    <m/>
    <b v="1"/>
    <b v="1"/>
    <b v="1"/>
    <x v="1"/>
    <x v="1"/>
    <s v="L2_impr"/>
    <x v="0"/>
    <n v="1"/>
    <n v="0.84690857532207497"/>
    <n v="0.84690857532207497"/>
    <n v="0.85096402065985599"/>
    <m/>
    <x v="0"/>
    <m/>
    <n v="1"/>
    <m/>
    <m/>
    <m/>
    <n v="1"/>
    <n v="1"/>
    <n v="51"/>
    <n v="20"/>
    <n v="3.8"/>
    <n v="25"/>
    <n v="1.2549019607843099"/>
    <n v="2.5098039215686201E-2"/>
    <n v="11301"/>
    <n v="0"/>
    <n v="0"/>
    <n v="5076"/>
    <s v="MatchingAlgGreedyImp-Seq-D1M1N10S1B1"/>
    <n v="5"/>
    <n v="3"/>
    <n v="4"/>
    <n v="4"/>
    <x v="2"/>
    <n v="1000"/>
    <n v="11301"/>
    <n v="41"/>
    <n v="1"/>
    <n v="10"/>
    <s v="mrt06-2142"/>
  </r>
  <r>
    <s v="AC"/>
    <n v="1"/>
    <s v="S"/>
    <s v="A"/>
    <s v="Sequence"/>
    <s v="{}&gt;"/>
    <m/>
    <m/>
    <b v="1"/>
    <b v="1"/>
    <b v="1"/>
    <x v="1"/>
    <x v="2"/>
    <s v="L2_impr"/>
    <x v="0"/>
    <n v="1"/>
    <n v="0.57053434969253602"/>
    <n v="0.61795477390486897"/>
    <n v="0.62533430994525097"/>
    <m/>
    <x v="0"/>
    <m/>
    <n v="0.47897351641043601"/>
    <m/>
    <m/>
    <m/>
    <n v="0.99956460215521903"/>
    <n v="0.73926905928282804"/>
    <n v="63"/>
    <n v="19"/>
    <n v="4"/>
    <n v="35"/>
    <n v="1.3015873015873001"/>
    <n v="2.0993343573988701E-2"/>
    <n v="11301"/>
    <n v="0"/>
    <n v="0"/>
    <n v="9861"/>
    <s v="MatchingAlgGreedyImp-Seq-D1M1N10S1B1"/>
    <n v="5"/>
    <n v="3"/>
    <n v="4"/>
    <n v="4"/>
    <x v="2"/>
    <n v="1000"/>
    <n v="11301"/>
    <n v="41"/>
    <n v="1"/>
    <n v="10"/>
    <s v="mrt06-2142"/>
  </r>
  <r>
    <s v="AC"/>
    <n v="1"/>
    <s v="S"/>
    <s v="A"/>
    <s v="Sequence"/>
    <s v="{}&gt;"/>
    <m/>
    <m/>
    <b v="1"/>
    <b v="1"/>
    <b v="1"/>
    <x v="1"/>
    <x v="3"/>
    <s v="L2_impr"/>
    <x v="0"/>
    <n v="1"/>
    <n v="0.58049358177207599"/>
    <n v="0.590223523660941"/>
    <n v="0.61311948954655804"/>
    <n v="0.57053434969253602"/>
    <x v="79"/>
    <n v="0.26641499354999898"/>
    <n v="0.66298621635274502"/>
    <n v="0.47897351641043601"/>
    <n v="0.18401269994230801"/>
    <n v="0.33701378364725398"/>
    <n v="1"/>
    <n v="0.83149310817637301"/>
    <n v="63"/>
    <n v="21"/>
    <n v="3.8571428571428501"/>
    <n v="36"/>
    <n v="1.3015873015873001"/>
    <n v="2.0993343573988701E-2"/>
    <n v="11301"/>
    <n v="0"/>
    <n v="0"/>
    <n v="9816"/>
    <s v="MatchingAlgGreedyImp-Seq-D1M1N10S1B1"/>
    <n v="5"/>
    <n v="3"/>
    <n v="4"/>
    <n v="4"/>
    <x v="2"/>
    <n v="1000"/>
    <n v="11301"/>
    <n v="41"/>
    <n v="1"/>
    <n v="10"/>
    <s v="mrt06-2142"/>
  </r>
  <r>
    <s v="AD"/>
    <n v="1"/>
    <m/>
    <m/>
    <m/>
    <m/>
    <m/>
    <m/>
    <b v="0"/>
    <b v="1"/>
    <b v="1"/>
    <x v="0"/>
    <x v="0"/>
    <s v="L2_impr"/>
    <x v="0"/>
    <n v="1"/>
    <n v="0.75172943988850804"/>
    <n v="0.75172943988850804"/>
    <n v="0.75614477701137695"/>
    <m/>
    <x v="0"/>
    <m/>
    <n v="1"/>
    <m/>
    <m/>
    <m/>
    <n v="1"/>
    <n v="1"/>
    <n v="65"/>
    <n v="20"/>
    <n v="3.3571428571428501"/>
    <n v="18"/>
    <n v="1.13846153846153"/>
    <n v="1.77884615384615E-2"/>
    <n v="18646"/>
    <n v="0"/>
    <n v="0"/>
    <n v="11000"/>
    <s v="MatchingAlgGreedyImp-Seq-D1M1N10S1B1"/>
    <n v="7"/>
    <n v="4"/>
    <n v="1"/>
    <n v="3"/>
    <x v="2"/>
    <n v="1000"/>
    <n v="18646"/>
    <n v="37"/>
    <m/>
    <m/>
    <s v="mrt06-2142"/>
  </r>
  <r>
    <s v="AD"/>
    <n v="1"/>
    <s v="G"/>
    <s v="K"/>
    <s v="Sequence"/>
    <s v="{}&gt;"/>
    <m/>
    <m/>
    <b v="1"/>
    <b v="1"/>
    <b v="1"/>
    <x v="1"/>
    <x v="1"/>
    <s v="L2_impr"/>
    <x v="0"/>
    <n v="1"/>
    <n v="0.80815163128631795"/>
    <n v="0.80815163128631795"/>
    <n v="0.80815163128631795"/>
    <m/>
    <x v="0"/>
    <m/>
    <n v="0.99783924967351301"/>
    <m/>
    <m/>
    <m/>
    <n v="1"/>
    <n v="0.998919624836756"/>
    <n v="57"/>
    <n v="20"/>
    <n v="3.9"/>
    <n v="14"/>
    <n v="1.1578947368421"/>
    <n v="2.06766917293233E-2"/>
    <n v="18646"/>
    <n v="0"/>
    <n v="0"/>
    <n v="7000"/>
    <s v="MatchingAlgGreedyImp-Seq-D1M1N10S1B1"/>
    <n v="7"/>
    <n v="4"/>
    <n v="1"/>
    <n v="3"/>
    <x v="2"/>
    <n v="1000"/>
    <n v="18646"/>
    <n v="37"/>
    <n v="5"/>
    <n v="60"/>
    <s v="mrt06-2142"/>
  </r>
  <r>
    <s v="AD"/>
    <n v="1"/>
    <s v="G"/>
    <s v="K"/>
    <s v="Sequence"/>
    <s v="{}&gt;"/>
    <m/>
    <m/>
    <b v="1"/>
    <b v="1"/>
    <b v="1"/>
    <x v="1"/>
    <x v="2"/>
    <s v="L2_impr"/>
    <x v="1"/>
    <n v="1"/>
    <n v="0.50966510371145701"/>
    <n v="0.52837476014385998"/>
    <n v="0.53039826382548505"/>
    <n v="0.50966510371145701"/>
    <x v="2"/>
    <n v="0.29848652757485999"/>
    <n v="0.69359257914369599"/>
    <n v="0.69359257914369599"/>
    <n v="0"/>
    <n v="0.30424667052981602"/>
    <n v="0.99995240814772501"/>
    <n v="0.84677249364570994"/>
    <n v="76"/>
    <n v="19"/>
    <n v="3.3157894736842102"/>
    <n v="24"/>
    <n v="1.1578947368421"/>
    <n v="1.5438596491228E-2"/>
    <n v="18646"/>
    <n v="0"/>
    <n v="0"/>
    <n v="17253"/>
    <s v="MatchingAlgGreedyImp-Seq-D1M1N10S1B1"/>
    <n v="7"/>
    <n v="4"/>
    <n v="1"/>
    <n v="3"/>
    <x v="2"/>
    <n v="1000"/>
    <n v="18646"/>
    <n v="37"/>
    <n v="5"/>
    <n v="60"/>
    <s v="mrt06-2142"/>
  </r>
  <r>
    <s v="AD"/>
    <n v="1"/>
    <s v="G"/>
    <s v="K"/>
    <s v="Sequence"/>
    <s v="{}&gt;"/>
    <m/>
    <m/>
    <b v="1"/>
    <b v="1"/>
    <b v="1"/>
    <x v="1"/>
    <x v="3"/>
    <s v="L2_impr"/>
    <x v="1"/>
    <n v="1"/>
    <n v="0.50966510371145701"/>
    <n v="0.52837476014385998"/>
    <n v="0.53039826382548505"/>
    <n v="0.50966510371145701"/>
    <x v="2"/>
    <n v="0.29848652757485999"/>
    <n v="0.69359257914369599"/>
    <n v="0.69359257914369599"/>
    <n v="0"/>
    <n v="0.30424667052981602"/>
    <n v="0.99995240814772501"/>
    <n v="0.84677249364570994"/>
    <n v="76"/>
    <n v="19"/>
    <n v="3.3157894736842102"/>
    <n v="24"/>
    <n v="1.1578947368421"/>
    <n v="1.5438596491228E-2"/>
    <n v="18646"/>
    <n v="0"/>
    <n v="0"/>
    <n v="17253"/>
    <s v="MatchingAlgGreedyImp-Seq-D1M1N10S1B1"/>
    <n v="7"/>
    <n v="4"/>
    <n v="1"/>
    <n v="3"/>
    <x v="2"/>
    <n v="1000"/>
    <n v="18646"/>
    <n v="37"/>
    <n v="5"/>
    <n v="60"/>
    <s v="mrt06-2142"/>
  </r>
  <r>
    <s v="AE"/>
    <n v="1"/>
    <m/>
    <m/>
    <m/>
    <m/>
    <m/>
    <m/>
    <b v="0"/>
    <b v="1"/>
    <b v="1"/>
    <x v="0"/>
    <x v="0"/>
    <s v="L2_impr"/>
    <x v="0"/>
    <n v="1"/>
    <n v="0.94158670884198503"/>
    <n v="0.94158670884198503"/>
    <n v="0.94158670884198503"/>
    <m/>
    <x v="0"/>
    <m/>
    <n v="1"/>
    <m/>
    <m/>
    <m/>
    <n v="1"/>
    <n v="1"/>
    <n v="49"/>
    <n v="20"/>
    <n v="3.9166666666666599"/>
    <n v="21"/>
    <n v="1.22448979591836"/>
    <n v="2.5510204081632602E-2"/>
    <n v="9626"/>
    <n v="0"/>
    <n v="0"/>
    <n v="4816"/>
    <s v="MatchingAlgGreedyImp-Seq-D1M1N10S1B1"/>
    <n v="5"/>
    <n v="3"/>
    <n v="6"/>
    <n v="1"/>
    <x v="2"/>
    <n v="1000"/>
    <n v="9626"/>
    <n v="34"/>
    <m/>
    <m/>
    <s v="mrt06-2142"/>
  </r>
  <r>
    <s v="AE"/>
    <n v="1"/>
    <s v="Q"/>
    <s v="C"/>
    <s v="Sequence"/>
    <s v="{}&gt;"/>
    <m/>
    <m/>
    <b v="1"/>
    <b v="1"/>
    <b v="1"/>
    <x v="1"/>
    <x v="1"/>
    <s v="L2_impr"/>
    <x v="0"/>
    <n v="1"/>
    <n v="0.94158670884198503"/>
    <n v="0.94158670884198503"/>
    <n v="0.94158670884198503"/>
    <m/>
    <x v="0"/>
    <m/>
    <n v="1"/>
    <m/>
    <m/>
    <m/>
    <n v="1"/>
    <n v="1"/>
    <n v="49"/>
    <n v="20"/>
    <n v="3.9166666666666599"/>
    <n v="21"/>
    <n v="1.22448979591836"/>
    <n v="2.5510204081632602E-2"/>
    <n v="9626"/>
    <n v="0"/>
    <n v="0"/>
    <n v="4816"/>
    <s v="MatchingAlgGreedyImp-Seq-D1M1N10S1B1"/>
    <n v="5"/>
    <n v="3"/>
    <n v="6"/>
    <n v="1"/>
    <x v="2"/>
    <n v="1000"/>
    <n v="9626"/>
    <n v="34"/>
    <n v="101"/>
    <n v="0"/>
    <s v="mrt06-2142"/>
  </r>
  <r>
    <s v="AE"/>
    <n v="1"/>
    <s v="Q"/>
    <s v="C"/>
    <s v="Sequence"/>
    <s v="{}&gt;"/>
    <m/>
    <m/>
    <b v="1"/>
    <b v="1"/>
    <b v="1"/>
    <x v="1"/>
    <x v="2"/>
    <s v="L2_impr"/>
    <x v="0"/>
    <n v="1"/>
    <n v="0.48234970582826198"/>
    <n v="0.526678573016094"/>
    <n v="0.53716237405341405"/>
    <m/>
    <x v="0"/>
    <m/>
    <n v="0.33214425332290798"/>
    <m/>
    <m/>
    <m/>
    <n v="1"/>
    <n v="0.66607212666145399"/>
    <n v="44"/>
    <n v="19"/>
    <n v="5.3"/>
    <n v="26"/>
    <n v="1.36363636363636"/>
    <n v="3.1712473572938597E-2"/>
    <n v="9626"/>
    <n v="0"/>
    <n v="0"/>
    <n v="11247"/>
    <s v="MatchingAlgGreedyImp-Seq-D1M1N10S1B1"/>
    <n v="5"/>
    <n v="3"/>
    <n v="6"/>
    <n v="1"/>
    <x v="2"/>
    <n v="1000"/>
    <n v="9626"/>
    <n v="34"/>
    <n v="101"/>
    <n v="0"/>
    <s v="mrt06-2142"/>
  </r>
  <r>
    <s v="AE"/>
    <n v="1"/>
    <s v="Q"/>
    <s v="C"/>
    <s v="Sequence"/>
    <s v="{}&gt;"/>
    <m/>
    <m/>
    <b v="1"/>
    <b v="1"/>
    <b v="1"/>
    <x v="1"/>
    <x v="3"/>
    <s v="L2_impr"/>
    <x v="0"/>
    <n v="1"/>
    <n v="0.49046524711869299"/>
    <n v="0.60994529491118299"/>
    <n v="0.63155491638875505"/>
    <n v="0.48234970582826198"/>
    <x v="80"/>
    <n v="0.45112146172329098"/>
    <n v="0.33214425332290798"/>
    <n v="0.33214425332290798"/>
    <n v="0"/>
    <n v="0.66785574667709102"/>
    <n v="1"/>
    <n v="0.66607212666145399"/>
    <n v="53"/>
    <n v="22"/>
    <n v="5"/>
    <n v="32"/>
    <n v="1.35849056603773"/>
    <n v="2.6124818577648701E-2"/>
    <n v="9626"/>
    <n v="0"/>
    <n v="0"/>
    <n v="9992"/>
    <s v="MatchingAlgGreedyImp-Seq-D1M1N10S1B1"/>
    <n v="5"/>
    <n v="3"/>
    <n v="6"/>
    <n v="1"/>
    <x v="2"/>
    <n v="1000"/>
    <n v="9626"/>
    <n v="34"/>
    <n v="101"/>
    <n v="0"/>
    <s v="mrt06-2142"/>
  </r>
  <r>
    <s v="AF"/>
    <n v="1"/>
    <m/>
    <m/>
    <m/>
    <m/>
    <m/>
    <m/>
    <b v="0"/>
    <b v="1"/>
    <b v="1"/>
    <x v="0"/>
    <x v="0"/>
    <s v="L2_impr"/>
    <x v="0"/>
    <n v="1"/>
    <n v="0.95594343348937705"/>
    <n v="0.95831755584879397"/>
    <n v="0.96305420610262704"/>
    <m/>
    <x v="0"/>
    <m/>
    <n v="1"/>
    <m/>
    <m/>
    <m/>
    <n v="1"/>
    <n v="1"/>
    <n v="54"/>
    <n v="20"/>
    <n v="3.3846153846153801"/>
    <n v="19"/>
    <n v="1.1481481481481399"/>
    <n v="2.16631726065688E-2"/>
    <n v="12867"/>
    <n v="0"/>
    <n v="0"/>
    <n v="5570"/>
    <s v="MatchingAlgGreedyImp-Seq-D1M1N10S1B1"/>
    <n v="8"/>
    <n v="3"/>
    <n v="3"/>
    <n v="2"/>
    <x v="2"/>
    <n v="1000"/>
    <n v="12867"/>
    <n v="37"/>
    <m/>
    <m/>
    <s v="mrt06-2142"/>
  </r>
  <r>
    <s v="AF"/>
    <n v="1"/>
    <s v="F"/>
    <s v="D"/>
    <s v="Sequence"/>
    <s v="{}&gt;"/>
    <m/>
    <m/>
    <b v="1"/>
    <b v="1"/>
    <b v="1"/>
    <x v="1"/>
    <x v="1"/>
    <s v="L2_impr"/>
    <x v="0"/>
    <n v="1"/>
    <n v="0.95594343348937705"/>
    <n v="0.95831755584879397"/>
    <n v="0.96305420610262704"/>
    <m/>
    <x v="0"/>
    <m/>
    <n v="1"/>
    <m/>
    <m/>
    <m/>
    <n v="1"/>
    <n v="1"/>
    <n v="54"/>
    <n v="20"/>
    <n v="3.3846153846153801"/>
    <n v="19"/>
    <n v="1.1481481481481399"/>
    <n v="2.16631726065688E-2"/>
    <n v="12867"/>
    <n v="0"/>
    <n v="0"/>
    <n v="5570"/>
    <s v="MatchingAlgGreedyImp-Seq-D1M1N10S1B1"/>
    <n v="8"/>
    <n v="3"/>
    <n v="3"/>
    <n v="2"/>
    <x v="2"/>
    <n v="1000"/>
    <n v="12867"/>
    <n v="37"/>
    <n v="5"/>
    <n v="60"/>
    <s v="mrt06-2142"/>
  </r>
  <r>
    <s v="AF"/>
    <n v="1"/>
    <s v="F"/>
    <s v="D"/>
    <s v="Sequence"/>
    <s v="{}&gt;"/>
    <m/>
    <m/>
    <b v="1"/>
    <b v="1"/>
    <b v="1"/>
    <x v="1"/>
    <x v="2"/>
    <s v="L2_impr"/>
    <x v="1"/>
    <n v="1"/>
    <n v="0.89346440703347396"/>
    <n v="0.90706263995000302"/>
    <n v="0.91062766668732997"/>
    <n v="0.89346440703347396"/>
    <x v="2"/>
    <n v="6.2479026455902698E-2"/>
    <n v="0.72607948158434099"/>
    <n v="0.72607948158434099"/>
    <n v="0"/>
    <n v="0.27392051841565801"/>
    <n v="1"/>
    <n v="0.86303974079217005"/>
    <n v="55"/>
    <n v="19"/>
    <n v="3.3333333333333299"/>
    <n v="22"/>
    <n v="1.16363636363636"/>
    <n v="2.1548821548821501E-2"/>
    <n v="12867"/>
    <n v="0"/>
    <n v="0"/>
    <n v="7827"/>
    <s v="MatchingAlgGreedyImp-Seq-D1M1N10S1B1"/>
    <n v="8"/>
    <n v="3"/>
    <n v="3"/>
    <n v="2"/>
    <x v="2"/>
    <n v="1000"/>
    <n v="12867"/>
    <n v="37"/>
    <n v="5"/>
    <n v="60"/>
    <s v="mrt06-2142"/>
  </r>
  <r>
    <s v="AF"/>
    <n v="1"/>
    <s v="F"/>
    <s v="D"/>
    <s v="Sequence"/>
    <s v="{}&gt;"/>
    <m/>
    <m/>
    <b v="1"/>
    <b v="1"/>
    <b v="1"/>
    <x v="1"/>
    <x v="3"/>
    <s v="L2_impr"/>
    <x v="1"/>
    <n v="1"/>
    <n v="0.89346440703347396"/>
    <n v="0.90706263995000302"/>
    <n v="0.91062766668732997"/>
    <n v="0.89346440703347396"/>
    <x v="2"/>
    <n v="6.2479026455902698E-2"/>
    <n v="0.72607948158434099"/>
    <n v="0.72607948158434099"/>
    <n v="0"/>
    <n v="0.27392051841565801"/>
    <n v="1"/>
    <n v="0.86303974079217005"/>
    <n v="55"/>
    <n v="19"/>
    <n v="3.3333333333333299"/>
    <n v="22"/>
    <n v="1.16363636363636"/>
    <n v="2.1548821548821501E-2"/>
    <n v="12867"/>
    <n v="0"/>
    <n v="0"/>
    <n v="7827"/>
    <s v="MatchingAlgGreedyImp-Seq-D1M1N10S1B1"/>
    <n v="8"/>
    <n v="3"/>
    <n v="3"/>
    <n v="2"/>
    <x v="2"/>
    <n v="1000"/>
    <n v="12867"/>
    <n v="37"/>
    <n v="5"/>
    <n v="60"/>
    <s v="mrt06-2142"/>
  </r>
  <r>
    <s v="AG"/>
    <n v="1"/>
    <m/>
    <m/>
    <m/>
    <m/>
    <m/>
    <m/>
    <b v="0"/>
    <b v="1"/>
    <b v="1"/>
    <x v="0"/>
    <x v="0"/>
    <s v="L2_impr"/>
    <x v="0"/>
    <n v="1"/>
    <n v="0.94481711895524101"/>
    <n v="0.94481711895524101"/>
    <n v="0.95258331063577195"/>
    <m/>
    <x v="0"/>
    <m/>
    <n v="1"/>
    <m/>
    <m/>
    <m/>
    <n v="1"/>
    <n v="1"/>
    <n v="62"/>
    <n v="20"/>
    <n v="3"/>
    <n v="18"/>
    <n v="1.0967741935483799"/>
    <n v="1.7979904812268601E-2"/>
    <n v="16280"/>
    <n v="0"/>
    <n v="0"/>
    <n v="7792"/>
    <s v="MatchingAlgGreedyImp-Seq-D1M1N10S1B1"/>
    <n v="9"/>
    <n v="2"/>
    <n v="0"/>
    <n v="5"/>
    <x v="2"/>
    <n v="1000"/>
    <n v="16280"/>
    <n v="53"/>
    <m/>
    <m/>
    <s v="mrt06-2142"/>
  </r>
  <r>
    <s v="AG"/>
    <n v="1"/>
    <s v="K"/>
    <s v="P"/>
    <s v="Sequence"/>
    <s v="{}&gt;"/>
    <m/>
    <m/>
    <b v="1"/>
    <b v="1"/>
    <b v="1"/>
    <x v="1"/>
    <x v="1"/>
    <s v="L2_impr"/>
    <x v="0"/>
    <n v="1"/>
    <n v="0.94226006333951495"/>
    <n v="0.94226006333951495"/>
    <n v="0.95081458455852597"/>
    <m/>
    <x v="0"/>
    <m/>
    <n v="1"/>
    <m/>
    <m/>
    <m/>
    <n v="1"/>
    <n v="1"/>
    <n v="58"/>
    <n v="20"/>
    <n v="3.1818181818181799"/>
    <n v="16"/>
    <n v="1.1034482758620601"/>
    <n v="1.9358741681790598E-2"/>
    <n v="16280"/>
    <n v="0"/>
    <n v="0"/>
    <n v="7148"/>
    <s v="MatchingAlgGreedyImp-Seq-D1M1N10S1B1"/>
    <n v="9"/>
    <n v="2"/>
    <n v="0"/>
    <n v="5"/>
    <x v="2"/>
    <n v="1000"/>
    <n v="16280"/>
    <n v="53"/>
    <n v="5"/>
    <n v="60"/>
    <s v="mrt06-2142"/>
  </r>
  <r>
    <s v="AG"/>
    <n v="1"/>
    <s v="K"/>
    <s v="P"/>
    <s v="Sequence"/>
    <s v="{}&gt;"/>
    <m/>
    <m/>
    <b v="1"/>
    <b v="1"/>
    <b v="1"/>
    <x v="1"/>
    <x v="2"/>
    <s v="L2_impr"/>
    <x v="1"/>
    <n v="1"/>
    <n v="0.33759075004731798"/>
    <n v="0.38074200664302299"/>
    <n v="0.386433801894353"/>
    <n v="0.33759075004731798"/>
    <x v="2"/>
    <n v="0.60466931329219598"/>
    <n v="0.15955251095297099"/>
    <n v="0.15955251095297099"/>
    <n v="0"/>
    <n v="0.84044748904702804"/>
    <n v="1"/>
    <n v="0.57977625547648504"/>
    <n v="75"/>
    <n v="19"/>
    <n v="3.8333333333333299"/>
    <n v="42"/>
    <n v="1.28"/>
    <n v="1.72972972972972E-2"/>
    <n v="16280"/>
    <n v="0"/>
    <n v="0"/>
    <n v="24159"/>
    <s v="MatchingAlgGreedyImp-Seq-D1M1N10S1B1"/>
    <n v="9"/>
    <n v="2"/>
    <n v="0"/>
    <n v="5"/>
    <x v="2"/>
    <n v="1000"/>
    <n v="16280"/>
    <n v="53"/>
    <n v="5"/>
    <n v="60"/>
    <s v="mrt06-2142"/>
  </r>
  <r>
    <s v="AG"/>
    <n v="1"/>
    <s v="K"/>
    <s v="P"/>
    <s v="Sequence"/>
    <s v="{}&gt;"/>
    <m/>
    <m/>
    <b v="1"/>
    <b v="1"/>
    <b v="1"/>
    <x v="1"/>
    <x v="3"/>
    <s v="L2_impr"/>
    <x v="1"/>
    <n v="1"/>
    <n v="0.33759075004731798"/>
    <n v="0.38074200664302299"/>
    <n v="0.386433801894353"/>
    <n v="0.33759075004731798"/>
    <x v="2"/>
    <n v="0.60466931329219598"/>
    <n v="0.15955251095297099"/>
    <n v="0.15955251095297099"/>
    <n v="0"/>
    <n v="0.84044748904702804"/>
    <n v="1"/>
    <n v="0.57977625547648504"/>
    <n v="75"/>
    <n v="19"/>
    <n v="3.8333333333333299"/>
    <n v="42"/>
    <n v="1.28"/>
    <n v="1.72972972972972E-2"/>
    <n v="16280"/>
    <n v="0"/>
    <n v="0"/>
    <n v="24159"/>
    <s v="MatchingAlgGreedyImp-Seq-D1M1N10S1B1"/>
    <n v="9"/>
    <n v="2"/>
    <n v="0"/>
    <n v="5"/>
    <x v="2"/>
    <n v="1000"/>
    <n v="16280"/>
    <n v="53"/>
    <n v="5"/>
    <n v="60"/>
    <s v="mrt06-2142"/>
  </r>
  <r>
    <s v="AH"/>
    <n v="1"/>
    <m/>
    <m/>
    <m/>
    <m/>
    <m/>
    <m/>
    <b v="0"/>
    <b v="1"/>
    <b v="1"/>
    <x v="0"/>
    <x v="0"/>
    <s v="L2_impr"/>
    <x v="0"/>
    <n v="1"/>
    <n v="0.50736325708671404"/>
    <n v="0.51630687898241201"/>
    <n v="0.52068006971979297"/>
    <m/>
    <x v="0"/>
    <m/>
    <n v="1"/>
    <m/>
    <m/>
    <m/>
    <n v="1"/>
    <n v="1"/>
    <n v="68"/>
    <n v="20"/>
    <n v="3.375"/>
    <n v="21"/>
    <n v="1.1470588235294099"/>
    <n v="1.71202809482001E-2"/>
    <n v="15940"/>
    <n v="0"/>
    <n v="0"/>
    <n v="13514"/>
    <s v="MatchingAlgGreedyImp-Seq-D1M1N10S1B1"/>
    <n v="8"/>
    <n v="5"/>
    <n v="2"/>
    <n v="3"/>
    <x v="2"/>
    <n v="1000"/>
    <n v="15940"/>
    <n v="55"/>
    <m/>
    <m/>
    <s v="mrt06-2142"/>
  </r>
  <r>
    <s v="AH"/>
    <n v="1"/>
    <s v="O"/>
    <s v="A"/>
    <s v="Sequence"/>
    <s v="{}&gt;"/>
    <m/>
    <m/>
    <b v="1"/>
    <b v="1"/>
    <b v="1"/>
    <x v="1"/>
    <x v="1"/>
    <s v="L2_impr"/>
    <x v="0"/>
    <n v="1"/>
    <n v="0.57034936748114295"/>
    <n v="0.57463548177455803"/>
    <n v="0.57463548177455803"/>
    <m/>
    <x v="0"/>
    <m/>
    <n v="0.98845100180844703"/>
    <m/>
    <m/>
    <m/>
    <n v="0.98746087112065095"/>
    <n v="0.98795593646454904"/>
    <n v="56"/>
    <n v="20"/>
    <n v="4.2"/>
    <n v="15"/>
    <n v="1.1785714285714199"/>
    <n v="2.1428571428571401E-2"/>
    <n v="15940"/>
    <n v="0"/>
    <n v="0"/>
    <n v="7514"/>
    <s v="MatchingAlgGreedyImp-Seq-D1M1N10S1B1"/>
    <n v="8"/>
    <n v="5"/>
    <n v="2"/>
    <n v="3"/>
    <x v="2"/>
    <n v="1000"/>
    <n v="15940"/>
    <n v="55"/>
    <n v="5"/>
    <n v="60"/>
    <s v="mrt06-2142"/>
  </r>
  <r>
    <s v="AH"/>
    <n v="1"/>
    <s v="O"/>
    <s v="A"/>
    <s v="Sequence"/>
    <s v="{}&gt;"/>
    <m/>
    <m/>
    <b v="1"/>
    <b v="1"/>
    <b v="1"/>
    <x v="1"/>
    <x v="2"/>
    <s v="L2_impr"/>
    <x v="1"/>
    <n v="1"/>
    <n v="0.309898631024217"/>
    <n v="0.34811068746273599"/>
    <n v="0.35476120230527403"/>
    <n v="0.309898631024217"/>
    <x v="2"/>
    <n v="0.26045073645692501"/>
    <n v="0.29396022627117202"/>
    <n v="0.29396022627117202"/>
    <n v="0"/>
    <n v="0.69449077553727401"/>
    <n v="0.98438422323584596"/>
    <n v="0.63917222475350899"/>
    <n v="74"/>
    <n v="19"/>
    <n v="4.0909090909090899"/>
    <n v="40"/>
    <n v="1.29729729729729"/>
    <n v="1.77711958533876E-2"/>
    <n v="15940"/>
    <n v="0"/>
    <n v="0"/>
    <n v="29862"/>
    <s v="MatchingAlgGreedyImp-Seq-D1M1N10S1B1"/>
    <n v="8"/>
    <n v="5"/>
    <n v="2"/>
    <n v="3"/>
    <x v="2"/>
    <n v="1000"/>
    <n v="15940"/>
    <n v="55"/>
    <n v="5"/>
    <n v="60"/>
    <s v="mrt06-2142"/>
  </r>
  <r>
    <s v="AH"/>
    <n v="1"/>
    <s v="O"/>
    <s v="A"/>
    <s v="Sequence"/>
    <s v="{}&gt;"/>
    <m/>
    <m/>
    <b v="1"/>
    <b v="1"/>
    <b v="1"/>
    <x v="1"/>
    <x v="3"/>
    <s v="L2_impr"/>
    <x v="1"/>
    <n v="1"/>
    <n v="0.309898631024217"/>
    <n v="0.34811068746273599"/>
    <n v="0.35476120230527403"/>
    <n v="0.309898631024217"/>
    <x v="2"/>
    <n v="0.26045073645692501"/>
    <n v="0.29396022627117202"/>
    <n v="0.29396022627117202"/>
    <n v="0"/>
    <n v="0.69449077553727401"/>
    <n v="0.98438422323584596"/>
    <n v="0.63917222475350899"/>
    <n v="74"/>
    <n v="19"/>
    <n v="4.0909090909090899"/>
    <n v="40"/>
    <n v="1.29729729729729"/>
    <n v="1.77711958533876E-2"/>
    <n v="15940"/>
    <n v="0"/>
    <n v="0"/>
    <n v="29862"/>
    <s v="MatchingAlgGreedyImp-Seq-D1M1N10S1B1"/>
    <n v="8"/>
    <n v="5"/>
    <n v="2"/>
    <n v="3"/>
    <x v="2"/>
    <n v="1000"/>
    <n v="15940"/>
    <n v="55"/>
    <n v="5"/>
    <n v="60"/>
    <s v="mrt06-2142"/>
  </r>
  <r>
    <s v="AI"/>
    <n v="1"/>
    <m/>
    <m/>
    <m/>
    <m/>
    <m/>
    <m/>
    <b v="0"/>
    <b v="1"/>
    <b v="1"/>
    <x v="0"/>
    <x v="0"/>
    <s v="L2_impr"/>
    <x v="0"/>
    <n v="1"/>
    <n v="0.87212414964894303"/>
    <n v="0.87212414964894303"/>
    <n v="0.88704328265211896"/>
    <m/>
    <x v="0"/>
    <m/>
    <n v="1"/>
    <m/>
    <m/>
    <m/>
    <n v="1"/>
    <n v="1"/>
    <n v="64"/>
    <n v="20"/>
    <n v="3.23529411764705"/>
    <n v="21"/>
    <n v="1.15625"/>
    <n v="1.83531746031746E-2"/>
    <n v="15072"/>
    <n v="0"/>
    <n v="0"/>
    <n v="9536"/>
    <s v="MatchingAlgGreedyImp-Seq-D1M1N10S1B1"/>
    <n v="6"/>
    <n v="5"/>
    <n v="3"/>
    <n v="1"/>
    <x v="2"/>
    <n v="1000"/>
    <n v="15072"/>
    <n v="30"/>
    <m/>
    <m/>
    <s v="mrt06-2142"/>
  </r>
  <r>
    <s v="AI"/>
    <n v="1"/>
    <s v="F"/>
    <s v="L"/>
    <s v="Sequence"/>
    <s v="{}&gt;"/>
    <m/>
    <m/>
    <b v="1"/>
    <b v="1"/>
    <b v="1"/>
    <x v="1"/>
    <x v="1"/>
    <s v="L2_impr"/>
    <x v="0"/>
    <n v="1"/>
    <n v="0.87212414964894303"/>
    <n v="0.87212414964894303"/>
    <n v="0.88704328265211896"/>
    <m/>
    <x v="0"/>
    <m/>
    <n v="1"/>
    <m/>
    <m/>
    <m/>
    <n v="1"/>
    <n v="1"/>
    <n v="64"/>
    <n v="20"/>
    <n v="3.23529411764705"/>
    <n v="21"/>
    <n v="1.15625"/>
    <n v="1.83531746031746E-2"/>
    <n v="15072"/>
    <n v="0"/>
    <n v="0"/>
    <n v="9536"/>
    <s v="MatchingAlgGreedyImp-Seq-D1M1N10S1B1"/>
    <n v="6"/>
    <n v="5"/>
    <n v="3"/>
    <n v="1"/>
    <x v="2"/>
    <n v="1000"/>
    <n v="15072"/>
    <n v="30"/>
    <n v="16"/>
    <n v="10"/>
    <s v="mrt06-2142"/>
  </r>
  <r>
    <s v="AI"/>
    <n v="1"/>
    <s v="F"/>
    <s v="L"/>
    <s v="Sequence"/>
    <s v="{}&gt;"/>
    <m/>
    <m/>
    <b v="1"/>
    <b v="1"/>
    <b v="1"/>
    <x v="1"/>
    <x v="2"/>
    <s v="L2_impr"/>
    <x v="0"/>
    <n v="1"/>
    <n v="0.63692972846219797"/>
    <n v="0.68861812123450805"/>
    <n v="0.72031860859570096"/>
    <m/>
    <x v="0"/>
    <m/>
    <n v="0.51758858631838001"/>
    <m/>
    <m/>
    <m/>
    <n v="1"/>
    <n v="0.75879429315919"/>
    <n v="63"/>
    <n v="19"/>
    <n v="3.6315789473684199"/>
    <n v="29"/>
    <n v="1.2380952380952299"/>
    <n v="1.9969278033794099E-2"/>
    <n v="15072"/>
    <n v="0"/>
    <n v="0"/>
    <n v="13241"/>
    <s v="MatchingAlgGreedyImp-Seq-D1M1N10S1B1"/>
    <n v="6"/>
    <n v="5"/>
    <n v="3"/>
    <n v="1"/>
    <x v="2"/>
    <n v="1000"/>
    <n v="15072"/>
    <n v="30"/>
    <n v="16"/>
    <n v="10"/>
    <s v="mrt06-2142"/>
  </r>
  <r>
    <s v="AI"/>
    <n v="1"/>
    <s v="F"/>
    <s v="L"/>
    <s v="Sequence"/>
    <s v="{}&gt;"/>
    <m/>
    <m/>
    <b v="1"/>
    <b v="1"/>
    <b v="1"/>
    <x v="1"/>
    <x v="3"/>
    <s v="L2_impr"/>
    <x v="0"/>
    <n v="1"/>
    <n v="0.63946438010125795"/>
    <n v="0.70990219938472399"/>
    <n v="0.73435114625635001"/>
    <n v="0.63692972846219797"/>
    <x v="81"/>
    <n v="0.232659769547685"/>
    <n v="0.52667430817095096"/>
    <n v="0.51758858631838001"/>
    <n v="9.08572185257139E-3"/>
    <n v="0.47332569182904799"/>
    <n v="0.99953385748469503"/>
    <n v="0.76310408282782305"/>
    <n v="67"/>
    <n v="20"/>
    <n v="3.75"/>
    <n v="32"/>
    <n v="1.2537313432835799"/>
    <n v="1.89959294436906E-2"/>
    <n v="15072"/>
    <n v="0"/>
    <n v="0"/>
    <n v="11443"/>
    <s v="MatchingAlgGreedyImp-Seq-D1M1N10S1B1"/>
    <n v="6"/>
    <n v="5"/>
    <n v="3"/>
    <n v="1"/>
    <x v="2"/>
    <n v="1000"/>
    <n v="15072"/>
    <n v="30"/>
    <n v="16"/>
    <n v="10"/>
    <s v="mrt06-2142"/>
  </r>
  <r>
    <s v="AL"/>
    <n v="1"/>
    <m/>
    <m/>
    <m/>
    <m/>
    <m/>
    <m/>
    <b v="0"/>
    <b v="1"/>
    <b v="1"/>
    <x v="0"/>
    <x v="0"/>
    <s v="L2_impr"/>
    <x v="0"/>
    <n v="1"/>
    <n v="0.858919992214221"/>
    <n v="0.85062415723797502"/>
    <n v="0.85934784102324702"/>
    <m/>
    <x v="0"/>
    <m/>
    <n v="1"/>
    <m/>
    <m/>
    <m/>
    <n v="1"/>
    <n v="1"/>
    <n v="74"/>
    <n v="20"/>
    <n v="3.2631578947368398"/>
    <n v="23"/>
    <n v="1.1621621621621601"/>
    <n v="1.5920029618659699E-2"/>
    <n v="7289"/>
    <n v="0"/>
    <n v="0"/>
    <n v="5386"/>
    <s v="MatchingAlgGreedyImp-Seq-D1M1N10S1B1"/>
    <n v="6"/>
    <n v="7"/>
    <n v="3"/>
    <n v="1"/>
    <x v="2"/>
    <n v="1000"/>
    <n v="7289"/>
    <n v="19"/>
    <m/>
    <m/>
    <s v="mrt06-2142"/>
  </r>
  <r>
    <s v="AL"/>
    <n v="1"/>
    <s v="G"/>
    <s v="B"/>
    <s v="Sequence"/>
    <s v="{}&gt;"/>
    <m/>
    <m/>
    <b v="1"/>
    <b v="1"/>
    <b v="1"/>
    <x v="1"/>
    <x v="1"/>
    <s v="L2_impr"/>
    <x v="0"/>
    <n v="1"/>
    <n v="0.87673256646104203"/>
    <n v="0.868607178313475"/>
    <n v="0.87852955226595597"/>
    <m/>
    <x v="0"/>
    <m/>
    <n v="1"/>
    <m/>
    <m/>
    <m/>
    <n v="1"/>
    <n v="1"/>
    <n v="66"/>
    <n v="20"/>
    <n v="3.6"/>
    <n v="19"/>
    <n v="1.1818181818181801"/>
    <n v="1.8181818181818101E-2"/>
    <n v="7289"/>
    <n v="0"/>
    <n v="0"/>
    <n v="4218"/>
    <s v="MatchingAlgGreedyImp-Seq-D1M1N10S1B1"/>
    <n v="6"/>
    <n v="7"/>
    <n v="3"/>
    <n v="1"/>
    <x v="2"/>
    <n v="1000"/>
    <n v="7289"/>
    <n v="19"/>
    <n v="101"/>
    <n v="10"/>
    <s v="mrt06-2142"/>
  </r>
  <r>
    <s v="AL"/>
    <n v="1"/>
    <s v="G"/>
    <s v="B"/>
    <s v="Sequence"/>
    <s v="{}&gt;"/>
    <m/>
    <m/>
    <b v="1"/>
    <b v="1"/>
    <b v="1"/>
    <x v="1"/>
    <x v="2"/>
    <s v="L2_impr"/>
    <x v="0"/>
    <n v="1"/>
    <n v="0.61862940366876396"/>
    <n v="0.68192726798605796"/>
    <n v="0.72168471039439996"/>
    <m/>
    <x v="0"/>
    <m/>
    <n v="0.34638926672437198"/>
    <m/>
    <m/>
    <m/>
    <n v="0.99973233404710904"/>
    <n v="0.67306080038574001"/>
    <n v="66"/>
    <n v="19"/>
    <n v="3.7391304347826"/>
    <n v="37"/>
    <n v="1.3030303030303001"/>
    <n v="2.0046620046620001E-2"/>
    <n v="7289"/>
    <n v="0"/>
    <n v="0"/>
    <n v="8541"/>
    <s v="MatchingAlgGreedyImp-Seq-D1M1N10S1B1"/>
    <n v="6"/>
    <n v="7"/>
    <n v="3"/>
    <n v="1"/>
    <x v="2"/>
    <n v="1000"/>
    <n v="7289"/>
    <n v="19"/>
    <n v="101"/>
    <n v="10"/>
    <s v="mrt06-2142"/>
  </r>
  <r>
    <s v="AL"/>
    <n v="1"/>
    <s v="G"/>
    <s v="B"/>
    <s v="Sequence"/>
    <s v="{}&gt;"/>
    <m/>
    <m/>
    <b v="1"/>
    <b v="1"/>
    <b v="1"/>
    <x v="1"/>
    <x v="3"/>
    <s v="L2_impr"/>
    <x v="0"/>
    <n v="1"/>
    <n v="0.61865344717681303"/>
    <n v="0.68194124941569401"/>
    <n v="0.72163444709268498"/>
    <n v="0.61862940366876396"/>
    <x v="82"/>
    <n v="0.258079119284228"/>
    <n v="0.34633158683791498"/>
    <n v="0.34638926672437198"/>
    <n v="-5.7679886456496398E-5"/>
    <n v="0.65366841316208402"/>
    <n v="0.99964311206281198"/>
    <n v="0.67298734945036398"/>
    <n v="66"/>
    <n v="19"/>
    <n v="3.7391304347826"/>
    <n v="37"/>
    <n v="1.3030303030303001"/>
    <n v="2.0046620046620001E-2"/>
    <n v="7289"/>
    <n v="0"/>
    <n v="0"/>
    <n v="8541"/>
    <s v="MatchingAlgGreedyImp-Seq-D1M1N10S1B1"/>
    <n v="6"/>
    <n v="7"/>
    <n v="3"/>
    <n v="1"/>
    <x v="2"/>
    <n v="1000"/>
    <n v="7289"/>
    <n v="19"/>
    <n v="101"/>
    <n v="10"/>
    <s v="mrt06-2142"/>
  </r>
  <r>
    <s v="AM"/>
    <n v="1"/>
    <m/>
    <m/>
    <m/>
    <m/>
    <m/>
    <m/>
    <b v="0"/>
    <b v="1"/>
    <b v="1"/>
    <x v="0"/>
    <x v="0"/>
    <s v="L2_impr"/>
    <x v="0"/>
    <n v="1"/>
    <n v="0.738587054829414"/>
    <n v="0.738587054829414"/>
    <n v="0.738587054829414"/>
    <m/>
    <x v="0"/>
    <m/>
    <n v="1"/>
    <m/>
    <m/>
    <m/>
    <n v="1"/>
    <n v="1"/>
    <n v="62"/>
    <n v="20"/>
    <n v="3.5"/>
    <n v="20"/>
    <n v="1.1612903225806399"/>
    <n v="1.90375462718138E-2"/>
    <n v="14227"/>
    <n v="0"/>
    <n v="0"/>
    <n v="10222"/>
    <s v="MatchingAlgGreedyImp-Seq-D1M1N10S1B1"/>
    <n v="6"/>
    <n v="4"/>
    <n v="3"/>
    <n v="2"/>
    <x v="2"/>
    <n v="1000"/>
    <n v="14227"/>
    <n v="28"/>
    <m/>
    <m/>
    <s v="mrt06-2142"/>
  </r>
  <r>
    <s v="AM"/>
    <n v="1"/>
    <s v="N"/>
    <s v="A"/>
    <s v="Sequence"/>
    <s v="{}&gt;"/>
    <m/>
    <m/>
    <b v="1"/>
    <b v="1"/>
    <b v="1"/>
    <x v="1"/>
    <x v="1"/>
    <s v="L2_impr"/>
    <x v="0"/>
    <n v="1"/>
    <n v="0.81217242009104595"/>
    <n v="0.81217242009104595"/>
    <n v="0.81217242009104595"/>
    <m/>
    <x v="0"/>
    <m/>
    <n v="1"/>
    <m/>
    <m/>
    <m/>
    <n v="1"/>
    <n v="1"/>
    <n v="54"/>
    <n v="20"/>
    <n v="4.0999999999999996"/>
    <n v="16"/>
    <n v="1.18518518518518"/>
    <n v="2.2361984626135499E-2"/>
    <n v="14227"/>
    <n v="0"/>
    <n v="0"/>
    <n v="6222"/>
    <s v="MatchingAlgGreedyImp-Seq-D1M1N10S1B1"/>
    <n v="6"/>
    <n v="4"/>
    <n v="3"/>
    <n v="2"/>
    <x v="2"/>
    <n v="1000"/>
    <n v="14227"/>
    <n v="28"/>
    <n v="101"/>
    <n v="0"/>
    <s v="mrt06-2142"/>
  </r>
  <r>
    <s v="AM"/>
    <n v="1"/>
    <s v="N"/>
    <s v="A"/>
    <s v="Sequence"/>
    <s v="{}&gt;"/>
    <m/>
    <m/>
    <b v="1"/>
    <b v="1"/>
    <b v="1"/>
    <x v="1"/>
    <x v="2"/>
    <s v="L2_impr"/>
    <x v="0"/>
    <n v="1"/>
    <n v="0.324181603883272"/>
    <n v="0.32537219164589198"/>
    <n v="0.32644760723217903"/>
    <m/>
    <x v="0"/>
    <m/>
    <n v="0.29552365139824799"/>
    <m/>
    <m/>
    <m/>
    <n v="1"/>
    <n v="0.64776182569912399"/>
    <n v="68"/>
    <n v="19"/>
    <n v="4.125"/>
    <n v="27"/>
    <n v="1.23529411764705"/>
    <n v="1.84372256365232E-2"/>
    <n v="14227"/>
    <n v="0"/>
    <n v="0"/>
    <n v="21227"/>
    <s v="MatchingAlgGreedyImp-Seq-D1M1N10S1B1"/>
    <n v="6"/>
    <n v="4"/>
    <n v="3"/>
    <n v="2"/>
    <x v="2"/>
    <n v="1000"/>
    <n v="14227"/>
    <n v="28"/>
    <n v="101"/>
    <n v="0"/>
    <s v="mrt06-2142"/>
  </r>
  <r>
    <s v="AM"/>
    <n v="1"/>
    <s v="N"/>
    <s v="A"/>
    <s v="Sequence"/>
    <s v="{}&gt;"/>
    <m/>
    <m/>
    <b v="1"/>
    <b v="1"/>
    <b v="1"/>
    <x v="1"/>
    <x v="3"/>
    <s v="L2_impr"/>
    <x v="0"/>
    <n v="1"/>
    <n v="0.32464301403219897"/>
    <n v="0.32583001958884"/>
    <n v="0.32690972590185702"/>
    <n v="0.324181603883272"/>
    <x v="83"/>
    <n v="0.48752940605884698"/>
    <n v="0.29515851081125"/>
    <n v="0.29552365139824799"/>
    <n v="-3.6514058699832399E-4"/>
    <n v="0.704841489188749"/>
    <n v="1"/>
    <n v="0.647579255405625"/>
    <n v="68"/>
    <n v="19"/>
    <n v="4.125"/>
    <n v="27"/>
    <n v="1.23529411764705"/>
    <n v="1.84372256365232E-2"/>
    <n v="14227"/>
    <n v="0"/>
    <n v="0"/>
    <n v="21227"/>
    <s v="MatchingAlgGreedyImp-Seq-D1M1N10S1B1"/>
    <n v="6"/>
    <n v="4"/>
    <n v="3"/>
    <n v="2"/>
    <x v="2"/>
    <n v="1000"/>
    <n v="14227"/>
    <n v="28"/>
    <n v="101"/>
    <n v="0"/>
    <s v="mrt06-2142"/>
  </r>
  <r>
    <s v="AQ"/>
    <n v="1"/>
    <m/>
    <m/>
    <m/>
    <m/>
    <m/>
    <m/>
    <b v="0"/>
    <b v="1"/>
    <b v="1"/>
    <x v="0"/>
    <x v="0"/>
    <s v="L2_impr"/>
    <x v="0"/>
    <n v="1"/>
    <n v="0.933921672862283"/>
    <n v="0.933921672862283"/>
    <n v="0.931668176167472"/>
    <m/>
    <x v="0"/>
    <m/>
    <n v="1"/>
    <m/>
    <m/>
    <m/>
    <n v="1"/>
    <n v="1"/>
    <n v="52"/>
    <n v="20"/>
    <n v="3.25"/>
    <n v="24"/>
    <n v="1.1923076923076901"/>
    <n v="2.33785822021116E-2"/>
    <n v="6561"/>
    <n v="0"/>
    <n v="0"/>
    <n v="4594"/>
    <s v="MatchingAlgGreedyImp-Seq-D1M1N10S1B1"/>
    <n v="7"/>
    <n v="2"/>
    <n v="5"/>
    <n v="3"/>
    <x v="2"/>
    <n v="1000"/>
    <n v="6561"/>
    <n v="22"/>
    <m/>
    <m/>
    <s v="mrt06-2142"/>
  </r>
  <r>
    <s v="AQ"/>
    <n v="1"/>
    <s v="H"/>
    <s v="N"/>
    <s v="Sequence"/>
    <s v="{}&gt;"/>
    <m/>
    <m/>
    <b v="1"/>
    <b v="1"/>
    <b v="1"/>
    <x v="1"/>
    <x v="1"/>
    <s v="L2_impr"/>
    <x v="0"/>
    <n v="1"/>
    <n v="0.933921672862283"/>
    <n v="0.933921672862283"/>
    <n v="0.931668176167472"/>
    <m/>
    <x v="0"/>
    <m/>
    <n v="1"/>
    <m/>
    <m/>
    <m/>
    <n v="1"/>
    <n v="1"/>
    <n v="52"/>
    <n v="20"/>
    <n v="3.25"/>
    <n v="24"/>
    <n v="1.1923076923076901"/>
    <n v="2.33785822021116E-2"/>
    <n v="6561"/>
    <n v="0"/>
    <n v="0"/>
    <n v="4594"/>
    <s v="MatchingAlgGreedyImp-Seq-D1M1N10S1B1"/>
    <n v="7"/>
    <n v="2"/>
    <n v="5"/>
    <n v="3"/>
    <x v="2"/>
    <n v="1000"/>
    <n v="6561"/>
    <n v="22"/>
    <n v="1"/>
    <n v="0"/>
    <s v="mrt06-2142"/>
  </r>
  <r>
    <s v="AQ"/>
    <n v="1"/>
    <s v="H"/>
    <s v="N"/>
    <s v="Sequence"/>
    <s v="{}&gt;"/>
    <m/>
    <m/>
    <b v="1"/>
    <b v="1"/>
    <b v="1"/>
    <x v="1"/>
    <x v="2"/>
    <s v="L2_impr"/>
    <x v="0"/>
    <n v="1"/>
    <n v="0.40473067409901903"/>
    <n v="0.41264255520090098"/>
    <n v="0.41264255520090098"/>
    <m/>
    <x v="0"/>
    <m/>
    <n v="0.42416220674838301"/>
    <m/>
    <m/>
    <m/>
    <n v="1"/>
    <n v="0.71208110337419195"/>
    <n v="38"/>
    <n v="19"/>
    <n v="6.125"/>
    <n v="25"/>
    <n v="1.42105263157894"/>
    <n v="3.8406827880512001E-2"/>
    <n v="6561"/>
    <n v="0"/>
    <n v="0"/>
    <n v="9769"/>
    <s v="MatchingAlgGreedyImp-Seq-D1M1N10S1B1"/>
    <n v="7"/>
    <n v="2"/>
    <n v="5"/>
    <n v="3"/>
    <x v="2"/>
    <n v="1000"/>
    <n v="6561"/>
    <n v="22"/>
    <n v="1"/>
    <n v="0"/>
    <s v="mrt06-2142"/>
  </r>
  <r>
    <s v="AQ"/>
    <n v="1"/>
    <s v="H"/>
    <s v="N"/>
    <s v="Sequence"/>
    <s v="{}&gt;"/>
    <m/>
    <m/>
    <b v="1"/>
    <b v="1"/>
    <b v="1"/>
    <x v="1"/>
    <x v="3"/>
    <s v="L2_impr"/>
    <x v="0"/>
    <n v="1"/>
    <n v="0.84016619350343202"/>
    <n v="0.84658524801164003"/>
    <n v="0.88955542881796801"/>
    <n v="0.40473067409901903"/>
    <x v="84"/>
    <n v="9.3755479358851299E-2"/>
    <n v="0.97845037391034995"/>
    <n v="0.42416220674838301"/>
    <n v="0.55428816716196605"/>
    <n v="2.1549626089649901E-2"/>
    <n v="1"/>
    <n v="0.98922518695517503"/>
    <n v="57"/>
    <n v="21"/>
    <n v="3.4444444444444402"/>
    <n v="29"/>
    <n v="1.2280701754385901"/>
    <n v="2.1929824561403501E-2"/>
    <n v="6561"/>
    <n v="0"/>
    <n v="0"/>
    <n v="5077"/>
    <s v="MatchingAlgGreedyImp-Seq-D1M1N10S1B1"/>
    <n v="7"/>
    <n v="2"/>
    <n v="5"/>
    <n v="3"/>
    <x v="2"/>
    <n v="1000"/>
    <n v="6561"/>
    <n v="22"/>
    <n v="1"/>
    <n v="0"/>
    <s v="mrt06-2142"/>
  </r>
  <r>
    <s v="AR"/>
    <n v="1"/>
    <m/>
    <m/>
    <m/>
    <m/>
    <m/>
    <m/>
    <b v="0"/>
    <b v="1"/>
    <b v="1"/>
    <x v="0"/>
    <x v="0"/>
    <s v="L2_impr"/>
    <x v="0"/>
    <n v="1"/>
    <n v="0.88098687765964101"/>
    <n v="0.88098687765964101"/>
    <n v="0.88242388094303803"/>
    <m/>
    <x v="0"/>
    <m/>
    <n v="1"/>
    <m/>
    <m/>
    <m/>
    <n v="1"/>
    <n v="1"/>
    <n v="57"/>
    <n v="20"/>
    <n v="3.1538461538461502"/>
    <n v="17"/>
    <n v="1.12280701754385"/>
    <n v="2.00501253132832E-2"/>
    <n v="16040"/>
    <n v="0"/>
    <n v="0"/>
    <n v="7644"/>
    <s v="MatchingAlgGreedyImp-Seq-D1M1N10S1B1"/>
    <n v="8"/>
    <n v="3"/>
    <n v="2"/>
    <n v="2"/>
    <x v="2"/>
    <n v="1000"/>
    <n v="16040"/>
    <n v="49"/>
    <m/>
    <m/>
    <s v="mrt06-2142"/>
  </r>
  <r>
    <s v="AR"/>
    <n v="1"/>
    <s v="J"/>
    <s v="D"/>
    <s v="Sequence"/>
    <s v="{}&gt;"/>
    <m/>
    <m/>
    <b v="1"/>
    <b v="1"/>
    <b v="1"/>
    <x v="1"/>
    <x v="1"/>
    <s v="L2_impr"/>
    <x v="0"/>
    <n v="1"/>
    <n v="0.92768004066512399"/>
    <n v="0.92768004066512399"/>
    <n v="0.93046252925247896"/>
    <m/>
    <x v="0"/>
    <m/>
    <n v="1"/>
    <m/>
    <m/>
    <m/>
    <n v="1"/>
    <n v="1"/>
    <n v="53"/>
    <n v="20"/>
    <n v="3.3636363636363602"/>
    <n v="15"/>
    <n v="1.1320754716981101"/>
    <n v="2.17706821480406E-2"/>
    <n v="16040"/>
    <n v="0"/>
    <n v="0"/>
    <n v="5096"/>
    <s v="MatchingAlgGreedyImp-Seq-D1M1N10S1B1"/>
    <n v="8"/>
    <n v="3"/>
    <n v="2"/>
    <n v="2"/>
    <x v="2"/>
    <n v="1000"/>
    <n v="16040"/>
    <n v="49"/>
    <n v="101"/>
    <n v="10"/>
    <s v="mrt06-2142"/>
  </r>
  <r>
    <s v="AR"/>
    <n v="1"/>
    <s v="J"/>
    <s v="D"/>
    <s v="Sequence"/>
    <s v="{}&gt;"/>
    <m/>
    <m/>
    <b v="1"/>
    <b v="1"/>
    <b v="1"/>
    <x v="1"/>
    <x v="2"/>
    <s v="L2_impr"/>
    <x v="0"/>
    <n v="1"/>
    <n v="0.51448366154499703"/>
    <n v="0.52983643645038703"/>
    <n v="0.52983643645038703"/>
    <m/>
    <x v="0"/>
    <m/>
    <n v="0.36935136598635898"/>
    <m/>
    <m/>
    <m/>
    <n v="1"/>
    <n v="0.68467568299317905"/>
    <n v="39"/>
    <n v="19"/>
    <n v="4.71428571428571"/>
    <n v="17"/>
    <n v="1.2307692307692299"/>
    <n v="3.2388663967611302E-2"/>
    <n v="16040"/>
    <n v="0"/>
    <n v="0"/>
    <n v="16302"/>
    <s v="MatchingAlgGreedyImp-Seq-D1M1N10S1B1"/>
    <n v="8"/>
    <n v="3"/>
    <n v="2"/>
    <n v="2"/>
    <x v="2"/>
    <n v="1000"/>
    <n v="16040"/>
    <n v="49"/>
    <n v="101"/>
    <n v="10"/>
    <s v="mrt06-2142"/>
  </r>
  <r>
    <s v="AR"/>
    <n v="1"/>
    <s v="J"/>
    <s v="D"/>
    <s v="Sequence"/>
    <s v="{}&gt;"/>
    <m/>
    <m/>
    <b v="1"/>
    <b v="1"/>
    <b v="1"/>
    <x v="1"/>
    <x v="3"/>
    <s v="L2_impr"/>
    <x v="0"/>
    <n v="1"/>
    <n v="0.54605373706691496"/>
    <n v="0.586020663779799"/>
    <n v="0.62405624501530599"/>
    <n v="0.51448366154499703"/>
    <x v="85"/>
    <n v="0.38162630359820798"/>
    <n v="0.38235058591143201"/>
    <n v="0.36935136598635898"/>
    <n v="1.2999219925073101E-2"/>
    <n v="0.61764941408856699"/>
    <n v="1"/>
    <n v="0.691175292955716"/>
    <n v="50"/>
    <n v="21"/>
    <n v="3.7857142857142798"/>
    <n v="26"/>
    <n v="1.24"/>
    <n v="2.53061224489795E-2"/>
    <n v="16040"/>
    <n v="0"/>
    <n v="0"/>
    <n v="15288"/>
    <s v="MatchingAlgGreedyImp-Seq-D1M1N10S1B1"/>
    <n v="8"/>
    <n v="3"/>
    <n v="2"/>
    <n v="2"/>
    <x v="2"/>
    <n v="1000"/>
    <n v="16040"/>
    <n v="49"/>
    <n v="101"/>
    <n v="10"/>
    <s v="mrt06-2142"/>
  </r>
  <r>
    <s v="A"/>
    <n v="1"/>
    <m/>
    <m/>
    <m/>
    <m/>
    <m/>
    <m/>
    <b v="0"/>
    <b v="1"/>
    <b v="1"/>
    <x v="0"/>
    <x v="0"/>
    <s v="L2_impr"/>
    <x v="0"/>
    <n v="1"/>
    <n v="0.82558758667850696"/>
    <n v="0.82558758667850696"/>
    <n v="0.82558758667850696"/>
    <m/>
    <x v="0"/>
    <m/>
    <n v="1"/>
    <m/>
    <m/>
    <m/>
    <n v="1"/>
    <n v="1"/>
    <n v="46"/>
    <n v="20"/>
    <n v="3.84615384615384"/>
    <n v="24"/>
    <n v="1.26086956521739"/>
    <n v="2.8019323671497499E-2"/>
    <n v="9371"/>
    <n v="0"/>
    <n v="0"/>
    <n v="6133"/>
    <s v="MatchingAlgGreedyImp-Seq-D1M1N10S1B1"/>
    <n v="5"/>
    <n v="1"/>
    <n v="6"/>
    <n v="4"/>
    <x v="2"/>
    <n v="1000"/>
    <n v="9371"/>
    <n v="39"/>
    <m/>
    <m/>
    <s v="mrt07-0946"/>
  </r>
  <r>
    <s v="A"/>
    <n v="1"/>
    <s v="G"/>
    <s v="K"/>
    <s v="Sequence"/>
    <s v="{}&gt;"/>
    <m/>
    <m/>
    <b v="1"/>
    <b v="1"/>
    <b v="1"/>
    <x v="1"/>
    <x v="1"/>
    <s v="L2_impr"/>
    <x v="0"/>
    <n v="1"/>
    <n v="0.82558758667850696"/>
    <n v="0.82558758667850696"/>
    <n v="0.82558758667850696"/>
    <m/>
    <x v="0"/>
    <m/>
    <n v="1"/>
    <m/>
    <m/>
    <m/>
    <n v="1"/>
    <n v="1"/>
    <n v="46"/>
    <n v="20"/>
    <n v="3.84615384615384"/>
    <n v="24"/>
    <n v="1.26086956521739"/>
    <n v="2.8019323671497499E-2"/>
    <n v="9371"/>
    <n v="0"/>
    <n v="0"/>
    <n v="6133"/>
    <s v="MatchingAlgGreedyImp-Seq-D1M1N10S1B1"/>
    <n v="5"/>
    <n v="1"/>
    <n v="6"/>
    <n v="4"/>
    <x v="2"/>
    <n v="1000"/>
    <n v="9371"/>
    <n v="39"/>
    <n v="101"/>
    <n v="10"/>
    <s v="mrt07-0946"/>
  </r>
  <r>
    <s v="A"/>
    <n v="1"/>
    <s v="G"/>
    <s v="K"/>
    <s v="Sequence"/>
    <s v="{}&gt;"/>
    <m/>
    <m/>
    <b v="1"/>
    <b v="1"/>
    <b v="1"/>
    <x v="1"/>
    <x v="2"/>
    <s v="L2_impr"/>
    <x v="0"/>
    <n v="1"/>
    <n v="0.57633845692367802"/>
    <n v="0.64150579397706797"/>
    <n v="0.65543415354323598"/>
    <m/>
    <x v="0"/>
    <m/>
    <n v="0.27699093254541701"/>
    <m/>
    <m/>
    <m/>
    <n v="0.99784033937524097"/>
    <n v="0.63741563596032902"/>
    <n v="52"/>
    <n v="19"/>
    <n v="4"/>
    <n v="35"/>
    <n v="1.34615384615384"/>
    <n v="2.63951734539969E-2"/>
    <n v="9371"/>
    <n v="0"/>
    <n v="0"/>
    <n v="13137"/>
    <s v="MatchingAlgGreedyImp-Seq-D1M1N10S1B1"/>
    <n v="5"/>
    <n v="1"/>
    <n v="6"/>
    <n v="4"/>
    <x v="2"/>
    <n v="1000"/>
    <n v="9371"/>
    <n v="39"/>
    <n v="101"/>
    <n v="10"/>
    <s v="mrt07-0946"/>
  </r>
  <r>
    <s v="A"/>
    <n v="1"/>
    <s v="G"/>
    <s v="K"/>
    <s v="Sequence"/>
    <s v="{}&gt;"/>
    <m/>
    <m/>
    <b v="1"/>
    <b v="1"/>
    <b v="1"/>
    <x v="1"/>
    <x v="3"/>
    <s v="L2_impr"/>
    <x v="0"/>
    <n v="1"/>
    <n v="0.57638868057733195"/>
    <n v="0.64153481151679304"/>
    <n v="0.65546620419526602"/>
    <n v="0.57633845692367802"/>
    <x v="86"/>
    <n v="0.24919890610117501"/>
    <n v="0.27705400631590199"/>
    <n v="0.27699093254541701"/>
    <n v="6.3073770484589606E-5"/>
    <n v="0.72294599368409695"/>
    <n v="0.99811029695333497"/>
    <n v="0.63758215163461895"/>
    <n v="52"/>
    <n v="19"/>
    <n v="4"/>
    <n v="35"/>
    <n v="1.34615384615384"/>
    <n v="2.63951734539969E-2"/>
    <n v="9371"/>
    <n v="0"/>
    <n v="0"/>
    <n v="13137"/>
    <s v="MatchingAlgGreedyImp-Seq-D1M1N10S1B1"/>
    <n v="5"/>
    <n v="1"/>
    <n v="6"/>
    <n v="4"/>
    <x v="2"/>
    <n v="1000"/>
    <n v="9371"/>
    <n v="39"/>
    <n v="101"/>
    <n v="10"/>
    <s v="mrt07-0946"/>
  </r>
  <r>
    <s v="B"/>
    <n v="1"/>
    <m/>
    <m/>
    <m/>
    <m/>
    <m/>
    <m/>
    <b v="0"/>
    <b v="1"/>
    <b v="1"/>
    <x v="0"/>
    <x v="0"/>
    <s v="L2_impr"/>
    <x v="0"/>
    <n v="1"/>
    <n v="0.86529704420024001"/>
    <n v="0.86529704420024001"/>
    <n v="0.86518666389145105"/>
    <m/>
    <x v="0"/>
    <m/>
    <n v="1"/>
    <m/>
    <m/>
    <m/>
    <n v="1"/>
    <n v="1"/>
    <n v="61"/>
    <n v="20"/>
    <n v="3.4615384615384599"/>
    <n v="19"/>
    <n v="1.14754098360655"/>
    <n v="1.91256830601092E-2"/>
    <n v="13103"/>
    <n v="0"/>
    <n v="0"/>
    <n v="9944"/>
    <s v="MatchingAlgGreedyImp-Seq-D1M1N10S1B1"/>
    <n v="7"/>
    <n v="3"/>
    <n v="3"/>
    <n v="3"/>
    <x v="2"/>
    <n v="1000"/>
    <n v="13103"/>
    <n v="37"/>
    <m/>
    <m/>
    <s v="mrt07-0946"/>
  </r>
  <r>
    <s v="B"/>
    <n v="1"/>
    <s v="I"/>
    <s v="S"/>
    <s v="Sequence"/>
    <s v="{}&gt;"/>
    <m/>
    <m/>
    <b v="1"/>
    <b v="1"/>
    <b v="1"/>
    <x v="1"/>
    <x v="1"/>
    <s v="L2_impr"/>
    <x v="0"/>
    <n v="1"/>
    <n v="0.90487318914895598"/>
    <n v="0.90487318914895598"/>
    <n v="0.90538034072445805"/>
    <m/>
    <x v="0"/>
    <m/>
    <n v="1"/>
    <m/>
    <m/>
    <m/>
    <n v="1"/>
    <n v="1"/>
    <n v="53"/>
    <n v="20"/>
    <n v="3.9"/>
    <n v="16"/>
    <n v="1.1698113207547101"/>
    <n v="2.2496371552975299E-2"/>
    <n v="13103"/>
    <n v="0"/>
    <n v="0"/>
    <n v="5472"/>
    <s v="MatchingAlgGreedyImp-Seq-D1M1N10S1B1"/>
    <n v="7"/>
    <n v="3"/>
    <n v="3"/>
    <n v="3"/>
    <x v="2"/>
    <n v="1000"/>
    <n v="13103"/>
    <n v="37"/>
    <n v="5"/>
    <n v="60"/>
    <s v="mrt07-0946"/>
  </r>
  <r>
    <s v="B"/>
    <n v="1"/>
    <s v="I"/>
    <s v="S"/>
    <s v="Sequence"/>
    <s v="{}&gt;"/>
    <m/>
    <m/>
    <b v="1"/>
    <b v="1"/>
    <b v="1"/>
    <x v="1"/>
    <x v="2"/>
    <s v="L2_impr"/>
    <x v="1"/>
    <n v="1"/>
    <n v="0.34999504534423798"/>
    <n v="0.362107377899201"/>
    <n v="0.362440623840523"/>
    <n v="0.34999504534423798"/>
    <x v="2"/>
    <n v="0.55487814380471701"/>
    <n v="0.28744303001728699"/>
    <n v="0.28744303001728699"/>
    <n v="0"/>
    <n v="0.71255696998271201"/>
    <n v="1"/>
    <n v="0.64372151500864305"/>
    <n v="77"/>
    <n v="19"/>
    <n v="3.6"/>
    <n v="29"/>
    <n v="1.1948051948051901"/>
    <n v="1.5721120984278799E-2"/>
    <n v="13103"/>
    <n v="0"/>
    <n v="0"/>
    <n v="18129"/>
    <s v="MatchingAlgGreedyImp-Seq-D1M1N10S1B1"/>
    <n v="7"/>
    <n v="3"/>
    <n v="3"/>
    <n v="3"/>
    <x v="2"/>
    <n v="1000"/>
    <n v="13103"/>
    <n v="37"/>
    <n v="5"/>
    <n v="60"/>
    <s v="mrt07-0946"/>
  </r>
  <r>
    <s v="B"/>
    <n v="1"/>
    <s v="I"/>
    <s v="S"/>
    <s v="Sequence"/>
    <s v="{}&gt;"/>
    <m/>
    <m/>
    <b v="1"/>
    <b v="1"/>
    <b v="1"/>
    <x v="1"/>
    <x v="3"/>
    <s v="L2_impr"/>
    <x v="1"/>
    <n v="1"/>
    <n v="0.34999504534423798"/>
    <n v="0.362107377899201"/>
    <n v="0.362440623840523"/>
    <n v="0.34999504534423798"/>
    <x v="2"/>
    <n v="0.55487814380471701"/>
    <n v="0.28744303001728699"/>
    <n v="0.28744303001728699"/>
    <n v="0"/>
    <n v="0.71255696998271201"/>
    <n v="1"/>
    <n v="0.64372151500864305"/>
    <n v="77"/>
    <n v="19"/>
    <n v="3.6"/>
    <n v="29"/>
    <n v="1.1948051948051901"/>
    <n v="1.5721120984278799E-2"/>
    <n v="13103"/>
    <n v="0"/>
    <n v="0"/>
    <n v="18129"/>
    <s v="MatchingAlgGreedyImp-Seq-D1M1N10S1B1"/>
    <n v="7"/>
    <n v="3"/>
    <n v="3"/>
    <n v="3"/>
    <x v="2"/>
    <n v="1000"/>
    <n v="13103"/>
    <n v="37"/>
    <n v="5"/>
    <n v="60"/>
    <s v="mrt07-0946"/>
  </r>
  <r>
    <s v="C"/>
    <n v="1"/>
    <m/>
    <m/>
    <m/>
    <m/>
    <m/>
    <m/>
    <b v="0"/>
    <b v="1"/>
    <b v="1"/>
    <x v="0"/>
    <x v="0"/>
    <s v="L2_impr"/>
    <x v="0"/>
    <n v="1"/>
    <n v="0.95433814133024597"/>
    <n v="0.95116069640965994"/>
    <n v="0.94771211562923696"/>
    <m/>
    <x v="0"/>
    <m/>
    <n v="1"/>
    <m/>
    <m/>
    <m/>
    <n v="1"/>
    <n v="1"/>
    <n v="63"/>
    <n v="20"/>
    <n v="3.625"/>
    <n v="24"/>
    <n v="1.2063492063492001"/>
    <n v="1.9457245263696799E-2"/>
    <n v="6221"/>
    <n v="0"/>
    <n v="0"/>
    <n v="3718"/>
    <s v="MatchingAlgGreedyImp-Seq-D1M1N10S1B1"/>
    <n v="5"/>
    <n v="4"/>
    <n v="4"/>
    <n v="3"/>
    <x v="2"/>
    <n v="1000"/>
    <n v="6221"/>
    <n v="22"/>
    <m/>
    <m/>
    <s v="mrt07-0946"/>
  </r>
  <r>
    <s v="C"/>
    <n v="1"/>
    <s v="E"/>
    <s v="S"/>
    <s v="Sequence"/>
    <s v="{}&gt;"/>
    <m/>
    <m/>
    <b v="1"/>
    <b v="1"/>
    <b v="1"/>
    <x v="1"/>
    <x v="1"/>
    <s v="L2_impr"/>
    <x v="0"/>
    <n v="1"/>
    <n v="0.96950858326876999"/>
    <n v="0.967814803858148"/>
    <n v="0.96607209759393697"/>
    <m/>
    <x v="0"/>
    <m/>
    <n v="1"/>
    <m/>
    <m/>
    <m/>
    <n v="1"/>
    <n v="1"/>
    <n v="59"/>
    <n v="20"/>
    <n v="3.8571428571428501"/>
    <n v="22"/>
    <n v="1.22033898305084"/>
    <n v="2.1040327293980102E-2"/>
    <n v="6221"/>
    <n v="0"/>
    <n v="0"/>
    <n v="3038"/>
    <s v="MatchingAlgGreedyImp-Seq-D1M1N10S1B1"/>
    <n v="5"/>
    <n v="4"/>
    <n v="4"/>
    <n v="3"/>
    <x v="2"/>
    <n v="1000"/>
    <n v="6221"/>
    <n v="22"/>
    <n v="5"/>
    <n v="60"/>
    <s v="mrt07-0946"/>
  </r>
  <r>
    <s v="C"/>
    <n v="1"/>
    <s v="E"/>
    <s v="S"/>
    <s v="Sequence"/>
    <s v="{}&gt;"/>
    <m/>
    <m/>
    <b v="1"/>
    <b v="1"/>
    <b v="1"/>
    <x v="1"/>
    <x v="2"/>
    <s v="L2_impr"/>
    <x v="1"/>
    <n v="1"/>
    <n v="0.86729466001195299"/>
    <n v="0.88713292574096003"/>
    <n v="0.93587396616694596"/>
    <n v="0.86729466001195299"/>
    <x v="2"/>
    <n v="0.102213923256817"/>
    <n v="0.85775492716366697"/>
    <n v="0.85775492716366697"/>
    <n v="0"/>
    <n v="0.142245072836332"/>
    <n v="1"/>
    <n v="0.92887746358183299"/>
    <n v="56"/>
    <n v="19"/>
    <n v="4"/>
    <n v="24"/>
    <n v="1.25"/>
    <n v="2.27272727272727E-2"/>
    <n v="6221"/>
    <n v="0"/>
    <n v="0"/>
    <n v="4319"/>
    <s v="MatchingAlgGreedyImp-Seq-D1M1N10S1B1"/>
    <n v="5"/>
    <n v="4"/>
    <n v="4"/>
    <n v="3"/>
    <x v="2"/>
    <n v="1000"/>
    <n v="6221"/>
    <n v="22"/>
    <n v="5"/>
    <n v="60"/>
    <s v="mrt07-0946"/>
  </r>
  <r>
    <s v="C"/>
    <n v="1"/>
    <s v="E"/>
    <s v="S"/>
    <s v="Sequence"/>
    <s v="{}&gt;"/>
    <m/>
    <m/>
    <b v="1"/>
    <b v="1"/>
    <b v="1"/>
    <x v="1"/>
    <x v="3"/>
    <s v="L2_impr"/>
    <x v="1"/>
    <n v="1"/>
    <n v="0.86729466001195299"/>
    <n v="0.88713292574096003"/>
    <n v="0.93587396616694596"/>
    <n v="0.86729466001195299"/>
    <x v="2"/>
    <n v="0.102213923256817"/>
    <n v="0.85775492716366697"/>
    <n v="0.85775492716366697"/>
    <n v="0"/>
    <n v="0.142245072836332"/>
    <n v="1"/>
    <n v="0.92887746358183299"/>
    <n v="56"/>
    <n v="19"/>
    <n v="4"/>
    <n v="24"/>
    <n v="1.25"/>
    <n v="2.27272727272727E-2"/>
    <n v="6221"/>
    <n v="0"/>
    <n v="0"/>
    <n v="4319"/>
    <s v="MatchingAlgGreedyImp-Seq-D1M1N10S1B1"/>
    <n v="5"/>
    <n v="4"/>
    <n v="4"/>
    <n v="3"/>
    <x v="2"/>
    <n v="1000"/>
    <n v="6221"/>
    <n v="22"/>
    <n v="5"/>
    <n v="60"/>
    <s v="mrt07-0946"/>
  </r>
  <r>
    <s v="D"/>
    <n v="1"/>
    <m/>
    <m/>
    <m/>
    <m/>
    <m/>
    <m/>
    <b v="0"/>
    <b v="1"/>
    <b v="1"/>
    <x v="0"/>
    <x v="0"/>
    <s v="L2_impr"/>
    <x v="0"/>
    <n v="1"/>
    <n v="0.97443682134399001"/>
    <n v="0.97610069710532399"/>
    <n v="0.97696370536599797"/>
    <m/>
    <x v="0"/>
    <m/>
    <n v="1"/>
    <m/>
    <m/>
    <m/>
    <n v="1"/>
    <n v="1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  <m/>
    <m/>
    <s v="mrt07-0946"/>
  </r>
  <r>
    <s v="D"/>
    <n v="1"/>
    <s v="R"/>
    <s v="B"/>
    <s v="Sequence"/>
    <s v="{}&gt;"/>
    <m/>
    <m/>
    <b v="1"/>
    <b v="1"/>
    <b v="1"/>
    <x v="1"/>
    <x v="1"/>
    <s v="L2_impr"/>
    <x v="0"/>
    <n v="1"/>
    <n v="0.97443682134399001"/>
    <n v="0.97610069710532399"/>
    <n v="0.97696370536599797"/>
    <m/>
    <x v="0"/>
    <m/>
    <n v="1"/>
    <m/>
    <m/>
    <m/>
    <n v="1"/>
    <n v="1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  <n v="101"/>
    <n v="10"/>
    <s v="mrt07-0946"/>
  </r>
  <r>
    <s v="D"/>
    <n v="1"/>
    <s v="R"/>
    <s v="B"/>
    <s v="Sequence"/>
    <s v="{}&gt;"/>
    <m/>
    <m/>
    <b v="1"/>
    <b v="1"/>
    <b v="1"/>
    <x v="1"/>
    <x v="2"/>
    <s v="L2_impr"/>
    <x v="0"/>
    <n v="1"/>
    <n v="0.38064877072344999"/>
    <n v="0.381076295580838"/>
    <n v="0.38769232697426598"/>
    <m/>
    <x v="0"/>
    <m/>
    <n v="0.281465746149761"/>
    <m/>
    <m/>
    <m/>
    <n v="1"/>
    <n v="0.64073287307488003"/>
    <n v="88"/>
    <n v="19"/>
    <n v="3.17241379310344"/>
    <n v="38"/>
    <n v="1.1818181818181801"/>
    <n v="1.35841170323928E-2"/>
    <n v="13829"/>
    <n v="0"/>
    <n v="0"/>
    <n v="21207"/>
    <s v="MatchingAlgGreedyImp-Seq-D1M1N10S1B1"/>
    <n v="6"/>
    <n v="4"/>
    <n v="3"/>
    <n v="2"/>
    <x v="2"/>
    <n v="1000"/>
    <n v="13829"/>
    <n v="39"/>
    <n v="101"/>
    <n v="10"/>
    <s v="mrt07-0946"/>
  </r>
  <r>
    <s v="D"/>
    <n v="1"/>
    <s v="R"/>
    <s v="B"/>
    <s v="Sequence"/>
    <s v="{}&gt;"/>
    <m/>
    <m/>
    <b v="1"/>
    <b v="1"/>
    <b v="1"/>
    <x v="1"/>
    <x v="3"/>
    <s v="L2_impr"/>
    <x v="0"/>
    <n v="1"/>
    <n v="0.97443682134399001"/>
    <n v="0.97610069710532399"/>
    <n v="0.97696370536599797"/>
    <n v="0.38064877072344999"/>
    <x v="87"/>
    <n v="0"/>
    <n v="1"/>
    <n v="0.281465746149761"/>
    <n v="0.71853425385023895"/>
    <n v="0"/>
    <n v="1"/>
    <n v="1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  <n v="101"/>
    <n v="10"/>
    <s v="mrt07-0946"/>
  </r>
  <r>
    <s v="E"/>
    <n v="1"/>
    <m/>
    <m/>
    <m/>
    <m/>
    <m/>
    <m/>
    <b v="0"/>
    <b v="1"/>
    <b v="1"/>
    <x v="0"/>
    <x v="0"/>
    <s v="L2_impr"/>
    <x v="0"/>
    <n v="1"/>
    <n v="0.80161651398255396"/>
    <n v="0.80695453611289503"/>
    <n v="0.81589914681710396"/>
    <m/>
    <x v="0"/>
    <m/>
    <n v="1"/>
    <m/>
    <m/>
    <m/>
    <n v="1"/>
    <n v="1"/>
    <n v="64"/>
    <n v="20"/>
    <n v="3"/>
    <n v="17"/>
    <n v="1.09375"/>
    <n v="1.7361111111111101E-2"/>
    <n v="16989"/>
    <n v="0"/>
    <n v="0"/>
    <n v="9876"/>
    <s v="MatchingAlgGreedyImp-Seq-D1M1N10S1B1"/>
    <n v="10"/>
    <n v="4"/>
    <n v="0"/>
    <n v="3"/>
    <x v="2"/>
    <n v="1000"/>
    <n v="16989"/>
    <n v="67"/>
    <m/>
    <m/>
    <s v="mrt07-0946"/>
  </r>
  <r>
    <s v="E"/>
    <n v="1"/>
    <s v="I"/>
    <s v="B"/>
    <s v="Sequence"/>
    <s v="{}&gt;"/>
    <m/>
    <m/>
    <b v="1"/>
    <b v="1"/>
    <b v="1"/>
    <x v="1"/>
    <x v="1"/>
    <s v="L2_impr"/>
    <x v="0"/>
    <n v="1"/>
    <n v="0.817004420554997"/>
    <n v="0.82271647323481101"/>
    <n v="0.83283489849790304"/>
    <m/>
    <x v="0"/>
    <m/>
    <n v="1"/>
    <m/>
    <m/>
    <m/>
    <n v="1"/>
    <n v="1"/>
    <n v="60"/>
    <n v="20"/>
    <n v="3.1666666666666599"/>
    <n v="15"/>
    <n v="1.1000000000000001"/>
    <n v="1.8644067796610101E-2"/>
    <n v="16989"/>
    <n v="0"/>
    <n v="0"/>
    <n v="7340"/>
    <s v="MatchingAlgGreedyImp-Seq-D1M1N10S1B1"/>
    <n v="10"/>
    <n v="4"/>
    <n v="0"/>
    <n v="3"/>
    <x v="2"/>
    <n v="1000"/>
    <n v="16989"/>
    <n v="67"/>
    <n v="6"/>
    <n v="10"/>
    <s v="mrt07-0946"/>
  </r>
  <r>
    <s v="E"/>
    <n v="1"/>
    <s v="I"/>
    <s v="B"/>
    <s v="Sequence"/>
    <s v="{}&gt;"/>
    <m/>
    <m/>
    <b v="1"/>
    <b v="1"/>
    <b v="1"/>
    <x v="1"/>
    <x v="2"/>
    <s v="L2_impr"/>
    <x v="0"/>
    <n v="1"/>
    <n v="0.24213990114895401"/>
    <n v="0.24698769013452099"/>
    <n v="0.24908584721879701"/>
    <m/>
    <x v="0"/>
    <m/>
    <n v="0.18251598056762899"/>
    <m/>
    <m/>
    <m/>
    <n v="0.99199533060952205"/>
    <n v="0.58725565558857595"/>
    <n v="47"/>
    <n v="19"/>
    <n v="5.2727272727272698"/>
    <n v="28"/>
    <n v="1.36170212765957"/>
    <n v="2.96022201665124E-2"/>
    <n v="16989"/>
    <n v="0"/>
    <n v="0"/>
    <n v="26633"/>
    <s v="MatchingAlgGreedyImp-Seq-D1M1N10S1B1"/>
    <n v="10"/>
    <n v="4"/>
    <n v="0"/>
    <n v="3"/>
    <x v="2"/>
    <n v="1000"/>
    <n v="16989"/>
    <n v="67"/>
    <n v="6"/>
    <n v="10"/>
    <s v="mrt07-0946"/>
  </r>
  <r>
    <s v="E"/>
    <n v="1"/>
    <s v="I"/>
    <s v="B"/>
    <s v="Sequence"/>
    <s v="{}&gt;"/>
    <m/>
    <m/>
    <b v="1"/>
    <b v="1"/>
    <b v="1"/>
    <x v="1"/>
    <x v="3"/>
    <s v="L2_impr"/>
    <x v="0"/>
    <n v="1"/>
    <n v="0.53141554037898597"/>
    <n v="0.58804510585034597"/>
    <n v="0.61407440296862403"/>
    <n v="0.24213990114895401"/>
    <x v="88"/>
    <n v="0.28558888017601097"/>
    <n v="0.80059256599030304"/>
    <n v="0.18251598056762899"/>
    <n v="0.61807658542267296"/>
    <n v="0.19940743400969599"/>
    <n v="0.99135606881792104"/>
    <n v="0.89597431740411204"/>
    <n v="75"/>
    <n v="21"/>
    <n v="3.0909090909090899"/>
    <n v="29"/>
    <n v="1.1466666666666601"/>
    <n v="1.54954954954954E-2"/>
    <n v="16989"/>
    <n v="0"/>
    <n v="0"/>
    <n v="10340"/>
    <s v="MatchingAlgGreedyImp-Seq-D1M1N10S1B1"/>
    <n v="10"/>
    <n v="4"/>
    <n v="0"/>
    <n v="3"/>
    <x v="2"/>
    <n v="1000"/>
    <n v="16989"/>
    <n v="67"/>
    <n v="6"/>
    <n v="10"/>
    <s v="mrt07-0946"/>
  </r>
  <r>
    <s v="F"/>
    <n v="1"/>
    <m/>
    <m/>
    <m/>
    <m/>
    <m/>
    <m/>
    <b v="0"/>
    <b v="1"/>
    <b v="1"/>
    <x v="0"/>
    <x v="0"/>
    <s v="L2_impr"/>
    <x v="0"/>
    <n v="1"/>
    <n v="0.77220597444942096"/>
    <n v="0.77220597444942096"/>
    <n v="0.77055956845760298"/>
    <m/>
    <x v="0"/>
    <m/>
    <n v="1"/>
    <m/>
    <m/>
    <m/>
    <n v="1"/>
    <n v="1"/>
    <n v="58"/>
    <n v="20"/>
    <n v="3.93333333333333"/>
    <n v="25"/>
    <n v="1.2413793103448201"/>
    <n v="2.1778584392014501E-2"/>
    <n v="10250"/>
    <n v="0"/>
    <n v="0"/>
    <n v="10000"/>
    <s v="MatchingAlgGreedyImp-Seq-D1M1N10S1B1"/>
    <n v="3"/>
    <n v="5"/>
    <n v="7"/>
    <n v="1"/>
    <x v="2"/>
    <n v="1000"/>
    <n v="10250"/>
    <n v="24"/>
    <m/>
    <m/>
    <s v="mrt07-0946"/>
  </r>
  <r>
    <s v="F"/>
    <n v="1"/>
    <s v="M"/>
    <s v="P"/>
    <s v="Sequence"/>
    <s v="{}&gt;"/>
    <m/>
    <m/>
    <b v="1"/>
    <b v="1"/>
    <b v="1"/>
    <x v="1"/>
    <x v="1"/>
    <s v="L2_impr"/>
    <x v="0"/>
    <n v="1"/>
    <n v="0.82984044593596595"/>
    <n v="0.82984044593596595"/>
    <n v="0.82918474466749204"/>
    <m/>
    <x v="0"/>
    <m/>
    <n v="1"/>
    <m/>
    <m/>
    <m/>
    <n v="1"/>
    <n v="1"/>
    <n v="50"/>
    <n v="20"/>
    <n v="4.6363636363636296"/>
    <n v="21"/>
    <n v="1.28"/>
    <n v="2.61224489795918E-2"/>
    <n v="10250"/>
    <n v="0"/>
    <n v="0"/>
    <n v="6000"/>
    <s v="MatchingAlgGreedyImp-Seq-D1M1N10S1B1"/>
    <n v="3"/>
    <n v="5"/>
    <n v="7"/>
    <n v="1"/>
    <x v="2"/>
    <n v="1000"/>
    <n v="10250"/>
    <n v="24"/>
    <n v="5"/>
    <n v="60"/>
    <s v="mrt07-0946"/>
  </r>
  <r>
    <s v="F"/>
    <n v="1"/>
    <s v="M"/>
    <s v="P"/>
    <s v="Sequence"/>
    <s v="{}&gt;"/>
    <m/>
    <m/>
    <b v="1"/>
    <b v="1"/>
    <b v="1"/>
    <x v="1"/>
    <x v="2"/>
    <s v="L2_impr"/>
    <x v="1"/>
    <n v="1"/>
    <n v="0.57523398006905402"/>
    <n v="0.57975934559671205"/>
    <n v="0.58182641352118902"/>
    <n v="0.57523398006905402"/>
    <x v="2"/>
    <n v="0.25460646586691099"/>
    <n v="0.58784824811035097"/>
    <n v="0.58784824811035097"/>
    <n v="0"/>
    <n v="0.41215175188964798"/>
    <n v="1"/>
    <n v="0.79392412405517598"/>
    <n v="57"/>
    <n v="19"/>
    <n v="3.9375"/>
    <n v="27"/>
    <n v="1.26315789473684"/>
    <n v="2.2556390977443601E-2"/>
    <n v="10250"/>
    <n v="0"/>
    <n v="0"/>
    <n v="12250"/>
    <s v="MatchingAlgGreedyImp-Seq-D1M1N10S1B1"/>
    <n v="3"/>
    <n v="5"/>
    <n v="7"/>
    <n v="1"/>
    <x v="2"/>
    <n v="1000"/>
    <n v="10250"/>
    <n v="24"/>
    <n v="5"/>
    <n v="60"/>
    <s v="mrt07-0946"/>
  </r>
  <r>
    <s v="F"/>
    <n v="1"/>
    <s v="M"/>
    <s v="P"/>
    <s v="Sequence"/>
    <s v="{}&gt;"/>
    <m/>
    <m/>
    <b v="1"/>
    <b v="1"/>
    <b v="1"/>
    <x v="1"/>
    <x v="3"/>
    <s v="L2_impr"/>
    <x v="1"/>
    <n v="1"/>
    <n v="0.57523398006905402"/>
    <n v="0.57975934559671205"/>
    <n v="0.58182641352118902"/>
    <n v="0.57523398006905402"/>
    <x v="2"/>
    <n v="0.25460646586691099"/>
    <n v="0.58784824811035097"/>
    <n v="0.58784824811035097"/>
    <n v="0"/>
    <n v="0.41215175188964798"/>
    <n v="1"/>
    <n v="0.79392412405517598"/>
    <n v="57"/>
    <n v="19"/>
    <n v="3.9375"/>
    <n v="27"/>
    <n v="1.26315789473684"/>
    <n v="2.2556390977443601E-2"/>
    <n v="10250"/>
    <n v="0"/>
    <n v="0"/>
    <n v="12250"/>
    <s v="MatchingAlgGreedyImp-Seq-D1M1N10S1B1"/>
    <n v="3"/>
    <n v="5"/>
    <n v="7"/>
    <n v="1"/>
    <x v="2"/>
    <n v="1000"/>
    <n v="10250"/>
    <n v="24"/>
    <n v="5"/>
    <n v="60"/>
    <s v="mrt07-0946"/>
  </r>
  <r>
    <s v="G"/>
    <n v="1"/>
    <m/>
    <m/>
    <m/>
    <m/>
    <m/>
    <m/>
    <b v="0"/>
    <b v="1"/>
    <b v="1"/>
    <x v="0"/>
    <x v="0"/>
    <s v="L2_impr"/>
    <x v="0"/>
    <n v="1"/>
    <n v="0.976955829102929"/>
    <n v="0.97690000986845305"/>
    <n v="0.97690000986845305"/>
    <m/>
    <x v="0"/>
    <m/>
    <n v="1"/>
    <m/>
    <m/>
    <m/>
    <n v="1"/>
    <n v="1"/>
    <n v="60"/>
    <n v="20"/>
    <n v="3.3125"/>
    <n v="23"/>
    <n v="1.1666666666666601"/>
    <n v="1.9774011299434999E-2"/>
    <n v="9799"/>
    <n v="0"/>
    <n v="0"/>
    <n v="5206"/>
    <s v="MatchingAlgGreedyImp-Seq-D1M1N10S1B1"/>
    <n v="6"/>
    <n v="4"/>
    <n v="4"/>
    <n v="2"/>
    <x v="2"/>
    <n v="1000"/>
    <n v="9799"/>
    <n v="24"/>
    <m/>
    <m/>
    <s v="mrt07-0946"/>
  </r>
  <r>
    <s v="G"/>
    <n v="1"/>
    <s v="F"/>
    <s v="S"/>
    <s v="Sequence"/>
    <s v="{}&gt;"/>
    <m/>
    <m/>
    <b v="1"/>
    <b v="1"/>
    <b v="1"/>
    <x v="1"/>
    <x v="1"/>
    <s v="L2_impr"/>
    <x v="0"/>
    <n v="1"/>
    <n v="0.98334126332515903"/>
    <n v="0.98396542025616796"/>
    <n v="0.98396542025616796"/>
    <m/>
    <x v="0"/>
    <m/>
    <n v="1"/>
    <m/>
    <m/>
    <m/>
    <n v="1"/>
    <n v="1"/>
    <n v="52"/>
    <n v="20"/>
    <n v="3.75"/>
    <n v="19"/>
    <n v="1.1923076923076901"/>
    <n v="2.33785822021116E-2"/>
    <n v="9799"/>
    <n v="0"/>
    <n v="0"/>
    <n v="2332"/>
    <s v="MatchingAlgGreedyImp-Seq-D1M1N10S1B1"/>
    <n v="6"/>
    <n v="4"/>
    <n v="4"/>
    <n v="2"/>
    <x v="2"/>
    <n v="1000"/>
    <n v="9799"/>
    <n v="24"/>
    <n v="101"/>
    <n v="0"/>
    <s v="mrt07-0946"/>
  </r>
  <r>
    <s v="G"/>
    <n v="1"/>
    <s v="F"/>
    <s v="S"/>
    <s v="Sequence"/>
    <s v="{}&gt;"/>
    <m/>
    <m/>
    <b v="1"/>
    <b v="1"/>
    <b v="1"/>
    <x v="1"/>
    <x v="2"/>
    <s v="L2_impr"/>
    <x v="0"/>
    <n v="1"/>
    <n v="0.43075336194186098"/>
    <n v="0.42533268739281999"/>
    <n v="0.42574837266260701"/>
    <m/>
    <x v="0"/>
    <m/>
    <n v="0.41260762994154898"/>
    <m/>
    <m/>
    <m/>
    <n v="1"/>
    <n v="0.70630381497077499"/>
    <n v="69"/>
    <n v="19"/>
    <n v="3.6315789473684199"/>
    <n v="28"/>
    <n v="1.2173913043478199"/>
    <n v="1.7902813299232701E-2"/>
    <n v="9799"/>
    <n v="0"/>
    <n v="0"/>
    <n v="12597"/>
    <s v="MatchingAlgGreedyImp-Seq-D1M1N10S1B1"/>
    <n v="6"/>
    <n v="4"/>
    <n v="4"/>
    <n v="2"/>
    <x v="2"/>
    <n v="1000"/>
    <n v="9799"/>
    <n v="24"/>
    <n v="101"/>
    <n v="0"/>
    <s v="mrt07-0946"/>
  </r>
  <r>
    <s v="G"/>
    <n v="1"/>
    <s v="F"/>
    <s v="S"/>
    <s v="Sequence"/>
    <s v="{}&gt;"/>
    <m/>
    <m/>
    <b v="1"/>
    <b v="1"/>
    <b v="1"/>
    <x v="1"/>
    <x v="3"/>
    <s v="L2_impr"/>
    <x v="0"/>
    <n v="1"/>
    <n v="0.98334126332515903"/>
    <n v="0.98396542025616796"/>
    <n v="0.98396542025616796"/>
    <n v="0.43075336194186098"/>
    <x v="89"/>
    <n v="0"/>
    <n v="1"/>
    <n v="0.41260762994154898"/>
    <n v="0.58739237005845002"/>
    <n v="0"/>
    <n v="1"/>
    <n v="1"/>
    <n v="52"/>
    <n v="20"/>
    <n v="3.75"/>
    <n v="19"/>
    <n v="1.1923076923076901"/>
    <n v="2.33785822021116E-2"/>
    <n v="9799"/>
    <n v="0"/>
    <n v="0"/>
    <n v="2332"/>
    <s v="MatchingAlgGreedyImp-Seq-D1M1N10S1B1"/>
    <n v="6"/>
    <n v="4"/>
    <n v="4"/>
    <n v="2"/>
    <x v="2"/>
    <n v="1000"/>
    <n v="9799"/>
    <n v="24"/>
    <n v="101"/>
    <n v="0"/>
    <s v="mrt07-0946"/>
  </r>
  <r>
    <s v="H"/>
    <n v="1"/>
    <m/>
    <m/>
    <m/>
    <m/>
    <m/>
    <m/>
    <b v="0"/>
    <b v="1"/>
    <b v="1"/>
    <x v="0"/>
    <x v="0"/>
    <s v="L2_impr"/>
    <x v="0"/>
    <n v="1"/>
    <n v="0.93511247612578396"/>
    <n v="0.93511247612578396"/>
    <n v="0.93830859553052404"/>
    <m/>
    <x v="0"/>
    <m/>
    <n v="1"/>
    <m/>
    <m/>
    <m/>
    <n v="1"/>
    <n v="1"/>
    <n v="50"/>
    <n v="20"/>
    <n v="3.75"/>
    <n v="22"/>
    <n v="1.2"/>
    <n v="2.4489795918367301E-2"/>
    <n v="7730"/>
    <n v="0"/>
    <n v="0"/>
    <n v="4070"/>
    <s v="MatchingAlgGreedyImp-Seq-D1M1N10S1B1"/>
    <n v="6"/>
    <n v="1"/>
    <n v="6"/>
    <n v="4"/>
    <x v="2"/>
    <n v="1000"/>
    <n v="7730"/>
    <n v="59"/>
    <m/>
    <m/>
    <s v="mrt07-0946"/>
  </r>
  <r>
    <s v="H"/>
    <n v="1"/>
    <s v="F"/>
    <s v="L"/>
    <s v="Sequence"/>
    <s v="{}&gt;"/>
    <m/>
    <m/>
    <b v="1"/>
    <b v="1"/>
    <b v="1"/>
    <x v="1"/>
    <x v="1"/>
    <s v="L2_impr"/>
    <x v="0"/>
    <n v="1"/>
    <n v="0.92862127979460896"/>
    <n v="0.92862127979460896"/>
    <n v="0.93165591046867502"/>
    <m/>
    <x v="0"/>
    <m/>
    <n v="1"/>
    <m/>
    <m/>
    <m/>
    <n v="1"/>
    <n v="1"/>
    <n v="46"/>
    <n v="20"/>
    <n v="4.0999999999999996"/>
    <n v="20"/>
    <n v="1.2173913043478199"/>
    <n v="2.70531400966183E-2"/>
    <n v="7730"/>
    <n v="0"/>
    <n v="0"/>
    <n v="3370"/>
    <s v="MatchingAlgGreedyImp-Seq-D1M1N10S1B1"/>
    <n v="6"/>
    <n v="1"/>
    <n v="6"/>
    <n v="4"/>
    <x v="2"/>
    <n v="1000"/>
    <n v="7730"/>
    <n v="59"/>
    <n v="5"/>
    <n v="60"/>
    <s v="mrt07-0946"/>
  </r>
  <r>
    <s v="H"/>
    <n v="1"/>
    <s v="F"/>
    <s v="L"/>
    <s v="Sequence"/>
    <s v="{}&gt;"/>
    <m/>
    <m/>
    <b v="1"/>
    <b v="1"/>
    <b v="1"/>
    <x v="1"/>
    <x v="2"/>
    <s v="L2_impr"/>
    <x v="1"/>
    <n v="1"/>
    <n v="0.84456123112116699"/>
    <n v="0.89225727376590003"/>
    <n v="0.90019849673845997"/>
    <n v="0.84456123112116699"/>
    <x v="2"/>
    <n v="8.4060048673441495E-2"/>
    <n v="0.76211564591615899"/>
    <n v="0.76211564591615899"/>
    <n v="0"/>
    <n v="0.23788435408384001"/>
    <n v="1"/>
    <n v="0.881057822958079"/>
    <n v="52"/>
    <n v="19"/>
    <n v="3.9230769230769198"/>
    <n v="25"/>
    <n v="1.2307692307692299"/>
    <n v="2.4132730015082898E-2"/>
    <n v="7730"/>
    <n v="0"/>
    <n v="0"/>
    <n v="5790"/>
    <s v="MatchingAlgGreedyImp-Seq-D1M1N10S1B1"/>
    <n v="6"/>
    <n v="1"/>
    <n v="6"/>
    <n v="4"/>
    <x v="2"/>
    <n v="1000"/>
    <n v="7730"/>
    <n v="59"/>
    <n v="5"/>
    <n v="60"/>
    <s v="mrt07-0946"/>
  </r>
  <r>
    <s v="H"/>
    <n v="1"/>
    <s v="F"/>
    <s v="L"/>
    <s v="Sequence"/>
    <s v="{}&gt;"/>
    <m/>
    <m/>
    <b v="1"/>
    <b v="1"/>
    <b v="1"/>
    <x v="1"/>
    <x v="3"/>
    <s v="L2_impr"/>
    <x v="1"/>
    <n v="1"/>
    <n v="0.84456123112116699"/>
    <n v="0.89225727376590003"/>
    <n v="0.90019849673845997"/>
    <n v="0.84456123112116699"/>
    <x v="2"/>
    <n v="8.4060048673441495E-2"/>
    <n v="0.76211564591615899"/>
    <n v="0.76211564591615899"/>
    <n v="0"/>
    <n v="0.23788435408384001"/>
    <n v="1"/>
    <n v="0.881057822958079"/>
    <n v="52"/>
    <n v="19"/>
    <n v="3.9230769230769198"/>
    <n v="25"/>
    <n v="1.2307692307692299"/>
    <n v="2.4132730015082898E-2"/>
    <n v="7730"/>
    <n v="0"/>
    <n v="0"/>
    <n v="5790"/>
    <s v="MatchingAlgGreedyImp-Seq-D1M1N10S1B1"/>
    <n v="6"/>
    <n v="1"/>
    <n v="6"/>
    <n v="4"/>
    <x v="2"/>
    <n v="1000"/>
    <n v="7730"/>
    <n v="59"/>
    <n v="5"/>
    <n v="60"/>
    <s v="mrt07-0946"/>
  </r>
  <r>
    <s v="I"/>
    <n v="1"/>
    <m/>
    <m/>
    <m/>
    <m/>
    <m/>
    <m/>
    <b v="0"/>
    <b v="1"/>
    <b v="1"/>
    <x v="0"/>
    <x v="0"/>
    <s v="L2_impr"/>
    <x v="0"/>
    <n v="1"/>
    <n v="0.953020290919116"/>
    <n v="0.953020290919116"/>
    <n v="0.95798642555821401"/>
    <m/>
    <x v="0"/>
    <m/>
    <n v="1"/>
    <m/>
    <m/>
    <m/>
    <n v="1"/>
    <n v="1"/>
    <n v="57"/>
    <n v="20"/>
    <n v="3.2666666666666599"/>
    <n v="23"/>
    <n v="1.1578947368421"/>
    <n v="2.06766917293233E-2"/>
    <n v="10884"/>
    <n v="0"/>
    <n v="0"/>
    <n v="8620"/>
    <s v="MatchingAlgGreedyImp-Seq-D1M1N10S1B1"/>
    <n v="7"/>
    <n v="2"/>
    <n v="3"/>
    <n v="4"/>
    <x v="2"/>
    <n v="1000"/>
    <n v="10884"/>
    <n v="58"/>
    <m/>
    <m/>
    <s v="mrt07-0946"/>
  </r>
  <r>
    <s v="I"/>
    <n v="1"/>
    <s v="E"/>
    <s v="L"/>
    <s v="Sequence"/>
    <s v="{}&gt;"/>
    <m/>
    <m/>
    <b v="1"/>
    <b v="1"/>
    <b v="1"/>
    <x v="1"/>
    <x v="1"/>
    <s v="L2_impr"/>
    <x v="0"/>
    <n v="1"/>
    <n v="0.93105440059794398"/>
    <n v="0.93105440059794398"/>
    <n v="0.93662357274517205"/>
    <m/>
    <x v="0"/>
    <m/>
    <n v="1"/>
    <m/>
    <m/>
    <m/>
    <n v="1"/>
    <n v="1"/>
    <n v="49"/>
    <n v="20"/>
    <n v="3.72727272727272"/>
    <n v="19"/>
    <n v="1.18367346938775"/>
    <n v="2.46598639455782E-2"/>
    <n v="10884"/>
    <n v="0"/>
    <n v="0"/>
    <n v="2926"/>
    <s v="MatchingAlgGreedyImp-Seq-D1M1N10S1B1"/>
    <n v="7"/>
    <n v="2"/>
    <n v="3"/>
    <n v="4"/>
    <x v="2"/>
    <n v="1000"/>
    <n v="10884"/>
    <n v="58"/>
    <n v="5"/>
    <n v="60"/>
    <s v="mrt07-0946"/>
  </r>
  <r>
    <s v="I"/>
    <n v="1"/>
    <s v="E"/>
    <s v="L"/>
    <s v="Sequence"/>
    <s v="{}&gt;"/>
    <m/>
    <m/>
    <b v="1"/>
    <b v="1"/>
    <b v="1"/>
    <x v="1"/>
    <x v="2"/>
    <s v="L2_impr"/>
    <x v="1"/>
    <n v="1"/>
    <n v="0.57811750594378197"/>
    <n v="0.62297482438465401"/>
    <n v="0.63214138568703804"/>
    <n v="0.57811750594378197"/>
    <x v="2"/>
    <n v="0.352936894654162"/>
    <n v="0.68081334346394495"/>
    <n v="0.68081334346394495"/>
    <n v="0"/>
    <n v="0.31918665653605399"/>
    <n v="1"/>
    <n v="0.84040667173197203"/>
    <n v="48"/>
    <n v="19"/>
    <n v="3.9230769230769198"/>
    <n v="24"/>
    <n v="1.25"/>
    <n v="2.6595744680851002E-2"/>
    <n v="10884"/>
    <n v="0"/>
    <n v="0"/>
    <n v="7297"/>
    <s v="MatchingAlgGreedyImp-Seq-D1M1N10S1B1"/>
    <n v="7"/>
    <n v="2"/>
    <n v="3"/>
    <n v="4"/>
    <x v="2"/>
    <n v="1000"/>
    <n v="10884"/>
    <n v="58"/>
    <n v="5"/>
    <n v="60"/>
    <s v="mrt07-0946"/>
  </r>
  <r>
    <s v="I"/>
    <n v="1"/>
    <s v="E"/>
    <s v="L"/>
    <s v="Sequence"/>
    <s v="{}&gt;"/>
    <m/>
    <m/>
    <b v="1"/>
    <b v="1"/>
    <b v="1"/>
    <x v="1"/>
    <x v="3"/>
    <s v="L2_impr"/>
    <x v="1"/>
    <n v="1"/>
    <n v="0.57811750594378197"/>
    <n v="0.62297482438465401"/>
    <n v="0.63214138568703804"/>
    <n v="0.57811750594378197"/>
    <x v="2"/>
    <n v="0.352936894654162"/>
    <n v="0.68081334346394495"/>
    <n v="0.68081334346394495"/>
    <n v="0"/>
    <n v="0.31918665653605399"/>
    <n v="1"/>
    <n v="0.84040667173197203"/>
    <n v="48"/>
    <n v="19"/>
    <n v="3.9230769230769198"/>
    <n v="24"/>
    <n v="1.25"/>
    <n v="2.6595744680851002E-2"/>
    <n v="10884"/>
    <n v="0"/>
    <n v="0"/>
    <n v="7297"/>
    <s v="MatchingAlgGreedyImp-Seq-D1M1N10S1B1"/>
    <n v="7"/>
    <n v="2"/>
    <n v="3"/>
    <n v="4"/>
    <x v="2"/>
    <n v="1000"/>
    <n v="10884"/>
    <n v="58"/>
    <n v="5"/>
    <n v="60"/>
    <s v="mrt07-0946"/>
  </r>
  <r>
    <s v="J"/>
    <n v="1"/>
    <m/>
    <m/>
    <m/>
    <m/>
    <m/>
    <m/>
    <b v="0"/>
    <b v="1"/>
    <b v="1"/>
    <x v="0"/>
    <x v="0"/>
    <s v="L2_impr"/>
    <x v="0"/>
    <n v="1"/>
    <n v="0.78463543092747801"/>
    <n v="0.78849830645277397"/>
    <n v="0.837374981462081"/>
    <m/>
    <x v="0"/>
    <m/>
    <n v="1"/>
    <m/>
    <m/>
    <m/>
    <n v="1"/>
    <n v="1"/>
    <n v="53"/>
    <n v="20"/>
    <n v="3.1875"/>
    <n v="24"/>
    <n v="1.1698113207547101"/>
    <n v="2.2496371552975299E-2"/>
    <n v="10568"/>
    <n v="0"/>
    <n v="0"/>
    <n v="4772"/>
    <s v="MatchingAlgGreedyImp-Seq-D1M1N10S1B1"/>
    <n v="9"/>
    <n v="2"/>
    <n v="5"/>
    <n v="3"/>
    <x v="2"/>
    <n v="1000"/>
    <n v="10568"/>
    <n v="39"/>
    <m/>
    <m/>
    <s v="mrt07-0946"/>
  </r>
  <r>
    <s v="J"/>
    <n v="1"/>
    <s v="G"/>
    <s v="I"/>
    <s v="Sequence"/>
    <s v="{}&gt;"/>
    <m/>
    <m/>
    <b v="1"/>
    <b v="1"/>
    <b v="1"/>
    <x v="1"/>
    <x v="1"/>
    <s v="L2_impr"/>
    <x v="0"/>
    <n v="1"/>
    <n v="0.395841104666945"/>
    <n v="0.40293652314435702"/>
    <n v="0.40074413489282601"/>
    <m/>
    <x v="0"/>
    <m/>
    <n v="0.28010699735864197"/>
    <m/>
    <m/>
    <m/>
    <n v="1"/>
    <n v="0.64005349867932104"/>
    <n v="36"/>
    <n v="20"/>
    <n v="6.125"/>
    <n v="25"/>
    <n v="1.44444444444444"/>
    <n v="4.12698412698412E-2"/>
    <n v="10568"/>
    <n v="0"/>
    <n v="0"/>
    <n v="9454"/>
    <s v="MatchingAlgGreedyImp-Seq-D1M1N10S1B1"/>
    <n v="9"/>
    <n v="2"/>
    <n v="5"/>
    <n v="3"/>
    <x v="2"/>
    <n v="1000"/>
    <n v="10568"/>
    <n v="39"/>
    <n v="5"/>
    <n v="60"/>
    <s v="mrt07-0946"/>
  </r>
  <r>
    <s v="J"/>
    <n v="1"/>
    <s v="G"/>
    <s v="I"/>
    <s v="Sequence"/>
    <s v="{}&gt;"/>
    <m/>
    <m/>
    <b v="1"/>
    <b v="1"/>
    <b v="1"/>
    <x v="1"/>
    <x v="2"/>
    <s v="L2_impr"/>
    <x v="1"/>
    <n v="1"/>
    <n v="0.40355193170463999"/>
    <n v="0.40973903920565302"/>
    <n v="0.40781623277461698"/>
    <n v="0.40355193170463999"/>
    <x v="2"/>
    <n v="-7.7108270376953702E-3"/>
    <n v="0.25965927954847201"/>
    <n v="0.25965927954847201"/>
    <n v="0"/>
    <n v="2.0447717810169699E-2"/>
    <n v="1"/>
    <n v="0.62982963977423601"/>
    <n v="34"/>
    <n v="19"/>
    <n v="6.125"/>
    <n v="25"/>
    <n v="1.47058823529411"/>
    <n v="4.4563279857397498E-2"/>
    <n v="10568"/>
    <n v="0"/>
    <n v="0"/>
    <n v="11089"/>
    <s v="MatchingAlgGreedyImp-Seq-D1M1N10S1B1"/>
    <n v="9"/>
    <n v="2"/>
    <n v="5"/>
    <n v="3"/>
    <x v="2"/>
    <n v="1000"/>
    <n v="10568"/>
    <n v="39"/>
    <n v="5"/>
    <n v="60"/>
    <s v="mrt07-0946"/>
  </r>
  <r>
    <s v="J"/>
    <n v="1"/>
    <s v="G"/>
    <s v="I"/>
    <s v="Sequence"/>
    <s v="{}&gt;"/>
    <m/>
    <m/>
    <b v="1"/>
    <b v="1"/>
    <b v="1"/>
    <x v="1"/>
    <x v="3"/>
    <s v="L2_impr"/>
    <x v="1"/>
    <n v="1"/>
    <n v="0.40355193170463999"/>
    <n v="0.40973903920565302"/>
    <n v="0.40781623277461698"/>
    <n v="0.40355193170463999"/>
    <x v="2"/>
    <n v="-7.7108270376953702E-3"/>
    <n v="0.25965927954847201"/>
    <n v="0.25965927954847201"/>
    <n v="0"/>
    <n v="2.0447717810169699E-2"/>
    <n v="1"/>
    <n v="0.62982963977423601"/>
    <n v="34"/>
    <n v="19"/>
    <n v="6.125"/>
    <n v="25"/>
    <n v="1.47058823529411"/>
    <n v="4.4563279857397498E-2"/>
    <n v="10568"/>
    <n v="0"/>
    <n v="0"/>
    <n v="11089"/>
    <s v="MatchingAlgGreedyImp-Seq-D1M1N10S1B1"/>
    <n v="9"/>
    <n v="2"/>
    <n v="5"/>
    <n v="3"/>
    <x v="2"/>
    <n v="1000"/>
    <n v="10568"/>
    <n v="39"/>
    <n v="5"/>
    <n v="60"/>
    <s v="mrt07-0946"/>
  </r>
  <r>
    <s v="K"/>
    <n v="1"/>
    <m/>
    <m/>
    <m/>
    <m/>
    <m/>
    <m/>
    <b v="0"/>
    <b v="1"/>
    <b v="1"/>
    <x v="0"/>
    <x v="0"/>
    <s v="L2_impr"/>
    <x v="0"/>
    <n v="1"/>
    <n v="0.68923979414780601"/>
    <n v="0.69070264868568798"/>
    <n v="0.69740526029515304"/>
    <m/>
    <x v="0"/>
    <m/>
    <n v="1"/>
    <m/>
    <m/>
    <m/>
    <n v="1"/>
    <n v="1"/>
    <n v="71"/>
    <n v="20"/>
    <n v="3.22727272727272"/>
    <n v="26"/>
    <n v="1.18309859154929"/>
    <n v="1.6901408450704199E-2"/>
    <n v="12723"/>
    <n v="0"/>
    <n v="0"/>
    <n v="11000"/>
    <s v="MatchingAlgGreedyImp-Seq-D1M1N10S1B1"/>
    <n v="4"/>
    <n v="6"/>
    <n v="4"/>
    <n v="1"/>
    <x v="2"/>
    <n v="1000"/>
    <n v="12723"/>
    <n v="25"/>
    <m/>
    <m/>
    <s v="mrt07-0946"/>
  </r>
  <r>
    <s v="K"/>
    <n v="1"/>
    <s v="K"/>
    <s v="O"/>
    <s v="Sequence"/>
    <s v="{}&gt;"/>
    <m/>
    <m/>
    <b v="1"/>
    <b v="1"/>
    <b v="1"/>
    <x v="1"/>
    <x v="1"/>
    <s v="L2_impr"/>
    <x v="0"/>
    <n v="1"/>
    <n v="0.727444321930383"/>
    <n v="0.72990579936111599"/>
    <n v="0.72990579936111599"/>
    <m/>
    <x v="0"/>
    <m/>
    <n v="0.99527069072806396"/>
    <m/>
    <m/>
    <m/>
    <n v="0.99997499124693601"/>
    <n v="0.99762284098749998"/>
    <n v="63"/>
    <n v="20"/>
    <n v="3.5"/>
    <n v="22"/>
    <n v="1.2063492063492001"/>
    <n v="1.9457245263696799E-2"/>
    <n v="12723"/>
    <n v="0"/>
    <n v="0"/>
    <n v="7000"/>
    <s v="MatchingAlgGreedyImp-Seq-D1M1N10S1B1"/>
    <n v="4"/>
    <n v="6"/>
    <n v="4"/>
    <n v="1"/>
    <x v="2"/>
    <n v="1000"/>
    <n v="12723"/>
    <n v="25"/>
    <n v="5"/>
    <n v="60"/>
    <s v="mrt07-0946"/>
  </r>
  <r>
    <s v="K"/>
    <n v="1"/>
    <s v="K"/>
    <s v="O"/>
    <s v="Sequence"/>
    <s v="{}&gt;"/>
    <m/>
    <m/>
    <b v="1"/>
    <b v="1"/>
    <b v="1"/>
    <x v="1"/>
    <x v="2"/>
    <s v="L2_impr"/>
    <x v="1"/>
    <n v="1"/>
    <n v="0.47926874978041001"/>
    <n v="0.49984297193604299"/>
    <n v="0.51148135563285602"/>
    <n v="0.47926874978041001"/>
    <x v="2"/>
    <n v="0.24817557214997299"/>
    <n v="0.41287487343291601"/>
    <n v="0.41287487343291601"/>
    <n v="0"/>
    <n v="0.582395817295147"/>
    <n v="0.98917120992347296"/>
    <n v="0.70102304167819496"/>
    <n v="63"/>
    <n v="19"/>
    <n v="4.3333333333333304"/>
    <n v="26"/>
    <n v="1.26984126984126"/>
    <n v="2.04813108038914E-2"/>
    <n v="12723"/>
    <n v="0"/>
    <n v="0"/>
    <n v="15513"/>
    <s v="MatchingAlgGreedyImp-Seq-D1M1N10S1B1"/>
    <n v="4"/>
    <n v="6"/>
    <n v="4"/>
    <n v="1"/>
    <x v="2"/>
    <n v="1000"/>
    <n v="12723"/>
    <n v="25"/>
    <n v="5"/>
    <n v="60"/>
    <s v="mrt07-0946"/>
  </r>
  <r>
    <s v="K"/>
    <n v="1"/>
    <s v="K"/>
    <s v="O"/>
    <s v="Sequence"/>
    <s v="{}&gt;"/>
    <m/>
    <m/>
    <b v="1"/>
    <b v="1"/>
    <b v="1"/>
    <x v="1"/>
    <x v="3"/>
    <s v="L2_impr"/>
    <x v="1"/>
    <n v="1"/>
    <n v="0.47926874978041001"/>
    <n v="0.49984297193604299"/>
    <n v="0.51148135563285602"/>
    <n v="0.47926874978041001"/>
    <x v="2"/>
    <n v="0.24817557214997299"/>
    <n v="0.41287487343291601"/>
    <n v="0.41287487343291601"/>
    <n v="0"/>
    <n v="0.582395817295147"/>
    <n v="0.98917120992347296"/>
    <n v="0.70102304167819496"/>
    <n v="63"/>
    <n v="19"/>
    <n v="4.3333333333333304"/>
    <n v="26"/>
    <n v="1.26984126984126"/>
    <n v="2.04813108038914E-2"/>
    <n v="12723"/>
    <n v="0"/>
    <n v="0"/>
    <n v="15513"/>
    <s v="MatchingAlgGreedyImp-Seq-D1M1N10S1B1"/>
    <n v="4"/>
    <n v="6"/>
    <n v="4"/>
    <n v="1"/>
    <x v="2"/>
    <n v="1000"/>
    <n v="12723"/>
    <n v="25"/>
    <n v="5"/>
    <n v="60"/>
    <s v="mrt07-0946"/>
  </r>
  <r>
    <s v="L"/>
    <n v="1"/>
    <m/>
    <m/>
    <m/>
    <m/>
    <m/>
    <m/>
    <b v="0"/>
    <b v="1"/>
    <b v="1"/>
    <x v="0"/>
    <x v="0"/>
    <s v="L2_impr"/>
    <x v="0"/>
    <n v="1"/>
    <n v="0.77955171739909301"/>
    <n v="0.78776628853569897"/>
    <n v="0.79677571578780004"/>
    <m/>
    <x v="0"/>
    <m/>
    <n v="1"/>
    <m/>
    <m/>
    <m/>
    <n v="1"/>
    <n v="1"/>
    <n v="71"/>
    <n v="20"/>
    <n v="3.2105263157894699"/>
    <n v="26"/>
    <n v="1.1549295774647801"/>
    <n v="1.6498993963782599E-2"/>
    <n v="11755"/>
    <n v="0"/>
    <n v="0"/>
    <n v="8485"/>
    <s v="MatchingAlgGreedyImp-Seq-D1M1N10S1B1"/>
    <n v="7"/>
    <n v="4"/>
    <n v="1"/>
    <n v="5"/>
    <x v="2"/>
    <n v="1000"/>
    <n v="11755"/>
    <n v="77"/>
    <m/>
    <m/>
    <s v="mrt07-0946"/>
  </r>
  <r>
    <s v="L"/>
    <n v="1"/>
    <s v="J"/>
    <s v="A"/>
    <s v="Sequence"/>
    <s v="{}&gt;"/>
    <m/>
    <m/>
    <b v="1"/>
    <b v="1"/>
    <b v="1"/>
    <x v="1"/>
    <x v="1"/>
    <s v="L2_impr"/>
    <x v="0"/>
    <n v="1"/>
    <n v="0.77897166377071503"/>
    <n v="0.78753283465061996"/>
    <n v="0.79719527864280304"/>
    <m/>
    <x v="0"/>
    <m/>
    <n v="0.99984060188727297"/>
    <m/>
    <m/>
    <m/>
    <n v="0.99929902819818295"/>
    <n v="0.99956981504272802"/>
    <n v="63"/>
    <n v="20"/>
    <n v="3.5333333333333301"/>
    <n v="22"/>
    <n v="1.17460317460317"/>
    <n v="1.8945212493599501E-2"/>
    <n v="11755"/>
    <n v="0"/>
    <n v="0"/>
    <n v="7195"/>
    <s v="MatchingAlgGreedyImp-Seq-D1M1N10S1B1"/>
    <n v="7"/>
    <n v="4"/>
    <n v="1"/>
    <n v="5"/>
    <x v="2"/>
    <n v="1000"/>
    <n v="11755"/>
    <n v="77"/>
    <n v="6"/>
    <n v="10"/>
    <s v="mrt07-0946"/>
  </r>
  <r>
    <s v="L"/>
    <n v="1"/>
    <s v="J"/>
    <s v="A"/>
    <s v="Sequence"/>
    <s v="{}&gt;"/>
    <m/>
    <m/>
    <b v="1"/>
    <b v="1"/>
    <b v="1"/>
    <x v="1"/>
    <x v="2"/>
    <s v="L2_impr"/>
    <x v="0"/>
    <n v="1"/>
    <n v="0.41480757902974702"/>
    <n v="0.50581324082133505"/>
    <n v="0.53494148871597902"/>
    <m/>
    <x v="0"/>
    <m/>
    <n v="0.33018987341772099"/>
    <m/>
    <m/>
    <m/>
    <n v="0.997355424565875"/>
    <n v="0.663772648991798"/>
    <n v="59"/>
    <n v="19"/>
    <n v="4.1666666666666599"/>
    <n v="36"/>
    <n v="1.3220338983050799"/>
    <n v="2.2793687901811799E-2"/>
    <n v="11755"/>
    <n v="0"/>
    <n v="0"/>
    <n v="21342"/>
    <s v="MatchingAlgGreedyImp-Seq-D1M1N10S1B1"/>
    <n v="7"/>
    <n v="4"/>
    <n v="1"/>
    <n v="5"/>
    <x v="2"/>
    <n v="1000"/>
    <n v="11755"/>
    <n v="77"/>
    <n v="6"/>
    <n v="10"/>
    <s v="mrt07-0946"/>
  </r>
  <r>
    <s v="L"/>
    <n v="1"/>
    <s v="J"/>
    <s v="A"/>
    <s v="Sequence"/>
    <s v="{}&gt;"/>
    <m/>
    <m/>
    <b v="1"/>
    <b v="1"/>
    <b v="1"/>
    <x v="1"/>
    <x v="3"/>
    <s v="L2_impr"/>
    <x v="0"/>
    <n v="1"/>
    <n v="0.42195356716640198"/>
    <n v="0.52571610690909598"/>
    <n v="0.55807929049135596"/>
    <n v="0.41480757902974702"/>
    <x v="90"/>
    <n v="0.357018096604313"/>
    <n v="0.33306696499920002"/>
    <n v="0.33018987341772099"/>
    <n v="2.8770915814793599E-3"/>
    <n v="0.66677363688807201"/>
    <n v="0.99601720567149898"/>
    <n v="0.66454208533534997"/>
    <n v="62"/>
    <n v="20"/>
    <n v="4.1578947368421"/>
    <n v="38"/>
    <n v="1.32258064516129"/>
    <n v="2.1681649920676799E-2"/>
    <n v="11755"/>
    <n v="0"/>
    <n v="0"/>
    <n v="21319"/>
    <s v="MatchingAlgGreedyImp-Seq-D1M1N10S1B1"/>
    <n v="7"/>
    <n v="4"/>
    <n v="1"/>
    <n v="5"/>
    <x v="2"/>
    <n v="1000"/>
    <n v="11755"/>
    <n v="77"/>
    <n v="6"/>
    <n v="10"/>
    <s v="mrt07-0946"/>
  </r>
  <r>
    <s v="M"/>
    <n v="1"/>
    <m/>
    <m/>
    <m/>
    <m/>
    <m/>
    <m/>
    <b v="0"/>
    <b v="1"/>
    <b v="1"/>
    <x v="0"/>
    <x v="0"/>
    <s v="L2_impr"/>
    <x v="0"/>
    <n v="1"/>
    <n v="0.88790797201094496"/>
    <n v="0.88790797201094496"/>
    <n v="0.88790797201094496"/>
    <m/>
    <x v="0"/>
    <m/>
    <n v="1"/>
    <m/>
    <m/>
    <m/>
    <n v="1"/>
    <n v="1"/>
    <n v="50"/>
    <n v="20"/>
    <n v="3.375"/>
    <n v="24"/>
    <n v="1.2"/>
    <n v="2.4489795918367301E-2"/>
    <n v="11039"/>
    <n v="0"/>
    <n v="0"/>
    <n v="7486"/>
    <s v="MatchingAlgGreedyImp-Seq-D1M1N10S1B1"/>
    <n v="7"/>
    <n v="2"/>
    <n v="5"/>
    <n v="2"/>
    <x v="2"/>
    <n v="1000"/>
    <n v="11039"/>
    <n v="23"/>
    <m/>
    <m/>
    <s v="mrt07-0946"/>
  </r>
  <r>
    <s v="M"/>
    <n v="1"/>
    <s v="I"/>
    <s v="J"/>
    <s v="Sequence"/>
    <s v="{}&gt;"/>
    <m/>
    <m/>
    <b v="1"/>
    <b v="1"/>
    <b v="1"/>
    <x v="1"/>
    <x v="1"/>
    <s v="L2_impr"/>
    <x v="0"/>
    <n v="1"/>
    <n v="0.878835157434527"/>
    <n v="0.878835157434527"/>
    <n v="0.878835157434527"/>
    <m/>
    <x v="0"/>
    <m/>
    <n v="1"/>
    <m/>
    <m/>
    <m/>
    <n v="1"/>
    <n v="1"/>
    <n v="46"/>
    <n v="20"/>
    <n v="3.5714285714285698"/>
    <n v="22"/>
    <n v="1.2173913043478199"/>
    <n v="2.70531400966183E-2"/>
    <n v="11039"/>
    <n v="0"/>
    <n v="0"/>
    <n v="5000"/>
    <s v="MatchingAlgGreedyImp-Seq-D1M1N10S1B1"/>
    <n v="7"/>
    <n v="2"/>
    <n v="5"/>
    <n v="2"/>
    <x v="2"/>
    <n v="1000"/>
    <n v="11039"/>
    <n v="23"/>
    <n v="6"/>
    <n v="0"/>
    <s v="mrt07-0946"/>
  </r>
  <r>
    <s v="M"/>
    <n v="1"/>
    <s v="I"/>
    <s v="J"/>
    <s v="Sequence"/>
    <s v="{}&gt;"/>
    <m/>
    <m/>
    <b v="1"/>
    <b v="1"/>
    <b v="1"/>
    <x v="1"/>
    <x v="2"/>
    <s v="L2_impr"/>
    <x v="0"/>
    <n v="1"/>
    <n v="0.31913167624024502"/>
    <n v="0.32030399090671602"/>
    <n v="0.32030399090671602"/>
    <m/>
    <x v="0"/>
    <m/>
    <n v="0.23810965094425901"/>
    <m/>
    <m/>
    <m/>
    <n v="1"/>
    <n v="0.61905482547212898"/>
    <n v="39"/>
    <n v="19"/>
    <n v="6.4285714285714199"/>
    <n v="22"/>
    <n v="1.3846153846153799"/>
    <n v="3.6437246963562701E-2"/>
    <n v="11039"/>
    <n v="0"/>
    <n v="0"/>
    <n v="13632"/>
    <s v="MatchingAlgGreedyImp-Seq-D1M1N10S1B1"/>
    <n v="7"/>
    <n v="2"/>
    <n v="5"/>
    <n v="2"/>
    <x v="2"/>
    <n v="1000"/>
    <n v="11039"/>
    <n v="23"/>
    <n v="6"/>
    <n v="0"/>
    <s v="mrt07-0946"/>
  </r>
  <r>
    <s v="M"/>
    <n v="1"/>
    <s v="I"/>
    <s v="J"/>
    <s v="Sequence"/>
    <s v="{}&gt;"/>
    <m/>
    <m/>
    <b v="1"/>
    <b v="1"/>
    <b v="1"/>
    <x v="1"/>
    <x v="3"/>
    <s v="L2_impr"/>
    <x v="0"/>
    <n v="1"/>
    <n v="0.32179795641304598"/>
    <n v="0.32420460881165097"/>
    <n v="0.32420460881165097"/>
    <n v="0.31913167624024502"/>
    <x v="91"/>
    <n v="0.55703720102148102"/>
    <n v="0.23810965094425901"/>
    <n v="0.23810965094425901"/>
    <n v="0"/>
    <n v="0.76189034905574005"/>
    <n v="1"/>
    <n v="0.61905482547212898"/>
    <n v="42"/>
    <n v="20"/>
    <n v="5.6666666666666599"/>
    <n v="25"/>
    <n v="1.38095238095238"/>
    <n v="3.3681765389082401E-2"/>
    <n v="11039"/>
    <n v="0"/>
    <n v="0"/>
    <n v="14474"/>
    <s v="MatchingAlgGreedyImp-Seq-D1M1N10S1B1"/>
    <n v="7"/>
    <n v="2"/>
    <n v="5"/>
    <n v="2"/>
    <x v="2"/>
    <n v="1000"/>
    <n v="11039"/>
    <n v="23"/>
    <n v="6"/>
    <n v="0"/>
    <s v="mrt07-0946"/>
  </r>
  <r>
    <s v="N"/>
    <n v="1"/>
    <m/>
    <m/>
    <m/>
    <m/>
    <m/>
    <m/>
    <b v="0"/>
    <b v="1"/>
    <b v="1"/>
    <x v="0"/>
    <x v="0"/>
    <s v="L2_impr"/>
    <x v="0"/>
    <n v="1"/>
    <n v="0.779751770829339"/>
    <n v="0.779751770829339"/>
    <n v="0.79258548465879497"/>
    <m/>
    <x v="0"/>
    <m/>
    <n v="1"/>
    <m/>
    <m/>
    <m/>
    <n v="1"/>
    <n v="1"/>
    <n v="57"/>
    <n v="20"/>
    <n v="3.4285714285714199"/>
    <n v="19"/>
    <n v="1.1578947368421"/>
    <n v="2.06766917293233E-2"/>
    <n v="12682"/>
    <n v="0"/>
    <n v="0"/>
    <n v="6516"/>
    <s v="MatchingAlgGreedyImp-Seq-D1M1N10S1B1"/>
    <n v="8"/>
    <n v="3"/>
    <n v="2"/>
    <n v="2"/>
    <x v="2"/>
    <n v="1000"/>
    <n v="12682"/>
    <n v="40"/>
    <m/>
    <m/>
    <s v="mrt07-0946"/>
  </r>
  <r>
    <s v="N"/>
    <n v="1"/>
    <s v="I"/>
    <s v="D"/>
    <s v="Sequence"/>
    <s v="{}&gt;"/>
    <m/>
    <m/>
    <b v="1"/>
    <b v="1"/>
    <b v="1"/>
    <x v="1"/>
    <x v="1"/>
    <s v="L2_impr"/>
    <x v="0"/>
    <n v="1"/>
    <n v="0.81235886356178"/>
    <n v="0.81235886356178"/>
    <n v="0.81936023532677105"/>
    <m/>
    <x v="0"/>
    <m/>
    <n v="0.99291679881594197"/>
    <m/>
    <m/>
    <m/>
    <n v="1"/>
    <n v="0.99645839940797098"/>
    <n v="53"/>
    <n v="20"/>
    <n v="3.6666666666666599"/>
    <n v="17"/>
    <n v="1.1698113207547101"/>
    <n v="2.2496371552975299E-2"/>
    <n v="12682"/>
    <n v="0"/>
    <n v="0"/>
    <n v="4516"/>
    <s v="MatchingAlgGreedyImp-Seq-D1M1N10S1B1"/>
    <n v="8"/>
    <n v="3"/>
    <n v="2"/>
    <n v="2"/>
    <x v="2"/>
    <n v="1000"/>
    <n v="12682"/>
    <n v="40"/>
    <n v="101"/>
    <n v="0"/>
    <s v="mrt07-0946"/>
  </r>
  <r>
    <s v="N"/>
    <n v="1"/>
    <s v="I"/>
    <s v="D"/>
    <s v="Sequence"/>
    <s v="{}&gt;"/>
    <m/>
    <m/>
    <b v="1"/>
    <b v="1"/>
    <b v="1"/>
    <x v="1"/>
    <x v="2"/>
    <s v="L2_impr"/>
    <x v="0"/>
    <n v="1"/>
    <n v="0.714894909696979"/>
    <n v="0.73686376284447996"/>
    <n v="0.74915222130946002"/>
    <m/>
    <x v="0"/>
    <m/>
    <n v="0.78852074682936402"/>
    <m/>
    <m/>
    <m/>
    <n v="0.99077228847245802"/>
    <n v="0.88964651765091096"/>
    <n v="57"/>
    <n v="19"/>
    <n v="3.71428571428571"/>
    <n v="21"/>
    <n v="1.1929824561403499"/>
    <n v="2.13032581453634E-2"/>
    <n v="12682"/>
    <n v="0"/>
    <n v="0"/>
    <n v="6782"/>
    <s v="MatchingAlgGreedyImp-Seq-D1M1N10S1B1"/>
    <n v="8"/>
    <n v="3"/>
    <n v="2"/>
    <n v="2"/>
    <x v="2"/>
    <n v="1000"/>
    <n v="12682"/>
    <n v="40"/>
    <n v="101"/>
    <n v="0"/>
    <s v="mrt07-0946"/>
  </r>
  <r>
    <s v="N"/>
    <n v="1"/>
    <s v="I"/>
    <s v="D"/>
    <s v="Sequence"/>
    <s v="{}&gt;"/>
    <m/>
    <m/>
    <b v="1"/>
    <b v="1"/>
    <b v="1"/>
    <x v="1"/>
    <x v="3"/>
    <s v="L2_impr"/>
    <x v="0"/>
    <n v="1"/>
    <n v="0.73150424838471495"/>
    <n v="0.75485827030722197"/>
    <n v="0.76830320778251804"/>
    <n v="0.714894909696979"/>
    <x v="92"/>
    <n v="8.0854615177064798E-2"/>
    <n v="0.821446325701084"/>
    <n v="0.78852074682936402"/>
    <n v="3.2925578871719999E-2"/>
    <n v="0.171470473114857"/>
    <n v="0.99698324815445705"/>
    <n v="0.90921478692777102"/>
    <n v="58"/>
    <n v="20"/>
    <n v="3.8571428571428501"/>
    <n v="22"/>
    <n v="1.2068965517241299"/>
    <n v="2.1173623714458498E-2"/>
    <n v="12682"/>
    <n v="0"/>
    <n v="0"/>
    <n v="5762"/>
    <s v="MatchingAlgGreedyImp-Seq-D1M1N10S1B1"/>
    <n v="8"/>
    <n v="3"/>
    <n v="2"/>
    <n v="2"/>
    <x v="2"/>
    <n v="1000"/>
    <n v="12682"/>
    <n v="40"/>
    <n v="101"/>
    <n v="0"/>
    <s v="mrt07-0946"/>
  </r>
  <r>
    <s v="P"/>
    <n v="1"/>
    <m/>
    <m/>
    <m/>
    <m/>
    <m/>
    <m/>
    <b v="0"/>
    <b v="1"/>
    <b v="1"/>
    <x v="0"/>
    <x v="0"/>
    <s v="L2_impr"/>
    <x v="0"/>
    <n v="1"/>
    <n v="0.84348188709255201"/>
    <n v="0.86840147677675095"/>
    <n v="0.86876033621906701"/>
    <m/>
    <x v="0"/>
    <m/>
    <n v="1"/>
    <m/>
    <m/>
    <m/>
    <n v="1"/>
    <n v="1"/>
    <n v="64"/>
    <n v="20"/>
    <n v="3.1666666666666599"/>
    <n v="14"/>
    <n v="1.09375"/>
    <n v="1.7361111111111101E-2"/>
    <n v="17001"/>
    <n v="0"/>
    <n v="0"/>
    <n v="8574"/>
    <s v="MatchingAlgGreedyImp-Seq-D1M1N10S1B1"/>
    <n v="8"/>
    <n v="4"/>
    <n v="0"/>
    <n v="2"/>
    <x v="2"/>
    <n v="1000"/>
    <n v="17001"/>
    <n v="39"/>
    <m/>
    <m/>
    <s v="mrt07-0946"/>
  </r>
  <r>
    <s v="P"/>
    <n v="1"/>
    <s v="G"/>
    <s v="J"/>
    <s v="Sequence"/>
    <s v="{}&gt;"/>
    <m/>
    <m/>
    <b v="1"/>
    <b v="1"/>
    <b v="1"/>
    <x v="1"/>
    <x v="1"/>
    <s v="L2_impr"/>
    <x v="0"/>
    <n v="1"/>
    <n v="0.97255574614065099"/>
    <n v="0.97255574614065099"/>
    <n v="0.97224821236727998"/>
    <m/>
    <x v="0"/>
    <m/>
    <n v="1"/>
    <m/>
    <m/>
    <m/>
    <n v="1"/>
    <n v="1"/>
    <n v="56"/>
    <n v="20"/>
    <n v="3.75"/>
    <n v="10"/>
    <n v="1.1071428571428501"/>
    <n v="2.0129870129870098E-2"/>
    <n v="17001"/>
    <n v="0"/>
    <n v="0"/>
    <n v="4574"/>
    <s v="MatchingAlgGreedyImp-Seq-D1M1N10S1B1"/>
    <n v="8"/>
    <n v="4"/>
    <n v="0"/>
    <n v="2"/>
    <x v="2"/>
    <n v="1000"/>
    <n v="17001"/>
    <n v="39"/>
    <n v="101"/>
    <n v="0"/>
    <s v="mrt07-0946"/>
  </r>
  <r>
    <s v="P"/>
    <n v="1"/>
    <s v="G"/>
    <s v="J"/>
    <s v="Sequence"/>
    <s v="{}&gt;"/>
    <m/>
    <m/>
    <b v="1"/>
    <b v="1"/>
    <b v="1"/>
    <x v="1"/>
    <x v="2"/>
    <s v="L2_impr"/>
    <x v="0"/>
    <n v="1"/>
    <n v="0.90396315516955295"/>
    <n v="0.90396315516955295"/>
    <n v="0.90231312047862799"/>
    <m/>
    <x v="0"/>
    <m/>
    <n v="0.92697505197505103"/>
    <m/>
    <m/>
    <m/>
    <n v="1"/>
    <n v="0.96348752598752596"/>
    <n v="55"/>
    <n v="19"/>
    <n v="3.7777777777777701"/>
    <n v="12"/>
    <n v="1.1272727272727201"/>
    <n v="2.0875420875420801E-2"/>
    <n v="17001"/>
    <n v="0"/>
    <n v="0"/>
    <n v="5822"/>
    <s v="MatchingAlgGreedyImp-Seq-D1M1N10S1B1"/>
    <n v="8"/>
    <n v="4"/>
    <n v="0"/>
    <n v="2"/>
    <x v="2"/>
    <n v="1000"/>
    <n v="17001"/>
    <n v="39"/>
    <n v="101"/>
    <n v="0"/>
    <s v="mrt07-0946"/>
  </r>
  <r>
    <s v="P"/>
    <n v="1"/>
    <s v="G"/>
    <s v="J"/>
    <s v="Sequence"/>
    <s v="{}&gt;"/>
    <m/>
    <m/>
    <b v="1"/>
    <b v="1"/>
    <b v="1"/>
    <x v="1"/>
    <x v="3"/>
    <s v="L2_impr"/>
    <x v="0"/>
    <n v="1"/>
    <n v="0.97255574614065099"/>
    <n v="0.972338784356931"/>
    <n v="0.97201044109373402"/>
    <n v="0.90396315516955295"/>
    <x v="93"/>
    <n v="0"/>
    <n v="1"/>
    <n v="0.92697505197505103"/>
    <n v="7.3024948024947994E-2"/>
    <n v="0"/>
    <n v="1"/>
    <n v="1"/>
    <n v="58"/>
    <n v="21"/>
    <n v="3.75"/>
    <n v="10"/>
    <n v="1.1034482758620601"/>
    <n v="1.9358741681790598E-2"/>
    <n v="17001"/>
    <n v="0"/>
    <n v="0"/>
    <n v="4574"/>
    <s v="MatchingAlgGreedyImp-Seq-D1M1N10S1B1"/>
    <n v="8"/>
    <n v="4"/>
    <n v="0"/>
    <n v="2"/>
    <x v="2"/>
    <n v="1000"/>
    <n v="17001"/>
    <n v="39"/>
    <n v="101"/>
    <n v="0"/>
    <s v="mrt07-0946"/>
  </r>
  <r>
    <s v="Q"/>
    <n v="1"/>
    <m/>
    <m/>
    <m/>
    <m/>
    <m/>
    <m/>
    <b v="0"/>
    <b v="1"/>
    <b v="1"/>
    <x v="0"/>
    <x v="0"/>
    <s v="L2_impr"/>
    <x v="0"/>
    <n v="1"/>
    <n v="0.76082933377259598"/>
    <n v="0.76532505034243803"/>
    <n v="0.76541217020153896"/>
    <m/>
    <x v="0"/>
    <m/>
    <n v="1"/>
    <m/>
    <m/>
    <m/>
    <n v="1"/>
    <n v="1"/>
    <n v="76"/>
    <n v="20"/>
    <n v="3.1052631578947301"/>
    <n v="22"/>
    <n v="1.1315789473684199"/>
    <n v="1.50877192982456E-2"/>
    <n v="13604"/>
    <n v="0"/>
    <n v="0"/>
    <n v="9566"/>
    <s v="MatchingAlgGreedyImp-Seq-D1M1N10S1B1"/>
    <n v="6"/>
    <n v="7"/>
    <n v="2"/>
    <n v="1"/>
    <x v="2"/>
    <n v="1000"/>
    <n v="13604"/>
    <n v="32"/>
    <m/>
    <m/>
    <s v="mrt07-0946"/>
  </r>
  <r>
    <s v="Q"/>
    <n v="1"/>
    <s v="J"/>
    <s v="T"/>
    <s v="Sequence"/>
    <s v="{}&gt;"/>
    <m/>
    <m/>
    <b v="1"/>
    <b v="1"/>
    <b v="1"/>
    <x v="1"/>
    <x v="1"/>
    <s v="L2_impr"/>
    <x v="0"/>
    <n v="1"/>
    <n v="0.81968911760920005"/>
    <n v="0.82388012842464997"/>
    <n v="0.823253440658125"/>
    <m/>
    <x v="0"/>
    <m/>
    <n v="0.98005278651913497"/>
    <m/>
    <m/>
    <m/>
    <n v="1"/>
    <n v="0.99002639325956698"/>
    <n v="68"/>
    <n v="20"/>
    <n v="3.4"/>
    <n v="18"/>
    <n v="1.1470588235294099"/>
    <n v="1.71202809482001E-2"/>
    <n v="13604"/>
    <n v="0"/>
    <n v="0"/>
    <n v="6520"/>
    <s v="MatchingAlgGreedyImp-Seq-D1M1N10S1B1"/>
    <n v="6"/>
    <n v="7"/>
    <n v="2"/>
    <n v="1"/>
    <x v="2"/>
    <n v="1000"/>
    <n v="13604"/>
    <n v="32"/>
    <n v="5"/>
    <n v="60"/>
    <s v="mrt07-0946"/>
  </r>
  <r>
    <s v="Q"/>
    <n v="1"/>
    <s v="J"/>
    <s v="T"/>
    <s v="Sequence"/>
    <s v="{}&gt;"/>
    <m/>
    <m/>
    <b v="1"/>
    <b v="1"/>
    <b v="1"/>
    <x v="1"/>
    <x v="2"/>
    <s v="L2_impr"/>
    <x v="1"/>
    <n v="1"/>
    <n v="0.51211735937191805"/>
    <n v="0.50984595609646499"/>
    <n v="0.51451920154909803"/>
    <n v="0.51211735937191805"/>
    <x v="2"/>
    <n v="0.307571758237282"/>
    <n v="0.54347609064590197"/>
    <n v="0.54347609064590197"/>
    <n v="0"/>
    <n v="0.436576695873233"/>
    <n v="0.98679372313428904"/>
    <n v="0.765134906890095"/>
    <n v="90"/>
    <n v="19"/>
    <n v="3.1153846153846101"/>
    <n v="30"/>
    <n v="1.1555555555555499"/>
    <n v="1.2983770287141001E-2"/>
    <n v="13604"/>
    <n v="0"/>
    <n v="0"/>
    <n v="16798"/>
    <s v="MatchingAlgGreedyImp-Seq-D1M1N10S1B1"/>
    <n v="6"/>
    <n v="7"/>
    <n v="2"/>
    <n v="1"/>
    <x v="2"/>
    <n v="1000"/>
    <n v="13604"/>
    <n v="32"/>
    <n v="5"/>
    <n v="60"/>
    <s v="mrt07-0946"/>
  </r>
  <r>
    <s v="Q"/>
    <n v="1"/>
    <s v="J"/>
    <s v="T"/>
    <s v="Sequence"/>
    <s v="{}&gt;"/>
    <m/>
    <m/>
    <b v="1"/>
    <b v="1"/>
    <b v="1"/>
    <x v="1"/>
    <x v="3"/>
    <s v="L2_impr"/>
    <x v="1"/>
    <n v="1"/>
    <n v="0.51211735937191805"/>
    <n v="0.50984595609646499"/>
    <n v="0.51451920154909803"/>
    <n v="0.51211735937191805"/>
    <x v="2"/>
    <n v="0.307571758237282"/>
    <n v="0.54347609064590197"/>
    <n v="0.54347609064590197"/>
    <n v="0"/>
    <n v="0.436576695873233"/>
    <n v="0.98679372313428904"/>
    <n v="0.765134906890095"/>
    <n v="90"/>
    <n v="19"/>
    <n v="3.1153846153846101"/>
    <n v="30"/>
    <n v="1.1555555555555499"/>
    <n v="1.2983770287141001E-2"/>
    <n v="13604"/>
    <n v="0"/>
    <n v="0"/>
    <n v="16798"/>
    <s v="MatchingAlgGreedyImp-Seq-D1M1N10S1B1"/>
    <n v="6"/>
    <n v="7"/>
    <n v="2"/>
    <n v="1"/>
    <x v="2"/>
    <n v="1000"/>
    <n v="13604"/>
    <n v="32"/>
    <n v="5"/>
    <n v="60"/>
    <s v="mrt07-0946"/>
  </r>
  <r>
    <s v="S"/>
    <n v="1"/>
    <m/>
    <m/>
    <m/>
    <m/>
    <m/>
    <m/>
    <b v="0"/>
    <b v="1"/>
    <b v="1"/>
    <x v="0"/>
    <x v="0"/>
    <s v="L2_impr"/>
    <x v="0"/>
    <n v="1"/>
    <n v="0.88323142023414103"/>
    <n v="0.88323142023414103"/>
    <n v="0.88356562090837099"/>
    <m/>
    <x v="0"/>
    <m/>
    <n v="1"/>
    <m/>
    <m/>
    <m/>
    <n v="1"/>
    <n v="1"/>
    <n v="52"/>
    <n v="20"/>
    <n v="4.0833333333333304"/>
    <n v="20"/>
    <n v="1.2307692307692299"/>
    <n v="2.4132730015082898E-2"/>
    <n v="9486"/>
    <n v="0"/>
    <n v="0"/>
    <n v="4164"/>
    <s v="MatchingAlgGreedyImp-Seq-D1M1N10S1B1"/>
    <n v="5"/>
    <n v="2"/>
    <n v="4"/>
    <n v="2"/>
    <x v="2"/>
    <n v="1000"/>
    <n v="9486"/>
    <n v="21"/>
    <m/>
    <m/>
    <s v="mrt07-0946"/>
  </r>
  <r>
    <s v="S"/>
    <n v="1"/>
    <s v="P"/>
    <s v="S"/>
    <s v="Sequence"/>
    <s v="{}&gt;"/>
    <m/>
    <m/>
    <b v="1"/>
    <b v="1"/>
    <b v="1"/>
    <x v="1"/>
    <x v="1"/>
    <s v="L2_impr"/>
    <x v="0"/>
    <n v="1"/>
    <n v="0.87622437201706704"/>
    <n v="0.87622437201706704"/>
    <n v="0.87632752996091101"/>
    <m/>
    <x v="0"/>
    <m/>
    <n v="1"/>
    <m/>
    <m/>
    <m/>
    <n v="1"/>
    <n v="1"/>
    <n v="48"/>
    <n v="20"/>
    <n v="4.5"/>
    <n v="18"/>
    <n v="1.25"/>
    <n v="2.6595744680851002E-2"/>
    <n v="9486"/>
    <n v="0"/>
    <n v="0"/>
    <n v="3314"/>
    <s v="MatchingAlgGreedyImp-Seq-D1M1N10S1B1"/>
    <n v="5"/>
    <n v="2"/>
    <n v="4"/>
    <n v="2"/>
    <x v="2"/>
    <n v="1000"/>
    <n v="9486"/>
    <n v="21"/>
    <n v="1"/>
    <n v="0"/>
    <s v="mrt07-0946"/>
  </r>
  <r>
    <s v="S"/>
    <n v="1"/>
    <s v="P"/>
    <s v="S"/>
    <s v="Sequence"/>
    <s v="{}&gt;"/>
    <m/>
    <m/>
    <b v="1"/>
    <b v="1"/>
    <b v="1"/>
    <x v="1"/>
    <x v="2"/>
    <s v="L2_impr"/>
    <x v="0"/>
    <n v="1"/>
    <n v="0.850895768852856"/>
    <n v="0.85957340074674804"/>
    <n v="0.859378428971179"/>
    <m/>
    <x v="0"/>
    <m/>
    <n v="0.98754841278459404"/>
    <m/>
    <m/>
    <m/>
    <n v="1"/>
    <n v="0.99377420639229697"/>
    <n v="50"/>
    <n v="19"/>
    <n v="4.2727272727272698"/>
    <n v="19"/>
    <n v="1.24"/>
    <n v="2.53061224489795E-2"/>
    <n v="9486"/>
    <n v="0"/>
    <n v="0"/>
    <n v="4172"/>
    <s v="MatchingAlgGreedyImp-Seq-D1M1N10S1B1"/>
    <n v="5"/>
    <n v="2"/>
    <n v="4"/>
    <n v="2"/>
    <x v="2"/>
    <n v="1000"/>
    <n v="9486"/>
    <n v="21"/>
    <n v="1"/>
    <n v="0"/>
    <s v="mrt07-0946"/>
  </r>
  <r>
    <s v="S"/>
    <n v="1"/>
    <s v="P"/>
    <s v="S"/>
    <s v="Sequence"/>
    <s v="{}&gt;"/>
    <m/>
    <m/>
    <b v="1"/>
    <b v="1"/>
    <b v="1"/>
    <x v="1"/>
    <x v="3"/>
    <s v="L2_impr"/>
    <x v="0"/>
    <n v="1"/>
    <n v="0.87622437201706704"/>
    <n v="0.87622437201706704"/>
    <n v="0.87632752996091101"/>
    <n v="0.850895768852856"/>
    <x v="94"/>
    <n v="0"/>
    <n v="1"/>
    <n v="0.98754841278459404"/>
    <n v="1.24515872154051E-2"/>
    <n v="0"/>
    <n v="1"/>
    <n v="1"/>
    <n v="48"/>
    <n v="20"/>
    <n v="4.5"/>
    <n v="18"/>
    <n v="1.25"/>
    <n v="2.6595744680851002E-2"/>
    <n v="9486"/>
    <n v="0"/>
    <n v="0"/>
    <n v="3314"/>
    <s v="MatchingAlgGreedyImp-Seq-D1M1N10S1B1"/>
    <n v="5"/>
    <n v="2"/>
    <n v="4"/>
    <n v="2"/>
    <x v="2"/>
    <n v="1000"/>
    <n v="9486"/>
    <n v="21"/>
    <n v="1"/>
    <n v="0"/>
    <s v="mrt07-0946"/>
  </r>
  <r>
    <s v="T"/>
    <n v="1"/>
    <m/>
    <m/>
    <m/>
    <m/>
    <m/>
    <m/>
    <b v="0"/>
    <b v="1"/>
    <b v="1"/>
    <x v="0"/>
    <x v="0"/>
    <s v="L2_impr"/>
    <x v="0"/>
    <n v="1"/>
    <n v="0.83784603167976601"/>
    <n v="0.83784603167976601"/>
    <n v="0.83784603167976601"/>
    <m/>
    <x v="0"/>
    <m/>
    <n v="1"/>
    <m/>
    <m/>
    <m/>
    <n v="1"/>
    <n v="1"/>
    <n v="56"/>
    <n v="20"/>
    <n v="3.0588235294117601"/>
    <n v="23"/>
    <n v="1.1428571428571399"/>
    <n v="2.0779220779220699E-2"/>
    <n v="14557"/>
    <n v="0"/>
    <n v="0"/>
    <n v="8002"/>
    <s v="MatchingAlgGreedyImp-Seq-D1M1N10S1B1"/>
    <n v="8"/>
    <n v="3"/>
    <n v="4"/>
    <n v="2"/>
    <x v="2"/>
    <n v="1000"/>
    <n v="14557"/>
    <n v="29"/>
    <m/>
    <m/>
    <s v="mrt07-0946"/>
  </r>
  <r>
    <s v="T"/>
    <n v="1"/>
    <s v="F"/>
    <s v="B"/>
    <s v="Sequence"/>
    <s v="{}&gt;"/>
    <m/>
    <m/>
    <b v="1"/>
    <b v="1"/>
    <b v="1"/>
    <x v="1"/>
    <x v="1"/>
    <s v="L2_impr"/>
    <x v="0"/>
    <n v="1"/>
    <n v="0.83784603167976601"/>
    <n v="0.83784603167976601"/>
    <n v="0.83784603167976601"/>
    <m/>
    <x v="0"/>
    <m/>
    <n v="1"/>
    <m/>
    <m/>
    <m/>
    <n v="1"/>
    <n v="1"/>
    <n v="56"/>
    <n v="20"/>
    <n v="3.0588235294117601"/>
    <n v="23"/>
    <n v="1.1428571428571399"/>
    <n v="2.0779220779220699E-2"/>
    <n v="14557"/>
    <n v="0"/>
    <n v="0"/>
    <n v="8002"/>
    <s v="MatchingAlgGreedyImp-Seq-D1M1N10S1B1"/>
    <n v="8"/>
    <n v="3"/>
    <n v="4"/>
    <n v="2"/>
    <x v="2"/>
    <n v="1000"/>
    <n v="14557"/>
    <n v="29"/>
    <n v="5"/>
    <n v="60"/>
    <s v="mrt07-0946"/>
  </r>
  <r>
    <s v="T"/>
    <n v="1"/>
    <s v="F"/>
    <s v="B"/>
    <s v="Sequence"/>
    <s v="{}&gt;"/>
    <m/>
    <m/>
    <b v="1"/>
    <b v="1"/>
    <b v="1"/>
    <x v="1"/>
    <x v="2"/>
    <s v="L2_impr"/>
    <x v="1"/>
    <n v="1"/>
    <n v="0.72336957993787099"/>
    <n v="0.73670169902033"/>
    <n v="0.75039855303001102"/>
    <n v="0.72336957993787099"/>
    <x v="2"/>
    <n v="0.114476451741895"/>
    <n v="0.70175293019396301"/>
    <n v="0.70175293019396301"/>
    <n v="0"/>
    <n v="0.29824706980603599"/>
    <n v="0.99646518204312395"/>
    <n v="0.84910905611854304"/>
    <n v="63"/>
    <n v="19"/>
    <n v="3.2"/>
    <n v="29"/>
    <n v="1.17460317460317"/>
    <n v="1.8945212493599501E-2"/>
    <n v="14557"/>
    <n v="0"/>
    <n v="0"/>
    <n v="12192"/>
    <s v="MatchingAlgGreedyImp-Seq-D1M1N10S1B1"/>
    <n v="8"/>
    <n v="3"/>
    <n v="4"/>
    <n v="2"/>
    <x v="2"/>
    <n v="1000"/>
    <n v="14557"/>
    <n v="29"/>
    <n v="5"/>
    <n v="60"/>
    <s v="mrt07-0946"/>
  </r>
  <r>
    <s v="T"/>
    <n v="1"/>
    <s v="F"/>
    <s v="B"/>
    <s v="Sequence"/>
    <s v="{}&gt;"/>
    <m/>
    <m/>
    <b v="1"/>
    <b v="1"/>
    <b v="1"/>
    <x v="1"/>
    <x v="3"/>
    <s v="L2_impr"/>
    <x v="1"/>
    <n v="1"/>
    <n v="0.72336957993787099"/>
    <n v="0.73670169902033"/>
    <n v="0.75039855303001102"/>
    <n v="0.72336957993787099"/>
    <x v="2"/>
    <n v="0.114476451741895"/>
    <n v="0.70175293019396301"/>
    <n v="0.70175293019396301"/>
    <n v="0"/>
    <n v="0.29824706980603599"/>
    <n v="0.99646518204312395"/>
    <n v="0.84910905611854304"/>
    <n v="63"/>
    <n v="19"/>
    <n v="3.2"/>
    <n v="29"/>
    <n v="1.17460317460317"/>
    <n v="1.8945212493599501E-2"/>
    <n v="14557"/>
    <n v="0"/>
    <n v="0"/>
    <n v="12192"/>
    <s v="MatchingAlgGreedyImp-Seq-D1M1N10S1B1"/>
    <n v="8"/>
    <n v="3"/>
    <n v="4"/>
    <n v="2"/>
    <x v="2"/>
    <n v="1000"/>
    <n v="14557"/>
    <n v="29"/>
    <n v="5"/>
    <n v="60"/>
    <s v="mrt07-0946"/>
  </r>
  <r>
    <s v="U"/>
    <n v="1"/>
    <m/>
    <m/>
    <m/>
    <m/>
    <m/>
    <m/>
    <b v="0"/>
    <b v="1"/>
    <b v="1"/>
    <x v="0"/>
    <x v="0"/>
    <s v="L2_impr"/>
    <x v="0"/>
    <n v="1"/>
    <n v="0.78925613061197497"/>
    <n v="0.78925613061197497"/>
    <n v="0.79863221844141397"/>
    <m/>
    <x v="0"/>
    <m/>
    <n v="1"/>
    <m/>
    <m/>
    <m/>
    <n v="1"/>
    <n v="1"/>
    <n v="61"/>
    <n v="20"/>
    <n v="3.25"/>
    <n v="21"/>
    <n v="1.14754098360655"/>
    <n v="1.91256830601092E-2"/>
    <n v="15458"/>
    <n v="0"/>
    <n v="0"/>
    <n v="9410"/>
    <s v="MatchingAlgGreedyImp-Seq-D1M1N10S1B1"/>
    <n v="8"/>
    <n v="3"/>
    <n v="2"/>
    <n v="3"/>
    <x v="2"/>
    <n v="1000"/>
    <n v="15458"/>
    <n v="50"/>
    <m/>
    <m/>
    <s v="mrt07-0946"/>
  </r>
  <r>
    <s v="U"/>
    <n v="1"/>
    <s v="G"/>
    <s v="O"/>
    <s v="Sequence"/>
    <s v="{}&gt;"/>
    <m/>
    <m/>
    <b v="1"/>
    <b v="1"/>
    <b v="1"/>
    <x v="1"/>
    <x v="1"/>
    <s v="L2_impr"/>
    <x v="0"/>
    <n v="1"/>
    <n v="0.84475179566650205"/>
    <n v="0.84475179566650205"/>
    <n v="0.85674580289410396"/>
    <m/>
    <x v="0"/>
    <m/>
    <n v="1"/>
    <m/>
    <m/>
    <m/>
    <n v="1"/>
    <n v="1"/>
    <n v="57"/>
    <n v="20"/>
    <n v="3.4285714285714199"/>
    <n v="19"/>
    <n v="1.1578947368421"/>
    <n v="2.06766917293233E-2"/>
    <n v="15458"/>
    <n v="0"/>
    <n v="0"/>
    <n v="7410"/>
    <s v="MatchingAlgGreedyImp-Seq-D1M1N10S1B1"/>
    <n v="8"/>
    <n v="3"/>
    <n v="2"/>
    <n v="3"/>
    <x v="2"/>
    <n v="1000"/>
    <n v="15458"/>
    <n v="50"/>
    <n v="101"/>
    <n v="10"/>
    <s v="mrt07-0946"/>
  </r>
  <r>
    <s v="U"/>
    <n v="1"/>
    <s v="G"/>
    <s v="O"/>
    <s v="Sequence"/>
    <s v="{}&gt;"/>
    <m/>
    <m/>
    <b v="1"/>
    <b v="1"/>
    <b v="1"/>
    <x v="1"/>
    <x v="2"/>
    <s v="L2_impr"/>
    <x v="0"/>
    <n v="1"/>
    <n v="0.158218769421928"/>
    <n v="0.15848770092622699"/>
    <n v="0.15870016120073699"/>
    <m/>
    <x v="0"/>
    <m/>
    <n v="0.13104667583405299"/>
    <m/>
    <m/>
    <m/>
    <n v="1"/>
    <n v="0.56552333791702603"/>
    <n v="41"/>
    <n v="19"/>
    <n v="7"/>
    <n v="26"/>
    <n v="1.4634146341463401"/>
    <n v="3.65853658536585E-2"/>
    <n v="15458"/>
    <n v="0"/>
    <n v="0"/>
    <n v="21458"/>
    <s v="MatchingAlgGreedyImp-Seq-D1M1N10S1B1"/>
    <n v="8"/>
    <n v="3"/>
    <n v="2"/>
    <n v="3"/>
    <x v="2"/>
    <n v="1000"/>
    <n v="15458"/>
    <n v="50"/>
    <n v="101"/>
    <n v="10"/>
    <s v="mrt07-0946"/>
  </r>
  <r>
    <s v="U"/>
    <n v="1"/>
    <s v="G"/>
    <s v="O"/>
    <s v="Sequence"/>
    <s v="{}&gt;"/>
    <m/>
    <m/>
    <b v="1"/>
    <b v="1"/>
    <b v="1"/>
    <x v="1"/>
    <x v="3"/>
    <s v="L2_impr"/>
    <x v="0"/>
    <n v="1"/>
    <n v="0.79608712046295904"/>
    <n v="0.79608712046295904"/>
    <n v="0.80571124238928804"/>
    <n v="0.158218769421928"/>
    <x v="95"/>
    <n v="4.8664675203542597E-2"/>
    <n v="0.92294037798893103"/>
    <n v="0.13104667583405299"/>
    <n v="0.79189370215487798"/>
    <n v="7.7059622011068196E-2"/>
    <n v="1"/>
    <n v="0.96147018899446501"/>
    <n v="61"/>
    <n v="21"/>
    <n v="3.3529411764705799"/>
    <n v="24"/>
    <n v="1.1803278688524499"/>
    <n v="1.9672131147540899E-2"/>
    <n v="15458"/>
    <n v="0"/>
    <n v="0"/>
    <n v="8410"/>
    <s v="MatchingAlgGreedyImp-Seq-D1M1N10S1B1"/>
    <n v="8"/>
    <n v="3"/>
    <n v="2"/>
    <n v="3"/>
    <x v="2"/>
    <n v="1000"/>
    <n v="15458"/>
    <n v="50"/>
    <n v="101"/>
    <n v="10"/>
    <s v="mrt07-0946"/>
  </r>
  <r>
    <s v="V"/>
    <n v="1"/>
    <m/>
    <m/>
    <m/>
    <m/>
    <m/>
    <m/>
    <b v="0"/>
    <b v="1"/>
    <b v="1"/>
    <x v="0"/>
    <x v="0"/>
    <s v="L2_impr"/>
    <x v="0"/>
    <n v="1"/>
    <n v="0.62168264794009997"/>
    <n v="0.61892532356848995"/>
    <n v="0.63666281775341504"/>
    <m/>
    <x v="0"/>
    <m/>
    <n v="1"/>
    <m/>
    <m/>
    <m/>
    <n v="1"/>
    <n v="1"/>
    <n v="75"/>
    <n v="20"/>
    <n v="3.0909090909090899"/>
    <n v="28"/>
    <n v="1.1466666666666601"/>
    <n v="1.54954954954954E-2"/>
    <n v="16520"/>
    <n v="0"/>
    <n v="0"/>
    <n v="16464"/>
    <s v="MatchingAlgGreedyImp-Seq-D1M1N10S1B1"/>
    <n v="6"/>
    <n v="5"/>
    <n v="1"/>
    <n v="5"/>
    <x v="2"/>
    <n v="1000"/>
    <n v="16520"/>
    <n v="47"/>
    <m/>
    <m/>
    <s v="mrt07-0946"/>
  </r>
  <r>
    <s v="V"/>
    <n v="1"/>
    <s v="M"/>
    <s v="A"/>
    <s v="Sequence"/>
    <s v="{}&gt;"/>
    <m/>
    <m/>
    <b v="1"/>
    <b v="1"/>
    <b v="1"/>
    <x v="1"/>
    <x v="1"/>
    <s v="L2_impr"/>
    <x v="0"/>
    <n v="1"/>
    <n v="0.62909953577857802"/>
    <n v="0.62521542079239301"/>
    <n v="0.63723947177037399"/>
    <m/>
    <x v="0"/>
    <m/>
    <n v="0.989991843572955"/>
    <m/>
    <m/>
    <m/>
    <n v="0.99461817859673995"/>
    <n v="0.99230501108484703"/>
    <n v="67"/>
    <n v="20"/>
    <n v="3.3333333333333299"/>
    <n v="24"/>
    <n v="1.16417910447761"/>
    <n v="1.7639077340569801E-2"/>
    <n v="16520"/>
    <n v="0"/>
    <n v="0"/>
    <n v="11500"/>
    <s v="MatchingAlgGreedyImp-Seq-D1M1N10S1B1"/>
    <n v="6"/>
    <n v="5"/>
    <n v="1"/>
    <n v="5"/>
    <x v="2"/>
    <n v="1000"/>
    <n v="16520"/>
    <n v="47"/>
    <n v="101"/>
    <n v="20"/>
    <s v="mrt07-0946"/>
  </r>
  <r>
    <s v="V"/>
    <n v="1"/>
    <s v="M"/>
    <s v="A"/>
    <s v="Sequence"/>
    <s v="{}&gt;"/>
    <m/>
    <m/>
    <b v="1"/>
    <b v="1"/>
    <b v="1"/>
    <x v="1"/>
    <x v="2"/>
    <s v="L2_impr"/>
    <x v="0"/>
    <n v="1"/>
    <n v="0.27814339470710597"/>
    <n v="0.276348382699103"/>
    <n v="0.27792230049586802"/>
    <m/>
    <x v="0"/>
    <m/>
    <n v="0.29450459092777798"/>
    <m/>
    <m/>
    <m/>
    <n v="0.99949060949681001"/>
    <n v="0.64699760021229402"/>
    <n v="64"/>
    <n v="19"/>
    <n v="4.125"/>
    <n v="28"/>
    <n v="1.25"/>
    <n v="1.9841269841269799E-2"/>
    <n v="16520"/>
    <n v="0"/>
    <n v="0"/>
    <n v="21747"/>
    <s v="MatchingAlgGreedyImp-Seq-D1M1N10S1B1"/>
    <n v="6"/>
    <n v="5"/>
    <n v="1"/>
    <n v="5"/>
    <x v="2"/>
    <n v="1000"/>
    <n v="16520"/>
    <n v="47"/>
    <n v="101"/>
    <n v="20"/>
    <s v="mrt07-0946"/>
  </r>
  <r>
    <s v="V"/>
    <n v="1"/>
    <s v="M"/>
    <s v="A"/>
    <s v="Sequence"/>
    <s v="{}&gt;"/>
    <m/>
    <m/>
    <b v="1"/>
    <b v="1"/>
    <b v="1"/>
    <x v="1"/>
    <x v="3"/>
    <s v="L2_impr"/>
    <x v="0"/>
    <n v="1"/>
    <n v="0.27818466559424299"/>
    <n v="0.27639014904376902"/>
    <n v="0.27796425094225002"/>
    <n v="0.27814339470710597"/>
    <x v="96"/>
    <n v="0.35091487018433398"/>
    <n v="0.29449382039335398"/>
    <n v="0.29450459092777798"/>
    <n v="-1.07705344240538E-5"/>
    <n v="0.69549802317960097"/>
    <n v="0.99951275690999197"/>
    <n v="0.647003288651673"/>
    <n v="64"/>
    <n v="19"/>
    <n v="4.125"/>
    <n v="28"/>
    <n v="1.25"/>
    <n v="1.9841269841269799E-2"/>
    <n v="16520"/>
    <n v="0"/>
    <n v="0"/>
    <n v="21747"/>
    <s v="MatchingAlgGreedyImp-Seq-D1M1N10S1B1"/>
    <n v="6"/>
    <n v="5"/>
    <n v="1"/>
    <n v="5"/>
    <x v="2"/>
    <n v="1000"/>
    <n v="16520"/>
    <n v="47"/>
    <n v="101"/>
    <n v="20"/>
    <s v="mrt07-0946"/>
  </r>
  <r>
    <s v="W"/>
    <n v="1"/>
    <m/>
    <m/>
    <m/>
    <m/>
    <m/>
    <m/>
    <b v="0"/>
    <b v="1"/>
    <b v="1"/>
    <x v="0"/>
    <x v="0"/>
    <s v="L2_impr"/>
    <x v="0"/>
    <n v="1"/>
    <n v="0.92307708248695897"/>
    <n v="0.92063876988728999"/>
    <n v="0.92063876988728999"/>
    <m/>
    <x v="0"/>
    <m/>
    <n v="1"/>
    <m/>
    <m/>
    <m/>
    <n v="1"/>
    <n v="1"/>
    <n v="56"/>
    <n v="20"/>
    <n v="4.0833333333333304"/>
    <n v="20"/>
    <n v="1.21428571428571"/>
    <n v="2.2077922077921999E-2"/>
    <n v="9488"/>
    <n v="0"/>
    <n v="0"/>
    <n v="3976"/>
    <s v="MatchingAlgGreedyImp-Seq-D1M1N10S1B1"/>
    <n v="4"/>
    <n v="4"/>
    <n v="5"/>
    <n v="1"/>
    <x v="2"/>
    <n v="1000"/>
    <n v="9488"/>
    <n v="30"/>
    <m/>
    <m/>
    <s v="mrt07-0946"/>
  </r>
  <r>
    <s v="W"/>
    <n v="1"/>
    <s v="L"/>
    <s v="O"/>
    <s v="Sequence"/>
    <s v="{}&gt;"/>
    <m/>
    <m/>
    <b v="1"/>
    <b v="1"/>
    <b v="1"/>
    <x v="1"/>
    <x v="1"/>
    <s v="L2_impr"/>
    <x v="0"/>
    <n v="1"/>
    <n v="0.964524553241768"/>
    <n v="0.96388079770750501"/>
    <n v="0.96388079770750501"/>
    <m/>
    <x v="0"/>
    <m/>
    <n v="1"/>
    <m/>
    <m/>
    <m/>
    <n v="1"/>
    <n v="1"/>
    <n v="52"/>
    <n v="20"/>
    <n v="4.5"/>
    <n v="18"/>
    <n v="1.2307692307692299"/>
    <n v="2.4132730015082898E-2"/>
    <n v="9488"/>
    <n v="0"/>
    <n v="0"/>
    <n v="3002"/>
    <s v="MatchingAlgGreedyImp-Seq-D1M1N10S1B1"/>
    <n v="4"/>
    <n v="4"/>
    <n v="5"/>
    <n v="1"/>
    <x v="2"/>
    <n v="1000"/>
    <n v="9488"/>
    <n v="30"/>
    <n v="5"/>
    <n v="60"/>
    <s v="mrt07-0946"/>
  </r>
  <r>
    <s v="W"/>
    <n v="1"/>
    <s v="L"/>
    <s v="O"/>
    <s v="Sequence"/>
    <s v="{}&gt;"/>
    <m/>
    <m/>
    <b v="1"/>
    <b v="1"/>
    <b v="1"/>
    <x v="1"/>
    <x v="2"/>
    <s v="L2_impr"/>
    <x v="1"/>
    <n v="1"/>
    <n v="0.90398614823011003"/>
    <n v="0.90340387725925897"/>
    <n v="0.92626447318141603"/>
    <n v="0.90398614823011003"/>
    <x v="2"/>
    <n v="6.05384050116579E-2"/>
    <n v="0.93957461203433501"/>
    <n v="0.93957461203433501"/>
    <n v="0"/>
    <n v="6.0425387965664497E-2"/>
    <n v="1"/>
    <n v="0.96978730601716701"/>
    <n v="53"/>
    <n v="19"/>
    <n v="4.4545454545454497"/>
    <n v="20"/>
    <n v="1.24528301886792"/>
    <n v="2.3947750362844699E-2"/>
    <n v="9488"/>
    <n v="0"/>
    <n v="0"/>
    <n v="4431"/>
    <s v="MatchingAlgGreedyImp-Seq-D1M1N10S1B1"/>
    <n v="4"/>
    <n v="4"/>
    <n v="5"/>
    <n v="1"/>
    <x v="2"/>
    <n v="1000"/>
    <n v="9488"/>
    <n v="30"/>
    <n v="5"/>
    <n v="60"/>
    <s v="mrt07-0946"/>
  </r>
  <r>
    <s v="W"/>
    <n v="1"/>
    <s v="L"/>
    <s v="O"/>
    <s v="Sequence"/>
    <s v="{}&gt;"/>
    <m/>
    <m/>
    <b v="1"/>
    <b v="1"/>
    <b v="1"/>
    <x v="1"/>
    <x v="3"/>
    <s v="L2_impr"/>
    <x v="1"/>
    <n v="1"/>
    <n v="0.90398614823011003"/>
    <n v="0.90340387725925897"/>
    <n v="0.92626447318141603"/>
    <n v="0.90398614823011003"/>
    <x v="2"/>
    <n v="6.05384050116579E-2"/>
    <n v="0.93957461203433501"/>
    <n v="0.93957461203433501"/>
    <n v="0"/>
    <n v="6.0425387965664497E-2"/>
    <n v="1"/>
    <n v="0.96978730601716701"/>
    <n v="53"/>
    <n v="19"/>
    <n v="4.4545454545454497"/>
    <n v="20"/>
    <n v="1.24528301886792"/>
    <n v="2.3947750362844699E-2"/>
    <n v="9488"/>
    <n v="0"/>
    <n v="0"/>
    <n v="4431"/>
    <s v="MatchingAlgGreedyImp-Seq-D1M1N10S1B1"/>
    <n v="4"/>
    <n v="4"/>
    <n v="5"/>
    <n v="1"/>
    <x v="2"/>
    <n v="1000"/>
    <n v="9488"/>
    <n v="30"/>
    <n v="5"/>
    <n v="60"/>
    <s v="mrt07-0946"/>
  </r>
  <r>
    <s v="X"/>
    <n v="1"/>
    <m/>
    <m/>
    <m/>
    <m/>
    <m/>
    <m/>
    <b v="0"/>
    <b v="1"/>
    <b v="1"/>
    <x v="0"/>
    <x v="0"/>
    <s v="L2_impr"/>
    <x v="0"/>
    <n v="1"/>
    <n v="0.61773893318960404"/>
    <n v="0.62344295492576796"/>
    <n v="0.62344295492576796"/>
    <m/>
    <x v="0"/>
    <m/>
    <n v="1"/>
    <m/>
    <m/>
    <m/>
    <n v="1"/>
    <n v="1"/>
    <n v="59"/>
    <n v="20"/>
    <n v="3.6315789473684199"/>
    <n v="28"/>
    <n v="1.2542372881355901"/>
    <n v="2.1624780829924001E-2"/>
    <n v="8735"/>
    <n v="0"/>
    <n v="0"/>
    <n v="8292"/>
    <s v="MatchingAlgGreedyImp-Seq-D1M1N10S1B1"/>
    <n v="3"/>
    <n v="5"/>
    <n v="7"/>
    <n v="1"/>
    <x v="2"/>
    <n v="1000"/>
    <n v="8735"/>
    <n v="23"/>
    <m/>
    <m/>
    <s v="mrt07-0946"/>
  </r>
  <r>
    <s v="X"/>
    <n v="1"/>
    <s v="T"/>
    <s v="D"/>
    <s v="Sequence"/>
    <s v="{}&gt;"/>
    <m/>
    <m/>
    <b v="1"/>
    <b v="1"/>
    <b v="1"/>
    <x v="1"/>
    <x v="1"/>
    <s v="L2_impr"/>
    <x v="0"/>
    <n v="1"/>
    <n v="0.64532063160030195"/>
    <n v="0.65166390143419295"/>
    <n v="0.65166390143419295"/>
    <m/>
    <x v="0"/>
    <m/>
    <n v="1"/>
    <m/>
    <m/>
    <m/>
    <n v="0.99997720485992303"/>
    <n v="0.99998860242996201"/>
    <n v="55"/>
    <n v="20"/>
    <n v="3.8235294117646998"/>
    <n v="26"/>
    <n v="1.27272727272727"/>
    <n v="2.35690235690235E-2"/>
    <n v="8735"/>
    <n v="0"/>
    <n v="0"/>
    <n v="6292"/>
    <s v="MatchingAlgGreedyImp-Seq-D1M1N10S1B1"/>
    <n v="3"/>
    <n v="5"/>
    <n v="7"/>
    <n v="1"/>
    <x v="2"/>
    <n v="1000"/>
    <n v="8735"/>
    <n v="23"/>
    <n v="101"/>
    <n v="0"/>
    <s v="mrt07-0946"/>
  </r>
  <r>
    <s v="X"/>
    <n v="1"/>
    <s v="T"/>
    <s v="D"/>
    <s v="Sequence"/>
    <s v="{}&gt;"/>
    <m/>
    <m/>
    <b v="1"/>
    <b v="1"/>
    <b v="1"/>
    <x v="1"/>
    <x v="2"/>
    <s v="L2_impr"/>
    <x v="0"/>
    <n v="1"/>
    <n v="0.50728025362929396"/>
    <n v="0.54558187631683497"/>
    <n v="0.56593934870845397"/>
    <m/>
    <x v="0"/>
    <m/>
    <n v="0.43717980726019801"/>
    <m/>
    <m/>
    <m/>
    <n v="0.99790284711299504"/>
    <n v="0.71754132718659702"/>
    <n v="52"/>
    <n v="19"/>
    <n v="4.4117647058823497"/>
    <n v="34"/>
    <n v="1.3846153846153799"/>
    <n v="2.7149321266968299E-2"/>
    <n v="8735"/>
    <n v="0"/>
    <n v="0"/>
    <n v="13440"/>
    <s v="MatchingAlgGreedyImp-Seq-D1M1N10S1B1"/>
    <n v="3"/>
    <n v="5"/>
    <n v="7"/>
    <n v="1"/>
    <x v="2"/>
    <n v="1000"/>
    <n v="8735"/>
    <n v="23"/>
    <n v="101"/>
    <n v="0"/>
    <s v="mrt07-0946"/>
  </r>
  <r>
    <s v="X"/>
    <n v="1"/>
    <s v="T"/>
    <s v="D"/>
    <s v="Sequence"/>
    <s v="{}&gt;"/>
    <m/>
    <m/>
    <b v="1"/>
    <b v="1"/>
    <b v="1"/>
    <x v="1"/>
    <x v="3"/>
    <s v="L2_impr"/>
    <x v="0"/>
    <n v="1"/>
    <n v="0.52191405858036499"/>
    <n v="0.54212294498759495"/>
    <n v="0.55693872694932001"/>
    <n v="0.50728025362929396"/>
    <x v="97"/>
    <n v="0.123406573019937"/>
    <n v="0.41361569073337101"/>
    <n v="0.43717980726019801"/>
    <n v="-2.3564116526827401E-2"/>
    <n v="0.58638430926662799"/>
    <n v="0.99507624974355402"/>
    <n v="0.70434597023846202"/>
    <n v="49"/>
    <n v="20"/>
    <n v="5"/>
    <n v="30"/>
    <n v="1.3877551020408101"/>
    <n v="2.8911564625850299E-2"/>
    <n v="8735"/>
    <n v="0"/>
    <n v="0"/>
    <n v="11889"/>
    <s v="MatchingAlgGreedyImp-Seq-D1M1N10S1B1"/>
    <n v="3"/>
    <n v="5"/>
    <n v="7"/>
    <n v="1"/>
    <x v="2"/>
    <n v="1000"/>
    <n v="8735"/>
    <n v="23"/>
    <n v="101"/>
    <n v="0"/>
    <s v="mrt07-0946"/>
  </r>
  <r>
    <s v="Y"/>
    <n v="1"/>
    <m/>
    <m/>
    <m/>
    <m/>
    <m/>
    <m/>
    <b v="0"/>
    <b v="1"/>
    <b v="1"/>
    <x v="0"/>
    <x v="0"/>
    <s v="L2_impr"/>
    <x v="0"/>
    <n v="1"/>
    <n v="0.85959085731433904"/>
    <n v="0.85959085731433904"/>
    <n v="0.85959085731433904"/>
    <m/>
    <x v="0"/>
    <m/>
    <n v="1"/>
    <m/>
    <m/>
    <m/>
    <n v="1"/>
    <n v="1"/>
    <n v="48"/>
    <n v="20"/>
    <n v="3.6666666666666599"/>
    <n v="19"/>
    <n v="1.2083333333333299"/>
    <n v="2.5709219858156E-2"/>
    <n v="7646"/>
    <n v="0"/>
    <n v="0"/>
    <n v="4306"/>
    <s v="MatchingAlgGreedyImp-Seq-D1M1N10S1B1"/>
    <n v="6"/>
    <n v="2"/>
    <n v="5"/>
    <n v="1"/>
    <x v="2"/>
    <n v="1000"/>
    <n v="7646"/>
    <n v="22"/>
    <m/>
    <m/>
    <s v="mrt07-0946"/>
  </r>
  <r>
    <s v="Y"/>
    <n v="1"/>
    <s v="P"/>
    <s v="A"/>
    <s v="Sequence"/>
    <s v="{}&gt;"/>
    <m/>
    <m/>
    <b v="1"/>
    <b v="1"/>
    <b v="1"/>
    <x v="1"/>
    <x v="1"/>
    <s v="L2_impr"/>
    <x v="0"/>
    <n v="1"/>
    <n v="0.96410416740916205"/>
    <n v="0.96410416740916205"/>
    <n v="0.96410416740916205"/>
    <m/>
    <x v="0"/>
    <m/>
    <n v="1"/>
    <m/>
    <m/>
    <m/>
    <n v="1"/>
    <n v="1"/>
    <n v="44"/>
    <n v="20"/>
    <n v="4"/>
    <n v="17"/>
    <n v="1.22727272727272"/>
    <n v="2.85412262156448E-2"/>
    <n v="7646"/>
    <n v="0"/>
    <n v="0"/>
    <n v="2306"/>
    <s v="MatchingAlgGreedyImp-Seq-D1M1N10S1B1"/>
    <n v="6"/>
    <n v="2"/>
    <n v="5"/>
    <n v="1"/>
    <x v="2"/>
    <n v="1000"/>
    <n v="7646"/>
    <n v="22"/>
    <n v="1"/>
    <n v="10"/>
    <s v="mrt07-0946"/>
  </r>
  <r>
    <s v="Y"/>
    <n v="1"/>
    <s v="P"/>
    <s v="A"/>
    <s v="Sequence"/>
    <s v="{}&gt;"/>
    <m/>
    <m/>
    <b v="1"/>
    <b v="1"/>
    <b v="1"/>
    <x v="1"/>
    <x v="2"/>
    <s v="L2_impr"/>
    <x v="0"/>
    <n v="1"/>
    <n v="0.44194600513080401"/>
    <n v="0.44520490416018599"/>
    <n v="0.448088488465549"/>
    <m/>
    <x v="0"/>
    <m/>
    <n v="0.326603765200776"/>
    <m/>
    <m/>
    <m/>
    <n v="0.99615992771628603"/>
    <n v="0.66138184645853104"/>
    <n v="54"/>
    <n v="19"/>
    <n v="4.2857142857142803"/>
    <n v="27"/>
    <n v="1.2962962962962901"/>
    <n v="2.44584206848357E-2"/>
    <n v="7646"/>
    <n v="0"/>
    <n v="0"/>
    <n v="12758"/>
    <s v="MatchingAlgGreedyImp-Seq-D1M1N10S1B1"/>
    <n v="6"/>
    <n v="2"/>
    <n v="5"/>
    <n v="1"/>
    <x v="2"/>
    <n v="1000"/>
    <n v="7646"/>
    <n v="22"/>
    <n v="1"/>
    <n v="10"/>
    <s v="mrt07-0946"/>
  </r>
  <r>
    <s v="Y"/>
    <n v="1"/>
    <s v="P"/>
    <s v="A"/>
    <s v="Sequence"/>
    <s v="{}&gt;"/>
    <m/>
    <m/>
    <b v="1"/>
    <b v="1"/>
    <b v="1"/>
    <x v="1"/>
    <x v="3"/>
    <s v="L2_impr"/>
    <x v="0"/>
    <n v="1"/>
    <n v="0.62589921971153895"/>
    <n v="0.65657796661323797"/>
    <n v="0.66333225101698501"/>
    <n v="0.44194600513080401"/>
    <x v="98"/>
    <n v="0.33820494769762299"/>
    <n v="0.41531340112308301"/>
    <n v="0.326603765200776"/>
    <n v="8.8709635922307697E-2"/>
    <n v="0.58468659887691599"/>
    <n v="0.98902191100067705"/>
    <n v="0.70216765606188003"/>
    <n v="62"/>
    <n v="21"/>
    <n v="4.1176470588235201"/>
    <n v="32"/>
    <n v="1.2903225806451599"/>
    <n v="2.11528291909042E-2"/>
    <n v="7646"/>
    <n v="0"/>
    <n v="0"/>
    <n v="9020"/>
    <s v="MatchingAlgGreedyImp-Seq-D1M1N10S1B1"/>
    <n v="6"/>
    <n v="2"/>
    <n v="5"/>
    <n v="1"/>
    <x v="2"/>
    <n v="1000"/>
    <n v="7646"/>
    <n v="22"/>
    <n v="1"/>
    <n v="10"/>
    <s v="mrt07-0946"/>
  </r>
  <r>
    <s v="Z"/>
    <n v="1"/>
    <m/>
    <m/>
    <m/>
    <m/>
    <m/>
    <m/>
    <b v="0"/>
    <b v="1"/>
    <b v="1"/>
    <x v="0"/>
    <x v="0"/>
    <s v="L2_impr"/>
    <x v="0"/>
    <n v="1"/>
    <n v="0.904725759908097"/>
    <n v="0.904725759908097"/>
    <n v="0.904725759908097"/>
    <m/>
    <x v="0"/>
    <m/>
    <n v="1"/>
    <m/>
    <m/>
    <m/>
    <n v="1"/>
    <n v="1"/>
    <n v="56"/>
    <n v="20"/>
    <n v="3.3"/>
    <n v="14"/>
    <n v="1.1071428571428501"/>
    <n v="2.0129870129870098E-2"/>
    <n v="13704"/>
    <n v="0"/>
    <n v="0"/>
    <n v="8280"/>
    <s v="MatchingAlgGreedyImp-Seq-D1M1N10S1B1"/>
    <n v="8"/>
    <n v="3"/>
    <n v="1"/>
    <n v="2"/>
    <x v="2"/>
    <n v="1000"/>
    <n v="13704"/>
    <n v="54"/>
    <m/>
    <m/>
    <s v="mrt07-0946"/>
  </r>
  <r>
    <s v="Z"/>
    <n v="1"/>
    <s v="I"/>
    <s v="P"/>
    <s v="Sequence"/>
    <s v="{}&gt;"/>
    <m/>
    <m/>
    <b v="1"/>
    <b v="1"/>
    <b v="1"/>
    <x v="1"/>
    <x v="1"/>
    <s v="L2_impr"/>
    <x v="0"/>
    <n v="1"/>
    <n v="0.94181826019149595"/>
    <n v="0.94181826019149595"/>
    <n v="0.94181826019149595"/>
    <m/>
    <x v="0"/>
    <m/>
    <n v="1"/>
    <m/>
    <m/>
    <m/>
    <n v="1"/>
    <n v="1"/>
    <n v="52"/>
    <n v="20"/>
    <n v="3.625"/>
    <n v="12"/>
    <n v="1.1153846153846101"/>
    <n v="2.18702865761689E-2"/>
    <n v="13704"/>
    <n v="0"/>
    <n v="0"/>
    <n v="5768"/>
    <s v="MatchingAlgGreedyImp-Seq-D1M1N10S1B1"/>
    <n v="8"/>
    <n v="3"/>
    <n v="1"/>
    <n v="2"/>
    <x v="2"/>
    <n v="1000"/>
    <n v="13704"/>
    <n v="54"/>
    <n v="5"/>
    <n v="60"/>
    <s v="mrt07-0946"/>
  </r>
  <r>
    <s v="Z"/>
    <n v="1"/>
    <s v="I"/>
    <s v="P"/>
    <s v="Sequence"/>
    <s v="{}&gt;"/>
    <m/>
    <m/>
    <b v="1"/>
    <b v="1"/>
    <b v="1"/>
    <x v="1"/>
    <x v="2"/>
    <s v="L2_impr"/>
    <x v="1"/>
    <n v="1"/>
    <n v="0.57791744675904599"/>
    <n v="0.588360210890011"/>
    <n v="0.60717283472195605"/>
    <n v="0.57791744675904599"/>
    <x v="2"/>
    <n v="0.36390081343244901"/>
    <n v="0.46669971905470098"/>
    <n v="0.46669971905470098"/>
    <n v="0"/>
    <n v="0.53330028094529802"/>
    <n v="1"/>
    <n v="0.73334985952734999"/>
    <n v="64"/>
    <n v="19"/>
    <n v="3.5714285714285698"/>
    <n v="20"/>
    <n v="1.15625"/>
    <n v="1.83531746031746E-2"/>
    <n v="13704"/>
    <n v="0"/>
    <n v="0"/>
    <n v="12120"/>
    <s v="MatchingAlgGreedyImp-Seq-D1M1N10S1B1"/>
    <n v="8"/>
    <n v="3"/>
    <n v="1"/>
    <n v="2"/>
    <x v="2"/>
    <n v="1000"/>
    <n v="13704"/>
    <n v="54"/>
    <n v="5"/>
    <n v="60"/>
    <s v="mrt07-0946"/>
  </r>
  <r>
    <s v="Z"/>
    <n v="1"/>
    <s v="I"/>
    <s v="P"/>
    <s v="Sequence"/>
    <s v="{}&gt;"/>
    <m/>
    <m/>
    <b v="1"/>
    <b v="1"/>
    <b v="1"/>
    <x v="1"/>
    <x v="3"/>
    <s v="L2_impr"/>
    <x v="1"/>
    <n v="1"/>
    <n v="0.57791744675904599"/>
    <n v="0.588360210890011"/>
    <n v="0.60717283472195605"/>
    <n v="0.57791744675904599"/>
    <x v="2"/>
    <n v="0.36390081343244901"/>
    <n v="0.46669971905470098"/>
    <n v="0.46669971905470098"/>
    <n v="0"/>
    <n v="0.53330028094529802"/>
    <n v="1"/>
    <n v="0.73334985952734999"/>
    <n v="64"/>
    <n v="19"/>
    <n v="3.5714285714285698"/>
    <n v="20"/>
    <n v="1.15625"/>
    <n v="1.83531746031746E-2"/>
    <n v="13704"/>
    <n v="0"/>
    <n v="0"/>
    <n v="12120"/>
    <s v="MatchingAlgGreedyImp-Seq-D1M1N10S1B1"/>
    <n v="8"/>
    <n v="3"/>
    <n v="1"/>
    <n v="2"/>
    <x v="2"/>
    <n v="1000"/>
    <n v="13704"/>
    <n v="54"/>
    <n v="5"/>
    <n v="60"/>
    <s v="mrt07-0946"/>
  </r>
  <r>
    <s v="AA"/>
    <n v="1"/>
    <m/>
    <m/>
    <m/>
    <m/>
    <m/>
    <m/>
    <b v="0"/>
    <b v="1"/>
    <b v="1"/>
    <x v="0"/>
    <x v="0"/>
    <s v="L2_impr"/>
    <x v="0"/>
    <n v="1"/>
    <n v="0.86070435434034998"/>
    <n v="0.86070435434034998"/>
    <n v="0.85650349893148503"/>
    <m/>
    <x v="0"/>
    <m/>
    <n v="1"/>
    <m/>
    <m/>
    <m/>
    <n v="1"/>
    <n v="1"/>
    <n v="54"/>
    <n v="20"/>
    <n v="3.25"/>
    <n v="23"/>
    <n v="1.18518518518518"/>
    <n v="2.2361984626135499E-2"/>
    <n v="9353"/>
    <n v="0"/>
    <n v="0"/>
    <n v="4964"/>
    <s v="MatchingAlgGreedyImp-Seq-D1M1N10S1B1"/>
    <n v="5"/>
    <n v="3"/>
    <n v="4"/>
    <n v="2"/>
    <x v="2"/>
    <n v="1000"/>
    <n v="9353"/>
    <n v="24"/>
    <m/>
    <m/>
    <s v="mrt07-0946"/>
  </r>
  <r>
    <s v="AA"/>
    <n v="1"/>
    <s v="M"/>
    <s v="C"/>
    <s v="Sequence"/>
    <s v="{}&gt;"/>
    <m/>
    <m/>
    <b v="1"/>
    <b v="1"/>
    <b v="1"/>
    <x v="1"/>
    <x v="1"/>
    <s v="L2_impr"/>
    <x v="0"/>
    <n v="1"/>
    <n v="0.94143132142413899"/>
    <n v="0.94143132142413899"/>
    <n v="0.93988248403473695"/>
    <m/>
    <x v="0"/>
    <m/>
    <n v="1"/>
    <m/>
    <m/>
    <m/>
    <n v="1"/>
    <n v="1"/>
    <n v="46"/>
    <n v="20"/>
    <n v="3.6666666666666599"/>
    <n v="19"/>
    <n v="1.2173913043478199"/>
    <n v="2.70531400966183E-2"/>
    <n v="9353"/>
    <n v="0"/>
    <n v="0"/>
    <n v="3000"/>
    <s v="MatchingAlgGreedyImp-Seq-D1M1N10S1B1"/>
    <n v="5"/>
    <n v="3"/>
    <n v="4"/>
    <n v="2"/>
    <x v="2"/>
    <n v="1000"/>
    <n v="9353"/>
    <n v="24"/>
    <n v="1"/>
    <n v="10"/>
    <s v="mrt07-0946"/>
  </r>
  <r>
    <s v="AA"/>
    <n v="1"/>
    <s v="M"/>
    <s v="C"/>
    <s v="Sequence"/>
    <s v="{}&gt;"/>
    <m/>
    <m/>
    <b v="1"/>
    <b v="1"/>
    <b v="1"/>
    <x v="1"/>
    <x v="2"/>
    <s v="L2_impr"/>
    <x v="0"/>
    <n v="1"/>
    <n v="0.70119433623045402"/>
    <n v="0.75557721168024505"/>
    <n v="0.764179041583259"/>
    <m/>
    <x v="0"/>
    <m/>
    <n v="0.58590614004658303"/>
    <m/>
    <m/>
    <m/>
    <n v="1"/>
    <n v="0.79295307002329096"/>
    <n v="47"/>
    <n v="19"/>
    <n v="4"/>
    <n v="23"/>
    <n v="1.27659574468085"/>
    <n v="2.7752081406105401E-2"/>
    <n v="9353"/>
    <n v="0"/>
    <n v="0"/>
    <n v="5565"/>
    <s v="MatchingAlgGreedyImp-Seq-D1M1N10S1B1"/>
    <n v="5"/>
    <n v="3"/>
    <n v="4"/>
    <n v="2"/>
    <x v="2"/>
    <n v="1000"/>
    <n v="9353"/>
    <n v="24"/>
    <n v="1"/>
    <n v="10"/>
    <s v="mrt07-0946"/>
  </r>
  <r>
    <s v="AA"/>
    <n v="1"/>
    <s v="M"/>
    <s v="C"/>
    <s v="Sequence"/>
    <s v="{}&gt;"/>
    <m/>
    <m/>
    <b v="1"/>
    <b v="1"/>
    <b v="1"/>
    <x v="1"/>
    <x v="3"/>
    <s v="L2_impr"/>
    <x v="0"/>
    <n v="1"/>
    <n v="0.77170843900056596"/>
    <n v="0.81974790167958"/>
    <n v="0.82017693897562505"/>
    <n v="0.70119433623045402"/>
    <x v="99"/>
    <n v="0.169722882423573"/>
    <n v="0.70770980486052903"/>
    <n v="0.58590614004658303"/>
    <n v="0.121803664813946"/>
    <n v="0.29229019513947002"/>
    <n v="1"/>
    <n v="0.85385490243026396"/>
    <n v="53"/>
    <n v="21"/>
    <n v="4"/>
    <n v="27"/>
    <n v="1.28301886792452"/>
    <n v="2.46734397677793E-2"/>
    <n v="9353"/>
    <n v="0"/>
    <n v="0"/>
    <n v="5480"/>
    <s v="MatchingAlgGreedyImp-Seq-D1M1N10S1B1"/>
    <n v="5"/>
    <n v="3"/>
    <n v="4"/>
    <n v="2"/>
    <x v="2"/>
    <n v="1000"/>
    <n v="9353"/>
    <n v="24"/>
    <n v="1"/>
    <n v="10"/>
    <s v="mrt07-0946"/>
  </r>
  <r>
    <s v="AB"/>
    <n v="1"/>
    <m/>
    <m/>
    <m/>
    <m/>
    <m/>
    <m/>
    <b v="0"/>
    <b v="1"/>
    <b v="1"/>
    <x v="0"/>
    <x v="0"/>
    <s v="L2_impr"/>
    <x v="0"/>
    <n v="1"/>
    <n v="0.92592760463404999"/>
    <n v="0.92592760463404999"/>
    <n v="0.93473822328100598"/>
    <m/>
    <x v="0"/>
    <m/>
    <n v="1"/>
    <m/>
    <m/>
    <m/>
    <n v="1"/>
    <n v="1"/>
    <n v="58"/>
    <n v="20"/>
    <n v="3.1666666666666599"/>
    <n v="27"/>
    <n v="1.17241379310344"/>
    <n v="2.05686630369026E-2"/>
    <n v="13136"/>
    <n v="0"/>
    <n v="0"/>
    <n v="8854"/>
    <s v="MatchingAlgGreedyImp-Seq-D1M1N10S1B1"/>
    <n v="7"/>
    <n v="2"/>
    <n v="3"/>
    <n v="5"/>
    <x v="2"/>
    <n v="1000"/>
    <n v="13136"/>
    <n v="40"/>
    <m/>
    <m/>
    <s v="mrt07-0946"/>
  </r>
  <r>
    <s v="AB"/>
    <n v="1"/>
    <s v="P"/>
    <s v="D"/>
    <s v="Sequence"/>
    <s v="{}&gt;"/>
    <m/>
    <m/>
    <b v="1"/>
    <b v="1"/>
    <b v="1"/>
    <x v="1"/>
    <x v="1"/>
    <s v="L2_impr"/>
    <x v="0"/>
    <n v="1"/>
    <n v="0.91485374976283795"/>
    <n v="0.91485374976283795"/>
    <n v="0.92396682544950803"/>
    <m/>
    <x v="0"/>
    <m/>
    <n v="1"/>
    <m/>
    <m/>
    <m/>
    <n v="1"/>
    <n v="1"/>
    <n v="50"/>
    <n v="20"/>
    <n v="3.5"/>
    <n v="23"/>
    <n v="1.2"/>
    <n v="2.4489795918367301E-2"/>
    <n v="13136"/>
    <n v="0"/>
    <n v="0"/>
    <n v="5608"/>
    <s v="MatchingAlgGreedyImp-Seq-D1M1N10S1B1"/>
    <n v="7"/>
    <n v="2"/>
    <n v="3"/>
    <n v="5"/>
    <x v="2"/>
    <n v="1000"/>
    <n v="13136"/>
    <n v="40"/>
    <n v="101"/>
    <n v="10"/>
    <s v="mrt07-0946"/>
  </r>
  <r>
    <s v="AB"/>
    <n v="1"/>
    <s v="P"/>
    <s v="D"/>
    <s v="Sequence"/>
    <s v="{}&gt;"/>
    <m/>
    <m/>
    <b v="1"/>
    <b v="1"/>
    <b v="1"/>
    <x v="1"/>
    <x v="2"/>
    <s v="L2_impr"/>
    <x v="0"/>
    <n v="1"/>
    <n v="0.19218440129123199"/>
    <n v="0.19270696049261299"/>
    <n v="0.193061930014929"/>
    <m/>
    <x v="0"/>
    <m/>
    <n v="0.12926254794063699"/>
    <m/>
    <m/>
    <m/>
    <n v="1"/>
    <n v="0.56463127397031798"/>
    <n v="43"/>
    <n v="19"/>
    <n v="5.9"/>
    <n v="28"/>
    <n v="1.4418604651162701"/>
    <n v="3.43300110741971E-2"/>
    <n v="13136"/>
    <n v="0"/>
    <n v="0"/>
    <n v="18426"/>
    <s v="MatchingAlgGreedyImp-Seq-D1M1N10S1B1"/>
    <n v="7"/>
    <n v="2"/>
    <n v="3"/>
    <n v="5"/>
    <x v="2"/>
    <n v="1000"/>
    <n v="13136"/>
    <n v="40"/>
    <n v="101"/>
    <n v="10"/>
    <s v="mrt07-0946"/>
  </r>
  <r>
    <s v="AB"/>
    <n v="1"/>
    <s v="P"/>
    <s v="D"/>
    <s v="Sequence"/>
    <s v="{}&gt;"/>
    <m/>
    <m/>
    <b v="1"/>
    <b v="1"/>
    <b v="1"/>
    <x v="1"/>
    <x v="3"/>
    <s v="L2_impr"/>
    <x v="0"/>
    <n v="1"/>
    <n v="0.91485374976283795"/>
    <n v="0.91485374976283795"/>
    <n v="0.92396682544950803"/>
    <n v="0.19218440129123199"/>
    <x v="100"/>
    <n v="0"/>
    <n v="1"/>
    <n v="0.12926254794063699"/>
    <n v="0.87073745205936304"/>
    <n v="0"/>
    <n v="1"/>
    <n v="1"/>
    <n v="50"/>
    <n v="20"/>
    <n v="3.5"/>
    <n v="23"/>
    <n v="1.2"/>
    <n v="2.4489795918367301E-2"/>
    <n v="13136"/>
    <n v="0"/>
    <n v="0"/>
    <n v="5608"/>
    <s v="MatchingAlgGreedyImp-Seq-D1M1N10S1B1"/>
    <n v="7"/>
    <n v="2"/>
    <n v="3"/>
    <n v="5"/>
    <x v="2"/>
    <n v="1000"/>
    <n v="13136"/>
    <n v="40"/>
    <n v="101"/>
    <n v="10"/>
    <s v="mrt07-0946"/>
  </r>
  <r>
    <s v="AC"/>
    <n v="1"/>
    <m/>
    <m/>
    <m/>
    <m/>
    <m/>
    <m/>
    <b v="0"/>
    <b v="1"/>
    <b v="1"/>
    <x v="0"/>
    <x v="0"/>
    <s v="L2_impr"/>
    <x v="0"/>
    <n v="1"/>
    <n v="0.894080242525645"/>
    <n v="0.894080242525645"/>
    <n v="0.894080242525645"/>
    <m/>
    <x v="0"/>
    <m/>
    <n v="1"/>
    <m/>
    <m/>
    <m/>
    <n v="1"/>
    <n v="1"/>
    <n v="40"/>
    <n v="20"/>
    <n v="4.625"/>
    <n v="18"/>
    <n v="1.25"/>
    <n v="3.2051282051282E-2"/>
    <n v="11086"/>
    <n v="0"/>
    <n v="0"/>
    <n v="4576"/>
    <s v="MatchingAlgGreedyImp-Seq-D1M1N10S1B1"/>
    <n v="5"/>
    <n v="1"/>
    <n v="5"/>
    <n v="2"/>
    <x v="2"/>
    <n v="1000"/>
    <n v="11086"/>
    <n v="32"/>
    <m/>
    <m/>
    <s v="mrt07-0946"/>
  </r>
  <r>
    <s v="AC"/>
    <n v="1"/>
    <s v="J"/>
    <s v="B"/>
    <s v="Sequence"/>
    <s v="{}&gt;"/>
    <m/>
    <m/>
    <b v="1"/>
    <b v="1"/>
    <b v="1"/>
    <x v="1"/>
    <x v="1"/>
    <s v="L2_impr"/>
    <x v="0"/>
    <n v="1"/>
    <n v="0.894080242525645"/>
    <n v="0.894080242525645"/>
    <n v="0.894080242525645"/>
    <m/>
    <x v="0"/>
    <m/>
    <n v="1"/>
    <m/>
    <m/>
    <m/>
    <n v="1"/>
    <n v="1"/>
    <n v="40"/>
    <n v="20"/>
    <n v="4.625"/>
    <n v="18"/>
    <n v="1.25"/>
    <n v="3.2051282051282E-2"/>
    <n v="11086"/>
    <n v="0"/>
    <n v="0"/>
    <n v="4576"/>
    <s v="MatchingAlgGreedyImp-Seq-D1M1N10S1B1"/>
    <n v="5"/>
    <n v="1"/>
    <n v="5"/>
    <n v="2"/>
    <x v="2"/>
    <n v="1000"/>
    <n v="11086"/>
    <n v="32"/>
    <n v="5"/>
    <n v="60"/>
    <s v="mrt07-0946"/>
  </r>
  <r>
    <s v="AC"/>
    <n v="1"/>
    <s v="J"/>
    <s v="B"/>
    <s v="Sequence"/>
    <s v="{}&gt;"/>
    <m/>
    <m/>
    <b v="1"/>
    <b v="1"/>
    <b v="1"/>
    <x v="1"/>
    <x v="2"/>
    <s v="L2_impr"/>
    <x v="1"/>
    <n v="1"/>
    <n v="0.81721398957005797"/>
    <n v="0.83556146446938195"/>
    <n v="0.83556146446938195"/>
    <n v="0.81721398957005797"/>
    <x v="2"/>
    <n v="7.6866252955586897E-2"/>
    <n v="0.59841333601124702"/>
    <n v="0.59841333601124702"/>
    <n v="0"/>
    <n v="0.40158666398875198"/>
    <n v="1"/>
    <n v="0.79920666800562301"/>
    <n v="44"/>
    <n v="19"/>
    <n v="4.7777777777777697"/>
    <n v="21"/>
    <n v="1.27272727272727"/>
    <n v="2.9598308668076102E-2"/>
    <n v="11086"/>
    <n v="0"/>
    <n v="0"/>
    <n v="6152"/>
    <s v="MatchingAlgGreedyImp-Seq-D1M1N10S1B1"/>
    <n v="5"/>
    <n v="1"/>
    <n v="5"/>
    <n v="2"/>
    <x v="2"/>
    <n v="1000"/>
    <n v="11086"/>
    <n v="32"/>
    <n v="5"/>
    <n v="60"/>
    <s v="mrt07-0946"/>
  </r>
  <r>
    <s v="AC"/>
    <n v="1"/>
    <s v="J"/>
    <s v="B"/>
    <s v="Sequence"/>
    <s v="{}&gt;"/>
    <m/>
    <m/>
    <b v="1"/>
    <b v="1"/>
    <b v="1"/>
    <x v="1"/>
    <x v="3"/>
    <s v="L2_impr"/>
    <x v="1"/>
    <n v="1"/>
    <n v="0.81721398957005797"/>
    <n v="0.83556146446938195"/>
    <n v="0.83556146446938195"/>
    <n v="0.81721398957005797"/>
    <x v="2"/>
    <n v="7.6866252955586897E-2"/>
    <n v="0.59841333601124702"/>
    <n v="0.59841333601124702"/>
    <n v="0"/>
    <n v="0.40158666398875198"/>
    <n v="1"/>
    <n v="0.79920666800562301"/>
    <n v="44"/>
    <n v="19"/>
    <n v="4.7777777777777697"/>
    <n v="21"/>
    <n v="1.27272727272727"/>
    <n v="2.9598308668076102E-2"/>
    <n v="11086"/>
    <n v="0"/>
    <n v="0"/>
    <n v="6152"/>
    <s v="MatchingAlgGreedyImp-Seq-D1M1N10S1B1"/>
    <n v="5"/>
    <n v="1"/>
    <n v="5"/>
    <n v="2"/>
    <x v="2"/>
    <n v="1000"/>
    <n v="11086"/>
    <n v="32"/>
    <n v="5"/>
    <n v="60"/>
    <s v="mrt07-0946"/>
  </r>
  <r>
    <s v="AD"/>
    <n v="1"/>
    <m/>
    <m/>
    <m/>
    <m/>
    <m/>
    <m/>
    <b v="0"/>
    <b v="1"/>
    <b v="1"/>
    <x v="0"/>
    <x v="0"/>
    <s v="L2_impr"/>
    <x v="0"/>
    <n v="1"/>
    <n v="0.99624016658954095"/>
    <n v="0.99624016658954095"/>
    <n v="0.99624016658954095"/>
    <m/>
    <x v="0"/>
    <m/>
    <n v="1"/>
    <m/>
    <m/>
    <m/>
    <n v="1"/>
    <n v="1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  <m/>
    <m/>
    <s v="mrt07-0946"/>
  </r>
  <r>
    <s v="AD"/>
    <n v="1"/>
    <s v="I"/>
    <s v="T"/>
    <s v="Sequence"/>
    <s v="{}&gt;"/>
    <m/>
    <m/>
    <b v="1"/>
    <b v="1"/>
    <b v="1"/>
    <x v="1"/>
    <x v="1"/>
    <s v="L2_impr"/>
    <x v="0"/>
    <n v="1"/>
    <n v="0.99624016658954095"/>
    <n v="0.99624016658954095"/>
    <n v="0.99624016658954095"/>
    <m/>
    <x v="0"/>
    <m/>
    <n v="1"/>
    <m/>
    <m/>
    <m/>
    <n v="1"/>
    <n v="1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  <n v="101"/>
    <n v="0"/>
    <s v="mrt07-0946"/>
  </r>
  <r>
    <s v="AD"/>
    <n v="1"/>
    <s v="I"/>
    <s v="T"/>
    <s v="Sequence"/>
    <s v="{}&gt;"/>
    <m/>
    <m/>
    <b v="1"/>
    <b v="1"/>
    <b v="1"/>
    <x v="1"/>
    <x v="2"/>
    <s v="L2_impr"/>
    <x v="0"/>
    <n v="1"/>
    <n v="0.41542078501458302"/>
    <n v="0.41817886313908298"/>
    <n v="0.42029852676443002"/>
    <m/>
    <x v="0"/>
    <m/>
    <n v="0.29240350155689998"/>
    <m/>
    <m/>
    <m/>
    <n v="1"/>
    <n v="0.64620175077844999"/>
    <n v="56"/>
    <n v="19"/>
    <n v="3.8125"/>
    <n v="27"/>
    <n v="1.25"/>
    <n v="2.27272727272727E-2"/>
    <n v="12908"/>
    <n v="0"/>
    <n v="0"/>
    <n v="15399"/>
    <s v="MatchingAlgGreedyImp-Seq-D1M1N10S1B1"/>
    <n v="8"/>
    <n v="3"/>
    <n v="4"/>
    <n v="1"/>
    <x v="2"/>
    <n v="1000"/>
    <n v="12908"/>
    <n v="22"/>
    <n v="101"/>
    <n v="0"/>
    <s v="mrt07-0946"/>
  </r>
  <r>
    <s v="AD"/>
    <n v="1"/>
    <s v="I"/>
    <s v="T"/>
    <s v="Sequence"/>
    <s v="{}&gt;"/>
    <m/>
    <m/>
    <b v="1"/>
    <b v="1"/>
    <b v="1"/>
    <x v="1"/>
    <x v="3"/>
    <s v="L2_impr"/>
    <x v="0"/>
    <n v="1"/>
    <n v="0.99624016658954095"/>
    <n v="0.99624016658954095"/>
    <n v="0.99624016658954095"/>
    <n v="0.41542078501458302"/>
    <x v="101"/>
    <n v="0"/>
    <n v="1"/>
    <n v="0.29240350155689998"/>
    <n v="0.70759649844309902"/>
    <n v="0"/>
    <n v="1"/>
    <n v="1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  <n v="101"/>
    <n v="0"/>
    <s v="mrt07-0946"/>
  </r>
  <r>
    <s v="AE"/>
    <n v="1"/>
    <m/>
    <m/>
    <m/>
    <m/>
    <m/>
    <m/>
    <b v="0"/>
    <b v="1"/>
    <b v="1"/>
    <x v="0"/>
    <x v="0"/>
    <s v="L2_impr"/>
    <x v="0"/>
    <n v="1"/>
    <n v="0.80535848570555202"/>
    <n v="0.81289592111412301"/>
    <n v="0.83269466412036197"/>
    <m/>
    <x v="0"/>
    <m/>
    <n v="1"/>
    <m/>
    <m/>
    <m/>
    <n v="1"/>
    <n v="1"/>
    <n v="74"/>
    <n v="20"/>
    <n v="3"/>
    <n v="26"/>
    <n v="1.13513513513513"/>
    <n v="1.55497963717141E-2"/>
    <n v="15912"/>
    <n v="0"/>
    <n v="0"/>
    <n v="10712"/>
    <s v="MatchingAlgGreedyImp-Seq-D1M1N10S1B1"/>
    <n v="6"/>
    <n v="6"/>
    <n v="2"/>
    <n v="3"/>
    <x v="2"/>
    <n v="1000"/>
    <n v="15912"/>
    <n v="53"/>
    <m/>
    <m/>
    <s v="mrt07-0946"/>
  </r>
  <r>
    <s v="AE"/>
    <n v="1"/>
    <s v="P"/>
    <s v="T"/>
    <s v="Sequence"/>
    <s v="{}&gt;"/>
    <m/>
    <m/>
    <b v="1"/>
    <b v="1"/>
    <b v="1"/>
    <x v="1"/>
    <x v="1"/>
    <s v="L2_impr"/>
    <x v="0"/>
    <n v="1"/>
    <n v="0.80848757309977604"/>
    <n v="0.821698993459966"/>
    <n v="0.83177070636190398"/>
    <m/>
    <x v="0"/>
    <m/>
    <n v="0.999973959011484"/>
    <m/>
    <m/>
    <m/>
    <n v="0.99992188110303803"/>
    <n v="0.99994792005726096"/>
    <n v="62"/>
    <n v="20"/>
    <n v="3.3125"/>
    <n v="21"/>
    <n v="1.1612903225806399"/>
    <n v="1.90375462718138E-2"/>
    <n v="15912"/>
    <n v="0"/>
    <n v="0"/>
    <n v="7152"/>
    <s v="MatchingAlgGreedyImp-Seq-D1M1N10S1B1"/>
    <n v="6"/>
    <n v="6"/>
    <n v="2"/>
    <n v="3"/>
    <x v="2"/>
    <n v="1000"/>
    <n v="15912"/>
    <n v="53"/>
    <n v="101"/>
    <n v="10"/>
    <s v="mrt07-0946"/>
  </r>
  <r>
    <s v="AE"/>
    <n v="1"/>
    <s v="P"/>
    <s v="T"/>
    <s v="Sequence"/>
    <s v="{}&gt;"/>
    <m/>
    <m/>
    <b v="1"/>
    <b v="1"/>
    <b v="1"/>
    <x v="1"/>
    <x v="2"/>
    <s v="L2_impr"/>
    <x v="0"/>
    <n v="1"/>
    <n v="0.61241050995902102"/>
    <n v="0.66671317430767596"/>
    <n v="0.702030889398506"/>
    <m/>
    <x v="0"/>
    <m/>
    <n v="0.851806546607769"/>
    <m/>
    <m/>
    <m/>
    <n v="0.979168294143686"/>
    <n v="0.91548742037572794"/>
    <n v="75"/>
    <n v="19"/>
    <n v="3.22727272727272"/>
    <n v="29"/>
    <n v="1.17333333333333"/>
    <n v="1.5855855855855801E-2"/>
    <n v="15912"/>
    <n v="0"/>
    <n v="0"/>
    <n v="11644"/>
    <s v="MatchingAlgGreedyImp-Seq-D1M1N10S1B1"/>
    <n v="6"/>
    <n v="6"/>
    <n v="2"/>
    <n v="3"/>
    <x v="2"/>
    <n v="1000"/>
    <n v="15912"/>
    <n v="53"/>
    <n v="101"/>
    <n v="10"/>
    <s v="mrt07-0946"/>
  </r>
  <r>
    <s v="AE"/>
    <n v="1"/>
    <s v="P"/>
    <s v="T"/>
    <s v="Sequence"/>
    <s v="{}&gt;"/>
    <m/>
    <m/>
    <b v="1"/>
    <b v="1"/>
    <b v="1"/>
    <x v="1"/>
    <x v="3"/>
    <s v="L2_impr"/>
    <x v="0"/>
    <n v="1"/>
    <n v="0.61686109260619804"/>
    <n v="0.66229829149890496"/>
    <n v="0.69476176135690704"/>
    <n v="0.61241050995902102"/>
    <x v="102"/>
    <n v="0.191626480493578"/>
    <n v="0.84769579564075503"/>
    <n v="0.851806546607769"/>
    <n v="-4.1107509670147398E-3"/>
    <n v="0.152278163370728"/>
    <n v="0.98336067494726898"/>
    <n v="0.91552823529401195"/>
    <n v="75"/>
    <n v="19"/>
    <n v="3.22727272727272"/>
    <n v="29"/>
    <n v="1.17333333333333"/>
    <n v="1.5855855855855801E-2"/>
    <n v="15912"/>
    <n v="0"/>
    <n v="0"/>
    <n v="11644"/>
    <s v="MatchingAlgGreedyImp-Seq-D1M1N10S1B1"/>
    <n v="6"/>
    <n v="6"/>
    <n v="2"/>
    <n v="3"/>
    <x v="2"/>
    <n v="1000"/>
    <n v="15912"/>
    <n v="53"/>
    <n v="101"/>
    <n v="10"/>
    <s v="mrt07-0946"/>
  </r>
  <r>
    <s v="AF"/>
    <n v="1"/>
    <m/>
    <m/>
    <m/>
    <m/>
    <m/>
    <m/>
    <b v="0"/>
    <b v="1"/>
    <b v="1"/>
    <x v="0"/>
    <x v="0"/>
    <s v="L2_impr"/>
    <x v="0"/>
    <n v="1"/>
    <n v="0.815346358466156"/>
    <n v="0.815346358466156"/>
    <n v="0.81706075991003402"/>
    <m/>
    <x v="0"/>
    <m/>
    <n v="1"/>
    <m/>
    <m/>
    <m/>
    <n v="1"/>
    <n v="1"/>
    <n v="73"/>
    <n v="20"/>
    <n v="3.3333333333333299"/>
    <n v="23"/>
    <n v="1.1506849315068399"/>
    <n v="1.5981735159817299E-2"/>
    <n v="15197"/>
    <n v="0"/>
    <n v="0"/>
    <n v="12910"/>
    <s v="MatchingAlgGreedyImp-Seq-D1M1N10S1B1"/>
    <n v="6"/>
    <n v="6"/>
    <n v="3"/>
    <n v="2"/>
    <x v="2"/>
    <n v="1000"/>
    <n v="15197"/>
    <n v="33"/>
    <m/>
    <m/>
    <s v="mrt07-0946"/>
  </r>
  <r>
    <s v="AF"/>
    <n v="1"/>
    <s v="K"/>
    <s v="S"/>
    <s v="Sequence"/>
    <s v="{}&gt;"/>
    <m/>
    <m/>
    <b v="1"/>
    <b v="1"/>
    <b v="1"/>
    <x v="1"/>
    <x v="1"/>
    <s v="L2_impr"/>
    <x v="0"/>
    <n v="1"/>
    <n v="0.83313690006593599"/>
    <n v="0.83313690006593599"/>
    <n v="0.83560742047867298"/>
    <m/>
    <x v="0"/>
    <m/>
    <n v="1"/>
    <m/>
    <m/>
    <m/>
    <n v="1"/>
    <n v="1"/>
    <n v="69"/>
    <n v="20"/>
    <n v="3.5"/>
    <n v="21"/>
    <n v="1.1594202898550701"/>
    <n v="1.7050298380221599E-2"/>
    <n v="15197"/>
    <n v="0"/>
    <n v="0"/>
    <n v="10910"/>
    <s v="MatchingAlgGreedyImp-Seq-D1M1N10S1B1"/>
    <n v="6"/>
    <n v="6"/>
    <n v="3"/>
    <n v="2"/>
    <x v="2"/>
    <n v="1000"/>
    <n v="15197"/>
    <n v="33"/>
    <n v="5"/>
    <n v="60"/>
    <s v="mrt07-0946"/>
  </r>
  <r>
    <s v="AF"/>
    <n v="1"/>
    <s v="K"/>
    <s v="S"/>
    <s v="Sequence"/>
    <s v="{}&gt;"/>
    <m/>
    <m/>
    <b v="1"/>
    <b v="1"/>
    <b v="1"/>
    <x v="1"/>
    <x v="2"/>
    <s v="L2_impr"/>
    <x v="1"/>
    <n v="1"/>
    <n v="0.39997281046559502"/>
    <n v="0.417223213033456"/>
    <n v="0.42005994591821599"/>
    <n v="0.39997281046559502"/>
    <x v="2"/>
    <n v="0.43316408960034097"/>
    <n v="0.362518033298241"/>
    <n v="0.362518033298241"/>
    <n v="0"/>
    <n v="0.63748196670175805"/>
    <n v="1"/>
    <n v="0.68125901664912003"/>
    <n v="85"/>
    <n v="19"/>
    <n v="3.2857142857142798"/>
    <n v="38"/>
    <n v="1.2"/>
    <n v="1.42857142857142E-2"/>
    <n v="15197"/>
    <n v="0"/>
    <n v="0"/>
    <n v="24239"/>
    <s v="MatchingAlgGreedyImp-Seq-D1M1N10S1B1"/>
    <n v="6"/>
    <n v="6"/>
    <n v="3"/>
    <n v="2"/>
    <x v="2"/>
    <n v="1000"/>
    <n v="15197"/>
    <n v="33"/>
    <n v="5"/>
    <n v="60"/>
    <s v="mrt07-0946"/>
  </r>
  <r>
    <s v="AF"/>
    <n v="1"/>
    <s v="K"/>
    <s v="S"/>
    <s v="Sequence"/>
    <s v="{}&gt;"/>
    <m/>
    <m/>
    <b v="1"/>
    <b v="1"/>
    <b v="1"/>
    <x v="1"/>
    <x v="3"/>
    <s v="L2_impr"/>
    <x v="1"/>
    <n v="1"/>
    <n v="0.39997281046559502"/>
    <n v="0.417223213033456"/>
    <n v="0.42005994591821599"/>
    <n v="0.39997281046559502"/>
    <x v="2"/>
    <n v="0.43316408960034097"/>
    <n v="0.362518033298241"/>
    <n v="0.362518033298241"/>
    <n v="0"/>
    <n v="0.63748196670175805"/>
    <n v="1"/>
    <n v="0.68125901664912003"/>
    <n v="85"/>
    <n v="19"/>
    <n v="3.2857142857142798"/>
    <n v="38"/>
    <n v="1.2"/>
    <n v="1.42857142857142E-2"/>
    <n v="15197"/>
    <n v="0"/>
    <n v="0"/>
    <n v="24239"/>
    <s v="MatchingAlgGreedyImp-Seq-D1M1N10S1B1"/>
    <n v="6"/>
    <n v="6"/>
    <n v="3"/>
    <n v="2"/>
    <x v="2"/>
    <n v="1000"/>
    <n v="15197"/>
    <n v="33"/>
    <n v="5"/>
    <n v="60"/>
    <s v="mrt07-0946"/>
  </r>
  <r>
    <s v="A"/>
    <n v="1"/>
    <m/>
    <m/>
    <m/>
    <m/>
    <m/>
    <m/>
    <b v="0"/>
    <b v="1"/>
    <b v="1"/>
    <x v="0"/>
    <x v="0"/>
    <s v="L2_impr"/>
    <x v="0"/>
    <n v="1"/>
    <n v="0.98462086844027197"/>
    <n v="0.98462086844027197"/>
    <n v="0.98774011484337099"/>
    <m/>
    <x v="0"/>
    <m/>
    <n v="1"/>
    <m/>
    <m/>
    <m/>
    <n v="1"/>
    <n v="1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  <m/>
    <m/>
    <s v="mrt07-1207"/>
  </r>
  <r>
    <s v="A"/>
    <n v="1"/>
    <s v="F"/>
    <s v="N"/>
    <s v="Sequence"/>
    <s v="{}&gt;"/>
    <m/>
    <m/>
    <b v="1"/>
    <b v="1"/>
    <b v="1"/>
    <x v="1"/>
    <x v="1"/>
    <s v="L2_impr"/>
    <x v="0"/>
    <n v="1"/>
    <n v="0.98462086844027197"/>
    <n v="0.98462086844027197"/>
    <n v="0.98774011484337099"/>
    <m/>
    <x v="0"/>
    <m/>
    <n v="1"/>
    <m/>
    <m/>
    <m/>
    <n v="1"/>
    <n v="1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  <n v="101"/>
    <n v="0"/>
    <s v="mrt07-1207"/>
  </r>
  <r>
    <s v="A"/>
    <n v="1"/>
    <s v="F"/>
    <s v="N"/>
    <s v="Sequence"/>
    <s v="{}&gt;"/>
    <m/>
    <m/>
    <b v="1"/>
    <b v="1"/>
    <b v="1"/>
    <x v="1"/>
    <x v="2"/>
    <s v="L2_impr"/>
    <x v="0"/>
    <n v="1"/>
    <n v="0.56358497578453004"/>
    <n v="0.59233403413540198"/>
    <n v="0.602677946217128"/>
    <m/>
    <x v="0"/>
    <m/>
    <n v="0.48808682958986599"/>
    <m/>
    <m/>
    <m/>
    <n v="0.96607484039330804"/>
    <n v="0.72708083499158704"/>
    <n v="77"/>
    <n v="19"/>
    <n v="3"/>
    <n v="28"/>
    <n v="1.1428571428571399"/>
    <n v="1.50375939849624E-2"/>
    <n v="14795"/>
    <n v="0"/>
    <n v="0"/>
    <n v="16994"/>
    <s v="MatchingAlgGreedyImp-Seq-D1M1N10S1B1"/>
    <n v="10"/>
    <n v="2"/>
    <n v="1"/>
    <n v="4"/>
    <x v="2"/>
    <n v="1000"/>
    <n v="14795"/>
    <n v="47"/>
    <n v="101"/>
    <n v="0"/>
    <s v="mrt07-1207"/>
  </r>
  <r>
    <s v="A"/>
    <n v="1"/>
    <s v="F"/>
    <s v="N"/>
    <s v="Sequence"/>
    <s v="{}&gt;"/>
    <m/>
    <m/>
    <b v="1"/>
    <b v="1"/>
    <b v="1"/>
    <x v="1"/>
    <x v="3"/>
    <s v="L2_impr"/>
    <x v="0"/>
    <n v="1"/>
    <n v="0.98462086844027197"/>
    <n v="0.98462086844027197"/>
    <n v="0.98774011484337099"/>
    <n v="0.56358497578453004"/>
    <x v="103"/>
    <n v="0"/>
    <n v="1"/>
    <n v="0.48808682958986599"/>
    <n v="0.51191317041013296"/>
    <n v="0"/>
    <n v="1"/>
    <n v="1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  <n v="101"/>
    <n v="0"/>
    <s v="mrt07-1207"/>
  </r>
  <r>
    <s v="B"/>
    <n v="1"/>
    <m/>
    <m/>
    <m/>
    <m/>
    <m/>
    <m/>
    <b v="0"/>
    <b v="1"/>
    <b v="1"/>
    <x v="0"/>
    <x v="0"/>
    <s v="L2_impr"/>
    <x v="0"/>
    <n v="1"/>
    <n v="0.95696415576042904"/>
    <n v="0.95512171240772203"/>
    <n v="0.95303433555572503"/>
    <m/>
    <x v="0"/>
    <m/>
    <n v="1"/>
    <m/>
    <m/>
    <m/>
    <n v="1"/>
    <n v="1"/>
    <n v="58"/>
    <n v="20"/>
    <n v="3.25"/>
    <n v="21"/>
    <n v="1.17241379310344"/>
    <n v="2.05686630369026E-2"/>
    <n v="10882"/>
    <n v="0"/>
    <n v="0"/>
    <n v="3494"/>
    <s v="MatchingAlgGreedyImp-Seq-D1M1N10S1B1"/>
    <n v="6"/>
    <n v="3"/>
    <n v="4"/>
    <n v="2"/>
    <x v="2"/>
    <n v="1000"/>
    <n v="10882"/>
    <n v="19"/>
    <m/>
    <m/>
    <s v="mrt07-1207"/>
  </r>
  <r>
    <s v="B"/>
    <n v="1"/>
    <s v="G"/>
    <s v="Q"/>
    <s v="Sequence"/>
    <s v="{}&gt;"/>
    <m/>
    <m/>
    <b v="1"/>
    <b v="1"/>
    <b v="1"/>
    <x v="1"/>
    <x v="1"/>
    <s v="L2_impr"/>
    <x v="0"/>
    <n v="1"/>
    <n v="0.99122175698883996"/>
    <n v="0.99089887578553404"/>
    <n v="0.99046855610308104"/>
    <m/>
    <x v="0"/>
    <m/>
    <n v="1"/>
    <m/>
    <m/>
    <m/>
    <n v="1"/>
    <n v="1"/>
    <n v="54"/>
    <n v="20"/>
    <n v="3.4285714285714199"/>
    <n v="19"/>
    <n v="1.18518518518518"/>
    <n v="2.2361984626135499E-2"/>
    <n v="10882"/>
    <n v="0"/>
    <n v="0"/>
    <n v="3000"/>
    <s v="MatchingAlgGreedyImp-Seq-D1M1N10S1B1"/>
    <n v="6"/>
    <n v="3"/>
    <n v="4"/>
    <n v="2"/>
    <x v="2"/>
    <n v="1000"/>
    <n v="10882"/>
    <n v="19"/>
    <n v="101"/>
    <n v="40"/>
    <s v="mrt07-1207"/>
  </r>
  <r>
    <s v="B"/>
    <n v="1"/>
    <s v="G"/>
    <s v="Q"/>
    <s v="Sequence"/>
    <s v="{}&gt;"/>
    <m/>
    <m/>
    <b v="1"/>
    <b v="1"/>
    <b v="1"/>
    <x v="1"/>
    <x v="2"/>
    <s v="L2_impr"/>
    <x v="0"/>
    <n v="1"/>
    <n v="0.58857597288396901"/>
    <n v="0.61279450656694401"/>
    <n v="0.62762357521511902"/>
    <m/>
    <x v="0"/>
    <m/>
    <n v="0.50918923770841196"/>
    <m/>
    <m/>
    <m/>
    <n v="1"/>
    <n v="0.75459461885420598"/>
    <n v="70"/>
    <n v="19"/>
    <n v="3.3913043478260798"/>
    <n v="32"/>
    <n v="1.22857142857142"/>
    <n v="1.7805383022774301E-2"/>
    <n v="10882"/>
    <n v="0"/>
    <n v="0"/>
    <n v="9482"/>
    <s v="MatchingAlgGreedyImp-Seq-D1M1N10S1B1"/>
    <n v="6"/>
    <n v="3"/>
    <n v="4"/>
    <n v="2"/>
    <x v="2"/>
    <n v="1000"/>
    <n v="10882"/>
    <n v="19"/>
    <n v="101"/>
    <n v="40"/>
    <s v="mrt07-1207"/>
  </r>
  <r>
    <s v="B"/>
    <n v="1"/>
    <s v="G"/>
    <s v="Q"/>
    <s v="Sequence"/>
    <s v="{}&gt;"/>
    <m/>
    <m/>
    <b v="1"/>
    <b v="1"/>
    <b v="1"/>
    <x v="1"/>
    <x v="3"/>
    <s v="L2_impr"/>
    <x v="0"/>
    <n v="1"/>
    <n v="0.58890240369422897"/>
    <n v="0.61317069274379898"/>
    <n v="0.62793243845887903"/>
    <n v="0.58857597288396901"/>
    <x v="104"/>
    <n v="0.40231935329461099"/>
    <n v="0.50743565087103304"/>
    <n v="0.50918923770841196"/>
    <n v="-1.7535868373794699E-3"/>
    <n v="0.49256434912896602"/>
    <n v="1"/>
    <n v="0.75371782543551602"/>
    <n v="70"/>
    <n v="19"/>
    <n v="3.3913043478260798"/>
    <n v="32"/>
    <n v="1.22857142857142"/>
    <n v="1.7805383022774301E-2"/>
    <n v="10882"/>
    <n v="0"/>
    <n v="0"/>
    <n v="9482"/>
    <s v="MatchingAlgGreedyImp-Seq-D1M1N10S1B1"/>
    <n v="6"/>
    <n v="3"/>
    <n v="4"/>
    <n v="2"/>
    <x v="2"/>
    <n v="1000"/>
    <n v="10882"/>
    <n v="19"/>
    <n v="101"/>
    <n v="40"/>
    <s v="mrt07-1207"/>
  </r>
  <r>
    <s v="C"/>
    <n v="1"/>
    <m/>
    <m/>
    <m/>
    <m/>
    <m/>
    <m/>
    <b v="0"/>
    <b v="1"/>
    <b v="1"/>
    <x v="0"/>
    <x v="0"/>
    <s v="L2_impr"/>
    <x v="0"/>
    <n v="1"/>
    <n v="0.72342303773829397"/>
    <n v="0.72342303773829397"/>
    <n v="0.72342303773829397"/>
    <m/>
    <x v="0"/>
    <m/>
    <n v="1"/>
    <m/>
    <m/>
    <m/>
    <n v="1"/>
    <n v="1"/>
    <n v="58"/>
    <n v="20"/>
    <n v="3.6153846153846101"/>
    <n v="20"/>
    <n v="1.17241379310344"/>
    <n v="2.05686630369026E-2"/>
    <n v="16116"/>
    <n v="0"/>
    <n v="0"/>
    <n v="11096"/>
    <s v="MatchingAlgGreedyImp-Seq-D1M1N10S1B1"/>
    <n v="7"/>
    <n v="3"/>
    <n v="3"/>
    <n v="3"/>
    <x v="2"/>
    <n v="1000"/>
    <n v="16116"/>
    <n v="47"/>
    <m/>
    <m/>
    <s v="mrt07-1207"/>
  </r>
  <r>
    <s v="C"/>
    <n v="1"/>
    <s v="K"/>
    <s v="B"/>
    <s v="Sequence"/>
    <s v="{}&gt;"/>
    <m/>
    <m/>
    <b v="1"/>
    <b v="1"/>
    <b v="1"/>
    <x v="1"/>
    <x v="1"/>
    <s v="L2_impr"/>
    <x v="0"/>
    <n v="1"/>
    <n v="0.75850041989352601"/>
    <n v="0.75850041989352601"/>
    <n v="0.75850041989352601"/>
    <m/>
    <x v="0"/>
    <m/>
    <n v="1"/>
    <m/>
    <m/>
    <m/>
    <n v="1"/>
    <n v="1"/>
    <n v="50"/>
    <n v="20"/>
    <n v="4.0999999999999996"/>
    <n v="17"/>
    <n v="1.2"/>
    <n v="2.4489795918367301E-2"/>
    <n v="16116"/>
    <n v="0"/>
    <n v="0"/>
    <n v="6570"/>
    <s v="MatchingAlgGreedyImp-Seq-D1M1N10S1B1"/>
    <n v="7"/>
    <n v="3"/>
    <n v="3"/>
    <n v="3"/>
    <x v="2"/>
    <n v="1000"/>
    <n v="16116"/>
    <n v="47"/>
    <n v="5"/>
    <n v="60"/>
    <s v="mrt07-1207"/>
  </r>
  <r>
    <s v="C"/>
    <n v="1"/>
    <s v="K"/>
    <s v="B"/>
    <s v="Sequence"/>
    <s v="{}&gt;"/>
    <m/>
    <m/>
    <b v="1"/>
    <b v="1"/>
    <b v="1"/>
    <x v="1"/>
    <x v="2"/>
    <s v="L2_impr"/>
    <x v="1"/>
    <n v="1"/>
    <n v="0.57044341037311397"/>
    <n v="0.58870914435475197"/>
    <n v="0.59400252066126402"/>
    <n v="0.57044341037311397"/>
    <x v="2"/>
    <n v="0.18805700952041099"/>
    <n v="0.59871539786611805"/>
    <n v="0.59871539786611805"/>
    <n v="0"/>
    <n v="0.40128460213388101"/>
    <n v="1"/>
    <n v="0.79935769893305897"/>
    <n v="59"/>
    <n v="19"/>
    <n v="4"/>
    <n v="24"/>
    <n v="1.22033898305084"/>
    <n v="2.1040327293980102E-2"/>
    <n v="16116"/>
    <n v="0"/>
    <n v="0"/>
    <n v="14358"/>
    <s v="MatchingAlgGreedyImp-Seq-D1M1N10S1B1"/>
    <n v="7"/>
    <n v="3"/>
    <n v="3"/>
    <n v="3"/>
    <x v="2"/>
    <n v="1000"/>
    <n v="16116"/>
    <n v="47"/>
    <n v="5"/>
    <n v="60"/>
    <s v="mrt07-1207"/>
  </r>
  <r>
    <s v="C"/>
    <n v="1"/>
    <s v="K"/>
    <s v="B"/>
    <s v="Sequence"/>
    <s v="{}&gt;"/>
    <m/>
    <m/>
    <b v="1"/>
    <b v="1"/>
    <b v="1"/>
    <x v="1"/>
    <x v="3"/>
    <s v="L2_impr"/>
    <x v="1"/>
    <n v="1"/>
    <n v="0.57044341037311397"/>
    <n v="0.58870914435475197"/>
    <n v="0.59400252066126402"/>
    <n v="0.57044341037311397"/>
    <x v="2"/>
    <n v="0.18805700952041099"/>
    <n v="0.59871539786611805"/>
    <n v="0.59871539786611805"/>
    <n v="0"/>
    <n v="0.40128460213388101"/>
    <n v="1"/>
    <n v="0.79935769893305897"/>
    <n v="59"/>
    <n v="19"/>
    <n v="4"/>
    <n v="24"/>
    <n v="1.22033898305084"/>
    <n v="2.1040327293980102E-2"/>
    <n v="16116"/>
    <n v="0"/>
    <n v="0"/>
    <n v="14358"/>
    <s v="MatchingAlgGreedyImp-Seq-D1M1N10S1B1"/>
    <n v="7"/>
    <n v="3"/>
    <n v="3"/>
    <n v="3"/>
    <x v="2"/>
    <n v="1000"/>
    <n v="16116"/>
    <n v="47"/>
    <n v="5"/>
    <n v="60"/>
    <s v="mrt07-1207"/>
  </r>
  <r>
    <s v="F"/>
    <n v="1"/>
    <m/>
    <m/>
    <m/>
    <m/>
    <m/>
    <m/>
    <b v="0"/>
    <b v="1"/>
    <b v="1"/>
    <x v="0"/>
    <x v="0"/>
    <s v="L2_impr"/>
    <x v="0"/>
    <n v="1"/>
    <n v="0.96589627837742797"/>
    <n v="0.96589627837742797"/>
    <n v="0.97581479525180304"/>
    <m/>
    <x v="0"/>
    <m/>
    <n v="1"/>
    <m/>
    <m/>
    <m/>
    <n v="1"/>
    <n v="1"/>
    <n v="50"/>
    <n v="20"/>
    <n v="3.3076923076922999"/>
    <n v="20"/>
    <n v="1.1599999999999999"/>
    <n v="2.3673469387755101E-2"/>
    <n v="9720"/>
    <n v="0"/>
    <n v="0"/>
    <n v="3660"/>
    <s v="MatchingAlgGreedyImp-Seq-D1M1N10S1B1"/>
    <n v="8"/>
    <n v="2"/>
    <n v="4"/>
    <n v="2"/>
    <x v="2"/>
    <n v="1000"/>
    <n v="9720"/>
    <n v="39"/>
    <m/>
    <m/>
    <s v="mrt07-1207"/>
  </r>
  <r>
    <s v="F"/>
    <n v="1"/>
    <s v="F"/>
    <s v="J"/>
    <s v="Sequence"/>
    <s v="{}&gt;"/>
    <m/>
    <m/>
    <b v="1"/>
    <b v="1"/>
    <b v="1"/>
    <x v="1"/>
    <x v="1"/>
    <s v="L2_impr"/>
    <x v="0"/>
    <n v="1"/>
    <n v="0.96589627837742797"/>
    <n v="0.96589627837742797"/>
    <n v="0.97581479525180304"/>
    <m/>
    <x v="0"/>
    <m/>
    <n v="1"/>
    <m/>
    <m/>
    <m/>
    <n v="1"/>
    <n v="1"/>
    <n v="50"/>
    <n v="20"/>
    <n v="3.3076923076922999"/>
    <n v="20"/>
    <n v="1.1599999999999999"/>
    <n v="2.3673469387755101E-2"/>
    <n v="9720"/>
    <n v="0"/>
    <n v="0"/>
    <n v="3660"/>
    <s v="MatchingAlgGreedyImp-Seq-D1M1N10S1B1"/>
    <n v="8"/>
    <n v="2"/>
    <n v="4"/>
    <n v="2"/>
    <x v="2"/>
    <n v="1000"/>
    <n v="9720"/>
    <n v="39"/>
    <n v="101"/>
    <n v="0"/>
    <s v="mrt07-1207"/>
  </r>
  <r>
    <s v="F"/>
    <n v="1"/>
    <s v="F"/>
    <s v="J"/>
    <s v="Sequence"/>
    <s v="{}&gt;"/>
    <m/>
    <m/>
    <b v="1"/>
    <b v="1"/>
    <b v="1"/>
    <x v="1"/>
    <x v="2"/>
    <s v="L2_impr"/>
    <x v="0"/>
    <n v="1"/>
    <n v="0.64481119930863595"/>
    <n v="0.69598756252452998"/>
    <n v="0.70022189698026105"/>
    <m/>
    <x v="0"/>
    <m/>
    <n v="0.56802136996756303"/>
    <m/>
    <m/>
    <m/>
    <n v="1"/>
    <n v="0.78401068498378101"/>
    <n v="52"/>
    <n v="19"/>
    <n v="3.6153846153846101"/>
    <n v="22"/>
    <n v="1.1923076923076901"/>
    <n v="2.33785822021116E-2"/>
    <n v="9720"/>
    <n v="0"/>
    <n v="0"/>
    <n v="6792"/>
    <s v="MatchingAlgGreedyImp-Seq-D1M1N10S1B1"/>
    <n v="8"/>
    <n v="2"/>
    <n v="4"/>
    <n v="2"/>
    <x v="2"/>
    <n v="1000"/>
    <n v="9720"/>
    <n v="39"/>
    <n v="101"/>
    <n v="0"/>
    <s v="mrt07-1207"/>
  </r>
  <r>
    <s v="F"/>
    <n v="1"/>
    <s v="F"/>
    <s v="J"/>
    <s v="Sequence"/>
    <s v="{}&gt;"/>
    <m/>
    <m/>
    <b v="1"/>
    <b v="1"/>
    <b v="1"/>
    <x v="1"/>
    <x v="3"/>
    <s v="L2_impr"/>
    <x v="0"/>
    <n v="1"/>
    <n v="0.65845146204259997"/>
    <n v="0.71532045034338099"/>
    <n v="0.72027628604962302"/>
    <n v="0.64481119930863595"/>
    <x v="105"/>
    <n v="0.30744481633482701"/>
    <n v="0.56048197307728498"/>
    <n v="0.56802136996756303"/>
    <n v="-7.53939689027838E-3"/>
    <n v="0.43951802692271402"/>
    <n v="1"/>
    <n v="0.78024098653864205"/>
    <n v="58"/>
    <n v="21"/>
    <n v="3.5"/>
    <n v="26"/>
    <n v="1.2068965517241299"/>
    <n v="2.1173623714458498E-2"/>
    <n v="9720"/>
    <n v="0"/>
    <n v="0"/>
    <n v="7369"/>
    <s v="MatchingAlgGreedyImp-Seq-D1M1N10S1B1"/>
    <n v="8"/>
    <n v="2"/>
    <n v="4"/>
    <n v="2"/>
    <x v="2"/>
    <n v="1000"/>
    <n v="9720"/>
    <n v="39"/>
    <n v="101"/>
    <n v="0"/>
    <s v="mrt07-1207"/>
  </r>
  <r>
    <s v="H"/>
    <n v="1"/>
    <m/>
    <m/>
    <m/>
    <m/>
    <m/>
    <m/>
    <b v="0"/>
    <b v="1"/>
    <b v="1"/>
    <x v="0"/>
    <x v="0"/>
    <s v="L2_impr"/>
    <x v="0"/>
    <n v="1"/>
    <n v="0.69520197772539805"/>
    <n v="0.69520197772539805"/>
    <n v="0.69587628691524295"/>
    <m/>
    <x v="0"/>
    <m/>
    <n v="1"/>
    <m/>
    <m/>
    <m/>
    <n v="1"/>
    <n v="1"/>
    <n v="58"/>
    <n v="20"/>
    <n v="3.6666666666666599"/>
    <n v="22"/>
    <n v="1.2068965517241299"/>
    <n v="2.1173623714458498E-2"/>
    <n v="9696"/>
    <n v="0"/>
    <n v="0"/>
    <n v="7010"/>
    <s v="MatchingAlgGreedyImp-Seq-D1M1N10S1B1"/>
    <n v="5"/>
    <n v="4"/>
    <n v="5"/>
    <n v="1"/>
    <x v="2"/>
    <n v="1000"/>
    <n v="9696"/>
    <n v="23"/>
    <m/>
    <m/>
    <s v="mrt07-1207"/>
  </r>
  <r>
    <s v="H"/>
    <n v="1"/>
    <s v="H"/>
    <s v="S"/>
    <s v="Sequence"/>
    <s v="{}&gt;"/>
    <m/>
    <m/>
    <b v="1"/>
    <b v="1"/>
    <b v="1"/>
    <x v="1"/>
    <x v="1"/>
    <s v="L2_impr"/>
    <x v="0"/>
    <n v="1"/>
    <n v="0.81592334893581997"/>
    <n v="0.81592334893581997"/>
    <n v="0.818998068309994"/>
    <m/>
    <x v="0"/>
    <m/>
    <n v="1"/>
    <m/>
    <m/>
    <m/>
    <n v="1"/>
    <n v="1"/>
    <n v="50"/>
    <n v="20"/>
    <n v="4.2727272727272698"/>
    <n v="18"/>
    <n v="1.24"/>
    <n v="2.53061224489795E-2"/>
    <n v="9696"/>
    <n v="0"/>
    <n v="0"/>
    <n v="3010"/>
    <s v="MatchingAlgGreedyImp-Seq-D1M1N10S1B1"/>
    <n v="5"/>
    <n v="4"/>
    <n v="5"/>
    <n v="1"/>
    <x v="2"/>
    <n v="1000"/>
    <n v="9696"/>
    <n v="23"/>
    <n v="5"/>
    <n v="60"/>
    <s v="mrt07-1207"/>
  </r>
  <r>
    <s v="H"/>
    <n v="1"/>
    <s v="H"/>
    <s v="S"/>
    <s v="Sequence"/>
    <s v="{}&gt;"/>
    <m/>
    <m/>
    <b v="1"/>
    <b v="1"/>
    <b v="1"/>
    <x v="1"/>
    <x v="2"/>
    <s v="L2_impr"/>
    <x v="1"/>
    <n v="1"/>
    <n v="0.31469145762585499"/>
    <n v="0.31709241415102302"/>
    <n v="0.31658818420301998"/>
    <n v="0.31469145762585499"/>
    <x v="2"/>
    <n v="0.50123189130996504"/>
    <n v="0.29589551615221299"/>
    <n v="0.29589551615221299"/>
    <n v="0"/>
    <n v="0.70410448384778601"/>
    <n v="1"/>
    <n v="0.64794775807610605"/>
    <n v="62"/>
    <n v="19"/>
    <n v="4.3125"/>
    <n v="29"/>
    <n v="1.2903225806451599"/>
    <n v="2.11528291909042E-2"/>
    <n v="9696"/>
    <n v="0"/>
    <n v="0"/>
    <n v="17972"/>
    <s v="MatchingAlgGreedyImp-Seq-D1M1N10S1B1"/>
    <n v="5"/>
    <n v="4"/>
    <n v="5"/>
    <n v="1"/>
    <x v="2"/>
    <n v="1000"/>
    <n v="9696"/>
    <n v="23"/>
    <n v="5"/>
    <n v="60"/>
    <s v="mrt07-1207"/>
  </r>
  <r>
    <s v="H"/>
    <n v="1"/>
    <s v="H"/>
    <s v="S"/>
    <s v="Sequence"/>
    <s v="{}&gt;"/>
    <m/>
    <m/>
    <b v="1"/>
    <b v="1"/>
    <b v="1"/>
    <x v="1"/>
    <x v="3"/>
    <s v="L2_impr"/>
    <x v="1"/>
    <n v="1"/>
    <n v="0.31469145762585499"/>
    <n v="0.31709241415102302"/>
    <n v="0.31658818420301998"/>
    <n v="0.31469145762585499"/>
    <x v="2"/>
    <n v="0.50123189130996504"/>
    <n v="0.29589551615221299"/>
    <n v="0.29589551615221299"/>
    <n v="0"/>
    <n v="0.70410448384778601"/>
    <n v="1"/>
    <n v="0.64794775807610605"/>
    <n v="62"/>
    <n v="19"/>
    <n v="4.3125"/>
    <n v="29"/>
    <n v="1.2903225806451599"/>
    <n v="2.11528291909042E-2"/>
    <n v="9696"/>
    <n v="0"/>
    <n v="0"/>
    <n v="17972"/>
    <s v="MatchingAlgGreedyImp-Seq-D1M1N10S1B1"/>
    <n v="5"/>
    <n v="4"/>
    <n v="5"/>
    <n v="1"/>
    <x v="2"/>
    <n v="1000"/>
    <n v="9696"/>
    <n v="23"/>
    <n v="5"/>
    <n v="60"/>
    <s v="mrt07-1207"/>
  </r>
  <r>
    <s v="I"/>
    <n v="1"/>
    <m/>
    <m/>
    <m/>
    <m/>
    <m/>
    <m/>
    <b v="0"/>
    <b v="1"/>
    <b v="1"/>
    <x v="0"/>
    <x v="0"/>
    <s v="L2_impr"/>
    <x v="0"/>
    <n v="1"/>
    <n v="0.67295154621292097"/>
    <n v="0.67295154621292097"/>
    <n v="0.67295154621292097"/>
    <m/>
    <x v="0"/>
    <m/>
    <n v="1"/>
    <m/>
    <m/>
    <m/>
    <n v="1"/>
    <n v="1"/>
    <n v="67"/>
    <n v="20"/>
    <n v="3.3333333333333299"/>
    <n v="22"/>
    <n v="1.16417910447761"/>
    <n v="1.7639077340569801E-2"/>
    <n v="16774"/>
    <n v="0"/>
    <n v="0"/>
    <n v="11000"/>
    <s v="MatchingAlgGreedyImp-Seq-D1M1N10S1B1"/>
    <n v="6"/>
    <n v="5"/>
    <n v="3"/>
    <n v="1"/>
    <x v="2"/>
    <n v="1000"/>
    <n v="16774"/>
    <n v="31"/>
    <m/>
    <m/>
    <s v="mrt07-1207"/>
  </r>
  <r>
    <s v="I"/>
    <n v="1"/>
    <s v="E"/>
    <s v="P"/>
    <s v="Sequence"/>
    <s v="{}&gt;"/>
    <m/>
    <m/>
    <b v="1"/>
    <b v="1"/>
    <b v="1"/>
    <x v="1"/>
    <x v="1"/>
    <s v="L2_impr"/>
    <x v="0"/>
    <n v="1"/>
    <n v="0.674417723317423"/>
    <n v="0.674417723317423"/>
    <n v="0.674417723317423"/>
    <m/>
    <x v="0"/>
    <m/>
    <n v="1"/>
    <m/>
    <m/>
    <m/>
    <n v="1"/>
    <n v="1"/>
    <n v="59"/>
    <n v="20"/>
    <n v="3.71428571428571"/>
    <n v="18"/>
    <n v="1.1864406779661001"/>
    <n v="2.0455873758036199E-2"/>
    <n v="16774"/>
    <n v="0"/>
    <n v="0"/>
    <n v="7000"/>
    <s v="MatchingAlgGreedyImp-Seq-D1M1N10S1B1"/>
    <n v="6"/>
    <n v="5"/>
    <n v="3"/>
    <n v="1"/>
    <x v="2"/>
    <n v="1000"/>
    <n v="16774"/>
    <n v="31"/>
    <n v="101"/>
    <n v="10"/>
    <s v="mrt07-1207"/>
  </r>
  <r>
    <s v="I"/>
    <n v="1"/>
    <s v="E"/>
    <s v="P"/>
    <s v="Sequence"/>
    <s v="{}&gt;"/>
    <m/>
    <m/>
    <b v="1"/>
    <b v="1"/>
    <b v="1"/>
    <x v="1"/>
    <x v="2"/>
    <s v="L2_impr"/>
    <x v="0"/>
    <n v="1"/>
    <n v="0.25546417658540699"/>
    <n v="0.27119648287096199"/>
    <n v="0.27448464306741799"/>
    <m/>
    <x v="0"/>
    <m/>
    <n v="0.268894175955186"/>
    <m/>
    <m/>
    <m/>
    <n v="0.98315408775102298"/>
    <n v="0.62602413185310402"/>
    <n v="102"/>
    <n v="19"/>
    <n v="3.4375"/>
    <n v="43"/>
    <n v="1.2156862745098"/>
    <n v="1.20364977674238E-2"/>
    <n v="16774"/>
    <n v="0"/>
    <n v="0"/>
    <n v="30728"/>
    <s v="MatchingAlgGreedyImp-Seq-D1M1N10S1B1"/>
    <n v="6"/>
    <n v="5"/>
    <n v="3"/>
    <n v="1"/>
    <x v="2"/>
    <n v="1000"/>
    <n v="16774"/>
    <n v="31"/>
    <n v="101"/>
    <n v="10"/>
    <s v="mrt07-1207"/>
  </r>
  <r>
    <s v="I"/>
    <n v="1"/>
    <s v="E"/>
    <s v="P"/>
    <s v="Sequence"/>
    <s v="{}&gt;"/>
    <m/>
    <m/>
    <b v="1"/>
    <b v="1"/>
    <b v="1"/>
    <x v="1"/>
    <x v="3"/>
    <s v="L2_impr"/>
    <x v="0"/>
    <n v="1"/>
    <n v="0.267231019008556"/>
    <n v="0.281839509214033"/>
    <n v="0.28471560391251899"/>
    <n v="0.25546417658540699"/>
    <x v="106"/>
    <n v="0.407186704308867"/>
    <n v="0.236832364306092"/>
    <n v="0.268894175955186"/>
    <n v="-3.2061811649093802E-2"/>
    <n v="0.763167635693907"/>
    <n v="0.99866755496335702"/>
    <n v="0.61774995963472501"/>
    <n v="107"/>
    <n v="21"/>
    <n v="3.5757575757575699"/>
    <n v="47"/>
    <n v="1.23364485981308"/>
    <n v="1.16381590548404E-2"/>
    <n v="16774"/>
    <n v="0"/>
    <n v="0"/>
    <n v="27577"/>
    <s v="MatchingAlgGreedyImp-Seq-D1M1N10S1B1"/>
    <n v="6"/>
    <n v="5"/>
    <n v="3"/>
    <n v="1"/>
    <x v="2"/>
    <n v="1000"/>
    <n v="16774"/>
    <n v="31"/>
    <n v="101"/>
    <n v="10"/>
    <s v="mrt07-1207"/>
  </r>
  <r>
    <s v="J"/>
    <n v="1"/>
    <m/>
    <m/>
    <m/>
    <m/>
    <m/>
    <m/>
    <b v="0"/>
    <b v="1"/>
    <b v="1"/>
    <x v="0"/>
    <x v="0"/>
    <s v="L2_impr"/>
    <x v="0"/>
    <n v="1"/>
    <n v="0.98583042816065802"/>
    <n v="0.98583042816065802"/>
    <n v="0.98703681853615599"/>
    <m/>
    <x v="0"/>
    <m/>
    <n v="1"/>
    <m/>
    <m/>
    <m/>
    <n v="1"/>
    <n v="1"/>
    <n v="58"/>
    <n v="20"/>
    <n v="3.0833333333333299"/>
    <n v="16"/>
    <n v="1.1034482758620601"/>
    <n v="1.9358741681790598E-2"/>
    <n v="13025"/>
    <n v="0"/>
    <n v="0"/>
    <n v="5812"/>
    <s v="MatchingAlgGreedyImp-Seq-D1M1N10S1B1"/>
    <n v="9"/>
    <n v="3"/>
    <n v="2"/>
    <n v="2"/>
    <x v="2"/>
    <n v="1000"/>
    <n v="13025"/>
    <n v="41"/>
    <m/>
    <m/>
    <s v="mrt07-1207"/>
  </r>
  <r>
    <s v="J"/>
    <n v="1"/>
    <s v="K"/>
    <s v="D"/>
    <s v="Sequence"/>
    <s v="{}&gt;"/>
    <m/>
    <m/>
    <b v="1"/>
    <b v="1"/>
    <b v="1"/>
    <x v="1"/>
    <x v="1"/>
    <s v="L2_impr"/>
    <x v="0"/>
    <n v="1"/>
    <n v="0.98583042816065802"/>
    <n v="0.98583042816065802"/>
    <n v="0.98703681853615599"/>
    <m/>
    <x v="0"/>
    <m/>
    <n v="1"/>
    <m/>
    <m/>
    <m/>
    <n v="1"/>
    <n v="1"/>
    <n v="58"/>
    <n v="20"/>
    <n v="3.0833333333333299"/>
    <n v="16"/>
    <n v="1.1034482758620601"/>
    <n v="1.9358741681790598E-2"/>
    <n v="13025"/>
    <n v="0"/>
    <n v="0"/>
    <n v="5812"/>
    <s v="MatchingAlgGreedyImp-Seq-D1M1N10S1B1"/>
    <n v="9"/>
    <n v="3"/>
    <n v="2"/>
    <n v="2"/>
    <x v="2"/>
    <n v="1000"/>
    <n v="13025"/>
    <n v="41"/>
    <n v="1"/>
    <n v="50"/>
    <s v="mrt07-1207"/>
  </r>
  <r>
    <s v="J"/>
    <n v="1"/>
    <s v="K"/>
    <s v="D"/>
    <s v="Sequence"/>
    <s v="{}&gt;"/>
    <m/>
    <m/>
    <b v="1"/>
    <b v="1"/>
    <b v="1"/>
    <x v="1"/>
    <x v="2"/>
    <s v="L2_impr"/>
    <x v="0"/>
    <n v="1"/>
    <n v="0.73162058078410797"/>
    <n v="0.79337896072719805"/>
    <n v="0.83046183129953499"/>
    <m/>
    <x v="0"/>
    <m/>
    <n v="0.54033462802509702"/>
    <m/>
    <m/>
    <m/>
    <n v="1"/>
    <n v="0.77016731401254801"/>
    <n v="63"/>
    <n v="19"/>
    <n v="3.4375"/>
    <n v="25"/>
    <n v="1.17460317460317"/>
    <n v="1.8945212493599501E-2"/>
    <n v="13025"/>
    <n v="0"/>
    <n v="0"/>
    <n v="9506"/>
    <s v="MatchingAlgGreedyImp-Seq-D1M1N10S1B1"/>
    <n v="9"/>
    <n v="3"/>
    <n v="2"/>
    <n v="2"/>
    <x v="2"/>
    <n v="1000"/>
    <n v="13025"/>
    <n v="41"/>
    <n v="1"/>
    <n v="50"/>
    <s v="mrt07-1207"/>
  </r>
  <r>
    <s v="J"/>
    <n v="1"/>
    <s v="K"/>
    <s v="D"/>
    <s v="Sequence"/>
    <s v="{}&gt;"/>
    <m/>
    <m/>
    <b v="1"/>
    <b v="1"/>
    <b v="1"/>
    <x v="1"/>
    <x v="3"/>
    <s v="L2_impr"/>
    <x v="0"/>
    <n v="1"/>
    <n v="0.76018037501982705"/>
    <n v="0.81354977953624896"/>
    <n v="0.84348614103981701"/>
    <n v="0.73162058078410797"/>
    <x v="107"/>
    <n v="0.22565005314083"/>
    <n v="0.55246677867725602"/>
    <n v="0.54033462802509702"/>
    <n v="1.21321506521596E-2"/>
    <n v="0.44753322132274298"/>
    <n v="1"/>
    <n v="0.77623338933862795"/>
    <n v="66"/>
    <n v="20"/>
    <n v="3.4705882352941102"/>
    <n v="27"/>
    <n v="1.1818181818181801"/>
    <n v="1.8181818181818101E-2"/>
    <n v="13025"/>
    <n v="0"/>
    <n v="0"/>
    <n v="7430"/>
    <s v="MatchingAlgGreedyImp-Seq-D1M1N10S1B1"/>
    <n v="9"/>
    <n v="3"/>
    <n v="2"/>
    <n v="2"/>
    <x v="2"/>
    <n v="1000"/>
    <n v="13025"/>
    <n v="41"/>
    <n v="1"/>
    <n v="50"/>
    <s v="mrt07-1207"/>
  </r>
  <r>
    <s v="K"/>
    <n v="1"/>
    <m/>
    <m/>
    <m/>
    <m/>
    <m/>
    <m/>
    <b v="0"/>
    <b v="1"/>
    <b v="1"/>
    <x v="0"/>
    <x v="0"/>
    <s v="L2_impr"/>
    <x v="0"/>
    <n v="1"/>
    <n v="0.82919542859752104"/>
    <n v="0.82692712581184802"/>
    <n v="0.83404123653612705"/>
    <m/>
    <x v="0"/>
    <m/>
    <n v="1"/>
    <m/>
    <m/>
    <m/>
    <n v="1"/>
    <n v="1"/>
    <n v="60"/>
    <n v="20"/>
    <n v="3.5714285714285698"/>
    <n v="20"/>
    <n v="1.1666666666666601"/>
    <n v="1.9774011299434999E-2"/>
    <n v="14268"/>
    <n v="0"/>
    <n v="0"/>
    <n v="8000"/>
    <s v="MatchingAlgGreedyImp-Seq-D1M1N10S1B1"/>
    <n v="5"/>
    <n v="4"/>
    <n v="3"/>
    <n v="2"/>
    <x v="2"/>
    <n v="1000"/>
    <n v="14268"/>
    <n v="32"/>
    <m/>
    <m/>
    <s v="mrt07-1207"/>
  </r>
  <r>
    <s v="K"/>
    <n v="1"/>
    <s v="E"/>
    <s v="T"/>
    <s v="Sequence"/>
    <s v="{}&gt;"/>
    <m/>
    <m/>
    <b v="1"/>
    <b v="1"/>
    <b v="1"/>
    <x v="1"/>
    <x v="1"/>
    <s v="L2_impr"/>
    <x v="0"/>
    <n v="1"/>
    <n v="0.829083181633963"/>
    <n v="0.82683380487395597"/>
    <n v="0.83406959346078102"/>
    <m/>
    <x v="0"/>
    <m/>
    <n v="0.99961340206185501"/>
    <m/>
    <m/>
    <m/>
    <n v="1"/>
    <n v="0.99980670103092695"/>
    <n v="60"/>
    <n v="20"/>
    <n v="3.5714285714285698"/>
    <n v="20"/>
    <n v="1.1666666666666601"/>
    <n v="1.9774011299434999E-2"/>
    <n v="14268"/>
    <n v="0"/>
    <n v="0"/>
    <n v="8000"/>
    <s v="MatchingAlgGreedyImp-Seq-D1M1N10S1B1"/>
    <n v="5"/>
    <n v="4"/>
    <n v="3"/>
    <n v="2"/>
    <x v="2"/>
    <n v="1000"/>
    <n v="14268"/>
    <n v="32"/>
    <n v="5"/>
    <n v="60"/>
    <s v="mrt07-1207"/>
  </r>
  <r>
    <s v="K"/>
    <n v="1"/>
    <s v="E"/>
    <s v="T"/>
    <s v="Sequence"/>
    <s v="{}&gt;"/>
    <m/>
    <m/>
    <b v="1"/>
    <b v="1"/>
    <b v="1"/>
    <x v="1"/>
    <x v="2"/>
    <s v="L2_impr"/>
    <x v="1"/>
    <n v="1"/>
    <n v="0.29864298367002201"/>
    <n v="0.32163670537810901"/>
    <n v="0.32803144850410698"/>
    <n v="0.29864298367002201"/>
    <x v="2"/>
    <n v="0.53044019796394004"/>
    <n v="0.19525640460892699"/>
    <n v="0.19525640460892699"/>
    <n v="0"/>
    <n v="0.80435699745292799"/>
    <n v="1"/>
    <n v="0.59762820230446301"/>
    <n v="67"/>
    <n v="19"/>
    <n v="4.3529411764705799"/>
    <n v="32"/>
    <n v="1.2835820895522301"/>
    <n v="1.9448213478064202E-2"/>
    <n v="14268"/>
    <n v="0"/>
    <n v="0"/>
    <n v="19901"/>
    <s v="MatchingAlgGreedyImp-Seq-D1M1N10S1B1"/>
    <n v="5"/>
    <n v="4"/>
    <n v="3"/>
    <n v="2"/>
    <x v="2"/>
    <n v="1000"/>
    <n v="14268"/>
    <n v="32"/>
    <n v="5"/>
    <n v="60"/>
    <s v="mrt07-1207"/>
  </r>
  <r>
    <s v="K"/>
    <n v="1"/>
    <s v="E"/>
    <s v="T"/>
    <s v="Sequence"/>
    <s v="{}&gt;"/>
    <m/>
    <m/>
    <b v="1"/>
    <b v="1"/>
    <b v="1"/>
    <x v="1"/>
    <x v="3"/>
    <s v="L2_impr"/>
    <x v="1"/>
    <n v="1"/>
    <n v="0.29864298367002201"/>
    <n v="0.32163670537810901"/>
    <n v="0.32803144850410698"/>
    <n v="0.29864298367002201"/>
    <x v="2"/>
    <n v="0.53044019796394004"/>
    <n v="0.19525640460892699"/>
    <n v="0.19525640460892699"/>
    <n v="0"/>
    <n v="0.80435699745292799"/>
    <n v="1"/>
    <n v="0.59762820230446301"/>
    <n v="67"/>
    <n v="19"/>
    <n v="4.3529411764705799"/>
    <n v="32"/>
    <n v="1.2835820895522301"/>
    <n v="1.9448213478064202E-2"/>
    <n v="14268"/>
    <n v="0"/>
    <n v="0"/>
    <n v="19901"/>
    <s v="MatchingAlgGreedyImp-Seq-D1M1N10S1B1"/>
    <n v="5"/>
    <n v="4"/>
    <n v="3"/>
    <n v="2"/>
    <x v="2"/>
    <n v="1000"/>
    <n v="14268"/>
    <n v="32"/>
    <n v="5"/>
    <n v="60"/>
    <s v="mrt07-1207"/>
  </r>
  <r>
    <s v="M"/>
    <n v="1"/>
    <m/>
    <m/>
    <m/>
    <m/>
    <m/>
    <m/>
    <b v="0"/>
    <b v="1"/>
    <b v="1"/>
    <x v="0"/>
    <x v="0"/>
    <s v="L2_impr"/>
    <x v="0"/>
    <n v="1"/>
    <n v="0.89615401823174601"/>
    <n v="0.89615401823174601"/>
    <n v="0.89615401823174601"/>
    <m/>
    <x v="0"/>
    <m/>
    <n v="1"/>
    <m/>
    <m/>
    <m/>
    <n v="1"/>
    <n v="1"/>
    <n v="61"/>
    <n v="20"/>
    <n v="3.1875"/>
    <n v="21"/>
    <n v="1.14754098360655"/>
    <n v="1.91256830601092E-2"/>
    <n v="15607"/>
    <n v="0"/>
    <n v="0"/>
    <n v="9046"/>
    <s v="MatchingAlgGreedyImp-Seq-D1M1N10S1B1"/>
    <n v="7"/>
    <n v="4"/>
    <n v="3"/>
    <n v="2"/>
    <x v="2"/>
    <n v="1000"/>
    <n v="15607"/>
    <n v="30"/>
    <m/>
    <m/>
    <s v="mrt07-1207"/>
  </r>
  <r>
    <s v="M"/>
    <n v="1"/>
    <s v="H"/>
    <s v="R"/>
    <s v="Sequence"/>
    <s v="{}&gt;"/>
    <m/>
    <m/>
    <b v="1"/>
    <b v="1"/>
    <b v="1"/>
    <x v="1"/>
    <x v="1"/>
    <s v="L2_impr"/>
    <x v="0"/>
    <n v="1"/>
    <n v="0.92588396341161605"/>
    <n v="0.92588396341161605"/>
    <n v="0.92588396341161605"/>
    <m/>
    <x v="0"/>
    <m/>
    <n v="1"/>
    <m/>
    <m/>
    <m/>
    <n v="1"/>
    <n v="1"/>
    <n v="57"/>
    <n v="20"/>
    <n v="3.3571428571428501"/>
    <n v="19"/>
    <n v="1.1578947368421"/>
    <n v="2.06766917293233E-2"/>
    <n v="15607"/>
    <n v="0"/>
    <n v="0"/>
    <n v="7046"/>
    <s v="MatchingAlgGreedyImp-Seq-D1M1N10S1B1"/>
    <n v="7"/>
    <n v="4"/>
    <n v="3"/>
    <n v="2"/>
    <x v="2"/>
    <n v="1000"/>
    <n v="15607"/>
    <n v="30"/>
    <n v="5"/>
    <n v="60"/>
    <s v="mrt07-1207"/>
  </r>
  <r>
    <s v="M"/>
    <n v="1"/>
    <s v="H"/>
    <s v="R"/>
    <s v="Sequence"/>
    <s v="{}&gt;"/>
    <m/>
    <m/>
    <b v="1"/>
    <b v="1"/>
    <b v="1"/>
    <x v="1"/>
    <x v="2"/>
    <s v="L2_impr"/>
    <x v="1"/>
    <n v="1"/>
    <n v="0.55278199842342801"/>
    <n v="0.55278199842342801"/>
    <n v="0.55278199842342801"/>
    <n v="0.55278199842342801"/>
    <x v="2"/>
    <n v="0.37310196498818798"/>
    <n v="0.70555099434409696"/>
    <n v="0.70555099434409696"/>
    <n v="0"/>
    <n v="0.29444900565590199"/>
    <n v="1"/>
    <n v="0.85277549717204804"/>
    <n v="64"/>
    <n v="19"/>
    <n v="3.23529411764705"/>
    <n v="23"/>
    <n v="1.15625"/>
    <n v="1.83531746031746E-2"/>
    <n v="15607"/>
    <n v="0"/>
    <n v="0"/>
    <n v="12290"/>
    <s v="MatchingAlgGreedyImp-Seq-D1M1N10S1B1"/>
    <n v="7"/>
    <n v="4"/>
    <n v="3"/>
    <n v="2"/>
    <x v="2"/>
    <n v="1000"/>
    <n v="15607"/>
    <n v="30"/>
    <n v="5"/>
    <n v="60"/>
    <s v="mrt07-1207"/>
  </r>
  <r>
    <s v="M"/>
    <n v="1"/>
    <s v="H"/>
    <s v="R"/>
    <s v="Sequence"/>
    <s v="{}&gt;"/>
    <m/>
    <m/>
    <b v="1"/>
    <b v="1"/>
    <b v="1"/>
    <x v="1"/>
    <x v="3"/>
    <s v="L2_impr"/>
    <x v="1"/>
    <n v="1"/>
    <n v="0.55278199842342801"/>
    <n v="0.55278199842342801"/>
    <n v="0.55278199842342801"/>
    <n v="0.55278199842342801"/>
    <x v="2"/>
    <n v="0.37310196498818798"/>
    <n v="0.70555099434409696"/>
    <n v="0.70555099434409696"/>
    <n v="0"/>
    <n v="0.29444900565590199"/>
    <n v="1"/>
    <n v="0.85277549717204804"/>
    <n v="64"/>
    <n v="19"/>
    <n v="3.23529411764705"/>
    <n v="23"/>
    <n v="1.15625"/>
    <n v="1.83531746031746E-2"/>
    <n v="15607"/>
    <n v="0"/>
    <n v="0"/>
    <n v="12290"/>
    <s v="MatchingAlgGreedyImp-Seq-D1M1N10S1B1"/>
    <n v="7"/>
    <n v="4"/>
    <n v="3"/>
    <n v="2"/>
    <x v="2"/>
    <n v="1000"/>
    <n v="15607"/>
    <n v="30"/>
    <n v="5"/>
    <n v="60"/>
    <s v="mrt07-1207"/>
  </r>
  <r>
    <s v="N"/>
    <n v="1"/>
    <m/>
    <m/>
    <m/>
    <m/>
    <m/>
    <m/>
    <b v="0"/>
    <b v="1"/>
    <b v="1"/>
    <x v="0"/>
    <x v="0"/>
    <s v="L2_impr"/>
    <x v="0"/>
    <n v="1"/>
    <n v="0.68357373123353404"/>
    <n v="0.68357373123353404"/>
    <n v="0.69623371876865303"/>
    <m/>
    <x v="0"/>
    <m/>
    <n v="1"/>
    <m/>
    <m/>
    <m/>
    <n v="1"/>
    <n v="1"/>
    <n v="60"/>
    <n v="20"/>
    <n v="3.2941176470588198"/>
    <n v="23"/>
    <n v="1.1666666666666601"/>
    <n v="1.9774011299434999E-2"/>
    <n v="12809"/>
    <n v="0"/>
    <n v="0"/>
    <n v="10000"/>
    <s v="MatchingAlgGreedyImp-Seq-D1M1N10S1B1"/>
    <n v="6"/>
    <n v="4"/>
    <n v="3"/>
    <n v="2"/>
    <x v="2"/>
    <n v="1000"/>
    <n v="12809"/>
    <n v="31"/>
    <m/>
    <m/>
    <s v="mrt07-1207"/>
  </r>
  <r>
    <s v="N"/>
    <n v="1"/>
    <s v="T"/>
    <s v="D"/>
    <s v="Sequence"/>
    <s v="{}&gt;"/>
    <m/>
    <m/>
    <b v="1"/>
    <b v="1"/>
    <b v="1"/>
    <x v="1"/>
    <x v="1"/>
    <s v="L2_impr"/>
    <x v="0"/>
    <n v="1"/>
    <n v="0.73509034317153599"/>
    <n v="0.73509034317153599"/>
    <n v="0.73509034317153599"/>
    <m/>
    <x v="0"/>
    <m/>
    <n v="0.99218874541686597"/>
    <m/>
    <m/>
    <m/>
    <n v="0.99994644674128397"/>
    <n v="0.99606759607907502"/>
    <n v="52"/>
    <n v="20"/>
    <n v="3.6923076923076898"/>
    <n v="19"/>
    <n v="1.1923076923076901"/>
    <n v="2.33785822021116E-2"/>
    <n v="12809"/>
    <n v="0"/>
    <n v="0"/>
    <n v="6000"/>
    <s v="MatchingAlgGreedyImp-Seq-D1M1N10S1B1"/>
    <n v="6"/>
    <n v="4"/>
    <n v="3"/>
    <n v="2"/>
    <x v="2"/>
    <n v="1000"/>
    <n v="12809"/>
    <n v="31"/>
    <n v="101"/>
    <n v="10"/>
    <s v="mrt07-1207"/>
  </r>
  <r>
    <s v="N"/>
    <n v="1"/>
    <s v="T"/>
    <s v="D"/>
    <s v="Sequence"/>
    <s v="{}&gt;"/>
    <m/>
    <m/>
    <b v="1"/>
    <b v="1"/>
    <b v="1"/>
    <x v="1"/>
    <x v="2"/>
    <s v="L2_impr"/>
    <x v="0"/>
    <n v="1"/>
    <n v="0.47593046943734701"/>
    <n v="0.482426369707044"/>
    <n v="0.48910453909944202"/>
    <m/>
    <x v="0"/>
    <m/>
    <n v="0.60153065334729705"/>
    <m/>
    <m/>
    <m/>
    <n v="0.99967868044770503"/>
    <n v="0.80060466689750098"/>
    <n v="69"/>
    <n v="19"/>
    <n v="3.2727272727272698"/>
    <n v="31"/>
    <n v="1.1884057971014399"/>
    <n v="1.7476555839727102E-2"/>
    <n v="12809"/>
    <n v="0"/>
    <n v="0"/>
    <n v="15360"/>
    <s v="MatchingAlgGreedyImp-Seq-D1M1N10S1B1"/>
    <n v="6"/>
    <n v="4"/>
    <n v="3"/>
    <n v="2"/>
    <x v="2"/>
    <n v="1000"/>
    <n v="12809"/>
    <n v="31"/>
    <n v="101"/>
    <n v="10"/>
    <s v="mrt07-1207"/>
  </r>
  <r>
    <s v="N"/>
    <n v="1"/>
    <s v="T"/>
    <s v="D"/>
    <s v="Sequence"/>
    <s v="{}&gt;"/>
    <m/>
    <m/>
    <b v="1"/>
    <b v="1"/>
    <b v="1"/>
    <x v="1"/>
    <x v="3"/>
    <s v="L2_impr"/>
    <x v="0"/>
    <n v="1"/>
    <n v="0.480243402769779"/>
    <n v="0.486377485154738"/>
    <n v="0.49236196775903401"/>
    <n v="0.47593046943734701"/>
    <x v="108"/>
    <n v="0.25484694040175698"/>
    <n v="0.60566007135906497"/>
    <n v="0.60153065334729705"/>
    <n v="4.1294180117686903E-3"/>
    <n v="0.3865286740578"/>
    <n v="0.99997322337064198"/>
    <n v="0.80281664736485303"/>
    <n v="70"/>
    <n v="20"/>
    <n v="3.3636363636363602"/>
    <n v="32"/>
    <n v="1.2"/>
    <n v="1.7391304347826E-2"/>
    <n v="12809"/>
    <n v="0"/>
    <n v="0"/>
    <n v="14272"/>
    <s v="MatchingAlgGreedyImp-Seq-D1M1N10S1B1"/>
    <n v="6"/>
    <n v="4"/>
    <n v="3"/>
    <n v="2"/>
    <x v="2"/>
    <n v="1000"/>
    <n v="12809"/>
    <n v="31"/>
    <n v="101"/>
    <n v="10"/>
    <s v="mrt07-1207"/>
  </r>
  <r>
    <s v="O"/>
    <n v="1"/>
    <m/>
    <m/>
    <m/>
    <m/>
    <m/>
    <m/>
    <b v="0"/>
    <b v="1"/>
    <b v="1"/>
    <x v="0"/>
    <x v="0"/>
    <s v="L2_impr"/>
    <x v="0"/>
    <n v="1"/>
    <n v="0.93569363750998302"/>
    <n v="0.93569363750998302"/>
    <n v="0.93569363750998302"/>
    <m/>
    <x v="0"/>
    <m/>
    <n v="1"/>
    <m/>
    <m/>
    <m/>
    <n v="1"/>
    <n v="1"/>
    <n v="45"/>
    <n v="20"/>
    <n v="3.9"/>
    <n v="18"/>
    <n v="1.2"/>
    <n v="2.7272727272727199E-2"/>
    <n v="9801"/>
    <n v="0"/>
    <n v="0"/>
    <n v="5490"/>
    <s v="MatchingAlgGreedyImp-Seq-D1M1N10S1B1"/>
    <n v="6"/>
    <n v="1"/>
    <n v="6"/>
    <n v="2"/>
    <x v="2"/>
    <n v="1000"/>
    <n v="9801"/>
    <n v="41"/>
    <m/>
    <m/>
    <s v="mrt07-1207"/>
  </r>
  <r>
    <s v="O"/>
    <n v="1"/>
    <s v="L"/>
    <s v="D"/>
    <s v="Sequence"/>
    <s v="{}&gt;"/>
    <m/>
    <m/>
    <b v="1"/>
    <b v="1"/>
    <b v="1"/>
    <x v="1"/>
    <x v="1"/>
    <s v="L2_impr"/>
    <x v="0"/>
    <n v="1"/>
    <n v="0.92331869181523396"/>
    <n v="0.92331869181523396"/>
    <n v="0.92331869181523396"/>
    <m/>
    <x v="0"/>
    <m/>
    <n v="1"/>
    <m/>
    <m/>
    <m/>
    <n v="1"/>
    <n v="1"/>
    <n v="41"/>
    <n v="20"/>
    <n v="4.375"/>
    <n v="16"/>
    <n v="1.2195121951219501"/>
    <n v="3.04878048780487E-2"/>
    <n v="9801"/>
    <n v="0"/>
    <n v="0"/>
    <n v="3000"/>
    <s v="MatchingAlgGreedyImp-Seq-D1M1N10S1B1"/>
    <n v="6"/>
    <n v="1"/>
    <n v="6"/>
    <n v="2"/>
    <x v="2"/>
    <n v="1000"/>
    <n v="9801"/>
    <n v="41"/>
    <n v="1"/>
    <n v="10"/>
    <s v="mrt07-1207"/>
  </r>
  <r>
    <s v="O"/>
    <n v="1"/>
    <s v="L"/>
    <s v="D"/>
    <s v="Sequence"/>
    <s v="{}&gt;"/>
    <m/>
    <m/>
    <b v="1"/>
    <b v="1"/>
    <b v="1"/>
    <x v="1"/>
    <x v="2"/>
    <s v="L2_impr"/>
    <x v="0"/>
    <n v="1"/>
    <n v="0.67233912389172801"/>
    <n v="0.70288650593220803"/>
    <n v="0.70288650593220803"/>
    <m/>
    <x v="0"/>
    <m/>
    <n v="0.59024162483950005"/>
    <m/>
    <m/>
    <m/>
    <n v="1"/>
    <n v="0.79512081241974997"/>
    <n v="41"/>
    <n v="19"/>
    <n v="4.875"/>
    <n v="18"/>
    <n v="1.26829268292682"/>
    <n v="3.1707317073170697E-2"/>
    <n v="9801"/>
    <n v="0"/>
    <n v="0"/>
    <n v="6404"/>
    <s v="MatchingAlgGreedyImp-Seq-D1M1N10S1B1"/>
    <n v="6"/>
    <n v="1"/>
    <n v="6"/>
    <n v="2"/>
    <x v="2"/>
    <n v="1000"/>
    <n v="9801"/>
    <n v="41"/>
    <n v="1"/>
    <n v="10"/>
    <s v="mrt07-1207"/>
  </r>
  <r>
    <s v="O"/>
    <n v="1"/>
    <s v="L"/>
    <s v="D"/>
    <s v="Sequence"/>
    <s v="{}&gt;"/>
    <m/>
    <m/>
    <b v="1"/>
    <b v="1"/>
    <b v="1"/>
    <x v="1"/>
    <x v="3"/>
    <s v="L2_impr"/>
    <x v="0"/>
    <n v="1"/>
    <n v="0.772204808364507"/>
    <n v="0.82849260990787099"/>
    <n v="0.82849260990787099"/>
    <n v="0.67233912389172801"/>
    <x v="109"/>
    <n v="0.15111388345072599"/>
    <n v="0.61065623264014601"/>
    <n v="0.59024162483950005"/>
    <n v="2.0414607800646498E-2"/>
    <n v="0.38934376735985299"/>
    <n v="1"/>
    <n v="0.80532811632007295"/>
    <n v="47"/>
    <n v="21"/>
    <n v="4.7"/>
    <n v="22"/>
    <n v="1.27659574468085"/>
    <n v="2.7752081406105401E-2"/>
    <n v="9801"/>
    <n v="0"/>
    <n v="0"/>
    <n v="4580"/>
    <s v="MatchingAlgGreedyImp-Seq-D1M1N10S1B1"/>
    <n v="6"/>
    <n v="1"/>
    <n v="6"/>
    <n v="2"/>
    <x v="2"/>
    <n v="1000"/>
    <n v="9801"/>
    <n v="41"/>
    <n v="1"/>
    <n v="10"/>
    <s v="mrt07-1207"/>
  </r>
  <r>
    <s v="P"/>
    <n v="1"/>
    <m/>
    <m/>
    <m/>
    <m/>
    <m/>
    <m/>
    <b v="0"/>
    <b v="1"/>
    <b v="1"/>
    <x v="0"/>
    <x v="0"/>
    <s v="L2_impr"/>
    <x v="0"/>
    <n v="1"/>
    <n v="0.90363055375731105"/>
    <n v="0.90363055375731105"/>
    <n v="0.90363055375731105"/>
    <m/>
    <x v="0"/>
    <m/>
    <n v="1"/>
    <m/>
    <m/>
    <m/>
    <n v="1"/>
    <n v="1"/>
    <n v="46"/>
    <n v="20"/>
    <n v="3.88888888888888"/>
    <n v="16"/>
    <n v="1.1739130434782601"/>
    <n v="2.6086956521739101E-2"/>
    <n v="8520"/>
    <n v="0"/>
    <n v="0"/>
    <n v="2708"/>
    <s v="MatchingAlgGreedyImp-Seq-D1M1N10S1B1"/>
    <n v="9"/>
    <n v="2"/>
    <n v="4"/>
    <n v="1"/>
    <x v="2"/>
    <n v="1000"/>
    <n v="8520"/>
    <n v="20"/>
    <m/>
    <m/>
    <s v="mrt07-1207"/>
  </r>
  <r>
    <s v="P"/>
    <n v="1"/>
    <s v="I"/>
    <s v="Q"/>
    <s v="Sequence"/>
    <s v="{}&gt;"/>
    <m/>
    <m/>
    <b v="1"/>
    <b v="1"/>
    <b v="1"/>
    <x v="1"/>
    <x v="1"/>
    <s v="L2_impr"/>
    <x v="0"/>
    <n v="1"/>
    <n v="0.90363055375731105"/>
    <n v="0.90363055375731105"/>
    <n v="0.90363055375731105"/>
    <m/>
    <x v="0"/>
    <m/>
    <n v="1"/>
    <m/>
    <m/>
    <m/>
    <n v="1"/>
    <n v="1"/>
    <n v="46"/>
    <n v="20"/>
    <n v="3.88888888888888"/>
    <n v="16"/>
    <n v="1.1739130434782601"/>
    <n v="2.6086956521739101E-2"/>
    <n v="8520"/>
    <n v="0"/>
    <n v="0"/>
    <n v="2708"/>
    <s v="MatchingAlgGreedyImp-Seq-D1M1N10S1B1"/>
    <n v="9"/>
    <n v="2"/>
    <n v="4"/>
    <n v="1"/>
    <x v="2"/>
    <n v="1000"/>
    <n v="8520"/>
    <n v="20"/>
    <n v="101"/>
    <n v="20"/>
    <s v="mrt07-1207"/>
  </r>
  <r>
    <s v="P"/>
    <n v="1"/>
    <s v="I"/>
    <s v="Q"/>
    <s v="Sequence"/>
    <s v="{}&gt;"/>
    <m/>
    <m/>
    <b v="1"/>
    <b v="1"/>
    <b v="1"/>
    <x v="1"/>
    <x v="2"/>
    <s v="L2_impr"/>
    <x v="0"/>
    <n v="1"/>
    <n v="0.53716771623691495"/>
    <n v="0.53835105049235499"/>
    <n v="0.54080094417591296"/>
    <m/>
    <x v="0"/>
    <m/>
    <n v="0.44682825002899201"/>
    <m/>
    <m/>
    <m/>
    <n v="0.98820210310335899"/>
    <n v="0.71751517656617603"/>
    <n v="66"/>
    <n v="19"/>
    <n v="3.6111111111111098"/>
    <n v="28"/>
    <n v="1.2121212121212099"/>
    <n v="1.8648018648018599E-2"/>
    <n v="8520"/>
    <n v="0"/>
    <n v="0"/>
    <n v="10761"/>
    <s v="MatchingAlgGreedyImp-Seq-D1M1N10S1B1"/>
    <n v="9"/>
    <n v="2"/>
    <n v="4"/>
    <n v="1"/>
    <x v="2"/>
    <n v="1000"/>
    <n v="8520"/>
    <n v="20"/>
    <n v="101"/>
    <n v="20"/>
    <s v="mrt07-1207"/>
  </r>
  <r>
    <s v="P"/>
    <n v="1"/>
    <s v="I"/>
    <s v="Q"/>
    <s v="Sequence"/>
    <s v="{}&gt;"/>
    <m/>
    <m/>
    <b v="1"/>
    <b v="1"/>
    <b v="1"/>
    <x v="1"/>
    <x v="3"/>
    <s v="L2_impr"/>
    <x v="0"/>
    <n v="1"/>
    <n v="0.53747135935193402"/>
    <n v="0.53868348616889195"/>
    <n v="0.54113503367467597"/>
    <n v="0.53716771623691495"/>
    <x v="110"/>
    <n v="0.36615919440537698"/>
    <n v="0.446762881817654"/>
    <n v="0.44682825002899201"/>
    <n v="-6.5368211337346604E-5"/>
    <n v="0.553237118182345"/>
    <n v="0.98845857912285195"/>
    <n v="0.71761073047025303"/>
    <n v="66"/>
    <n v="19"/>
    <n v="3.6111111111111098"/>
    <n v="28"/>
    <n v="1.2121212121212099"/>
    <n v="1.8648018648018599E-2"/>
    <n v="8520"/>
    <n v="0"/>
    <n v="0"/>
    <n v="10761"/>
    <s v="MatchingAlgGreedyImp-Seq-D1M1N10S1B1"/>
    <n v="9"/>
    <n v="2"/>
    <n v="4"/>
    <n v="1"/>
    <x v="2"/>
    <n v="1000"/>
    <n v="8520"/>
    <n v="20"/>
    <n v="101"/>
    <n v="20"/>
    <s v="mrt07-1207"/>
  </r>
  <r>
    <s v="Q"/>
    <n v="1"/>
    <m/>
    <m/>
    <m/>
    <m/>
    <m/>
    <m/>
    <b v="0"/>
    <b v="1"/>
    <b v="1"/>
    <x v="0"/>
    <x v="0"/>
    <s v="L2_impr"/>
    <x v="0"/>
    <n v="1"/>
    <n v="0.98827814139313497"/>
    <n v="0.98827814139313497"/>
    <n v="0.98827814139313497"/>
    <m/>
    <x v="0"/>
    <m/>
    <n v="1"/>
    <m/>
    <m/>
    <m/>
    <n v="1"/>
    <n v="1"/>
    <n v="43"/>
    <n v="20"/>
    <n v="4.375"/>
    <n v="16"/>
    <n v="1.2093023255813899"/>
    <n v="2.8792912513842701E-2"/>
    <n v="10826"/>
    <n v="0"/>
    <n v="0"/>
    <n v="2648"/>
    <s v="MatchingAlgGreedyImp-Seq-D1M1N10S1B1"/>
    <n v="7"/>
    <n v="1"/>
    <n v="3"/>
    <n v="2"/>
    <x v="2"/>
    <n v="1000"/>
    <n v="10826"/>
    <n v="29"/>
    <m/>
    <m/>
    <s v="mrt07-1207"/>
  </r>
  <r>
    <s v="Q"/>
    <n v="1"/>
    <s v="E"/>
    <s v="O"/>
    <s v="Sequence"/>
    <s v="{}&gt;"/>
    <m/>
    <m/>
    <b v="1"/>
    <b v="1"/>
    <b v="1"/>
    <x v="1"/>
    <x v="1"/>
    <s v="L2_impr"/>
    <x v="0"/>
    <n v="1"/>
    <n v="0.98827814139313497"/>
    <n v="0.98827814139313497"/>
    <n v="0.98827814139313497"/>
    <m/>
    <x v="0"/>
    <m/>
    <n v="1"/>
    <m/>
    <m/>
    <m/>
    <n v="1"/>
    <n v="1"/>
    <n v="43"/>
    <n v="20"/>
    <n v="4.375"/>
    <n v="16"/>
    <n v="1.2093023255813899"/>
    <n v="2.8792912513842701E-2"/>
    <n v="10826"/>
    <n v="0"/>
    <n v="0"/>
    <n v="2648"/>
    <s v="MatchingAlgGreedyImp-Seq-D1M1N10S1B1"/>
    <n v="7"/>
    <n v="1"/>
    <n v="3"/>
    <n v="2"/>
    <x v="2"/>
    <n v="1000"/>
    <n v="10826"/>
    <n v="29"/>
    <n v="101"/>
    <n v="0"/>
    <s v="mrt07-1207"/>
  </r>
  <r>
    <s v="Q"/>
    <n v="1"/>
    <s v="E"/>
    <s v="O"/>
    <s v="Sequence"/>
    <s v="{}&gt;"/>
    <m/>
    <m/>
    <b v="1"/>
    <b v="1"/>
    <b v="1"/>
    <x v="1"/>
    <x v="2"/>
    <s v="L2_impr"/>
    <x v="0"/>
    <n v="1"/>
    <n v="0.66776565099319796"/>
    <n v="0.77473168564994999"/>
    <n v="0.79213903318508105"/>
    <m/>
    <x v="0"/>
    <m/>
    <n v="0.401746158266446"/>
    <m/>
    <m/>
    <m/>
    <n v="1"/>
    <n v="0.70087307913322305"/>
    <n v="46"/>
    <n v="19"/>
    <n v="4.7777777777777697"/>
    <n v="20"/>
    <n v="1.26086956521739"/>
    <n v="2.8019323671497499E-2"/>
    <n v="10826"/>
    <n v="0"/>
    <n v="0"/>
    <n v="6005"/>
    <s v="MatchingAlgGreedyImp-Seq-D1M1N10S1B1"/>
    <n v="7"/>
    <n v="1"/>
    <n v="3"/>
    <n v="2"/>
    <x v="2"/>
    <n v="1000"/>
    <n v="10826"/>
    <n v="29"/>
    <n v="101"/>
    <n v="0"/>
    <s v="mrt07-1207"/>
  </r>
  <r>
    <s v="Q"/>
    <n v="1"/>
    <s v="E"/>
    <s v="O"/>
    <s v="Sequence"/>
    <s v="{}&gt;"/>
    <m/>
    <m/>
    <b v="1"/>
    <b v="1"/>
    <b v="1"/>
    <x v="1"/>
    <x v="3"/>
    <s v="L2_impr"/>
    <x v="0"/>
    <n v="1"/>
    <n v="0.69091368245954499"/>
    <n v="0.79719444999942202"/>
    <n v="0.84357841057154803"/>
    <n v="0.66776565099319796"/>
    <x v="111"/>
    <n v="0.29736445893358898"/>
    <n v="0.39591896384793801"/>
    <n v="0.401746158266446"/>
    <n v="-5.8271944185082601E-3"/>
    <n v="0.60408103615206099"/>
    <n v="1"/>
    <n v="0.69795948192396895"/>
    <n v="55"/>
    <n v="21"/>
    <n v="4.5833333333333304"/>
    <n v="26"/>
    <n v="1.27272727272727"/>
    <n v="2.35690235690235E-2"/>
    <n v="10826"/>
    <n v="0"/>
    <n v="0"/>
    <n v="6910"/>
    <s v="MatchingAlgGreedyImp-Seq-D1M1N10S1B1"/>
    <n v="7"/>
    <n v="1"/>
    <n v="3"/>
    <n v="2"/>
    <x v="2"/>
    <n v="1000"/>
    <n v="10826"/>
    <n v="29"/>
    <n v="101"/>
    <n v="0"/>
    <s v="mrt07-1207"/>
  </r>
  <r>
    <s v="R"/>
    <n v="1"/>
    <m/>
    <m/>
    <m/>
    <m/>
    <m/>
    <m/>
    <b v="0"/>
    <b v="1"/>
    <b v="1"/>
    <x v="0"/>
    <x v="0"/>
    <s v="L2_impr"/>
    <x v="0"/>
    <n v="1"/>
    <n v="0.86338014548175301"/>
    <n v="0.866107192452511"/>
    <n v="0.86613256718768805"/>
    <m/>
    <x v="0"/>
    <m/>
    <n v="1"/>
    <m/>
    <m/>
    <m/>
    <n v="1"/>
    <n v="1"/>
    <n v="50"/>
    <n v="20"/>
    <n v="3.1333333333333302"/>
    <n v="21"/>
    <n v="1.1599999999999999"/>
    <n v="2.3673469387755101E-2"/>
    <n v="12889"/>
    <n v="0"/>
    <n v="0"/>
    <n v="6008"/>
    <s v="MatchingAlgGreedyImp-Seq-D1M1N10S1B1"/>
    <n v="8"/>
    <n v="2"/>
    <n v="4"/>
    <n v="2"/>
    <x v="2"/>
    <n v="1000"/>
    <n v="12889"/>
    <n v="27"/>
    <m/>
    <m/>
    <s v="mrt07-1207"/>
  </r>
  <r>
    <s v="R"/>
    <n v="1"/>
    <s v="H"/>
    <s v="Q"/>
    <s v="Sequence"/>
    <s v="{}&gt;"/>
    <m/>
    <m/>
    <b v="1"/>
    <b v="1"/>
    <b v="1"/>
    <x v="1"/>
    <x v="1"/>
    <s v="L2_impr"/>
    <x v="0"/>
    <n v="1"/>
    <n v="0.86338014548175301"/>
    <n v="0.866107192452511"/>
    <n v="0.86613256718768805"/>
    <m/>
    <x v="0"/>
    <m/>
    <n v="1"/>
    <m/>
    <m/>
    <m/>
    <n v="1"/>
    <n v="1"/>
    <n v="50"/>
    <n v="20"/>
    <n v="3.1333333333333302"/>
    <n v="21"/>
    <n v="1.1599999999999999"/>
    <n v="2.3673469387755101E-2"/>
    <n v="12889"/>
    <n v="0"/>
    <n v="0"/>
    <n v="6008"/>
    <s v="MatchingAlgGreedyImp-Seq-D1M1N10S1B1"/>
    <n v="8"/>
    <n v="2"/>
    <n v="4"/>
    <n v="2"/>
    <x v="2"/>
    <n v="1000"/>
    <n v="12889"/>
    <n v="27"/>
    <n v="101"/>
    <n v="0"/>
    <s v="mrt07-1207"/>
  </r>
  <r>
    <s v="R"/>
    <n v="1"/>
    <s v="H"/>
    <s v="Q"/>
    <s v="Sequence"/>
    <s v="{}&gt;"/>
    <m/>
    <m/>
    <b v="1"/>
    <b v="1"/>
    <b v="1"/>
    <x v="1"/>
    <x v="2"/>
    <s v="L2_impr"/>
    <x v="0"/>
    <n v="1"/>
    <n v="0.29547352870210503"/>
    <n v="0.30596126924259398"/>
    <n v="0.30408835493201303"/>
    <m/>
    <x v="0"/>
    <m/>
    <n v="0.167430319421286"/>
    <m/>
    <m/>
    <m/>
    <n v="1"/>
    <n v="0.58371515971064303"/>
    <n v="57"/>
    <n v="19"/>
    <n v="4.1875"/>
    <n v="29"/>
    <n v="1.29824561403508"/>
    <n v="2.3182957393483701E-2"/>
    <n v="12889"/>
    <n v="0"/>
    <n v="0"/>
    <n v="17265"/>
    <s v="MatchingAlgGreedyImp-Seq-D1M1N10S1B1"/>
    <n v="8"/>
    <n v="2"/>
    <n v="4"/>
    <n v="2"/>
    <x v="2"/>
    <n v="1000"/>
    <n v="12889"/>
    <n v="27"/>
    <n v="101"/>
    <n v="0"/>
    <s v="mrt07-1207"/>
  </r>
  <r>
    <s v="R"/>
    <n v="1"/>
    <s v="H"/>
    <s v="Q"/>
    <s v="Sequence"/>
    <s v="{}&gt;"/>
    <m/>
    <m/>
    <b v="1"/>
    <b v="1"/>
    <b v="1"/>
    <x v="1"/>
    <x v="3"/>
    <s v="L2_impr"/>
    <x v="0"/>
    <n v="1"/>
    <n v="0.65921048115927305"/>
    <n v="0.69610187644020505"/>
    <n v="0.70967002287732095"/>
    <n v="0.29547352870210503"/>
    <x v="112"/>
    <n v="0.20416966432247899"/>
    <n v="0.43229775766512402"/>
    <n v="0.167430319421286"/>
    <n v="0.26486743824383702"/>
    <n v="0.56770224233487498"/>
    <n v="1"/>
    <n v="0.71614887883256195"/>
    <n v="48"/>
    <n v="21"/>
    <n v="4.1538461538461497"/>
    <n v="26"/>
    <n v="1.2916666666666601"/>
    <n v="2.7482269503546101E-2"/>
    <n v="12889"/>
    <n v="0"/>
    <n v="0"/>
    <n v="9118"/>
    <s v="MatchingAlgGreedyImp-Seq-D1M1N10S1B1"/>
    <n v="8"/>
    <n v="2"/>
    <n v="4"/>
    <n v="2"/>
    <x v="2"/>
    <n v="1000"/>
    <n v="12889"/>
    <n v="27"/>
    <n v="101"/>
    <n v="0"/>
    <s v="mrt07-1207"/>
  </r>
  <r>
    <s v="S"/>
    <n v="1"/>
    <m/>
    <m/>
    <m/>
    <m/>
    <m/>
    <m/>
    <b v="0"/>
    <b v="1"/>
    <b v="1"/>
    <x v="0"/>
    <x v="0"/>
    <s v="L2_impr"/>
    <x v="0"/>
    <n v="1"/>
    <n v="0.98000905461855303"/>
    <n v="0.97911122010879503"/>
    <n v="0.978354062883248"/>
    <m/>
    <x v="0"/>
    <m/>
    <n v="1"/>
    <m/>
    <m/>
    <m/>
    <n v="1"/>
    <n v="1"/>
    <n v="52"/>
    <n v="20"/>
    <n v="3.4117647058823501"/>
    <n v="27"/>
    <n v="1.2307692307692299"/>
    <n v="2.4132730015082898E-2"/>
    <n v="6385"/>
    <n v="0"/>
    <n v="0"/>
    <n v="3950"/>
    <s v="MatchingAlgGreedyImp-Seq-D1M1N10S1B1"/>
    <n v="6"/>
    <n v="2"/>
    <n v="8"/>
    <n v="3"/>
    <x v="2"/>
    <n v="1000"/>
    <n v="6385"/>
    <n v="23"/>
    <m/>
    <m/>
    <s v="mrt07-1207"/>
  </r>
  <r>
    <s v="S"/>
    <n v="1"/>
    <s v="R"/>
    <s v="B"/>
    <s v="Sequence"/>
    <s v="{}&gt;"/>
    <m/>
    <m/>
    <b v="1"/>
    <b v="1"/>
    <b v="1"/>
    <x v="1"/>
    <x v="1"/>
    <s v="L2_impr"/>
    <x v="0"/>
    <n v="1"/>
    <n v="0.98000905461855303"/>
    <n v="0.97911122010879503"/>
    <n v="0.978354062883248"/>
    <m/>
    <x v="0"/>
    <m/>
    <n v="1"/>
    <m/>
    <m/>
    <m/>
    <n v="1"/>
    <n v="1"/>
    <n v="52"/>
    <n v="20"/>
    <n v="3.4117647058823501"/>
    <n v="27"/>
    <n v="1.2307692307692299"/>
    <n v="2.4132730015082898E-2"/>
    <n v="6385"/>
    <n v="0"/>
    <n v="0"/>
    <n v="3950"/>
    <s v="MatchingAlgGreedyImp-Seq-D1M1N10S1B1"/>
    <n v="6"/>
    <n v="2"/>
    <n v="8"/>
    <n v="3"/>
    <x v="2"/>
    <n v="1000"/>
    <n v="6385"/>
    <n v="23"/>
    <n v="6"/>
    <n v="0"/>
    <s v="mrt07-1207"/>
  </r>
  <r>
    <s v="S"/>
    <n v="1"/>
    <s v="R"/>
    <s v="B"/>
    <s v="Sequence"/>
    <s v="{}&gt;"/>
    <m/>
    <m/>
    <b v="1"/>
    <b v="1"/>
    <b v="1"/>
    <x v="1"/>
    <x v="2"/>
    <s v="L2_impr"/>
    <x v="0"/>
    <n v="1"/>
    <n v="0.29940409264672802"/>
    <n v="0.30451614201057903"/>
    <n v="0.30054060271451499"/>
    <m/>
    <x v="0"/>
    <m/>
    <n v="0.21331389140842899"/>
    <m/>
    <m/>
    <m/>
    <n v="1"/>
    <n v="0.60665694570421402"/>
    <n v="38"/>
    <n v="19"/>
    <n v="6"/>
    <n v="27"/>
    <n v="1.4736842105263099"/>
    <n v="3.9829302987197703E-2"/>
    <n v="6385"/>
    <n v="0"/>
    <n v="0"/>
    <n v="9954"/>
    <s v="MatchingAlgGreedyImp-Seq-D1M1N10S1B1"/>
    <n v="6"/>
    <n v="2"/>
    <n v="8"/>
    <n v="3"/>
    <x v="2"/>
    <n v="1000"/>
    <n v="6385"/>
    <n v="23"/>
    <n v="6"/>
    <n v="0"/>
    <s v="mrt07-1207"/>
  </r>
  <r>
    <s v="S"/>
    <n v="1"/>
    <s v="R"/>
    <s v="B"/>
    <s v="Sequence"/>
    <s v="{}&gt;"/>
    <m/>
    <m/>
    <b v="1"/>
    <b v="1"/>
    <b v="1"/>
    <x v="1"/>
    <x v="3"/>
    <s v="L2_impr"/>
    <x v="0"/>
    <n v="1"/>
    <n v="0.30154295012062998"/>
    <n v="0.30670451872953303"/>
    <n v="0.302726281352235"/>
    <n v="0.29940409264672802"/>
    <x v="113"/>
    <n v="0.678466104497922"/>
    <n v="0.21331389140842899"/>
    <n v="0.21331389140842899"/>
    <n v="0"/>
    <n v="0.78668610859156995"/>
    <n v="1"/>
    <n v="0.60665694570421402"/>
    <n v="39"/>
    <n v="20"/>
    <n v="6.2222222222222197"/>
    <n v="28"/>
    <n v="1.4871794871794799"/>
    <n v="3.9136302294196998E-2"/>
    <n v="6385"/>
    <n v="0"/>
    <n v="0"/>
    <n v="9844"/>
    <s v="MatchingAlgGreedyImp-Seq-D1M1N10S1B1"/>
    <n v="6"/>
    <n v="2"/>
    <n v="8"/>
    <n v="3"/>
    <x v="2"/>
    <n v="1000"/>
    <n v="6385"/>
    <n v="23"/>
    <n v="6"/>
    <n v="0"/>
    <s v="mrt07-1207"/>
  </r>
  <r>
    <s v="U"/>
    <n v="1"/>
    <m/>
    <m/>
    <m/>
    <m/>
    <m/>
    <m/>
    <b v="0"/>
    <b v="1"/>
    <b v="1"/>
    <x v="0"/>
    <x v="0"/>
    <s v="L2_impr"/>
    <x v="0"/>
    <n v="1"/>
    <n v="0.86231161716392002"/>
    <n v="0.86231161716392002"/>
    <n v="0.89355301120030095"/>
    <m/>
    <x v="0"/>
    <m/>
    <n v="1"/>
    <m/>
    <m/>
    <m/>
    <n v="1"/>
    <n v="1"/>
    <n v="48"/>
    <n v="20"/>
    <n v="3.63636363636363"/>
    <n v="17"/>
    <n v="1.1666666666666601"/>
    <n v="2.48226950354609E-2"/>
    <n v="12875"/>
    <n v="0"/>
    <n v="0"/>
    <n v="3528"/>
    <s v="MatchingAlgGreedyImp-Seq-D1M1N10S1B1"/>
    <n v="8"/>
    <n v="2"/>
    <n v="4"/>
    <n v="1"/>
    <x v="2"/>
    <n v="1000"/>
    <n v="12875"/>
    <n v="29"/>
    <m/>
    <m/>
    <s v="mrt07-1207"/>
  </r>
  <r>
    <s v="U"/>
    <n v="1"/>
    <s v="J"/>
    <s v="B"/>
    <s v="Sequence"/>
    <s v="{}&gt;"/>
    <m/>
    <m/>
    <b v="1"/>
    <b v="1"/>
    <b v="1"/>
    <x v="1"/>
    <x v="1"/>
    <s v="L2_impr"/>
    <x v="0"/>
    <n v="1"/>
    <n v="0.86231161716392002"/>
    <n v="0.86231161716392002"/>
    <n v="0.89355301120030095"/>
    <m/>
    <x v="0"/>
    <m/>
    <n v="1"/>
    <m/>
    <m/>
    <m/>
    <n v="1"/>
    <n v="1"/>
    <n v="48"/>
    <n v="20"/>
    <n v="3.63636363636363"/>
    <n v="17"/>
    <n v="1.1666666666666601"/>
    <n v="2.48226950354609E-2"/>
    <n v="12875"/>
    <n v="0"/>
    <n v="0"/>
    <n v="3528"/>
    <s v="MatchingAlgGreedyImp-Seq-D1M1N10S1B1"/>
    <n v="8"/>
    <n v="2"/>
    <n v="4"/>
    <n v="1"/>
    <x v="2"/>
    <n v="1000"/>
    <n v="12875"/>
    <n v="29"/>
    <n v="5"/>
    <n v="60"/>
    <s v="mrt07-1207"/>
  </r>
  <r>
    <s v="U"/>
    <n v="1"/>
    <s v="J"/>
    <s v="B"/>
    <s v="Sequence"/>
    <s v="{}&gt;"/>
    <m/>
    <m/>
    <b v="1"/>
    <b v="1"/>
    <b v="1"/>
    <x v="1"/>
    <x v="2"/>
    <s v="L2_impr"/>
    <x v="1"/>
    <n v="1"/>
    <n v="0.60237770699757898"/>
    <n v="0.631359102125023"/>
    <n v="0.675137016481137"/>
    <n v="0.60237770699757898"/>
    <x v="2"/>
    <n v="0.25993391016633999"/>
    <n v="0.39627382253545901"/>
    <n v="0.39627382253545901"/>
    <n v="0"/>
    <n v="0.60372617746454105"/>
    <n v="0.99863863737098701"/>
    <n v="0.69745622995322298"/>
    <n v="57"/>
    <n v="19"/>
    <n v="3.7777777777777701"/>
    <n v="32"/>
    <n v="1.26315789473684"/>
    <n v="2.2556390977443601E-2"/>
    <n v="12875"/>
    <n v="0"/>
    <n v="0"/>
    <n v="13869"/>
    <s v="MatchingAlgGreedyImp-Seq-D1M1N10S1B1"/>
    <n v="8"/>
    <n v="2"/>
    <n v="4"/>
    <n v="1"/>
    <x v="2"/>
    <n v="1000"/>
    <n v="12875"/>
    <n v="29"/>
    <n v="5"/>
    <n v="60"/>
    <s v="mrt07-1207"/>
  </r>
  <r>
    <s v="U"/>
    <n v="1"/>
    <s v="J"/>
    <s v="B"/>
    <s v="Sequence"/>
    <s v="{}&gt;"/>
    <m/>
    <m/>
    <b v="1"/>
    <b v="1"/>
    <b v="1"/>
    <x v="1"/>
    <x v="3"/>
    <s v="L2_impr"/>
    <x v="1"/>
    <n v="1"/>
    <n v="0.60237770699757898"/>
    <n v="0.631359102125023"/>
    <n v="0.675137016481137"/>
    <n v="0.60237770699757898"/>
    <x v="2"/>
    <n v="0.25993391016633999"/>
    <n v="0.39627382253545901"/>
    <n v="0.39627382253545901"/>
    <n v="0"/>
    <n v="0.60372617746454105"/>
    <n v="0.99863863737098701"/>
    <n v="0.69745622995322298"/>
    <n v="57"/>
    <n v="19"/>
    <n v="3.7777777777777701"/>
    <n v="32"/>
    <n v="1.26315789473684"/>
    <n v="2.2556390977443601E-2"/>
    <n v="12875"/>
    <n v="0"/>
    <n v="0"/>
    <n v="13869"/>
    <s v="MatchingAlgGreedyImp-Seq-D1M1N10S1B1"/>
    <n v="8"/>
    <n v="2"/>
    <n v="4"/>
    <n v="1"/>
    <x v="2"/>
    <n v="1000"/>
    <n v="12875"/>
    <n v="29"/>
    <n v="5"/>
    <n v="60"/>
    <s v="mrt07-1207"/>
  </r>
  <r>
    <s v="V"/>
    <n v="1"/>
    <m/>
    <m/>
    <m/>
    <m/>
    <m/>
    <m/>
    <b v="0"/>
    <b v="1"/>
    <b v="1"/>
    <x v="0"/>
    <x v="0"/>
    <s v="L2_impr"/>
    <x v="0"/>
    <n v="1"/>
    <n v="0.89990542030253096"/>
    <n v="0.89990542030253096"/>
    <n v="0.90175728035473102"/>
    <m/>
    <x v="0"/>
    <m/>
    <n v="1"/>
    <m/>
    <m/>
    <m/>
    <n v="1"/>
    <n v="1"/>
    <n v="52"/>
    <n v="20"/>
    <n v="3.23529411764705"/>
    <n v="25"/>
    <n v="1.1923076923076901"/>
    <n v="2.33785822021116E-2"/>
    <n v="11057"/>
    <n v="0"/>
    <n v="0"/>
    <n v="7148"/>
    <s v="MatchingAlgGreedyImp-Seq-D1M1N10S1B1"/>
    <n v="8"/>
    <n v="3"/>
    <n v="5"/>
    <n v="2"/>
    <x v="2"/>
    <n v="1000"/>
    <n v="11057"/>
    <n v="40"/>
    <m/>
    <m/>
    <s v="mrt07-1207"/>
  </r>
  <r>
    <s v="V"/>
    <n v="1"/>
    <s v="S"/>
    <s v="D"/>
    <s v="Sequence"/>
    <s v="{}&gt;"/>
    <m/>
    <m/>
    <b v="1"/>
    <b v="1"/>
    <b v="1"/>
    <x v="1"/>
    <x v="1"/>
    <s v="L2_impr"/>
    <x v="0"/>
    <n v="1"/>
    <n v="0.89990542030253096"/>
    <n v="0.89990542030253096"/>
    <n v="0.90175728035473102"/>
    <m/>
    <x v="0"/>
    <m/>
    <n v="1"/>
    <m/>
    <m/>
    <m/>
    <n v="1"/>
    <n v="1"/>
    <n v="52"/>
    <n v="20"/>
    <n v="3.23529411764705"/>
    <n v="25"/>
    <n v="1.1923076923076901"/>
    <n v="2.33785822021116E-2"/>
    <n v="11057"/>
    <n v="0"/>
    <n v="0"/>
    <n v="7148"/>
    <s v="MatchingAlgGreedyImp-Seq-D1M1N10S1B1"/>
    <n v="8"/>
    <n v="3"/>
    <n v="5"/>
    <n v="2"/>
    <x v="2"/>
    <n v="1000"/>
    <n v="11057"/>
    <n v="40"/>
    <n v="101"/>
    <n v="10"/>
    <s v="mrt07-1207"/>
  </r>
  <r>
    <s v="V"/>
    <n v="1"/>
    <s v="S"/>
    <s v="D"/>
    <s v="Sequence"/>
    <s v="{}&gt;"/>
    <m/>
    <m/>
    <b v="1"/>
    <b v="1"/>
    <b v="1"/>
    <x v="1"/>
    <x v="2"/>
    <s v="L2_impr"/>
    <x v="0"/>
    <n v="1"/>
    <n v="0.55696514526002505"/>
    <n v="0.62356136184290101"/>
    <n v="0.65189894394274694"/>
    <m/>
    <x v="0"/>
    <m/>
    <n v="0.34760696692870302"/>
    <m/>
    <m/>
    <m/>
    <n v="1"/>
    <n v="0.67380348346435104"/>
    <n v="56"/>
    <n v="19"/>
    <n v="3.9473684210526301"/>
    <n v="36"/>
    <n v="1.3214285714285701"/>
    <n v="2.4025974025973999E-2"/>
    <n v="11057"/>
    <n v="0"/>
    <n v="0"/>
    <n v="14203"/>
    <s v="MatchingAlgGreedyImp-Seq-D1M1N10S1B1"/>
    <n v="8"/>
    <n v="3"/>
    <n v="5"/>
    <n v="2"/>
    <x v="2"/>
    <n v="1000"/>
    <n v="11057"/>
    <n v="40"/>
    <n v="101"/>
    <n v="10"/>
    <s v="mrt07-1207"/>
  </r>
  <r>
    <s v="V"/>
    <n v="1"/>
    <s v="S"/>
    <s v="D"/>
    <s v="Sequence"/>
    <s v="{}&gt;"/>
    <m/>
    <m/>
    <b v="1"/>
    <b v="1"/>
    <b v="1"/>
    <x v="1"/>
    <x v="3"/>
    <s v="L2_impr"/>
    <x v="0"/>
    <n v="1"/>
    <n v="0.567002121443968"/>
    <n v="0.64178704304632095"/>
    <n v="0.68826892959848296"/>
    <n v="0.55696514526002505"/>
    <x v="114"/>
    <n v="0.33290329885856301"/>
    <n v="0.35623385881060599"/>
    <n v="0.34760696692870302"/>
    <n v="8.6268918819022399E-3"/>
    <n v="0.64376614118939302"/>
    <n v="0.99767632138766105"/>
    <n v="0.67695509009913302"/>
    <n v="57"/>
    <n v="20"/>
    <n v="4.0526315789473601"/>
    <n v="37"/>
    <n v="1.3333333333333299"/>
    <n v="2.3809523809523801E-2"/>
    <n v="11057"/>
    <n v="0"/>
    <n v="0"/>
    <n v="13727"/>
    <s v="MatchingAlgGreedyImp-Seq-D1M1N10S1B1"/>
    <n v="8"/>
    <n v="3"/>
    <n v="5"/>
    <n v="2"/>
    <x v="2"/>
    <n v="1000"/>
    <n v="11057"/>
    <n v="40"/>
    <n v="101"/>
    <n v="10"/>
    <s v="mrt07-1207"/>
  </r>
  <r>
    <s v="W"/>
    <n v="1"/>
    <m/>
    <m/>
    <m/>
    <m/>
    <m/>
    <m/>
    <b v="0"/>
    <b v="1"/>
    <b v="1"/>
    <x v="0"/>
    <x v="0"/>
    <s v="L2_impr"/>
    <x v="0"/>
    <n v="1"/>
    <n v="0.786612465826933"/>
    <n v="0.786612465826933"/>
    <n v="0.79544440409492001"/>
    <m/>
    <x v="0"/>
    <m/>
    <n v="1"/>
    <m/>
    <m/>
    <m/>
    <n v="1"/>
    <n v="1"/>
    <n v="60"/>
    <n v="20"/>
    <n v="3.52941176470588"/>
    <n v="25"/>
    <n v="1.2"/>
    <n v="2.0338983050847401E-2"/>
    <n v="10904"/>
    <n v="0"/>
    <n v="0"/>
    <n v="8662"/>
    <s v="MatchingAlgGreedyImp-Seq-D1M1N10S1B1"/>
    <n v="5"/>
    <n v="4"/>
    <n v="5"/>
    <n v="2"/>
    <x v="2"/>
    <n v="1000"/>
    <n v="10904"/>
    <n v="36"/>
    <m/>
    <m/>
    <s v="mrt07-1207"/>
  </r>
  <r>
    <s v="W"/>
    <n v="1"/>
    <s v="L"/>
    <s v="S"/>
    <s v="Sequence"/>
    <s v="{}&gt;"/>
    <m/>
    <m/>
    <b v="1"/>
    <b v="1"/>
    <b v="1"/>
    <x v="1"/>
    <x v="1"/>
    <s v="L2_impr"/>
    <x v="0"/>
    <n v="1"/>
    <n v="0.85939518583785601"/>
    <n v="0.857986016611334"/>
    <n v="0.87202599694500305"/>
    <m/>
    <x v="0"/>
    <m/>
    <n v="1"/>
    <m/>
    <m/>
    <m/>
    <n v="1"/>
    <n v="1"/>
    <n v="52"/>
    <n v="20"/>
    <n v="4"/>
    <n v="21"/>
    <n v="1.2307692307692299"/>
    <n v="2.4132730015082898E-2"/>
    <n v="10904"/>
    <n v="0"/>
    <n v="0"/>
    <n v="4160"/>
    <s v="MatchingAlgGreedyImp-Seq-D1M1N10S1B1"/>
    <n v="5"/>
    <n v="4"/>
    <n v="5"/>
    <n v="2"/>
    <x v="2"/>
    <n v="1000"/>
    <n v="10904"/>
    <n v="36"/>
    <n v="1"/>
    <n v="10"/>
    <s v="mrt07-1207"/>
  </r>
  <r>
    <s v="W"/>
    <n v="1"/>
    <s v="L"/>
    <s v="S"/>
    <s v="Sequence"/>
    <s v="{}&gt;"/>
    <m/>
    <m/>
    <b v="1"/>
    <b v="1"/>
    <b v="1"/>
    <x v="1"/>
    <x v="2"/>
    <s v="L2_impr"/>
    <x v="0"/>
    <n v="1"/>
    <n v="0.47608479591474301"/>
    <n v="0.482108348489586"/>
    <n v="0.482108348489586"/>
    <m/>
    <x v="0"/>
    <m/>
    <n v="0.47811557584155101"/>
    <m/>
    <m/>
    <m/>
    <n v="1"/>
    <n v="0.73905778792077503"/>
    <n v="44"/>
    <n v="19"/>
    <n v="5.0909090909090899"/>
    <n v="25"/>
    <n v="1.36363636363636"/>
    <n v="3.1712473572938597E-2"/>
    <n v="10904"/>
    <n v="0"/>
    <n v="0"/>
    <n v="10913"/>
    <s v="MatchingAlgGreedyImp-Seq-D1M1N10S1B1"/>
    <n v="5"/>
    <n v="4"/>
    <n v="5"/>
    <n v="2"/>
    <x v="2"/>
    <n v="1000"/>
    <n v="10904"/>
    <n v="36"/>
    <n v="1"/>
    <n v="10"/>
    <s v="mrt07-1207"/>
  </r>
  <r>
    <s v="W"/>
    <n v="1"/>
    <s v="L"/>
    <s v="S"/>
    <s v="Sequence"/>
    <s v="{}&gt;"/>
    <m/>
    <m/>
    <b v="1"/>
    <b v="1"/>
    <b v="1"/>
    <x v="1"/>
    <x v="3"/>
    <s v="L2_impr"/>
    <x v="0"/>
    <n v="1"/>
    <n v="0.48156967437998499"/>
    <n v="0.48770444809251801"/>
    <n v="0.48770444809251801"/>
    <n v="0.47608479591474301"/>
    <x v="115"/>
    <n v="0.37782551145787002"/>
    <n v="0.47811557584155101"/>
    <n v="0.47811557584155101"/>
    <n v="0"/>
    <n v="0.52188442415844805"/>
    <n v="1"/>
    <n v="0.73905778792077503"/>
    <n v="45"/>
    <n v="20"/>
    <n v="5.2727272727272698"/>
    <n v="26"/>
    <n v="1.37777777777777"/>
    <n v="3.13131313131313E-2"/>
    <n v="10904"/>
    <n v="0"/>
    <n v="0"/>
    <n v="10571"/>
    <s v="MatchingAlgGreedyImp-Seq-D1M1N10S1B1"/>
    <n v="5"/>
    <n v="4"/>
    <n v="5"/>
    <n v="2"/>
    <x v="2"/>
    <n v="1000"/>
    <n v="10904"/>
    <n v="36"/>
    <n v="1"/>
    <n v="10"/>
    <s v="mrt07-1207"/>
  </r>
  <r>
    <s v="X"/>
    <n v="1"/>
    <m/>
    <m/>
    <m/>
    <m/>
    <m/>
    <m/>
    <b v="0"/>
    <b v="1"/>
    <b v="1"/>
    <x v="0"/>
    <x v="0"/>
    <s v="L2_impr"/>
    <x v="0"/>
    <n v="1"/>
    <n v="0.75169534466156795"/>
    <n v="0.75207717476675995"/>
    <n v="0.75207717476675995"/>
    <m/>
    <x v="0"/>
    <m/>
    <n v="1"/>
    <m/>
    <m/>
    <m/>
    <n v="1"/>
    <n v="1"/>
    <n v="52"/>
    <n v="20"/>
    <n v="3.3125"/>
    <n v="25"/>
    <n v="1.1923076923076901"/>
    <n v="2.33785822021116E-2"/>
    <n v="10114"/>
    <n v="0"/>
    <n v="0"/>
    <n v="7498"/>
    <s v="MatchingAlgGreedyImp-Seq-D1M1N10S1B1"/>
    <n v="7"/>
    <n v="1"/>
    <n v="3"/>
    <n v="4"/>
    <x v="2"/>
    <n v="1000"/>
    <n v="10114"/>
    <n v="28"/>
    <m/>
    <m/>
    <s v="mrt07-1207"/>
  </r>
  <r>
    <s v="X"/>
    <n v="1"/>
    <s v="P"/>
    <s v="C"/>
    <s v="Sequence"/>
    <s v="{}&gt;"/>
    <m/>
    <m/>
    <b v="1"/>
    <b v="1"/>
    <b v="1"/>
    <x v="1"/>
    <x v="1"/>
    <s v="L2_impr"/>
    <x v="0"/>
    <n v="1"/>
    <n v="0.83110295004248103"/>
    <n v="0.83282101515978402"/>
    <n v="0.83282101515978402"/>
    <m/>
    <x v="0"/>
    <m/>
    <n v="0.99960858868262104"/>
    <m/>
    <m/>
    <m/>
    <n v="0.99966448582452605"/>
    <n v="0.99963653725357304"/>
    <n v="48"/>
    <n v="20"/>
    <n v="3.5"/>
    <n v="23"/>
    <n v="1.2083333333333299"/>
    <n v="2.5709219858156E-2"/>
    <n v="10114"/>
    <n v="0"/>
    <n v="0"/>
    <n v="5000"/>
    <s v="MatchingAlgGreedyImp-Seq-D1M1N10S1B1"/>
    <n v="7"/>
    <n v="1"/>
    <n v="3"/>
    <n v="4"/>
    <x v="2"/>
    <n v="1000"/>
    <n v="10114"/>
    <n v="28"/>
    <n v="1"/>
    <n v="10"/>
    <s v="mrt07-1207"/>
  </r>
  <r>
    <s v="X"/>
    <n v="1"/>
    <s v="P"/>
    <s v="C"/>
    <s v="Sequence"/>
    <s v="{}&gt;"/>
    <m/>
    <m/>
    <b v="1"/>
    <b v="1"/>
    <b v="1"/>
    <x v="1"/>
    <x v="2"/>
    <s v="L2_impr"/>
    <x v="0"/>
    <n v="1"/>
    <n v="0.31466233521150599"/>
    <n v="0.32025279502012"/>
    <n v="0.317755539462037"/>
    <m/>
    <x v="0"/>
    <m/>
    <n v="0.28934084069507798"/>
    <m/>
    <m/>
    <m/>
    <n v="1"/>
    <n v="0.64467042034753896"/>
    <n v="38"/>
    <n v="19"/>
    <n v="6.71428571428571"/>
    <n v="24"/>
    <n v="1.42105263157894"/>
    <n v="3.8406827880512001E-2"/>
    <n v="10114"/>
    <n v="0"/>
    <n v="0"/>
    <n v="13990"/>
    <s v="MatchingAlgGreedyImp-Seq-D1M1N10S1B1"/>
    <n v="7"/>
    <n v="1"/>
    <n v="3"/>
    <n v="4"/>
    <x v="2"/>
    <n v="1000"/>
    <n v="10114"/>
    <n v="28"/>
    <n v="1"/>
    <n v="10"/>
    <s v="mrt07-1207"/>
  </r>
  <r>
    <s v="X"/>
    <n v="1"/>
    <s v="P"/>
    <s v="C"/>
    <s v="Sequence"/>
    <s v="{}&gt;"/>
    <m/>
    <m/>
    <b v="1"/>
    <b v="1"/>
    <b v="1"/>
    <x v="1"/>
    <x v="3"/>
    <s v="L2_impr"/>
    <x v="0"/>
    <n v="1"/>
    <n v="0.36885001108593302"/>
    <n v="0.41366643468169401"/>
    <n v="0.410439043036048"/>
    <n v="0.31466233521150599"/>
    <x v="116"/>
    <n v="0.46225293895654701"/>
    <n v="0.328677240897645"/>
    <n v="0.28934084069507798"/>
    <n v="3.9336400202567401E-2"/>
    <n v="0.67093134778497499"/>
    <n v="1"/>
    <n v="0.66433862044882197"/>
    <n v="44"/>
    <n v="21"/>
    <n v="6.1111111111111098"/>
    <n v="28"/>
    <n v="1.4090909090909001"/>
    <n v="3.2769556025369899E-2"/>
    <n v="10114"/>
    <n v="0"/>
    <n v="0"/>
    <n v="12465"/>
    <s v="MatchingAlgGreedyImp-Seq-D1M1N10S1B1"/>
    <n v="7"/>
    <n v="1"/>
    <n v="3"/>
    <n v="4"/>
    <x v="2"/>
    <n v="1000"/>
    <n v="10114"/>
    <n v="28"/>
    <n v="1"/>
    <n v="10"/>
    <s v="mrt07-1207"/>
  </r>
  <r>
    <s v="Z"/>
    <n v="1"/>
    <m/>
    <m/>
    <m/>
    <m/>
    <m/>
    <m/>
    <b v="0"/>
    <b v="1"/>
    <b v="1"/>
    <x v="0"/>
    <x v="0"/>
    <s v="L2_impr"/>
    <x v="0"/>
    <n v="1"/>
    <n v="0.84441778118224198"/>
    <n v="0.84441778118224198"/>
    <n v="0.84276446077928202"/>
    <m/>
    <x v="0"/>
    <m/>
    <n v="1"/>
    <m/>
    <m/>
    <m/>
    <n v="1"/>
    <n v="1"/>
    <n v="62"/>
    <n v="20"/>
    <n v="3.1333333333333302"/>
    <n v="19"/>
    <n v="1.12903225806451"/>
    <n v="1.85087255420412E-2"/>
    <n v="15722"/>
    <n v="0"/>
    <n v="0"/>
    <n v="7771"/>
    <s v="MatchingAlgGreedyImp-Seq-D1M1N10S1B1"/>
    <n v="7"/>
    <n v="4"/>
    <n v="2"/>
    <n v="2"/>
    <x v="2"/>
    <n v="1000"/>
    <n v="15722"/>
    <n v="50"/>
    <m/>
    <m/>
    <s v="mrt07-1207"/>
  </r>
  <r>
    <s v="Z"/>
    <n v="1"/>
    <s v="E"/>
    <s v="P"/>
    <s v="Sequence"/>
    <s v="{}&gt;"/>
    <m/>
    <m/>
    <b v="1"/>
    <b v="1"/>
    <b v="1"/>
    <x v="1"/>
    <x v="1"/>
    <s v="L2_impr"/>
    <x v="0"/>
    <n v="1"/>
    <n v="0.88157272414804"/>
    <n v="0.88157272414804"/>
    <n v="0.880537340948915"/>
    <m/>
    <x v="0"/>
    <m/>
    <n v="1"/>
    <m/>
    <m/>
    <m/>
    <n v="1"/>
    <n v="1"/>
    <n v="58"/>
    <n v="20"/>
    <n v="3.3076923076922999"/>
    <n v="17"/>
    <n v="1.13793103448275"/>
    <n v="1.9963702359346601E-2"/>
    <n v="15722"/>
    <n v="0"/>
    <n v="0"/>
    <n v="5771"/>
    <s v="MatchingAlgGreedyImp-Seq-D1M1N10S1B1"/>
    <n v="7"/>
    <n v="4"/>
    <n v="2"/>
    <n v="2"/>
    <x v="2"/>
    <n v="1000"/>
    <n v="15722"/>
    <n v="50"/>
    <n v="101"/>
    <n v="10"/>
    <s v="mrt07-1207"/>
  </r>
  <r>
    <s v="Z"/>
    <n v="1"/>
    <s v="E"/>
    <s v="P"/>
    <s v="Sequence"/>
    <s v="{}&gt;"/>
    <m/>
    <m/>
    <b v="1"/>
    <b v="1"/>
    <b v="1"/>
    <x v="1"/>
    <x v="2"/>
    <s v="L2_impr"/>
    <x v="0"/>
    <n v="1"/>
    <n v="0.28526528213074298"/>
    <n v="0.29260625725065897"/>
    <n v="0.29354455347533198"/>
    <m/>
    <x v="0"/>
    <m/>
    <n v="0.23710626086203501"/>
    <m/>
    <m/>
    <m/>
    <n v="1"/>
    <n v="0.61855313043101701"/>
    <n v="89"/>
    <n v="19"/>
    <n v="3.5"/>
    <n v="33"/>
    <n v="1.19101123595505"/>
    <n v="1.35342185903983E-2"/>
    <n v="15722"/>
    <n v="0"/>
    <n v="0"/>
    <n v="23355"/>
    <s v="MatchingAlgGreedyImp-Seq-D1M1N10S1B1"/>
    <n v="7"/>
    <n v="4"/>
    <n v="2"/>
    <n v="2"/>
    <x v="2"/>
    <n v="1000"/>
    <n v="15722"/>
    <n v="50"/>
    <n v="101"/>
    <n v="10"/>
    <s v="mrt07-1207"/>
  </r>
  <r>
    <s v="Z"/>
    <n v="1"/>
    <s v="E"/>
    <s v="P"/>
    <s v="Sequence"/>
    <s v="{}&gt;"/>
    <m/>
    <m/>
    <b v="1"/>
    <b v="1"/>
    <b v="1"/>
    <x v="1"/>
    <x v="3"/>
    <s v="L2_impr"/>
    <x v="0"/>
    <n v="1"/>
    <n v="0.28532964683748302"/>
    <n v="0.29267067297270699"/>
    <n v="0.29360361215463399"/>
    <n v="0.28526528213074298"/>
    <x v="117"/>
    <n v="0.59624307731055703"/>
    <n v="0.23710332799386399"/>
    <n v="0.23710626086203501"/>
    <n v="-2.9328681711293599E-6"/>
    <n v="0.76289667200613498"/>
    <n v="1"/>
    <n v="0.61855166399693196"/>
    <n v="89"/>
    <n v="19"/>
    <n v="3.5"/>
    <n v="33"/>
    <n v="1.19101123595505"/>
    <n v="1.35342185903983E-2"/>
    <n v="15722"/>
    <n v="0"/>
    <n v="0"/>
    <n v="23355"/>
    <s v="MatchingAlgGreedyImp-Seq-D1M1N10S1B1"/>
    <n v="7"/>
    <n v="4"/>
    <n v="2"/>
    <n v="2"/>
    <x v="2"/>
    <n v="1000"/>
    <n v="15722"/>
    <n v="50"/>
    <n v="101"/>
    <n v="10"/>
    <s v="mrt07-1207"/>
  </r>
  <r>
    <s v="AA"/>
    <n v="1"/>
    <m/>
    <m/>
    <m/>
    <m/>
    <m/>
    <m/>
    <b v="0"/>
    <b v="1"/>
    <b v="1"/>
    <x v="0"/>
    <x v="0"/>
    <s v="L2_impr"/>
    <x v="0"/>
    <n v="1"/>
    <n v="0.69686353669666301"/>
    <n v="0.69680738153118005"/>
    <n v="0.69652881897847596"/>
    <m/>
    <x v="0"/>
    <m/>
    <n v="1"/>
    <m/>
    <m/>
    <m/>
    <n v="1"/>
    <n v="1"/>
    <n v="57"/>
    <n v="20"/>
    <n v="3.5"/>
    <n v="26"/>
    <n v="1.2280701754385901"/>
    <n v="2.1929824561403501E-2"/>
    <n v="9274"/>
    <n v="0"/>
    <n v="0"/>
    <n v="5998"/>
    <s v="MatchingAlgGreedyImp-Seq-D1M1N10S1B1"/>
    <n v="5"/>
    <n v="3"/>
    <n v="5"/>
    <n v="3"/>
    <x v="2"/>
    <n v="1000"/>
    <n v="9274"/>
    <n v="22"/>
    <m/>
    <m/>
    <s v="mrt07-1207"/>
  </r>
  <r>
    <s v="AA"/>
    <n v="1"/>
    <s v="E"/>
    <s v="J"/>
    <s v="Sequence"/>
    <s v="{}&gt;"/>
    <m/>
    <m/>
    <b v="1"/>
    <b v="1"/>
    <b v="1"/>
    <x v="1"/>
    <x v="1"/>
    <s v="L2_impr"/>
    <x v="0"/>
    <n v="1"/>
    <n v="0.67820014079083901"/>
    <n v="0.67590423922840903"/>
    <n v="0.67627200875261895"/>
    <m/>
    <x v="0"/>
    <m/>
    <n v="0.98855761482675197"/>
    <m/>
    <m/>
    <m/>
    <n v="0.99569840110380603"/>
    <n v="0.992128007965279"/>
    <n v="61"/>
    <n v="20"/>
    <n v="3.35"/>
    <n v="28"/>
    <n v="1.21311475409836"/>
    <n v="2.0218579234972601E-2"/>
    <n v="9274"/>
    <n v="0"/>
    <n v="0"/>
    <n v="7998"/>
    <s v="MatchingAlgGreedyImp-Seq-D1M1N10S1B1"/>
    <n v="5"/>
    <n v="3"/>
    <n v="5"/>
    <n v="3"/>
    <x v="2"/>
    <n v="1000"/>
    <n v="9274"/>
    <n v="22"/>
    <n v="101"/>
    <n v="10"/>
    <s v="mrt07-1207"/>
  </r>
  <r>
    <s v="AA"/>
    <n v="1"/>
    <s v="E"/>
    <s v="J"/>
    <s v="Sequence"/>
    <s v="{}&gt;"/>
    <m/>
    <m/>
    <b v="1"/>
    <b v="1"/>
    <b v="1"/>
    <x v="1"/>
    <x v="2"/>
    <s v="L2_impr"/>
    <x v="0"/>
    <n v="1"/>
    <n v="0.50756740326626903"/>
    <n v="0.55112107727141402"/>
    <n v="0.55911329123012499"/>
    <m/>
    <x v="0"/>
    <m/>
    <n v="0.88576950462821602"/>
    <m/>
    <m/>
    <m/>
    <n v="0.94234775315856401"/>
    <n v="0.91405862889338996"/>
    <n v="74"/>
    <n v="19"/>
    <n v="3.2692307692307598"/>
    <n v="36"/>
    <n v="1.21621621621621"/>
    <n v="1.6660496112550899E-2"/>
    <n v="9274"/>
    <n v="0"/>
    <n v="0"/>
    <n v="11870"/>
    <s v="MatchingAlgGreedyImp-Seq-D1M1N10S1B1"/>
    <n v="5"/>
    <n v="3"/>
    <n v="5"/>
    <n v="3"/>
    <x v="2"/>
    <n v="1000"/>
    <n v="9274"/>
    <n v="22"/>
    <n v="101"/>
    <n v="10"/>
    <s v="mrt07-1207"/>
  </r>
  <r>
    <s v="AA"/>
    <n v="1"/>
    <s v="E"/>
    <s v="J"/>
    <s v="Sequence"/>
    <s v="{}&gt;"/>
    <m/>
    <m/>
    <b v="1"/>
    <b v="1"/>
    <b v="1"/>
    <x v="1"/>
    <x v="3"/>
    <s v="L2_impr"/>
    <x v="0"/>
    <n v="1"/>
    <n v="0.51833400853840395"/>
    <n v="0.56623553363586498"/>
    <n v="0.57271405849901402"/>
    <n v="0.50756740326626903"/>
    <x v="118"/>
    <n v="0.15986613225243401"/>
    <n v="0.86436367228011202"/>
    <n v="0.88576950462821602"/>
    <n v="-2.1405832348104298E-2"/>
    <n v="0.12419394254664"/>
    <n v="0.94702810919027103"/>
    <n v="0.90569589073519197"/>
    <n v="74"/>
    <n v="19"/>
    <n v="3.2692307692307598"/>
    <n v="36"/>
    <n v="1.21621621621621"/>
    <n v="1.6660496112550899E-2"/>
    <n v="9274"/>
    <n v="0"/>
    <n v="0"/>
    <n v="11870"/>
    <s v="MatchingAlgGreedyImp-Seq-D1M1N10S1B1"/>
    <n v="5"/>
    <n v="3"/>
    <n v="5"/>
    <n v="3"/>
    <x v="2"/>
    <n v="1000"/>
    <n v="9274"/>
    <n v="22"/>
    <n v="101"/>
    <n v="10"/>
    <s v="mrt07-1207"/>
  </r>
  <r>
    <s v="AB"/>
    <n v="1"/>
    <m/>
    <m/>
    <m/>
    <m/>
    <m/>
    <m/>
    <b v="0"/>
    <b v="1"/>
    <b v="1"/>
    <x v="0"/>
    <x v="0"/>
    <s v="L2_impr"/>
    <x v="0"/>
    <n v="1"/>
    <n v="0.691818477808405"/>
    <n v="0.69641215065656703"/>
    <n v="0.69616584332559595"/>
    <m/>
    <x v="0"/>
    <m/>
    <n v="1"/>
    <m/>
    <m/>
    <m/>
    <n v="1"/>
    <n v="1"/>
    <n v="59"/>
    <n v="20"/>
    <n v="3.4375"/>
    <n v="22"/>
    <n v="1.1864406779661001"/>
    <n v="2.0455873758036199E-2"/>
    <n v="11987"/>
    <n v="0"/>
    <n v="0"/>
    <n v="6702"/>
    <s v="MatchingAlgGreedyImp-Seq-D1M1N10S1B1"/>
    <n v="6"/>
    <n v="3"/>
    <n v="4"/>
    <n v="3"/>
    <x v="2"/>
    <n v="1000"/>
    <n v="11987"/>
    <n v="44"/>
    <m/>
    <m/>
    <s v="mrt07-1207"/>
  </r>
  <r>
    <s v="AB"/>
    <n v="1"/>
    <s v="E"/>
    <s v="Q"/>
    <s v="Sequence"/>
    <s v="{}&gt;"/>
    <m/>
    <m/>
    <b v="1"/>
    <b v="1"/>
    <b v="1"/>
    <x v="1"/>
    <x v="1"/>
    <s v="L2_impr"/>
    <x v="0"/>
    <n v="1"/>
    <n v="0.691818477808405"/>
    <n v="0.69641215065656703"/>
    <n v="0.69616584332559595"/>
    <m/>
    <x v="0"/>
    <m/>
    <n v="1"/>
    <m/>
    <m/>
    <m/>
    <n v="1"/>
    <n v="1"/>
    <n v="59"/>
    <n v="20"/>
    <n v="3.4375"/>
    <n v="22"/>
    <n v="1.1864406779661001"/>
    <n v="2.0455873758036199E-2"/>
    <n v="11987"/>
    <n v="0"/>
    <n v="0"/>
    <n v="6702"/>
    <s v="MatchingAlgGreedyImp-Seq-D1M1N10S1B1"/>
    <n v="6"/>
    <n v="3"/>
    <n v="4"/>
    <n v="3"/>
    <x v="2"/>
    <n v="1000"/>
    <n v="11987"/>
    <n v="44"/>
    <n v="5"/>
    <n v="60"/>
    <s v="mrt07-1207"/>
  </r>
  <r>
    <s v="AB"/>
    <n v="1"/>
    <s v="E"/>
    <s v="Q"/>
    <s v="Sequence"/>
    <s v="{}&gt;"/>
    <m/>
    <m/>
    <b v="1"/>
    <b v="1"/>
    <b v="1"/>
    <x v="1"/>
    <x v="2"/>
    <s v="L2_impr"/>
    <x v="1"/>
    <n v="1"/>
    <n v="0.55588768872508298"/>
    <n v="0.58226190748162698"/>
    <n v="0.59624212184437297"/>
    <n v="0.55588768872508298"/>
    <x v="2"/>
    <n v="0.13593078908332101"/>
    <n v="0.81497178342361098"/>
    <n v="0.81497178342361098"/>
    <n v="0"/>
    <n v="0.18502821657638799"/>
    <n v="0.94673792849244298"/>
    <n v="0.88085485595802704"/>
    <n v="70"/>
    <n v="19"/>
    <n v="3.38095238095238"/>
    <n v="29"/>
    <n v="1.2"/>
    <n v="1.7391304347826E-2"/>
    <n v="11987"/>
    <n v="0"/>
    <n v="0"/>
    <n v="12204"/>
    <s v="MatchingAlgGreedyImp-Seq-D1M1N10S1B1"/>
    <n v="6"/>
    <n v="3"/>
    <n v="4"/>
    <n v="3"/>
    <x v="2"/>
    <n v="1000"/>
    <n v="11987"/>
    <n v="44"/>
    <n v="5"/>
    <n v="60"/>
    <s v="mrt07-1207"/>
  </r>
  <r>
    <s v="AB"/>
    <n v="1"/>
    <s v="E"/>
    <s v="Q"/>
    <s v="Sequence"/>
    <s v="{}&gt;"/>
    <m/>
    <m/>
    <b v="1"/>
    <b v="1"/>
    <b v="1"/>
    <x v="1"/>
    <x v="3"/>
    <s v="L2_impr"/>
    <x v="1"/>
    <n v="1"/>
    <n v="0.55588768872508298"/>
    <n v="0.58226190748162698"/>
    <n v="0.59624212184437297"/>
    <n v="0.55588768872508298"/>
    <x v="2"/>
    <n v="0.13593078908332101"/>
    <n v="0.81497178342361098"/>
    <n v="0.81497178342361098"/>
    <n v="0"/>
    <n v="0.18502821657638799"/>
    <n v="0.94673792849244298"/>
    <n v="0.88085485595802704"/>
    <n v="70"/>
    <n v="19"/>
    <n v="3.38095238095238"/>
    <n v="29"/>
    <n v="1.2"/>
    <n v="1.7391304347826E-2"/>
    <n v="11987"/>
    <n v="0"/>
    <n v="0"/>
    <n v="12204"/>
    <s v="MatchingAlgGreedyImp-Seq-D1M1N10S1B1"/>
    <n v="6"/>
    <n v="3"/>
    <n v="4"/>
    <n v="3"/>
    <x v="2"/>
    <n v="1000"/>
    <n v="11987"/>
    <n v="44"/>
    <n v="5"/>
    <n v="60"/>
    <s v="mrt07-1207"/>
  </r>
  <r>
    <s v="AC"/>
    <n v="1"/>
    <m/>
    <m/>
    <m/>
    <m/>
    <m/>
    <m/>
    <b v="0"/>
    <b v="1"/>
    <b v="1"/>
    <x v="0"/>
    <x v="0"/>
    <s v="L2_impr"/>
    <x v="0"/>
    <n v="1"/>
    <n v="0.62309000672820303"/>
    <n v="0.62309000672820303"/>
    <n v="0.62825231785910496"/>
    <m/>
    <x v="0"/>
    <m/>
    <n v="1"/>
    <m/>
    <m/>
    <m/>
    <n v="1"/>
    <n v="1"/>
    <n v="54"/>
    <n v="20"/>
    <n v="3.4666666666666601"/>
    <n v="21"/>
    <n v="1.18518518518518"/>
    <n v="2.2361984626135499E-2"/>
    <n v="14111"/>
    <n v="0"/>
    <n v="0"/>
    <n v="7000"/>
    <s v="MatchingAlgGreedyImp-Seq-D1M1N10S1B1"/>
    <n v="7"/>
    <n v="3"/>
    <n v="4"/>
    <n v="1"/>
    <x v="2"/>
    <n v="1000"/>
    <n v="14111"/>
    <n v="32"/>
    <m/>
    <m/>
    <s v="mrt07-1207"/>
  </r>
  <r>
    <s v="AC"/>
    <n v="1"/>
    <s v="H"/>
    <s v="L"/>
    <s v="Sequence"/>
    <s v="{}&gt;"/>
    <m/>
    <m/>
    <b v="1"/>
    <b v="1"/>
    <b v="1"/>
    <x v="1"/>
    <x v="1"/>
    <s v="L2_impr"/>
    <x v="0"/>
    <n v="1"/>
    <n v="0.62309000672820303"/>
    <n v="0.62309000672820303"/>
    <n v="0.62825231785910496"/>
    <m/>
    <x v="0"/>
    <m/>
    <n v="1"/>
    <m/>
    <m/>
    <m/>
    <n v="1"/>
    <n v="1"/>
    <n v="54"/>
    <n v="20"/>
    <n v="3.4666666666666601"/>
    <n v="21"/>
    <n v="1.18518518518518"/>
    <n v="2.2361984626135499E-2"/>
    <n v="14111"/>
    <n v="0"/>
    <n v="0"/>
    <n v="7000"/>
    <s v="MatchingAlgGreedyImp-Seq-D1M1N10S1B1"/>
    <n v="7"/>
    <n v="3"/>
    <n v="4"/>
    <n v="1"/>
    <x v="2"/>
    <n v="1000"/>
    <n v="14111"/>
    <n v="32"/>
    <n v="5"/>
    <n v="60"/>
    <s v="mrt07-1207"/>
  </r>
  <r>
    <s v="AC"/>
    <n v="1"/>
    <s v="H"/>
    <s v="L"/>
    <s v="Sequence"/>
    <s v="{}&gt;"/>
    <m/>
    <m/>
    <b v="1"/>
    <b v="1"/>
    <b v="1"/>
    <x v="1"/>
    <x v="2"/>
    <s v="L2_impr"/>
    <x v="1"/>
    <n v="1"/>
    <n v="0.483262722662466"/>
    <n v="0.50172343070050096"/>
    <n v="0.51232210392342303"/>
    <n v="0.483262722662466"/>
    <x v="2"/>
    <n v="0.139827284065736"/>
    <n v="0.77679988902418295"/>
    <n v="0.77679988902418295"/>
    <n v="0"/>
    <n v="0.22320011097581599"/>
    <n v="0.984374389624594"/>
    <n v="0.88058713932438903"/>
    <n v="60"/>
    <n v="19"/>
    <n v="3.3684210526315699"/>
    <n v="26"/>
    <n v="1.2"/>
    <n v="2.0338983050847401E-2"/>
    <n v="14111"/>
    <n v="0"/>
    <n v="0"/>
    <n v="10589"/>
    <s v="MatchingAlgGreedyImp-Seq-D1M1N10S1B1"/>
    <n v="7"/>
    <n v="3"/>
    <n v="4"/>
    <n v="1"/>
    <x v="2"/>
    <n v="1000"/>
    <n v="14111"/>
    <n v="32"/>
    <n v="5"/>
    <n v="60"/>
    <s v="mrt07-1207"/>
  </r>
  <r>
    <s v="AC"/>
    <n v="1"/>
    <s v="H"/>
    <s v="L"/>
    <s v="Sequence"/>
    <s v="{}&gt;"/>
    <m/>
    <m/>
    <b v="1"/>
    <b v="1"/>
    <b v="1"/>
    <x v="1"/>
    <x v="3"/>
    <s v="L2_impr"/>
    <x v="1"/>
    <n v="1"/>
    <n v="0.483262722662466"/>
    <n v="0.50172343070050096"/>
    <n v="0.51232210392342303"/>
    <n v="0.483262722662466"/>
    <x v="2"/>
    <n v="0.139827284065736"/>
    <n v="0.77679988902418295"/>
    <n v="0.77679988902418295"/>
    <n v="0"/>
    <n v="0.22320011097581599"/>
    <n v="0.984374389624594"/>
    <n v="0.88058713932438903"/>
    <n v="60"/>
    <n v="19"/>
    <n v="3.3684210526315699"/>
    <n v="26"/>
    <n v="1.2"/>
    <n v="2.0338983050847401E-2"/>
    <n v="14111"/>
    <n v="0"/>
    <n v="0"/>
    <n v="10589"/>
    <s v="MatchingAlgGreedyImp-Seq-D1M1N10S1B1"/>
    <n v="7"/>
    <n v="3"/>
    <n v="4"/>
    <n v="1"/>
    <x v="2"/>
    <n v="1000"/>
    <n v="14111"/>
    <n v="32"/>
    <n v="5"/>
    <n v="60"/>
    <s v="mrt07-1207"/>
  </r>
  <r>
    <s v="AD"/>
    <n v="1"/>
    <m/>
    <m/>
    <m/>
    <m/>
    <m/>
    <m/>
    <b v="0"/>
    <b v="1"/>
    <b v="1"/>
    <x v="0"/>
    <x v="0"/>
    <s v="L2_impr"/>
    <x v="0"/>
    <n v="1"/>
    <n v="0.93452047360764401"/>
    <n v="0.93452047360764401"/>
    <n v="0.93452047360764401"/>
    <m/>
    <x v="0"/>
    <m/>
    <n v="1"/>
    <m/>
    <m/>
    <m/>
    <n v="1"/>
    <n v="1"/>
    <n v="47"/>
    <n v="20"/>
    <n v="3.8333333333333299"/>
    <n v="20"/>
    <n v="1.23404255319148"/>
    <n v="2.6827012025901899E-2"/>
    <n v="8787"/>
    <n v="0"/>
    <n v="0"/>
    <n v="3748"/>
    <s v="MatchingAlgGreedyImp-Seq-D1M1N10S1B1"/>
    <n v="6"/>
    <n v="2"/>
    <n v="6"/>
    <n v="1"/>
    <x v="2"/>
    <n v="1000"/>
    <n v="8787"/>
    <n v="18"/>
    <m/>
    <m/>
    <s v="mrt07-1207"/>
  </r>
  <r>
    <s v="AD"/>
    <n v="1"/>
    <s v="J"/>
    <s v="S"/>
    <s v="Sequence"/>
    <s v="{}&gt;"/>
    <m/>
    <m/>
    <b v="1"/>
    <b v="1"/>
    <b v="1"/>
    <x v="1"/>
    <x v="1"/>
    <s v="L2_impr"/>
    <x v="0"/>
    <n v="1"/>
    <n v="0.93452047360764401"/>
    <n v="0.93452047360764401"/>
    <n v="0.93452047360764401"/>
    <m/>
    <x v="0"/>
    <m/>
    <n v="1"/>
    <m/>
    <m/>
    <m/>
    <n v="1"/>
    <n v="1"/>
    <n v="47"/>
    <n v="20"/>
    <n v="3.8333333333333299"/>
    <n v="20"/>
    <n v="1.23404255319148"/>
    <n v="2.6827012025901899E-2"/>
    <n v="8787"/>
    <n v="0"/>
    <n v="0"/>
    <n v="3748"/>
    <s v="MatchingAlgGreedyImp-Seq-D1M1N10S1B1"/>
    <n v="6"/>
    <n v="2"/>
    <n v="6"/>
    <n v="1"/>
    <x v="2"/>
    <n v="1000"/>
    <n v="8787"/>
    <n v="18"/>
    <n v="101"/>
    <n v="0"/>
    <s v="mrt07-1207"/>
  </r>
  <r>
    <s v="AD"/>
    <n v="1"/>
    <s v="J"/>
    <s v="S"/>
    <s v="Sequence"/>
    <s v="{}&gt;"/>
    <m/>
    <m/>
    <b v="1"/>
    <b v="1"/>
    <b v="1"/>
    <x v="1"/>
    <x v="2"/>
    <s v="L2_impr"/>
    <x v="0"/>
    <n v="1"/>
    <n v="0.55287935054173598"/>
    <n v="0.56964590627058298"/>
    <n v="0.57348817128837704"/>
    <m/>
    <x v="0"/>
    <m/>
    <n v="0.506118933643119"/>
    <m/>
    <m/>
    <m/>
    <n v="1"/>
    <n v="0.753059466821559"/>
    <n v="57"/>
    <n v="19"/>
    <n v="3.875"/>
    <n v="27"/>
    <n v="1.26315789473684"/>
    <n v="2.2556390977443601E-2"/>
    <n v="8787"/>
    <n v="0"/>
    <n v="0"/>
    <n v="13406"/>
    <s v="MatchingAlgGreedyImp-Seq-D1M1N10S1B1"/>
    <n v="6"/>
    <n v="2"/>
    <n v="6"/>
    <n v="1"/>
    <x v="2"/>
    <n v="1000"/>
    <n v="8787"/>
    <n v="18"/>
    <n v="101"/>
    <n v="0"/>
    <s v="mrt07-1207"/>
  </r>
  <r>
    <s v="AD"/>
    <n v="1"/>
    <s v="J"/>
    <s v="S"/>
    <s v="Sequence"/>
    <s v="{}&gt;"/>
    <m/>
    <m/>
    <b v="1"/>
    <b v="1"/>
    <b v="1"/>
    <x v="1"/>
    <x v="3"/>
    <s v="L2_impr"/>
    <x v="0"/>
    <n v="1"/>
    <n v="0.57198374297605703"/>
    <n v="0.58361185313455499"/>
    <n v="0.58827698424665897"/>
    <n v="0.55287935054173598"/>
    <x v="119"/>
    <n v="0.36253673063158698"/>
    <n v="0.506118933643119"/>
    <n v="0.506118933643119"/>
    <n v="0"/>
    <n v="0.493881066356881"/>
    <n v="1"/>
    <n v="0.753059466821559"/>
    <n v="58"/>
    <n v="20"/>
    <n v="4"/>
    <n v="28"/>
    <n v="1.27586206896551"/>
    <n v="2.2383545069570399E-2"/>
    <n v="8787"/>
    <n v="0"/>
    <n v="0"/>
    <n v="11334"/>
    <s v="MatchingAlgGreedyImp-Seq-D1M1N10S1B1"/>
    <n v="6"/>
    <n v="2"/>
    <n v="6"/>
    <n v="1"/>
    <x v="2"/>
    <n v="1000"/>
    <n v="8787"/>
    <n v="18"/>
    <n v="101"/>
    <n v="0"/>
    <s v="mrt07-1207"/>
  </r>
  <r>
    <s v="AG"/>
    <n v="1"/>
    <m/>
    <m/>
    <m/>
    <m/>
    <m/>
    <m/>
    <b v="0"/>
    <b v="1"/>
    <b v="1"/>
    <x v="0"/>
    <x v="0"/>
    <s v="L2_impr"/>
    <x v="0"/>
    <n v="1"/>
    <n v="0.98241525142630703"/>
    <n v="0.98241525142630703"/>
    <n v="0.98241525142630703"/>
    <m/>
    <x v="0"/>
    <m/>
    <n v="1"/>
    <m/>
    <m/>
    <m/>
    <n v="1"/>
    <n v="1"/>
    <n v="52"/>
    <n v="20"/>
    <n v="3.4545454545454501"/>
    <n v="16"/>
    <n v="1.15384615384615"/>
    <n v="2.2624434389140202E-2"/>
    <n v="11133"/>
    <n v="0"/>
    <n v="0"/>
    <n v="3656"/>
    <s v="MatchingAlgGreedyImp-Seq-D1M1N10S1B1"/>
    <n v="6"/>
    <n v="3"/>
    <n v="4"/>
    <n v="1"/>
    <x v="2"/>
    <n v="1000"/>
    <n v="11133"/>
    <n v="21"/>
    <m/>
    <m/>
    <s v="mrt07-1207"/>
  </r>
  <r>
    <s v="AG"/>
    <n v="1"/>
    <s v="L"/>
    <s v="B"/>
    <s v="Sequence"/>
    <s v="{}&gt;"/>
    <m/>
    <m/>
    <b v="1"/>
    <b v="1"/>
    <b v="1"/>
    <x v="1"/>
    <x v="1"/>
    <s v="L2_impr"/>
    <x v="0"/>
    <n v="1"/>
    <n v="0.99072278038209005"/>
    <n v="0.99072278038209005"/>
    <n v="0.99072278038209005"/>
    <m/>
    <x v="0"/>
    <m/>
    <n v="1"/>
    <m/>
    <m/>
    <m/>
    <n v="1"/>
    <n v="1"/>
    <n v="48"/>
    <n v="20"/>
    <n v="3.7777777777777701"/>
    <n v="14"/>
    <n v="1.1666666666666601"/>
    <n v="2.48226950354609E-2"/>
    <n v="11133"/>
    <n v="0"/>
    <n v="0"/>
    <n v="3328"/>
    <s v="MatchingAlgGreedyImp-Seq-D1M1N10S1B1"/>
    <n v="6"/>
    <n v="3"/>
    <n v="4"/>
    <n v="1"/>
    <x v="2"/>
    <n v="1000"/>
    <n v="11133"/>
    <n v="21"/>
    <n v="101"/>
    <n v="0"/>
    <s v="mrt07-1207"/>
  </r>
  <r>
    <s v="AG"/>
    <n v="1"/>
    <s v="L"/>
    <s v="B"/>
    <s v="Sequence"/>
    <s v="{}&gt;"/>
    <m/>
    <m/>
    <b v="1"/>
    <b v="1"/>
    <b v="1"/>
    <x v="1"/>
    <x v="2"/>
    <s v="L2_impr"/>
    <x v="0"/>
    <n v="1"/>
    <n v="0.36376697289707799"/>
    <n v="0.37125092868891901"/>
    <n v="0.37461282800328299"/>
    <m/>
    <x v="0"/>
    <m/>
    <n v="0.30053098951635998"/>
    <m/>
    <m/>
    <m/>
    <n v="0.97703241036738298"/>
    <n v="0.63878169994187195"/>
    <n v="77"/>
    <n v="19"/>
    <n v="3.4090909090908998"/>
    <n v="29"/>
    <n v="1.1948051948051901"/>
    <n v="1.5721120984278799E-2"/>
    <n v="11133"/>
    <n v="0"/>
    <n v="0"/>
    <n v="15709"/>
    <s v="MatchingAlgGreedyImp-Seq-D1M1N10S1B1"/>
    <n v="6"/>
    <n v="3"/>
    <n v="4"/>
    <n v="1"/>
    <x v="2"/>
    <n v="1000"/>
    <n v="11133"/>
    <n v="21"/>
    <n v="101"/>
    <n v="0"/>
    <s v="mrt07-1207"/>
  </r>
  <r>
    <s v="AG"/>
    <n v="1"/>
    <s v="L"/>
    <s v="B"/>
    <s v="Sequence"/>
    <s v="{}&gt;"/>
    <m/>
    <m/>
    <b v="1"/>
    <b v="1"/>
    <b v="1"/>
    <x v="1"/>
    <x v="3"/>
    <s v="L2_impr"/>
    <x v="0"/>
    <n v="1"/>
    <n v="0.99072278038209005"/>
    <n v="0.99072278038209005"/>
    <n v="0.99072278038209005"/>
    <n v="0.36376697289707799"/>
    <x v="120"/>
    <n v="0"/>
    <n v="1"/>
    <n v="0.30053098951635998"/>
    <n v="0.69946901048363896"/>
    <n v="0"/>
    <n v="1"/>
    <n v="1"/>
    <n v="48"/>
    <n v="20"/>
    <n v="3.7777777777777701"/>
    <n v="14"/>
    <n v="1.1666666666666601"/>
    <n v="2.48226950354609E-2"/>
    <n v="11133"/>
    <n v="0"/>
    <n v="0"/>
    <n v="3328"/>
    <s v="MatchingAlgGreedyImp-Seq-D1M1N10S1B1"/>
    <n v="6"/>
    <n v="3"/>
    <n v="4"/>
    <n v="1"/>
    <x v="2"/>
    <n v="1000"/>
    <n v="11133"/>
    <n v="21"/>
    <n v="101"/>
    <n v="0"/>
    <s v="mrt07-1207"/>
  </r>
  <r>
    <s v="AH"/>
    <n v="1"/>
    <m/>
    <m/>
    <m/>
    <m/>
    <m/>
    <m/>
    <b v="0"/>
    <b v="1"/>
    <b v="1"/>
    <x v="0"/>
    <x v="0"/>
    <s v="L2_impr"/>
    <x v="0"/>
    <n v="1"/>
    <n v="0.81214100725078497"/>
    <n v="0.81219491766886498"/>
    <n v="0.81911557075987296"/>
    <m/>
    <x v="0"/>
    <m/>
    <n v="1"/>
    <m/>
    <m/>
    <m/>
    <n v="1"/>
    <n v="1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  <m/>
    <m/>
    <s v="mrt07-1207"/>
  </r>
  <r>
    <s v="AH"/>
    <n v="1"/>
    <s v="H"/>
    <s v="R"/>
    <s v="Sequence"/>
    <s v="{}&gt;"/>
    <m/>
    <m/>
    <b v="1"/>
    <b v="1"/>
    <b v="1"/>
    <x v="1"/>
    <x v="1"/>
    <s v="L2_impr"/>
    <x v="0"/>
    <n v="1"/>
    <n v="0.80638679780280198"/>
    <n v="0.806559832233124"/>
    <n v="0.81423738436493698"/>
    <m/>
    <x v="0"/>
    <m/>
    <n v="0.99991378071561998"/>
    <m/>
    <m/>
    <m/>
    <n v="0.99991378071561998"/>
    <n v="0.99991378071561998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  <n v="101"/>
    <n v="10"/>
    <s v="mrt07-1207"/>
  </r>
  <r>
    <s v="AH"/>
    <n v="1"/>
    <s v="H"/>
    <s v="R"/>
    <s v="Sequence"/>
    <s v="{}&gt;"/>
    <m/>
    <m/>
    <b v="1"/>
    <b v="1"/>
    <b v="1"/>
    <x v="1"/>
    <x v="2"/>
    <s v="L2_impr"/>
    <x v="0"/>
    <n v="1"/>
    <n v="0.57980316412548605"/>
    <n v="0.59536930375375596"/>
    <n v="0.61260645112589596"/>
    <m/>
    <x v="0"/>
    <m/>
    <n v="0.52192098674970999"/>
    <m/>
    <m/>
    <m/>
    <n v="0.98261244431671202"/>
    <n v="0.75226671553321101"/>
    <n v="68"/>
    <n v="19"/>
    <n v="3.6666666666666599"/>
    <n v="27"/>
    <n v="1.20588235294117"/>
    <n v="1.7998244073748899E-2"/>
    <n v="14340"/>
    <n v="0"/>
    <n v="0"/>
    <n v="13275"/>
    <s v="MatchingAlgGreedyImp-Seq-D1M1N10S1B1"/>
    <n v="7"/>
    <n v="3"/>
    <n v="3"/>
    <n v="2"/>
    <x v="2"/>
    <n v="1000"/>
    <n v="14340"/>
    <n v="28"/>
    <n v="101"/>
    <n v="10"/>
    <s v="mrt07-1207"/>
  </r>
  <r>
    <s v="AH"/>
    <n v="1"/>
    <s v="H"/>
    <s v="R"/>
    <s v="Sequence"/>
    <s v="{}&gt;"/>
    <m/>
    <m/>
    <b v="1"/>
    <b v="1"/>
    <b v="1"/>
    <x v="1"/>
    <x v="3"/>
    <s v="L2_impr"/>
    <x v="0"/>
    <n v="1"/>
    <n v="0.80638679780280198"/>
    <n v="0.806559832233124"/>
    <n v="0.81423738436493698"/>
    <n v="0.57980316412548605"/>
    <x v="121"/>
    <n v="0"/>
    <n v="0.99991378071561998"/>
    <n v="0.52192098674970999"/>
    <n v="0.47799279396590999"/>
    <n v="0"/>
    <n v="0.99991378071561998"/>
    <n v="0.99991378071561998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  <n v="101"/>
    <n v="10"/>
    <s v="mrt07-1207"/>
  </r>
  <r>
    <s v="AJ"/>
    <n v="1"/>
    <m/>
    <m/>
    <m/>
    <m/>
    <m/>
    <m/>
    <b v="0"/>
    <b v="1"/>
    <b v="1"/>
    <x v="0"/>
    <x v="0"/>
    <s v="L2_impr"/>
    <x v="0"/>
    <n v="1"/>
    <n v="0.95161151553239798"/>
    <n v="0.95161151553239798"/>
    <n v="0.95258028619405199"/>
    <m/>
    <x v="0"/>
    <m/>
    <n v="1"/>
    <m/>
    <m/>
    <m/>
    <n v="1"/>
    <n v="1"/>
    <n v="52"/>
    <n v="20"/>
    <n v="3.4285714285714199"/>
    <n v="21"/>
    <n v="1.1923076923076901"/>
    <n v="2.33785822021116E-2"/>
    <n v="12691"/>
    <n v="0"/>
    <n v="0"/>
    <n v="6178"/>
    <s v="MatchingAlgGreedyImp-Seq-D1M1N10S1B1"/>
    <n v="5"/>
    <n v="3"/>
    <n v="5"/>
    <n v="2"/>
    <x v="2"/>
    <n v="1000"/>
    <n v="12691"/>
    <n v="27"/>
    <m/>
    <m/>
    <s v="mrt07-1207"/>
  </r>
  <r>
    <s v="AJ"/>
    <n v="1"/>
    <s v="E"/>
    <s v="R"/>
    <s v="Sequence"/>
    <s v="{}&gt;"/>
    <m/>
    <m/>
    <b v="1"/>
    <b v="1"/>
    <b v="1"/>
    <x v="1"/>
    <x v="1"/>
    <s v="L2_impr"/>
    <x v="0"/>
    <n v="1"/>
    <n v="0.95161151553239798"/>
    <n v="0.95161151553239798"/>
    <n v="0.95258028619405199"/>
    <m/>
    <x v="0"/>
    <m/>
    <n v="1"/>
    <m/>
    <m/>
    <m/>
    <n v="1"/>
    <n v="1"/>
    <n v="52"/>
    <n v="20"/>
    <n v="3.4285714285714199"/>
    <n v="21"/>
    <n v="1.1923076923076901"/>
    <n v="2.33785822021116E-2"/>
    <n v="12691"/>
    <n v="0"/>
    <n v="0"/>
    <n v="6178"/>
    <s v="MatchingAlgGreedyImp-Seq-D1M1N10S1B1"/>
    <n v="5"/>
    <n v="3"/>
    <n v="5"/>
    <n v="2"/>
    <x v="2"/>
    <n v="1000"/>
    <n v="12691"/>
    <n v="27"/>
    <n v="101"/>
    <n v="0"/>
    <s v="mrt07-1207"/>
  </r>
  <r>
    <s v="AJ"/>
    <n v="1"/>
    <s v="E"/>
    <s v="R"/>
    <s v="Sequence"/>
    <s v="{}&gt;"/>
    <m/>
    <m/>
    <b v="1"/>
    <b v="1"/>
    <b v="1"/>
    <x v="1"/>
    <x v="2"/>
    <s v="L2_impr"/>
    <x v="0"/>
    <n v="1"/>
    <n v="0.41122465229941901"/>
    <n v="0.41408052745624901"/>
    <n v="0.41182779307256601"/>
    <m/>
    <x v="0"/>
    <m/>
    <n v="0.37254788913071601"/>
    <m/>
    <m/>
    <m/>
    <n v="1"/>
    <n v="0.68627394456535795"/>
    <n v="64"/>
    <n v="19"/>
    <n v="3.45"/>
    <n v="29"/>
    <n v="1.21875"/>
    <n v="1.9345238095237999E-2"/>
    <n v="12691"/>
    <n v="0"/>
    <n v="0"/>
    <n v="13544"/>
    <s v="MatchingAlgGreedyImp-Seq-D1M1N10S1B1"/>
    <n v="5"/>
    <n v="3"/>
    <n v="5"/>
    <n v="2"/>
    <x v="2"/>
    <n v="1000"/>
    <n v="12691"/>
    <n v="27"/>
    <n v="101"/>
    <n v="0"/>
    <s v="mrt07-1207"/>
  </r>
  <r>
    <s v="AJ"/>
    <n v="1"/>
    <s v="E"/>
    <s v="R"/>
    <s v="Sequence"/>
    <s v="{}&gt;"/>
    <m/>
    <m/>
    <b v="1"/>
    <b v="1"/>
    <b v="1"/>
    <x v="1"/>
    <x v="3"/>
    <s v="L2_impr"/>
    <x v="0"/>
    <n v="1"/>
    <n v="0.87471630076183704"/>
    <n v="0.87384975735613102"/>
    <n v="0.87384975735613102"/>
    <n v="0.41122465229941901"/>
    <x v="122"/>
    <n v="7.6895214770561299E-2"/>
    <n v="0.92241533135862297"/>
    <n v="0.37254788913071601"/>
    <n v="0.54986744222790696"/>
    <n v="7.7584668641376101E-2"/>
    <n v="1"/>
    <n v="0.96120766567931104"/>
    <n v="63"/>
    <n v="23"/>
    <n v="3.3636363636363602"/>
    <n v="34"/>
    <n v="1.2380952380952299"/>
    <n v="1.9969278033794099E-2"/>
    <n v="12691"/>
    <n v="0"/>
    <n v="0"/>
    <n v="7356"/>
    <s v="MatchingAlgGreedyImp-Seq-D1M1N10S1B1"/>
    <n v="5"/>
    <n v="3"/>
    <n v="5"/>
    <n v="2"/>
    <x v="2"/>
    <n v="1000"/>
    <n v="12691"/>
    <n v="27"/>
    <n v="101"/>
    <n v="0"/>
    <s v="mrt07-1207"/>
  </r>
  <r>
    <s v="AK"/>
    <n v="1"/>
    <m/>
    <m/>
    <m/>
    <m/>
    <m/>
    <m/>
    <b v="0"/>
    <b v="1"/>
    <b v="1"/>
    <x v="0"/>
    <x v="0"/>
    <s v="L2_impr"/>
    <x v="0"/>
    <n v="1"/>
    <n v="0.90709980914368304"/>
    <n v="0.90709980914368304"/>
    <n v="0.90836481905475996"/>
    <m/>
    <x v="0"/>
    <m/>
    <n v="1"/>
    <m/>
    <m/>
    <m/>
    <n v="1"/>
    <n v="1"/>
    <n v="52"/>
    <n v="20"/>
    <n v="3.3333333333333299"/>
    <n v="22"/>
    <n v="1.1923076923076901"/>
    <n v="2.33785822021116E-2"/>
    <n v="9332"/>
    <n v="0"/>
    <n v="0"/>
    <n v="3829"/>
    <s v="MatchingAlgGreedyImp-Seq-D1M1N10S1B1"/>
    <n v="7"/>
    <n v="2"/>
    <n v="5"/>
    <n v="3"/>
    <x v="2"/>
    <n v="1000"/>
    <n v="9332"/>
    <n v="50"/>
    <m/>
    <m/>
    <s v="mrt07-1207"/>
  </r>
  <r>
    <s v="AK"/>
    <n v="1"/>
    <s v="N"/>
    <s v="A"/>
    <s v="Sequence"/>
    <s v="{}&gt;"/>
    <m/>
    <m/>
    <b v="1"/>
    <b v="1"/>
    <b v="1"/>
    <x v="1"/>
    <x v="1"/>
    <s v="L2_impr"/>
    <x v="0"/>
    <n v="1"/>
    <n v="0.90709980914368304"/>
    <n v="0.90709980914368304"/>
    <n v="0.90836481905475996"/>
    <m/>
    <x v="0"/>
    <m/>
    <n v="1"/>
    <m/>
    <m/>
    <m/>
    <n v="1"/>
    <n v="1"/>
    <n v="52"/>
    <n v="20"/>
    <n v="3.3333333333333299"/>
    <n v="22"/>
    <n v="1.1923076923076901"/>
    <n v="2.33785822021116E-2"/>
    <n v="9332"/>
    <n v="0"/>
    <n v="0"/>
    <n v="3829"/>
    <s v="MatchingAlgGreedyImp-Seq-D1M1N10S1B1"/>
    <n v="7"/>
    <n v="2"/>
    <n v="5"/>
    <n v="3"/>
    <x v="2"/>
    <n v="1000"/>
    <n v="9332"/>
    <n v="50"/>
    <n v="5"/>
    <n v="60"/>
    <s v="mrt07-1207"/>
  </r>
  <r>
    <s v="AK"/>
    <n v="1"/>
    <s v="N"/>
    <s v="A"/>
    <s v="Sequence"/>
    <s v="{}&gt;"/>
    <m/>
    <m/>
    <b v="1"/>
    <b v="1"/>
    <b v="1"/>
    <x v="1"/>
    <x v="2"/>
    <s v="L2_impr"/>
    <x v="1"/>
    <n v="1"/>
    <n v="0.79329206099067595"/>
    <n v="0.824120794778052"/>
    <n v="0.84777986554746898"/>
    <n v="0.79329206099067595"/>
    <x v="2"/>
    <n v="0.113807748153006"/>
    <n v="0.642463313258122"/>
    <n v="0.642463313258122"/>
    <n v="0"/>
    <n v="0.357536686741878"/>
    <n v="1"/>
    <n v="0.82123165662906095"/>
    <n v="54"/>
    <n v="19"/>
    <n v="3.5"/>
    <n v="25"/>
    <n v="1.2222222222222201"/>
    <n v="2.3060796645702299E-2"/>
    <n v="9332"/>
    <n v="0"/>
    <n v="0"/>
    <n v="5636"/>
    <s v="MatchingAlgGreedyImp-Seq-D1M1N10S1B1"/>
    <n v="7"/>
    <n v="2"/>
    <n v="5"/>
    <n v="3"/>
    <x v="2"/>
    <n v="1000"/>
    <n v="9332"/>
    <n v="50"/>
    <n v="5"/>
    <n v="60"/>
    <s v="mrt07-1207"/>
  </r>
  <r>
    <s v="AK"/>
    <n v="1"/>
    <s v="N"/>
    <s v="A"/>
    <s v="Sequence"/>
    <s v="{}&gt;"/>
    <m/>
    <m/>
    <b v="1"/>
    <b v="1"/>
    <b v="1"/>
    <x v="1"/>
    <x v="3"/>
    <s v="L2_impr"/>
    <x v="1"/>
    <n v="1"/>
    <n v="0.79329206099067595"/>
    <n v="0.824120794778052"/>
    <n v="0.84777986554746898"/>
    <n v="0.79329206099067595"/>
    <x v="2"/>
    <n v="0.113807748153006"/>
    <n v="0.642463313258122"/>
    <n v="0.642463313258122"/>
    <n v="0"/>
    <n v="0.357536686741878"/>
    <n v="1"/>
    <n v="0.82123165662906095"/>
    <n v="54"/>
    <n v="19"/>
    <n v="3.5"/>
    <n v="25"/>
    <n v="1.2222222222222201"/>
    <n v="2.3060796645702299E-2"/>
    <n v="9332"/>
    <n v="0"/>
    <n v="0"/>
    <n v="5636"/>
    <s v="MatchingAlgGreedyImp-Seq-D1M1N10S1B1"/>
    <n v="7"/>
    <n v="2"/>
    <n v="5"/>
    <n v="3"/>
    <x v="2"/>
    <n v="1000"/>
    <n v="9332"/>
    <n v="50"/>
    <n v="5"/>
    <n v="60"/>
    <s v="mrt07-1207"/>
  </r>
  <r>
    <s v="AL"/>
    <n v="1"/>
    <m/>
    <m/>
    <m/>
    <m/>
    <m/>
    <m/>
    <b v="0"/>
    <b v="1"/>
    <b v="1"/>
    <x v="0"/>
    <x v="0"/>
    <s v="L2_impr"/>
    <x v="0"/>
    <n v="1"/>
    <n v="0.78504100629079399"/>
    <n v="0.78504100629079399"/>
    <n v="0.78504100629079399"/>
    <m/>
    <x v="0"/>
    <m/>
    <n v="1"/>
    <m/>
    <m/>
    <m/>
    <n v="1"/>
    <n v="1"/>
    <n v="69"/>
    <n v="20"/>
    <n v="3.2777777777777701"/>
    <n v="23"/>
    <n v="1.1594202898550701"/>
    <n v="1.7050298380221599E-2"/>
    <n v="16322"/>
    <n v="0"/>
    <n v="0"/>
    <n v="12512"/>
    <s v="MatchingAlgGreedyImp-Seq-D1M1N10S1B1"/>
    <n v="5"/>
    <n v="5"/>
    <n v="3"/>
    <n v="2"/>
    <x v="2"/>
    <n v="1000"/>
    <n v="16322"/>
    <n v="32"/>
    <m/>
    <m/>
    <s v="mrt07-1207"/>
  </r>
  <r>
    <s v="AL"/>
    <n v="1"/>
    <s v="I"/>
    <s v="Q"/>
    <s v="Sequence"/>
    <s v="{}&gt;"/>
    <m/>
    <m/>
    <b v="1"/>
    <b v="1"/>
    <b v="1"/>
    <x v="1"/>
    <x v="1"/>
    <s v="L2_impr"/>
    <x v="0"/>
    <n v="1"/>
    <n v="0.82389130976029401"/>
    <n v="0.82389130976029401"/>
    <n v="0.82389130976029401"/>
    <m/>
    <x v="0"/>
    <m/>
    <n v="1"/>
    <m/>
    <m/>
    <m/>
    <n v="1"/>
    <n v="1"/>
    <n v="57"/>
    <n v="20"/>
    <n v="3.9166666666666599"/>
    <n v="17"/>
    <n v="1.1929824561403499"/>
    <n v="2.13032581453634E-2"/>
    <n v="16322"/>
    <n v="0"/>
    <n v="0"/>
    <n v="5978"/>
    <s v="MatchingAlgGreedyImp-Seq-D1M1N10S1B1"/>
    <n v="5"/>
    <n v="5"/>
    <n v="3"/>
    <n v="2"/>
    <x v="2"/>
    <n v="1000"/>
    <n v="16322"/>
    <n v="32"/>
    <n v="101"/>
    <n v="0"/>
    <s v="mrt07-1207"/>
  </r>
  <r>
    <s v="AL"/>
    <n v="1"/>
    <s v="I"/>
    <s v="Q"/>
    <s v="Sequence"/>
    <s v="{}&gt;"/>
    <m/>
    <m/>
    <b v="1"/>
    <b v="1"/>
    <b v="1"/>
    <x v="1"/>
    <x v="2"/>
    <s v="L2_impr"/>
    <x v="0"/>
    <n v="1"/>
    <n v="0.35802999256653101"/>
    <n v="0.37201267279941203"/>
    <n v="0.37291986520597697"/>
    <m/>
    <x v="0"/>
    <m/>
    <n v="0.49471105509848601"/>
    <m/>
    <m/>
    <m/>
    <n v="1"/>
    <n v="0.74735552754924295"/>
    <n v="84"/>
    <n v="19"/>
    <n v="3.16"/>
    <n v="31"/>
    <n v="1.1666666666666601"/>
    <n v="1.4056224899598299E-2"/>
    <n v="16322"/>
    <n v="0"/>
    <n v="0"/>
    <n v="20589"/>
    <s v="MatchingAlgGreedyImp-Seq-D1M1N10S1B1"/>
    <n v="5"/>
    <n v="5"/>
    <n v="3"/>
    <n v="2"/>
    <x v="2"/>
    <n v="1000"/>
    <n v="16322"/>
    <n v="32"/>
    <n v="101"/>
    <n v="0"/>
    <s v="mrt07-1207"/>
  </r>
  <r>
    <s v="AL"/>
    <n v="1"/>
    <s v="I"/>
    <s v="Q"/>
    <s v="Sequence"/>
    <s v="{}&gt;"/>
    <m/>
    <m/>
    <b v="1"/>
    <b v="1"/>
    <b v="1"/>
    <x v="1"/>
    <x v="3"/>
    <s v="L2_impr"/>
    <x v="0"/>
    <n v="1"/>
    <n v="0.76102438031473096"/>
    <n v="0.76102438031473096"/>
    <n v="0.77328108767388404"/>
    <n v="0.35802999256653101"/>
    <x v="123"/>
    <n v="6.2866929445563394E-2"/>
    <n v="0.87725994375251104"/>
    <n v="0.49471105509848601"/>
    <n v="0.38254888865402398"/>
    <n v="0.122740056247488"/>
    <n v="1"/>
    <n v="0.93862997187625496"/>
    <n v="63"/>
    <n v="21"/>
    <n v="3.9285714285714199"/>
    <n v="21"/>
    <n v="1.2063492063492001"/>
    <n v="1.9457245263696799E-2"/>
    <n v="16322"/>
    <n v="0"/>
    <n v="0"/>
    <n v="9033"/>
    <s v="MatchingAlgGreedyImp-Seq-D1M1N10S1B1"/>
    <n v="5"/>
    <n v="5"/>
    <n v="3"/>
    <n v="2"/>
    <x v="2"/>
    <n v="1000"/>
    <n v="16322"/>
    <n v="32"/>
    <n v="101"/>
    <n v="0"/>
    <s v="mrt07-1207"/>
  </r>
  <r>
    <s v="AM"/>
    <n v="1"/>
    <m/>
    <m/>
    <m/>
    <m/>
    <m/>
    <m/>
    <b v="0"/>
    <b v="1"/>
    <b v="1"/>
    <x v="0"/>
    <x v="0"/>
    <s v="L2_impr"/>
    <x v="0"/>
    <n v="1"/>
    <n v="0.94950842248370304"/>
    <n v="0.94950842248370304"/>
    <n v="0.94950842248370304"/>
    <m/>
    <x v="0"/>
    <m/>
    <n v="1"/>
    <m/>
    <m/>
    <m/>
    <n v="1"/>
    <n v="1"/>
    <n v="53"/>
    <n v="20"/>
    <n v="3.4444444444444402"/>
    <n v="28"/>
    <n v="1.24528301886792"/>
    <n v="2.3947750362844699E-2"/>
    <n v="8074"/>
    <n v="0"/>
    <n v="0"/>
    <n v="5648"/>
    <s v="MatchingAlgGreedyImp-Seq-D1M1N10S1B1"/>
    <n v="4"/>
    <n v="3"/>
    <n v="6"/>
    <n v="2"/>
    <x v="2"/>
    <n v="1000"/>
    <n v="8074"/>
    <n v="24"/>
    <m/>
    <m/>
    <s v="mrt07-1207"/>
  </r>
  <r>
    <s v="AM"/>
    <n v="1"/>
    <s v="F"/>
    <s v="L"/>
    <s v="Sequence"/>
    <s v="{}&gt;"/>
    <m/>
    <m/>
    <b v="1"/>
    <b v="1"/>
    <b v="1"/>
    <x v="1"/>
    <x v="1"/>
    <s v="L2_impr"/>
    <x v="0"/>
    <n v="1"/>
    <n v="0.95800998775289004"/>
    <n v="0.95800998775289004"/>
    <n v="0.95800998775289004"/>
    <m/>
    <x v="0"/>
    <m/>
    <n v="1"/>
    <m/>
    <m/>
    <m/>
    <n v="1"/>
    <n v="1"/>
    <n v="45"/>
    <n v="20"/>
    <n v="3.8571428571428501"/>
    <n v="24"/>
    <n v="1.2888888888888801"/>
    <n v="2.9292929292929201E-2"/>
    <n v="8074"/>
    <n v="0"/>
    <n v="0"/>
    <n v="3684"/>
    <s v="MatchingAlgGreedyImp-Seq-D1M1N10S1B1"/>
    <n v="4"/>
    <n v="3"/>
    <n v="6"/>
    <n v="2"/>
    <x v="2"/>
    <n v="1000"/>
    <n v="8074"/>
    <n v="24"/>
    <n v="101"/>
    <n v="0"/>
    <s v="mrt07-1207"/>
  </r>
  <r>
    <s v="AM"/>
    <n v="1"/>
    <s v="F"/>
    <s v="L"/>
    <s v="Sequence"/>
    <s v="{}&gt;"/>
    <m/>
    <m/>
    <b v="1"/>
    <b v="1"/>
    <b v="1"/>
    <x v="1"/>
    <x v="2"/>
    <s v="L2_impr"/>
    <x v="0"/>
    <n v="1"/>
    <n v="0.416296842847583"/>
    <n v="0.41895585925237999"/>
    <n v="0.42187847609848"/>
    <m/>
    <x v="0"/>
    <m/>
    <n v="0.31005984217145499"/>
    <m/>
    <m/>
    <m/>
    <n v="0.99635830705688999"/>
    <n v="0.65320907461417199"/>
    <n v="54"/>
    <n v="19"/>
    <n v="4.25"/>
    <n v="30"/>
    <n v="1.3333333333333299"/>
    <n v="2.51572327044025E-2"/>
    <n v="8074"/>
    <n v="0"/>
    <n v="0"/>
    <n v="13138"/>
    <s v="MatchingAlgGreedyImp-Seq-D1M1N10S1B1"/>
    <n v="4"/>
    <n v="3"/>
    <n v="6"/>
    <n v="2"/>
    <x v="2"/>
    <n v="1000"/>
    <n v="8074"/>
    <n v="24"/>
    <n v="101"/>
    <n v="0"/>
    <s v="mrt07-1207"/>
  </r>
  <r>
    <s v="AM"/>
    <n v="1"/>
    <s v="F"/>
    <s v="L"/>
    <s v="Sequence"/>
    <s v="{}&gt;"/>
    <m/>
    <m/>
    <b v="1"/>
    <b v="1"/>
    <b v="1"/>
    <x v="1"/>
    <x v="3"/>
    <s v="L2_impr"/>
    <x v="0"/>
    <n v="1"/>
    <n v="0.41925267896212098"/>
    <n v="0.42187061155585798"/>
    <n v="0.42491625592205601"/>
    <n v="0.416296842847583"/>
    <x v="124"/>
    <n v="0.538757308790769"/>
    <n v="0.314039753639417"/>
    <n v="0.31005984217145499"/>
    <n v="3.9799114679622801E-3"/>
    <n v="0.68596024636058195"/>
    <n v="0.99635830705688999"/>
    <n v="0.65519903034815397"/>
    <n v="54"/>
    <n v="19"/>
    <n v="4.25"/>
    <n v="30"/>
    <n v="1.3333333333333299"/>
    <n v="2.51572327044025E-2"/>
    <n v="8074"/>
    <n v="0"/>
    <n v="0"/>
    <n v="13138"/>
    <s v="MatchingAlgGreedyImp-Seq-D1M1N10S1B1"/>
    <n v="4"/>
    <n v="3"/>
    <n v="6"/>
    <n v="2"/>
    <x v="2"/>
    <n v="1000"/>
    <n v="8074"/>
    <n v="24"/>
    <n v="101"/>
    <n v="0"/>
    <s v="mrt07-1207"/>
  </r>
  <r>
    <s v="AP"/>
    <n v="1"/>
    <m/>
    <m/>
    <m/>
    <m/>
    <m/>
    <m/>
    <b v="0"/>
    <b v="1"/>
    <b v="1"/>
    <x v="0"/>
    <x v="0"/>
    <s v="L2_impr"/>
    <x v="0"/>
    <n v="1"/>
    <n v="0.85520747260807195"/>
    <n v="0.85712466653816"/>
    <n v="0.867301243599361"/>
    <m/>
    <x v="0"/>
    <m/>
    <n v="1"/>
    <m/>
    <m/>
    <m/>
    <n v="1"/>
    <n v="1"/>
    <n v="68"/>
    <n v="20"/>
    <n v="3.1666666666666599"/>
    <n v="23"/>
    <n v="1.1470588235294099"/>
    <n v="1.71202809482001E-2"/>
    <n v="14504"/>
    <n v="0"/>
    <n v="0"/>
    <n v="10512"/>
    <s v="MatchingAlgGreedyImp-Seq-D1M1N10S1B1"/>
    <n v="8"/>
    <n v="5"/>
    <n v="2"/>
    <n v="3"/>
    <x v="2"/>
    <n v="1000"/>
    <n v="14504"/>
    <n v="34"/>
    <m/>
    <m/>
    <s v="mrt07-1207"/>
  </r>
  <r>
    <s v="AP"/>
    <n v="1"/>
    <s v="M"/>
    <s v="B"/>
    <s v="Sequence"/>
    <s v="{}&gt;"/>
    <m/>
    <m/>
    <b v="1"/>
    <b v="1"/>
    <b v="1"/>
    <x v="1"/>
    <x v="1"/>
    <s v="L2_impr"/>
    <x v="0"/>
    <n v="1"/>
    <n v="0.88429542201918399"/>
    <n v="0.88712752277571605"/>
    <n v="0.88712752277571605"/>
    <m/>
    <x v="0"/>
    <m/>
    <n v="0.99509542239423399"/>
    <m/>
    <m/>
    <m/>
    <n v="1"/>
    <n v="0.99754771119711705"/>
    <n v="64"/>
    <n v="20"/>
    <n v="3.3125"/>
    <n v="21"/>
    <n v="1.15625"/>
    <n v="1.83531746031746E-2"/>
    <n v="14504"/>
    <n v="0"/>
    <n v="0"/>
    <n v="8512"/>
    <s v="MatchingAlgGreedyImp-Seq-D1M1N10S1B1"/>
    <n v="8"/>
    <n v="5"/>
    <n v="2"/>
    <n v="3"/>
    <x v="2"/>
    <n v="1000"/>
    <n v="14504"/>
    <n v="34"/>
    <n v="5"/>
    <n v="60"/>
    <s v="mrt07-1207"/>
  </r>
  <r>
    <s v="AP"/>
    <n v="1"/>
    <s v="M"/>
    <s v="B"/>
    <s v="Sequence"/>
    <s v="{}&gt;"/>
    <m/>
    <m/>
    <b v="1"/>
    <b v="1"/>
    <b v="1"/>
    <x v="1"/>
    <x v="2"/>
    <s v="L2_impr"/>
    <x v="1"/>
    <n v="1"/>
    <n v="0.316328126004712"/>
    <n v="0.317610367974968"/>
    <n v="0.31747969463974302"/>
    <n v="0.316328126004712"/>
    <x v="2"/>
    <n v="0.56796729601447105"/>
    <n v="0.23360642897424599"/>
    <n v="0.23360642897424599"/>
    <n v="0"/>
    <n v="0.76148899341998799"/>
    <n v="1"/>
    <n v="0.61680321448712305"/>
    <n v="67"/>
    <n v="19"/>
    <n v="3.9444444444444402"/>
    <n v="30"/>
    <n v="1.2537313432835799"/>
    <n v="1.89959294436906E-2"/>
    <n v="14504"/>
    <n v="0"/>
    <n v="0"/>
    <n v="20311"/>
    <s v="MatchingAlgGreedyImp-Seq-D1M1N10S1B1"/>
    <n v="8"/>
    <n v="5"/>
    <n v="2"/>
    <n v="3"/>
    <x v="2"/>
    <n v="1000"/>
    <n v="14504"/>
    <n v="34"/>
    <n v="5"/>
    <n v="60"/>
    <s v="mrt07-1207"/>
  </r>
  <r>
    <s v="AP"/>
    <n v="1"/>
    <s v="M"/>
    <s v="B"/>
    <s v="Sequence"/>
    <s v="{}&gt;"/>
    <m/>
    <m/>
    <b v="1"/>
    <b v="1"/>
    <b v="1"/>
    <x v="1"/>
    <x v="3"/>
    <s v="L2_impr"/>
    <x v="1"/>
    <n v="1"/>
    <n v="0.316328126004712"/>
    <n v="0.317610367974968"/>
    <n v="0.31747969463974302"/>
    <n v="0.316328126004712"/>
    <x v="2"/>
    <n v="0.56796729601447105"/>
    <n v="0.23360642897424599"/>
    <n v="0.23360642897424599"/>
    <n v="0"/>
    <n v="0.76148899341998799"/>
    <n v="1"/>
    <n v="0.61680321448712305"/>
    <n v="67"/>
    <n v="19"/>
    <n v="3.9444444444444402"/>
    <n v="30"/>
    <n v="1.2537313432835799"/>
    <n v="1.89959294436906E-2"/>
    <n v="14504"/>
    <n v="0"/>
    <n v="0"/>
    <n v="20311"/>
    <s v="MatchingAlgGreedyImp-Seq-D1M1N10S1B1"/>
    <n v="8"/>
    <n v="5"/>
    <n v="2"/>
    <n v="3"/>
    <x v="2"/>
    <n v="1000"/>
    <n v="14504"/>
    <n v="34"/>
    <n v="5"/>
    <n v="60"/>
    <s v="mrt07-1207"/>
  </r>
  <r>
    <s v="AQ"/>
    <n v="1"/>
    <m/>
    <m/>
    <m/>
    <m/>
    <m/>
    <m/>
    <b v="0"/>
    <b v="1"/>
    <b v="1"/>
    <x v="0"/>
    <x v="0"/>
    <s v="L2_impr"/>
    <x v="0"/>
    <n v="1"/>
    <n v="0.83060418817936899"/>
    <n v="0.83279661737708999"/>
    <n v="0.85507369599269001"/>
    <m/>
    <x v="0"/>
    <m/>
    <n v="1"/>
    <m/>
    <m/>
    <m/>
    <n v="1"/>
    <n v="1"/>
    <n v="69"/>
    <n v="20"/>
    <n v="3.1875"/>
    <n v="19"/>
    <n v="1.13043478260869"/>
    <n v="1.66240409207161E-2"/>
    <n v="13596"/>
    <n v="0"/>
    <n v="0"/>
    <n v="6904"/>
    <s v="MatchingAlgGreedyImp-Seq-D1M1N10S1B1"/>
    <n v="7"/>
    <n v="5"/>
    <n v="2"/>
    <n v="1"/>
    <x v="2"/>
    <n v="1000"/>
    <n v="13596"/>
    <n v="24"/>
    <m/>
    <m/>
    <s v="mrt07-1207"/>
  </r>
  <r>
    <s v="AQ"/>
    <n v="1"/>
    <s v="L"/>
    <s v="D"/>
    <s v="Sequence"/>
    <s v="{}&gt;"/>
    <m/>
    <m/>
    <b v="1"/>
    <b v="1"/>
    <b v="1"/>
    <x v="1"/>
    <x v="1"/>
    <s v="L2_impr"/>
    <x v="0"/>
    <n v="1"/>
    <n v="0.88585683489228895"/>
    <n v="0.88585683489228895"/>
    <n v="0.88381534789056904"/>
    <m/>
    <x v="0"/>
    <m/>
    <n v="0.98723773192301001"/>
    <m/>
    <m/>
    <m/>
    <n v="0.99901737146867797"/>
    <n v="0.99312755169584399"/>
    <n v="65"/>
    <n v="20"/>
    <n v="3.3571428571428501"/>
    <n v="17"/>
    <n v="1.13846153846153"/>
    <n v="1.77884615384615E-2"/>
    <n v="13596"/>
    <n v="0"/>
    <n v="0"/>
    <n v="5936"/>
    <s v="MatchingAlgGreedyImp-Seq-D1M1N10S1B1"/>
    <n v="7"/>
    <n v="5"/>
    <n v="2"/>
    <n v="1"/>
    <x v="2"/>
    <n v="1000"/>
    <n v="13596"/>
    <n v="24"/>
    <n v="101"/>
    <n v="0"/>
    <s v="mrt07-1207"/>
  </r>
  <r>
    <s v="AQ"/>
    <n v="1"/>
    <s v="L"/>
    <s v="D"/>
    <s v="Sequence"/>
    <s v="{}&gt;"/>
    <m/>
    <m/>
    <b v="1"/>
    <b v="1"/>
    <b v="1"/>
    <x v="1"/>
    <x v="2"/>
    <s v="L2_impr"/>
    <x v="0"/>
    <n v="1"/>
    <n v="0.55830224355518498"/>
    <n v="0.57322830351792897"/>
    <n v="0.58816028906930296"/>
    <m/>
    <x v="0"/>
    <m/>
    <n v="0.439425716312494"/>
    <m/>
    <m/>
    <m/>
    <n v="1"/>
    <n v="0.71971285815624697"/>
    <n v="54"/>
    <n v="19"/>
    <n v="4.2727272727272698"/>
    <n v="20"/>
    <n v="1.2222222222222201"/>
    <n v="2.3060796645702299E-2"/>
    <n v="13596"/>
    <n v="0"/>
    <n v="0"/>
    <n v="11227"/>
    <s v="MatchingAlgGreedyImp-Seq-D1M1N10S1B1"/>
    <n v="7"/>
    <n v="5"/>
    <n v="2"/>
    <n v="1"/>
    <x v="2"/>
    <n v="1000"/>
    <n v="13596"/>
    <n v="24"/>
    <n v="101"/>
    <n v="0"/>
    <s v="mrt07-1207"/>
  </r>
  <r>
    <s v="AQ"/>
    <n v="1"/>
    <s v="L"/>
    <s v="D"/>
    <s v="Sequence"/>
    <s v="{}&gt;"/>
    <m/>
    <m/>
    <b v="1"/>
    <b v="1"/>
    <b v="1"/>
    <x v="1"/>
    <x v="3"/>
    <s v="L2_impr"/>
    <x v="0"/>
    <n v="1"/>
    <n v="0.85109581746700902"/>
    <n v="0.85109581746700902"/>
    <n v="0.84910352556464197"/>
    <n v="0.55830224355518498"/>
    <x v="125"/>
    <n v="3.4761017425280101E-2"/>
    <n v="0.99092110755530805"/>
    <n v="0.439425716312494"/>
    <n v="0.55149539124281399"/>
    <n v="-3.6833756322979202E-3"/>
    <n v="0.99971924899105102"/>
    <n v="0.99532017827317898"/>
    <n v="73"/>
    <n v="20"/>
    <n v="3.05555555555555"/>
    <n v="21"/>
    <n v="1.1232876712328701"/>
    <n v="1.5601217656012099E-2"/>
    <n v="13596"/>
    <n v="0"/>
    <n v="0"/>
    <n v="7872"/>
    <s v="MatchingAlgGreedyImp-Seq-D1M1N10S1B1"/>
    <n v="7"/>
    <n v="5"/>
    <n v="2"/>
    <n v="1"/>
    <x v="2"/>
    <n v="1000"/>
    <n v="13596"/>
    <n v="24"/>
    <n v="101"/>
    <n v="0"/>
    <s v="mrt07-1207"/>
  </r>
  <r>
    <s v="AR"/>
    <n v="1"/>
    <m/>
    <m/>
    <m/>
    <m/>
    <m/>
    <m/>
    <b v="0"/>
    <b v="1"/>
    <b v="1"/>
    <x v="0"/>
    <x v="0"/>
    <s v="L2_impr"/>
    <x v="0"/>
    <n v="1"/>
    <n v="0.85555146025803297"/>
    <n v="0.85555146025803297"/>
    <n v="0.85555146025803297"/>
    <m/>
    <x v="0"/>
    <m/>
    <n v="1"/>
    <m/>
    <m/>
    <m/>
    <n v="1"/>
    <n v="1"/>
    <n v="51"/>
    <n v="20"/>
    <n v="3.2307692307692299"/>
    <n v="19"/>
    <n v="1.1372549019607801"/>
    <n v="2.2745098039215601E-2"/>
    <n v="13749"/>
    <n v="0"/>
    <n v="0"/>
    <n v="6512"/>
    <s v="MatchingAlgGreedyImp-Seq-D1M1N10S1B1"/>
    <n v="9"/>
    <n v="2"/>
    <n v="3"/>
    <n v="3"/>
    <x v="2"/>
    <n v="1000"/>
    <n v="13749"/>
    <n v="31"/>
    <m/>
    <m/>
    <s v="mrt07-1207"/>
  </r>
  <r>
    <s v="AR"/>
    <n v="1"/>
    <s v="G"/>
    <s v="Q"/>
    <s v="Sequence"/>
    <s v="{}&gt;"/>
    <m/>
    <m/>
    <b v="1"/>
    <b v="1"/>
    <b v="1"/>
    <x v="1"/>
    <x v="1"/>
    <s v="L2_impr"/>
    <x v="0"/>
    <n v="1"/>
    <n v="0.85555146025803297"/>
    <n v="0.85555146025803297"/>
    <n v="0.85555146025803297"/>
    <m/>
    <x v="0"/>
    <m/>
    <n v="1"/>
    <m/>
    <m/>
    <m/>
    <n v="1"/>
    <n v="1"/>
    <n v="51"/>
    <n v="20"/>
    <n v="3.2307692307692299"/>
    <n v="19"/>
    <n v="1.1372549019607801"/>
    <n v="2.2745098039215601E-2"/>
    <n v="13749"/>
    <n v="0"/>
    <n v="0"/>
    <n v="6512"/>
    <s v="MatchingAlgGreedyImp-Seq-D1M1N10S1B1"/>
    <n v="9"/>
    <n v="2"/>
    <n v="3"/>
    <n v="3"/>
    <x v="2"/>
    <n v="1000"/>
    <n v="13749"/>
    <n v="31"/>
    <n v="5"/>
    <n v="60"/>
    <s v="mrt07-1207"/>
  </r>
  <r>
    <s v="AR"/>
    <n v="1"/>
    <s v="G"/>
    <s v="Q"/>
    <s v="Sequence"/>
    <s v="{}&gt;"/>
    <m/>
    <m/>
    <b v="1"/>
    <b v="1"/>
    <b v="1"/>
    <x v="1"/>
    <x v="2"/>
    <s v="L2_impr"/>
    <x v="1"/>
    <n v="1"/>
    <n v="0.59742888952670203"/>
    <n v="0.61080322063094505"/>
    <n v="0.62461125880147805"/>
    <n v="0.59742888952670203"/>
    <x v="2"/>
    <n v="0.25812257073133099"/>
    <n v="0.76791913132827905"/>
    <n v="0.76791913132827905"/>
    <n v="0"/>
    <n v="0.23208086867172001"/>
    <n v="1"/>
    <n v="0.88395956566413902"/>
    <n v="60"/>
    <n v="19"/>
    <n v="3.2941176470588198"/>
    <n v="25"/>
    <n v="1.1666666666666601"/>
    <n v="1.9774011299434999E-2"/>
    <n v="13749"/>
    <n v="0"/>
    <n v="0"/>
    <n v="10374"/>
    <s v="MatchingAlgGreedyImp-Seq-D1M1N10S1B1"/>
    <n v="9"/>
    <n v="2"/>
    <n v="3"/>
    <n v="3"/>
    <x v="2"/>
    <n v="1000"/>
    <n v="13749"/>
    <n v="31"/>
    <n v="5"/>
    <n v="60"/>
    <s v="mrt07-1207"/>
  </r>
  <r>
    <s v="AR"/>
    <n v="1"/>
    <s v="G"/>
    <s v="Q"/>
    <s v="Sequence"/>
    <s v="{}&gt;"/>
    <m/>
    <m/>
    <b v="1"/>
    <b v="1"/>
    <b v="1"/>
    <x v="1"/>
    <x v="3"/>
    <s v="L2_impr"/>
    <x v="1"/>
    <n v="1"/>
    <n v="0.59742888952670203"/>
    <n v="0.61080322063094505"/>
    <n v="0.62461125880147805"/>
    <n v="0.59742888952670203"/>
    <x v="2"/>
    <n v="0.25812257073133099"/>
    <n v="0.76791913132827905"/>
    <n v="0.76791913132827905"/>
    <n v="0"/>
    <n v="0.23208086867172001"/>
    <n v="1"/>
    <n v="0.88395956566413902"/>
    <n v="60"/>
    <n v="19"/>
    <n v="3.2941176470588198"/>
    <n v="25"/>
    <n v="1.1666666666666601"/>
    <n v="1.9774011299434999E-2"/>
    <n v="13749"/>
    <n v="0"/>
    <n v="0"/>
    <n v="10374"/>
    <s v="MatchingAlgGreedyImp-Seq-D1M1N10S1B1"/>
    <n v="9"/>
    <n v="2"/>
    <n v="3"/>
    <n v="3"/>
    <x v="2"/>
    <n v="1000"/>
    <n v="13749"/>
    <n v="31"/>
    <n v="5"/>
    <n v="60"/>
    <s v="mrt07-1207"/>
  </r>
  <r>
    <s v="AS"/>
    <n v="1"/>
    <m/>
    <m/>
    <m/>
    <m/>
    <m/>
    <m/>
    <b v="0"/>
    <b v="1"/>
    <b v="1"/>
    <x v="0"/>
    <x v="0"/>
    <s v="L2_impr"/>
    <x v="0"/>
    <n v="1"/>
    <n v="0.82384383326291"/>
    <n v="0.82195941763862501"/>
    <n v="0.83286840882407198"/>
    <m/>
    <x v="0"/>
    <m/>
    <n v="1"/>
    <m/>
    <m/>
    <m/>
    <n v="1"/>
    <n v="1"/>
    <n v="54"/>
    <n v="20"/>
    <n v="3.4666666666666601"/>
    <n v="21"/>
    <n v="1.18518518518518"/>
    <n v="2.2361984626135499E-2"/>
    <n v="13541"/>
    <n v="0"/>
    <n v="0"/>
    <n v="5518"/>
    <s v="MatchingAlgGreedyImp-Seq-D1M1N10S1B1"/>
    <n v="6"/>
    <n v="3"/>
    <n v="4"/>
    <n v="1"/>
    <x v="2"/>
    <n v="1000"/>
    <n v="13541"/>
    <n v="32"/>
    <m/>
    <m/>
    <s v="mrt07-1207"/>
  </r>
  <r>
    <s v="AS"/>
    <n v="1"/>
    <s v="T"/>
    <s v="C"/>
    <s v="Sequence"/>
    <s v="{}&gt;"/>
    <m/>
    <m/>
    <b v="1"/>
    <b v="1"/>
    <b v="1"/>
    <x v="1"/>
    <x v="1"/>
    <s v="L2_impr"/>
    <x v="0"/>
    <n v="1"/>
    <n v="0.82384383326291"/>
    <n v="0.82195941763862501"/>
    <n v="0.83286840882407198"/>
    <m/>
    <x v="0"/>
    <m/>
    <n v="1"/>
    <m/>
    <m/>
    <m/>
    <n v="1"/>
    <n v="1"/>
    <n v="54"/>
    <n v="20"/>
    <n v="3.4666666666666601"/>
    <n v="21"/>
    <n v="1.18518518518518"/>
    <n v="2.2361984626135499E-2"/>
    <n v="13541"/>
    <n v="0"/>
    <n v="0"/>
    <n v="5518"/>
    <s v="MatchingAlgGreedyImp-Seq-D1M1N10S1B1"/>
    <n v="6"/>
    <n v="3"/>
    <n v="4"/>
    <n v="1"/>
    <x v="2"/>
    <n v="1000"/>
    <n v="13541"/>
    <n v="32"/>
    <n v="101"/>
    <n v="0"/>
    <s v="mrt07-1207"/>
  </r>
  <r>
    <s v="AS"/>
    <n v="1"/>
    <s v="T"/>
    <s v="C"/>
    <s v="Sequence"/>
    <s v="{}&gt;"/>
    <m/>
    <m/>
    <b v="1"/>
    <b v="1"/>
    <b v="1"/>
    <x v="1"/>
    <x v="2"/>
    <s v="L2_impr"/>
    <x v="0"/>
    <n v="1"/>
    <n v="0.33879675531710801"/>
    <n v="0.34267444571734701"/>
    <n v="0.34635197592133199"/>
    <m/>
    <x v="0"/>
    <m/>
    <n v="0.34631280681490001"/>
    <m/>
    <m/>
    <m/>
    <n v="0.99869883155073202"/>
    <n v="0.67250581918281604"/>
    <n v="107"/>
    <n v="19"/>
    <n v="3.07317073170731"/>
    <n v="52"/>
    <n v="1.1962616822429899"/>
    <n v="1.12854875683301E-2"/>
    <n v="13541"/>
    <n v="0"/>
    <n v="0"/>
    <n v="24798"/>
    <s v="MatchingAlgGreedyImp-Seq-D1M1N10S1B1"/>
    <n v="6"/>
    <n v="3"/>
    <n v="4"/>
    <n v="1"/>
    <x v="2"/>
    <n v="1000"/>
    <n v="13541"/>
    <n v="32"/>
    <n v="101"/>
    <n v="0"/>
    <s v="mrt07-1207"/>
  </r>
  <r>
    <s v="AS"/>
    <n v="1"/>
    <s v="T"/>
    <s v="C"/>
    <s v="Sequence"/>
    <s v="{}&gt;"/>
    <m/>
    <m/>
    <b v="1"/>
    <b v="1"/>
    <b v="1"/>
    <x v="1"/>
    <x v="3"/>
    <s v="L2_impr"/>
    <x v="0"/>
    <n v="1"/>
    <n v="0.81548885238111701"/>
    <n v="0.81548885238111701"/>
    <n v="0.824258982907769"/>
    <n v="0.33879675531710801"/>
    <x v="126"/>
    <n v="8.3549808817930896E-3"/>
    <n v="0.98982535675647798"/>
    <n v="0.34631280681490001"/>
    <n v="0.64351254994157703"/>
    <n v="1.0174643243521599E-2"/>
    <n v="1"/>
    <n v="0.99491267837823905"/>
    <n v="58"/>
    <n v="21"/>
    <n v="3.4444444444444402"/>
    <n v="26"/>
    <n v="1.2068965517241299"/>
    <n v="2.1173623714458498E-2"/>
    <n v="13541"/>
    <n v="0"/>
    <n v="0"/>
    <n v="5777"/>
    <s v="MatchingAlgGreedyImp-Seq-D1M1N10S1B1"/>
    <n v="6"/>
    <n v="3"/>
    <n v="4"/>
    <n v="1"/>
    <x v="2"/>
    <n v="1000"/>
    <n v="13541"/>
    <n v="32"/>
    <n v="101"/>
    <n v="0"/>
    <s v="mrt07-1207"/>
  </r>
  <r>
    <s v="AT"/>
    <n v="1"/>
    <m/>
    <m/>
    <m/>
    <m/>
    <m/>
    <m/>
    <b v="0"/>
    <b v="1"/>
    <b v="1"/>
    <x v="0"/>
    <x v="0"/>
    <s v="L2_impr"/>
    <x v="0"/>
    <n v="1"/>
    <n v="0.76919956097671804"/>
    <n v="0.76919956097671804"/>
    <n v="0.76704954989853502"/>
    <m/>
    <x v="0"/>
    <m/>
    <n v="1"/>
    <m/>
    <m/>
    <m/>
    <n v="1"/>
    <n v="1"/>
    <n v="67"/>
    <n v="20"/>
    <n v="3.5882352941176401"/>
    <n v="22"/>
    <n v="1.1940298507462599"/>
    <n v="1.8091361374943399E-2"/>
    <n v="11924"/>
    <n v="0"/>
    <n v="0"/>
    <n v="7716"/>
    <s v="MatchingAlgGreedyImp-Seq-D1M1N10S1B1"/>
    <n v="5"/>
    <n v="5"/>
    <n v="3"/>
    <n v="1"/>
    <x v="2"/>
    <n v="1000"/>
    <n v="11924"/>
    <n v="38"/>
    <m/>
    <m/>
    <s v="mrt07-1207"/>
  </r>
  <r>
    <s v="AT"/>
    <n v="1"/>
    <s v="R"/>
    <s v="D"/>
    <s v="Sequence"/>
    <s v="{}&gt;"/>
    <m/>
    <m/>
    <b v="1"/>
    <b v="1"/>
    <b v="1"/>
    <x v="1"/>
    <x v="1"/>
    <s v="L2_impr"/>
    <x v="0"/>
    <n v="1"/>
    <n v="0.83864974287984695"/>
    <n v="0.83864974287984695"/>
    <n v="0.83720991785653398"/>
    <m/>
    <x v="0"/>
    <m/>
    <n v="1"/>
    <m/>
    <m/>
    <m/>
    <n v="1"/>
    <n v="1"/>
    <n v="63"/>
    <n v="20"/>
    <n v="3.8"/>
    <n v="20"/>
    <n v="1.2063492063492001"/>
    <n v="1.9457245263696799E-2"/>
    <n v="11924"/>
    <n v="0"/>
    <n v="0"/>
    <n v="5716"/>
    <s v="MatchingAlgGreedyImp-Seq-D1M1N10S1B1"/>
    <n v="5"/>
    <n v="5"/>
    <n v="3"/>
    <n v="1"/>
    <x v="2"/>
    <n v="1000"/>
    <n v="11924"/>
    <n v="38"/>
    <n v="5"/>
    <n v="60"/>
    <s v="mrt07-1207"/>
  </r>
  <r>
    <s v="AT"/>
    <n v="1"/>
    <s v="R"/>
    <s v="D"/>
    <s v="Sequence"/>
    <s v="{}&gt;"/>
    <m/>
    <m/>
    <b v="1"/>
    <b v="1"/>
    <b v="1"/>
    <x v="1"/>
    <x v="2"/>
    <s v="L2_impr"/>
    <x v="1"/>
    <n v="1"/>
    <n v="0.42558191706764498"/>
    <n v="0.434244460763828"/>
    <n v="0.44121802379980002"/>
    <n v="0.42558191706764498"/>
    <x v="2"/>
    <n v="0.41306782581220097"/>
    <n v="0.41839532120990502"/>
    <n v="0.41839532120990502"/>
    <n v="0"/>
    <n v="0.58160467879009403"/>
    <n v="1"/>
    <n v="0.70919766060495204"/>
    <n v="83"/>
    <n v="19"/>
    <n v="3.1851851851851798"/>
    <n v="34"/>
    <n v="1.18072289156626"/>
    <n v="1.4399059653247099E-2"/>
    <n v="11924"/>
    <n v="0"/>
    <n v="0"/>
    <n v="17499"/>
    <s v="MatchingAlgGreedyImp-Seq-D1M1N10S1B1"/>
    <n v="5"/>
    <n v="5"/>
    <n v="3"/>
    <n v="1"/>
    <x v="2"/>
    <n v="1000"/>
    <n v="11924"/>
    <n v="38"/>
    <n v="5"/>
    <n v="60"/>
    <s v="mrt07-1207"/>
  </r>
  <r>
    <s v="AT"/>
    <n v="1"/>
    <s v="R"/>
    <s v="D"/>
    <s v="Sequence"/>
    <s v="{}&gt;"/>
    <m/>
    <m/>
    <b v="1"/>
    <b v="1"/>
    <b v="1"/>
    <x v="1"/>
    <x v="3"/>
    <s v="L2_impr"/>
    <x v="1"/>
    <n v="1"/>
    <n v="0.42558191706764498"/>
    <n v="0.434244460763828"/>
    <n v="0.44121802379980002"/>
    <n v="0.42558191706764498"/>
    <x v="2"/>
    <n v="0.41306782581220097"/>
    <n v="0.41839532120990502"/>
    <n v="0.41839532120990502"/>
    <n v="0"/>
    <n v="0.58160467879009403"/>
    <n v="1"/>
    <n v="0.70919766060495204"/>
    <n v="83"/>
    <n v="19"/>
    <n v="3.1851851851851798"/>
    <n v="34"/>
    <n v="1.18072289156626"/>
    <n v="1.4399059653247099E-2"/>
    <n v="11924"/>
    <n v="0"/>
    <n v="0"/>
    <n v="17499"/>
    <s v="MatchingAlgGreedyImp-Seq-D1M1N10S1B1"/>
    <n v="5"/>
    <n v="5"/>
    <n v="3"/>
    <n v="1"/>
    <x v="2"/>
    <n v="1000"/>
    <n v="11924"/>
    <n v="38"/>
    <n v="5"/>
    <n v="60"/>
    <s v="mrt07-1207"/>
  </r>
  <r>
    <s v="AU"/>
    <n v="1"/>
    <m/>
    <m/>
    <m/>
    <m/>
    <m/>
    <m/>
    <b v="0"/>
    <b v="1"/>
    <b v="1"/>
    <x v="0"/>
    <x v="0"/>
    <s v="L2_impr"/>
    <x v="0"/>
    <n v="1"/>
    <n v="0.77427652713832795"/>
    <n v="0.77427652713832795"/>
    <n v="0.77427652713832795"/>
    <m/>
    <x v="0"/>
    <m/>
    <n v="1"/>
    <m/>
    <m/>
    <m/>
    <n v="1"/>
    <n v="1"/>
    <n v="52"/>
    <n v="20"/>
    <n v="3.5"/>
    <n v="22"/>
    <n v="1.1923076923076901"/>
    <n v="2.33785822021116E-2"/>
    <n v="11744"/>
    <n v="0"/>
    <n v="0"/>
    <n v="5774"/>
    <s v="MatchingAlgGreedyImp-Seq-D1M1N10S1B1"/>
    <n v="7"/>
    <n v="2"/>
    <n v="4"/>
    <n v="3"/>
    <x v="2"/>
    <n v="1000"/>
    <n v="11744"/>
    <n v="43"/>
    <m/>
    <m/>
    <s v="mrt07-1207"/>
  </r>
  <r>
    <s v="AU"/>
    <n v="1"/>
    <s v="S"/>
    <s v="C"/>
    <s v="Sequence"/>
    <s v="{}&gt;"/>
    <m/>
    <m/>
    <b v="1"/>
    <b v="1"/>
    <b v="1"/>
    <x v="1"/>
    <x v="1"/>
    <s v="L2_impr"/>
    <x v="0"/>
    <n v="1"/>
    <n v="0.77427652713832795"/>
    <n v="0.77427652713832795"/>
    <n v="0.77427652713832795"/>
    <m/>
    <x v="0"/>
    <m/>
    <n v="1"/>
    <m/>
    <m/>
    <m/>
    <n v="1"/>
    <n v="1"/>
    <n v="52"/>
    <n v="20"/>
    <n v="3.5"/>
    <n v="22"/>
    <n v="1.1923076923076901"/>
    <n v="2.33785822021116E-2"/>
    <n v="11744"/>
    <n v="0"/>
    <n v="0"/>
    <n v="5774"/>
    <s v="MatchingAlgGreedyImp-Seq-D1M1N10S1B1"/>
    <n v="7"/>
    <n v="2"/>
    <n v="4"/>
    <n v="3"/>
    <x v="2"/>
    <n v="1000"/>
    <n v="11744"/>
    <n v="43"/>
    <n v="96"/>
    <n v="20"/>
    <s v="mrt07-1207"/>
  </r>
  <r>
    <s v="AU"/>
    <n v="1"/>
    <s v="S"/>
    <s v="C"/>
    <s v="Sequence"/>
    <s v="{}&gt;"/>
    <m/>
    <m/>
    <b v="1"/>
    <b v="1"/>
    <b v="1"/>
    <x v="1"/>
    <x v="2"/>
    <s v="L2_impr"/>
    <x v="0"/>
    <n v="1"/>
    <n v="0.23921594274456301"/>
    <n v="0.239860395001388"/>
    <n v="0.240494974051498"/>
    <m/>
    <x v="0"/>
    <m/>
    <n v="0.22767091803093301"/>
    <m/>
    <m/>
    <m/>
    <n v="1"/>
    <n v="0.61383545901546599"/>
    <n v="44"/>
    <n v="19"/>
    <n v="5.7"/>
    <n v="27"/>
    <n v="1.4090909090909001"/>
    <n v="3.2769556025369899E-2"/>
    <n v="11744"/>
    <n v="0"/>
    <n v="0"/>
    <n v="17540"/>
    <s v="MatchingAlgGreedyImp-Seq-D1M1N10S1B1"/>
    <n v="7"/>
    <n v="2"/>
    <n v="4"/>
    <n v="3"/>
    <x v="2"/>
    <n v="1000"/>
    <n v="11744"/>
    <n v="43"/>
    <n v="96"/>
    <n v="20"/>
    <s v="mrt07-1207"/>
  </r>
  <r>
    <s v="AU"/>
    <n v="1"/>
    <s v="S"/>
    <s v="C"/>
    <s v="Sequence"/>
    <s v="{}&gt;"/>
    <m/>
    <m/>
    <b v="1"/>
    <b v="1"/>
    <b v="1"/>
    <x v="1"/>
    <x v="3"/>
    <s v="L2_impr"/>
    <x v="0"/>
    <n v="1"/>
    <n v="0.23942307897361301"/>
    <n v="0.240057876338931"/>
    <n v="0.24069263820383599"/>
    <n v="0.23921594274456301"/>
    <x v="127"/>
    <n v="0.53485344816471503"/>
    <n v="0.22767091803093301"/>
    <n v="0.22767091803093301"/>
    <n v="0"/>
    <n v="0.77232908196906602"/>
    <n v="1"/>
    <n v="0.61383545901546599"/>
    <n v="44"/>
    <n v="19"/>
    <n v="5.7"/>
    <n v="27"/>
    <n v="1.4090909090909001"/>
    <n v="3.2769556025369899E-2"/>
    <n v="11744"/>
    <n v="0"/>
    <n v="0"/>
    <n v="17540"/>
    <s v="MatchingAlgGreedyImp-Seq-D1M1N10S1B1"/>
    <n v="7"/>
    <n v="2"/>
    <n v="4"/>
    <n v="3"/>
    <x v="2"/>
    <n v="1000"/>
    <n v="11744"/>
    <n v="43"/>
    <n v="96"/>
    <n v="20"/>
    <s v="mrt07-1207"/>
  </r>
  <r>
    <s v="A"/>
    <n v="1"/>
    <m/>
    <m/>
    <m/>
    <m/>
    <m/>
    <m/>
    <b v="0"/>
    <b v="1"/>
    <b v="1"/>
    <x v="0"/>
    <x v="0"/>
    <s v="L2_impr"/>
    <x v="0"/>
    <n v="1"/>
    <n v="0.97983998888619295"/>
    <n v="0.97983998888619295"/>
    <n v="0.97983998888619295"/>
    <m/>
    <x v="0"/>
    <m/>
    <n v="1"/>
    <m/>
    <m/>
    <m/>
    <n v="1"/>
    <n v="1"/>
    <n v="49"/>
    <n v="20"/>
    <n v="3.1875"/>
    <n v="24"/>
    <n v="1.18367346938775"/>
    <n v="2.46598639455782E-2"/>
    <n v="10696"/>
    <n v="0"/>
    <n v="0"/>
    <n v="5990"/>
    <s v="MatchingAlgGreedyImp-Seq-D1M1N10S1B1"/>
    <n v="7"/>
    <n v="2"/>
    <n v="5"/>
    <n v="2"/>
    <x v="2"/>
    <n v="1000"/>
    <n v="10696"/>
    <n v="23"/>
    <m/>
    <m/>
    <s v="mrt07-1957"/>
  </r>
  <r>
    <s v="A"/>
    <n v="1"/>
    <s v="K"/>
    <s v="T"/>
    <s v="Sequence"/>
    <s v="{}&gt;"/>
    <m/>
    <m/>
    <b v="1"/>
    <b v="1"/>
    <b v="1"/>
    <x v="1"/>
    <x v="1"/>
    <s v="L2_impr"/>
    <x v="0"/>
    <n v="1"/>
    <n v="0.97983998888619295"/>
    <n v="0.97983998888619295"/>
    <n v="0.97983998888619295"/>
    <m/>
    <x v="0"/>
    <m/>
    <n v="1"/>
    <m/>
    <m/>
    <m/>
    <n v="1"/>
    <n v="1"/>
    <n v="49"/>
    <n v="20"/>
    <n v="3.1875"/>
    <n v="24"/>
    <n v="1.18367346938775"/>
    <n v="2.46598639455782E-2"/>
    <n v="10696"/>
    <n v="0"/>
    <n v="0"/>
    <n v="5990"/>
    <s v="MatchingAlgGreedyImp-Seq-D1M1N10S1B1"/>
    <n v="7"/>
    <n v="2"/>
    <n v="5"/>
    <n v="2"/>
    <x v="2"/>
    <n v="1000"/>
    <n v="10696"/>
    <n v="23"/>
    <n v="5"/>
    <n v="60"/>
    <s v="mrt07-1957"/>
  </r>
  <r>
    <s v="A"/>
    <n v="1"/>
    <s v="K"/>
    <s v="T"/>
    <s v="Sequence"/>
    <s v="{}&gt;"/>
    <m/>
    <m/>
    <b v="1"/>
    <b v="1"/>
    <b v="1"/>
    <x v="1"/>
    <x v="2"/>
    <s v="L2_impr"/>
    <x v="1"/>
    <n v="1"/>
    <n v="0.83522420219555704"/>
    <n v="0.85082941778305199"/>
    <n v="0.84943546442566098"/>
    <n v="0.83522420219555704"/>
    <x v="2"/>
    <n v="0.14461578669063499"/>
    <n v="0.91173342786246003"/>
    <n v="0.91173342786246003"/>
    <n v="0"/>
    <n v="8.82665721375398E-2"/>
    <n v="1"/>
    <n v="0.95586671393123002"/>
    <n v="49"/>
    <n v="19"/>
    <n v="3.4375"/>
    <n v="26"/>
    <n v="1.22448979591836"/>
    <n v="2.5510204081632602E-2"/>
    <n v="10696"/>
    <n v="0"/>
    <n v="0"/>
    <n v="7010"/>
    <s v="MatchingAlgGreedyImp-Seq-D1M1N10S1B1"/>
    <n v="7"/>
    <n v="2"/>
    <n v="5"/>
    <n v="2"/>
    <x v="2"/>
    <n v="1000"/>
    <n v="10696"/>
    <n v="23"/>
    <n v="5"/>
    <n v="60"/>
    <s v="mrt07-1957"/>
  </r>
  <r>
    <s v="A"/>
    <n v="1"/>
    <s v="K"/>
    <s v="T"/>
    <s v="Sequence"/>
    <s v="{}&gt;"/>
    <m/>
    <m/>
    <b v="1"/>
    <b v="1"/>
    <b v="1"/>
    <x v="1"/>
    <x v="3"/>
    <s v="L2_impr"/>
    <x v="1"/>
    <n v="1"/>
    <n v="0.83522420219555704"/>
    <n v="0.85082941778305199"/>
    <n v="0.84943546442566098"/>
    <n v="0.83522420219555704"/>
    <x v="2"/>
    <n v="0.14461578669063499"/>
    <n v="0.91173342786246003"/>
    <n v="0.91173342786246003"/>
    <n v="0"/>
    <n v="8.82665721375398E-2"/>
    <n v="1"/>
    <n v="0.95586671393123002"/>
    <n v="49"/>
    <n v="19"/>
    <n v="3.4375"/>
    <n v="26"/>
    <n v="1.22448979591836"/>
    <n v="2.5510204081632602E-2"/>
    <n v="10696"/>
    <n v="0"/>
    <n v="0"/>
    <n v="7010"/>
    <s v="MatchingAlgGreedyImp-Seq-D1M1N10S1B1"/>
    <n v="7"/>
    <n v="2"/>
    <n v="5"/>
    <n v="2"/>
    <x v="2"/>
    <n v="1000"/>
    <n v="10696"/>
    <n v="23"/>
    <n v="5"/>
    <n v="60"/>
    <s v="mrt07-1957"/>
  </r>
  <r>
    <s v="B"/>
    <n v="1"/>
    <m/>
    <m/>
    <m/>
    <m/>
    <m/>
    <m/>
    <b v="0"/>
    <b v="1"/>
    <b v="1"/>
    <x v="0"/>
    <x v="0"/>
    <s v="L2_impr"/>
    <x v="0"/>
    <n v="1"/>
    <n v="0.78682374631989305"/>
    <n v="0.78682374631989305"/>
    <n v="0.79321502978259995"/>
    <m/>
    <x v="0"/>
    <m/>
    <n v="1"/>
    <m/>
    <m/>
    <m/>
    <n v="1"/>
    <n v="1"/>
    <n v="67"/>
    <n v="20"/>
    <n v="3.1176470588235201"/>
    <n v="23"/>
    <n v="1.1343283582089501"/>
    <n v="1.7186793306196199E-2"/>
    <n v="15288"/>
    <n v="0"/>
    <n v="0"/>
    <n v="14204"/>
    <s v="MatchingAlgGreedyImp-Seq-D1M1N10S1B1"/>
    <n v="8"/>
    <n v="4"/>
    <n v="1"/>
    <n v="5"/>
    <x v="2"/>
    <n v="1000"/>
    <n v="15288"/>
    <n v="48"/>
    <m/>
    <m/>
    <s v="mrt07-1957"/>
  </r>
  <r>
    <s v="B"/>
    <n v="1"/>
    <s v="H"/>
    <s v="I"/>
    <s v="Sequence"/>
    <s v="{}&gt;"/>
    <m/>
    <m/>
    <b v="1"/>
    <b v="1"/>
    <b v="1"/>
    <x v="1"/>
    <x v="1"/>
    <s v="L2_impr"/>
    <x v="0"/>
    <n v="1"/>
    <n v="0.81779820619772303"/>
    <n v="0.81779820619772303"/>
    <n v="0.81655885372813297"/>
    <m/>
    <x v="0"/>
    <m/>
    <n v="0.99466334323970196"/>
    <m/>
    <m/>
    <m/>
    <n v="0.99958251710074097"/>
    <n v="0.99712293017022202"/>
    <n v="55"/>
    <n v="20"/>
    <n v="3.72727272727272"/>
    <n v="17"/>
    <n v="1.16363636363636"/>
    <n v="2.1548821548821501E-2"/>
    <n v="15288"/>
    <n v="0"/>
    <n v="0"/>
    <n v="7664"/>
    <s v="MatchingAlgGreedyImp-Seq-D1M1N10S1B1"/>
    <n v="8"/>
    <n v="4"/>
    <n v="1"/>
    <n v="5"/>
    <x v="2"/>
    <n v="1000"/>
    <n v="15288"/>
    <n v="48"/>
    <n v="5"/>
    <n v="60"/>
    <s v="mrt07-1957"/>
  </r>
  <r>
    <s v="B"/>
    <n v="1"/>
    <s v="H"/>
    <s v="I"/>
    <s v="Sequence"/>
    <s v="{}&gt;"/>
    <m/>
    <m/>
    <b v="1"/>
    <b v="1"/>
    <b v="1"/>
    <x v="1"/>
    <x v="2"/>
    <s v="L2_impr"/>
    <x v="1"/>
    <n v="1"/>
    <n v="0.74324028766021499"/>
    <n v="0.76881138473277"/>
    <n v="0.77748398927203299"/>
    <n v="0.74324028766021499"/>
    <x v="2"/>
    <n v="7.4557918537507997E-2"/>
    <n v="0.85306527674360799"/>
    <n v="0.85306527674360799"/>
    <n v="0"/>
    <n v="0.14159806649609299"/>
    <n v="0.99338450175021598"/>
    <n v="0.92322488924691204"/>
    <n v="60"/>
    <n v="19"/>
    <n v="3.4"/>
    <n v="22"/>
    <n v="1.1666666666666601"/>
    <n v="1.9774011299434999E-2"/>
    <n v="15288"/>
    <n v="0"/>
    <n v="0"/>
    <n v="12423"/>
    <s v="MatchingAlgGreedyImp-Seq-D1M1N10S1B1"/>
    <n v="8"/>
    <n v="4"/>
    <n v="1"/>
    <n v="5"/>
    <x v="2"/>
    <n v="1000"/>
    <n v="15288"/>
    <n v="48"/>
    <n v="5"/>
    <n v="60"/>
    <s v="mrt07-1957"/>
  </r>
  <r>
    <s v="B"/>
    <n v="1"/>
    <s v="H"/>
    <s v="I"/>
    <s v="Sequence"/>
    <s v="{}&gt;"/>
    <m/>
    <m/>
    <b v="1"/>
    <b v="1"/>
    <b v="1"/>
    <x v="1"/>
    <x v="3"/>
    <s v="L2_impr"/>
    <x v="1"/>
    <n v="1"/>
    <n v="0.74324028766021499"/>
    <n v="0.76881138473277"/>
    <n v="0.77748398927203299"/>
    <n v="0.74324028766021499"/>
    <x v="2"/>
    <n v="7.4557918537507997E-2"/>
    <n v="0.85306527674360799"/>
    <n v="0.85306527674360799"/>
    <n v="0"/>
    <n v="0.14159806649609299"/>
    <n v="0.99338450175021598"/>
    <n v="0.92322488924691204"/>
    <n v="60"/>
    <n v="19"/>
    <n v="3.4"/>
    <n v="22"/>
    <n v="1.1666666666666601"/>
    <n v="1.9774011299434999E-2"/>
    <n v="15288"/>
    <n v="0"/>
    <n v="0"/>
    <n v="12423"/>
    <s v="MatchingAlgGreedyImp-Seq-D1M1N10S1B1"/>
    <n v="8"/>
    <n v="4"/>
    <n v="1"/>
    <n v="5"/>
    <x v="2"/>
    <n v="1000"/>
    <n v="15288"/>
    <n v="48"/>
    <n v="5"/>
    <n v="60"/>
    <s v="mrt07-1957"/>
  </r>
  <r>
    <s v="C"/>
    <n v="1"/>
    <m/>
    <m/>
    <m/>
    <m/>
    <m/>
    <m/>
    <b v="0"/>
    <b v="1"/>
    <b v="1"/>
    <x v="0"/>
    <x v="0"/>
    <s v="L2_impr"/>
    <x v="0"/>
    <n v="1"/>
    <n v="0.99712578258394902"/>
    <n v="0.99712578258394902"/>
    <n v="0.99705723157506099"/>
    <m/>
    <x v="0"/>
    <m/>
    <n v="1"/>
    <m/>
    <m/>
    <m/>
    <n v="1"/>
    <n v="1"/>
    <n v="43"/>
    <n v="20"/>
    <n v="3.9"/>
    <n v="18"/>
    <n v="1.2093023255813899"/>
    <n v="2.8792912513842701E-2"/>
    <n v="7419"/>
    <n v="0"/>
    <n v="0"/>
    <n v="1925"/>
    <s v="MatchingAlgGreedyImp-Seq-D1M1N10S1B1"/>
    <n v="8"/>
    <n v="1"/>
    <n v="5"/>
    <n v="2"/>
    <x v="2"/>
    <n v="1000"/>
    <n v="7419"/>
    <n v="23"/>
    <m/>
    <m/>
    <s v="mrt07-1957"/>
  </r>
  <r>
    <s v="C"/>
    <n v="1"/>
    <s v="K"/>
    <s v="C"/>
    <s v="Sequence"/>
    <s v="{}&gt;"/>
    <m/>
    <m/>
    <b v="1"/>
    <b v="1"/>
    <b v="1"/>
    <x v="1"/>
    <x v="1"/>
    <s v="L2_impr"/>
    <x v="0"/>
    <n v="1"/>
    <n v="0.99712578258394902"/>
    <n v="0.99712578258394902"/>
    <n v="0.99705723157506099"/>
    <m/>
    <x v="0"/>
    <m/>
    <n v="1"/>
    <m/>
    <m/>
    <m/>
    <n v="1"/>
    <n v="1"/>
    <n v="43"/>
    <n v="20"/>
    <n v="3.9"/>
    <n v="18"/>
    <n v="1.2093023255813899"/>
    <n v="2.8792912513842701E-2"/>
    <n v="7419"/>
    <n v="0"/>
    <n v="0"/>
    <n v="1925"/>
    <s v="MatchingAlgGreedyImp-Seq-D1M1N10S1B1"/>
    <n v="8"/>
    <n v="1"/>
    <n v="5"/>
    <n v="2"/>
    <x v="2"/>
    <n v="1000"/>
    <n v="7419"/>
    <n v="23"/>
    <n v="101"/>
    <n v="0"/>
    <s v="mrt07-1957"/>
  </r>
  <r>
    <s v="C"/>
    <n v="1"/>
    <s v="K"/>
    <s v="C"/>
    <s v="Sequence"/>
    <s v="{}&gt;"/>
    <m/>
    <m/>
    <b v="1"/>
    <b v="1"/>
    <b v="1"/>
    <x v="1"/>
    <x v="2"/>
    <s v="L2_impr"/>
    <x v="0"/>
    <n v="1"/>
    <n v="0.80873137823534502"/>
    <n v="0.83582932609154004"/>
    <n v="0.873324941183932"/>
    <m/>
    <x v="0"/>
    <m/>
    <n v="0.42275490614334399"/>
    <m/>
    <m/>
    <m/>
    <n v="1"/>
    <n v="0.71137745307167199"/>
    <n v="51"/>
    <n v="19"/>
    <n v="4.0769230769230704"/>
    <n v="25"/>
    <n v="1.2549019607843099"/>
    <n v="2.5098039215686201E-2"/>
    <n v="7419"/>
    <n v="0"/>
    <n v="0"/>
    <n v="5200"/>
    <s v="MatchingAlgGreedyImp-Seq-D1M1N10S1B1"/>
    <n v="8"/>
    <n v="1"/>
    <n v="5"/>
    <n v="2"/>
    <x v="2"/>
    <n v="1000"/>
    <n v="7419"/>
    <n v="23"/>
    <n v="101"/>
    <n v="0"/>
    <s v="mrt07-1957"/>
  </r>
  <r>
    <s v="C"/>
    <n v="1"/>
    <s v="K"/>
    <s v="C"/>
    <s v="Sequence"/>
    <s v="{}&gt;"/>
    <m/>
    <m/>
    <b v="1"/>
    <b v="1"/>
    <b v="1"/>
    <x v="1"/>
    <x v="3"/>
    <s v="L2_impr"/>
    <x v="0"/>
    <n v="1"/>
    <n v="0.81400786085967403"/>
    <n v="0.85012467640462697"/>
    <n v="0.90182628368803897"/>
    <n v="0.80873137823534502"/>
    <x v="128"/>
    <n v="0.18311792172427499"/>
    <n v="0.41856965600992602"/>
    <n v="0.42275490614334399"/>
    <n v="-4.1852501334183603E-3"/>
    <n v="0.58143034399007298"/>
    <n v="1"/>
    <n v="0.70928482800496295"/>
    <n v="59"/>
    <n v="20"/>
    <n v="3.9375"/>
    <n v="30"/>
    <n v="1.2542372881355901"/>
    <n v="2.1624780829924001E-2"/>
    <n v="7419"/>
    <n v="0"/>
    <n v="0"/>
    <n v="5706"/>
    <s v="MatchingAlgGreedyImp-Seq-D1M1N10S1B1"/>
    <n v="8"/>
    <n v="1"/>
    <n v="5"/>
    <n v="2"/>
    <x v="2"/>
    <n v="1000"/>
    <n v="7419"/>
    <n v="23"/>
    <n v="101"/>
    <n v="0"/>
    <s v="mrt07-1957"/>
  </r>
  <r>
    <s v="G"/>
    <n v="1"/>
    <m/>
    <m/>
    <m/>
    <m/>
    <m/>
    <m/>
    <b v="0"/>
    <b v="1"/>
    <b v="1"/>
    <x v="0"/>
    <x v="0"/>
    <s v="L2_impr"/>
    <x v="0"/>
    <n v="1"/>
    <n v="0.91756583975127404"/>
    <n v="0.91804145264891801"/>
    <n v="0.92691744396736198"/>
    <m/>
    <x v="0"/>
    <m/>
    <n v="1"/>
    <m/>
    <m/>
    <m/>
    <n v="1"/>
    <n v="1"/>
    <n v="54"/>
    <n v="20"/>
    <n v="3.4705882352941102"/>
    <n v="26"/>
    <n v="1.2222222222222201"/>
    <n v="2.3060796645702299E-2"/>
    <n v="9513"/>
    <n v="0"/>
    <n v="0"/>
    <n v="6760"/>
    <s v="MatchingAlgGreedyImp-Seq-D1M1N10S1B1"/>
    <n v="5"/>
    <n v="3"/>
    <n v="7"/>
    <n v="2"/>
    <x v="2"/>
    <n v="1000"/>
    <n v="9513"/>
    <n v="30"/>
    <m/>
    <m/>
    <s v="mrt07-1957"/>
  </r>
  <r>
    <s v="G"/>
    <n v="1"/>
    <s v="F"/>
    <s v="R"/>
    <s v="Sequence"/>
    <s v="{}&gt;"/>
    <m/>
    <m/>
    <b v="1"/>
    <b v="1"/>
    <b v="1"/>
    <x v="1"/>
    <x v="1"/>
    <s v="L2_impr"/>
    <x v="0"/>
    <n v="1"/>
    <n v="0.89940761808990199"/>
    <n v="0.89966819648582097"/>
    <n v="0.90995854708055202"/>
    <m/>
    <x v="0"/>
    <m/>
    <n v="1"/>
    <m/>
    <m/>
    <m/>
    <n v="1"/>
    <n v="1"/>
    <n v="50"/>
    <n v="20"/>
    <n v="3.6666666666666599"/>
    <n v="24"/>
    <n v="1.24"/>
    <n v="2.53061224489795E-2"/>
    <n v="9513"/>
    <n v="0"/>
    <n v="0"/>
    <n v="4254"/>
    <s v="MatchingAlgGreedyImp-Seq-D1M1N10S1B1"/>
    <n v="5"/>
    <n v="3"/>
    <n v="7"/>
    <n v="2"/>
    <x v="2"/>
    <n v="1000"/>
    <n v="9513"/>
    <n v="30"/>
    <n v="101"/>
    <n v="0"/>
    <s v="mrt07-1957"/>
  </r>
  <r>
    <s v="G"/>
    <n v="1"/>
    <s v="F"/>
    <s v="R"/>
    <s v="Sequence"/>
    <s v="{}&gt;"/>
    <m/>
    <m/>
    <b v="1"/>
    <b v="1"/>
    <b v="1"/>
    <x v="1"/>
    <x v="2"/>
    <s v="L2_impr"/>
    <x v="0"/>
    <n v="1"/>
    <n v="0.51338519850233499"/>
    <n v="0.53722346022377199"/>
    <n v="0.54230160425446705"/>
    <m/>
    <x v="0"/>
    <m/>
    <n v="0.38313997652095799"/>
    <m/>
    <m/>
    <m/>
    <n v="1"/>
    <n v="0.691569988260479"/>
    <n v="49"/>
    <n v="19"/>
    <n v="4.5833333333333304"/>
    <n v="26"/>
    <n v="1.30612244897959"/>
    <n v="2.7210884353741398E-2"/>
    <n v="9513"/>
    <n v="0"/>
    <n v="0"/>
    <n v="10390"/>
    <s v="MatchingAlgGreedyImp-Seq-D1M1N10S1B1"/>
    <n v="5"/>
    <n v="3"/>
    <n v="7"/>
    <n v="2"/>
    <x v="2"/>
    <n v="1000"/>
    <n v="9513"/>
    <n v="30"/>
    <n v="101"/>
    <n v="0"/>
    <s v="mrt07-1957"/>
  </r>
  <r>
    <s v="G"/>
    <n v="1"/>
    <s v="F"/>
    <s v="R"/>
    <s v="Sequence"/>
    <s v="{}&gt;"/>
    <m/>
    <m/>
    <b v="1"/>
    <b v="1"/>
    <b v="1"/>
    <x v="1"/>
    <x v="3"/>
    <s v="L2_impr"/>
    <x v="0"/>
    <n v="1"/>
    <n v="0.85005731422282604"/>
    <n v="0.862758837353652"/>
    <n v="0.86144015213982394"/>
    <n v="0.51338519850233499"/>
    <x v="129"/>
    <n v="4.9350303867076797E-2"/>
    <n v="0.98754060428069201"/>
    <n v="0.38313997652095799"/>
    <n v="0.60440062775973302"/>
    <n v="1.2459395719307599E-2"/>
    <n v="1"/>
    <n v="0.99377030214034601"/>
    <n v="57"/>
    <n v="22"/>
    <n v="3.6315789473684199"/>
    <n v="31"/>
    <n v="1.26315789473684"/>
    <n v="2.2556390977443601E-2"/>
    <n v="9513"/>
    <n v="0"/>
    <n v="0"/>
    <n v="4534"/>
    <s v="MatchingAlgGreedyImp-Seq-D1M1N10S1B1"/>
    <n v="5"/>
    <n v="3"/>
    <n v="7"/>
    <n v="2"/>
    <x v="2"/>
    <n v="1000"/>
    <n v="9513"/>
    <n v="30"/>
    <n v="101"/>
    <n v="0"/>
    <s v="mrt07-1957"/>
  </r>
  <r>
    <s v="H"/>
    <n v="1"/>
    <m/>
    <m/>
    <m/>
    <m/>
    <m/>
    <m/>
    <b v="0"/>
    <b v="1"/>
    <b v="1"/>
    <x v="0"/>
    <x v="0"/>
    <s v="L2_impr"/>
    <x v="0"/>
    <n v="1"/>
    <n v="0.67905684846059899"/>
    <n v="0.67905684846059899"/>
    <n v="0.67905684846059899"/>
    <m/>
    <x v="0"/>
    <m/>
    <n v="1"/>
    <m/>
    <m/>
    <m/>
    <n v="1"/>
    <n v="1"/>
    <n v="58"/>
    <n v="20"/>
    <n v="3.4"/>
    <n v="22"/>
    <n v="1.17241379310344"/>
    <n v="2.05686630369026E-2"/>
    <n v="14660"/>
    <n v="0"/>
    <n v="0"/>
    <n v="9736"/>
    <s v="MatchingAlgGreedyImp-Seq-D1M1N10S1B1"/>
    <n v="7"/>
    <n v="4"/>
    <n v="5"/>
    <n v="2"/>
    <x v="2"/>
    <n v="1000"/>
    <n v="14660"/>
    <n v="35"/>
    <m/>
    <m/>
    <s v="mrt07-1957"/>
  </r>
  <r>
    <s v="H"/>
    <n v="1"/>
    <s v="I"/>
    <s v="K"/>
    <s v="Sequence"/>
    <s v="{}&gt;"/>
    <m/>
    <m/>
    <b v="1"/>
    <b v="1"/>
    <b v="1"/>
    <x v="1"/>
    <x v="1"/>
    <s v="L2_impr"/>
    <x v="0"/>
    <n v="1"/>
    <n v="0.67861214877979603"/>
    <n v="0.67861214877979603"/>
    <n v="0.67861214877979603"/>
    <m/>
    <x v="0"/>
    <m/>
    <n v="0.99927696687604495"/>
    <m/>
    <m/>
    <m/>
    <n v="0.99943504101602199"/>
    <n v="0.99935600394603297"/>
    <n v="54"/>
    <n v="20"/>
    <n v="3.6153846153846101"/>
    <n v="20"/>
    <n v="1.18518518518518"/>
    <n v="2.2361984626135499E-2"/>
    <n v="14660"/>
    <n v="0"/>
    <n v="0"/>
    <n v="7736"/>
    <s v="MatchingAlgGreedyImp-Seq-D1M1N10S1B1"/>
    <n v="7"/>
    <n v="4"/>
    <n v="5"/>
    <n v="2"/>
    <x v="2"/>
    <n v="1000"/>
    <n v="14660"/>
    <n v="35"/>
    <n v="101"/>
    <n v="10"/>
    <s v="mrt07-1957"/>
  </r>
  <r>
    <s v="H"/>
    <n v="1"/>
    <s v="I"/>
    <s v="K"/>
    <s v="Sequence"/>
    <s v="{}&gt;"/>
    <m/>
    <m/>
    <b v="1"/>
    <b v="1"/>
    <b v="1"/>
    <x v="1"/>
    <x v="2"/>
    <s v="L2_impr"/>
    <x v="0"/>
    <n v="1"/>
    <n v="0.37472954093623101"/>
    <n v="0.38243198575249199"/>
    <n v="0.39093731720144398"/>
    <m/>
    <x v="0"/>
    <m/>
    <n v="0.54961803568318102"/>
    <m/>
    <m/>
    <m/>
    <n v="0.99828252468870704"/>
    <n v="0.77395028018594403"/>
    <n v="78"/>
    <n v="19"/>
    <n v="3.4166666666666599"/>
    <n v="33"/>
    <n v="1.2051282051282"/>
    <n v="1.56510156510156E-2"/>
    <n v="14660"/>
    <n v="0"/>
    <n v="0"/>
    <n v="17498"/>
    <s v="MatchingAlgGreedyImp-Seq-D1M1N10S1B1"/>
    <n v="7"/>
    <n v="4"/>
    <n v="5"/>
    <n v="2"/>
    <x v="2"/>
    <n v="1000"/>
    <n v="14660"/>
    <n v="35"/>
    <n v="101"/>
    <n v="10"/>
    <s v="mrt07-1957"/>
  </r>
  <r>
    <s v="H"/>
    <n v="1"/>
    <s v="I"/>
    <s v="K"/>
    <s v="Sequence"/>
    <s v="{}&gt;"/>
    <m/>
    <m/>
    <b v="1"/>
    <b v="1"/>
    <b v="1"/>
    <x v="1"/>
    <x v="3"/>
    <s v="L2_impr"/>
    <x v="0"/>
    <n v="1"/>
    <n v="0.37710129886399102"/>
    <n v="0.38399224461044801"/>
    <n v="0.39367543844096098"/>
    <n v="0.37472954093623101"/>
    <x v="130"/>
    <n v="0.30151084991580501"/>
    <n v="0.55238285742861404"/>
    <n v="0.54961803568318102"/>
    <n v="2.7648217454331299E-3"/>
    <n v="0.44689410944743002"/>
    <n v="0.99848590992293895"/>
    <n v="0.775434383675776"/>
    <n v="79"/>
    <n v="20"/>
    <n v="3.5"/>
    <n v="34"/>
    <n v="1.21518987341772"/>
    <n v="1.55793573515092E-2"/>
    <n v="14660"/>
    <n v="0"/>
    <n v="0"/>
    <n v="16998"/>
    <s v="MatchingAlgGreedyImp-Seq-D1M1N10S1B1"/>
    <n v="7"/>
    <n v="4"/>
    <n v="5"/>
    <n v="2"/>
    <x v="2"/>
    <n v="1000"/>
    <n v="14660"/>
    <n v="35"/>
    <n v="101"/>
    <n v="10"/>
    <s v="mrt07-1957"/>
  </r>
  <r>
    <s v="J"/>
    <n v="1"/>
    <m/>
    <m/>
    <m/>
    <m/>
    <m/>
    <m/>
    <b v="0"/>
    <b v="1"/>
    <b v="1"/>
    <x v="0"/>
    <x v="0"/>
    <s v="L2_impr"/>
    <x v="0"/>
    <n v="1"/>
    <n v="0.82000821578307803"/>
    <n v="0.82000821578307803"/>
    <n v="0.81818998310828295"/>
    <m/>
    <x v="0"/>
    <m/>
    <n v="1"/>
    <m/>
    <m/>
    <m/>
    <n v="1"/>
    <n v="1"/>
    <n v="59"/>
    <n v="20"/>
    <n v="3.1538461538461502"/>
    <n v="16"/>
    <n v="1.1186440677966101"/>
    <n v="1.9286966686148401E-2"/>
    <n v="12564"/>
    <n v="0"/>
    <n v="0"/>
    <n v="6004"/>
    <s v="MatchingAlgGreedyImp-Seq-D1M1N10S1B1"/>
    <n v="10"/>
    <n v="3"/>
    <n v="2"/>
    <n v="2"/>
    <x v="2"/>
    <n v="1000"/>
    <n v="12564"/>
    <n v="33"/>
    <m/>
    <m/>
    <s v="mrt07-1957"/>
  </r>
  <r>
    <s v="J"/>
    <n v="1"/>
    <s v="O"/>
    <s v="A"/>
    <s v="Sequence"/>
    <s v="{}&gt;"/>
    <m/>
    <m/>
    <b v="1"/>
    <b v="1"/>
    <b v="1"/>
    <x v="1"/>
    <x v="1"/>
    <s v="L2_impr"/>
    <x v="0"/>
    <n v="1"/>
    <n v="0.82776295309928305"/>
    <n v="0.82776295309928305"/>
    <n v="0.82603775750312503"/>
    <m/>
    <x v="0"/>
    <m/>
    <n v="1"/>
    <m/>
    <m/>
    <m/>
    <n v="1"/>
    <n v="1"/>
    <n v="55"/>
    <n v="20"/>
    <n v="3.3636363636363602"/>
    <n v="14"/>
    <n v="1.1272727272727201"/>
    <n v="2.0875420875420801E-2"/>
    <n v="12564"/>
    <n v="0"/>
    <n v="0"/>
    <n v="5000"/>
    <s v="MatchingAlgGreedyImp-Seq-D1M1N10S1B1"/>
    <n v="10"/>
    <n v="3"/>
    <n v="2"/>
    <n v="2"/>
    <x v="2"/>
    <n v="1000"/>
    <n v="12564"/>
    <n v="33"/>
    <n v="101"/>
    <n v="0"/>
    <s v="mrt07-1957"/>
  </r>
  <r>
    <s v="J"/>
    <n v="1"/>
    <s v="O"/>
    <s v="A"/>
    <s v="Sequence"/>
    <s v="{}&gt;"/>
    <m/>
    <m/>
    <b v="1"/>
    <b v="1"/>
    <b v="1"/>
    <x v="1"/>
    <x v="2"/>
    <s v="L2_impr"/>
    <x v="0"/>
    <n v="1"/>
    <n v="0.30094666285111099"/>
    <n v="0.30349444474352399"/>
    <n v="0.30240629110364697"/>
    <m/>
    <x v="0"/>
    <m/>
    <n v="0.25738592556248602"/>
    <m/>
    <m/>
    <m/>
    <n v="0.98972441210161"/>
    <n v="0.62355516883204798"/>
    <n v="69"/>
    <n v="19"/>
    <n v="4.0588235294117601"/>
    <n v="27"/>
    <n v="1.2463768115942"/>
    <n v="1.83290707587382E-2"/>
    <n v="12564"/>
    <n v="0"/>
    <n v="0"/>
    <n v="19062"/>
    <s v="MatchingAlgGreedyImp-Seq-D1M1N10S1B1"/>
    <n v="10"/>
    <n v="3"/>
    <n v="2"/>
    <n v="2"/>
    <x v="2"/>
    <n v="1000"/>
    <n v="12564"/>
    <n v="33"/>
    <n v="101"/>
    <n v="0"/>
    <s v="mrt07-1957"/>
  </r>
  <r>
    <s v="J"/>
    <n v="1"/>
    <s v="O"/>
    <s v="A"/>
    <s v="Sequence"/>
    <s v="{}&gt;"/>
    <m/>
    <m/>
    <b v="1"/>
    <b v="1"/>
    <b v="1"/>
    <x v="1"/>
    <x v="3"/>
    <s v="L2_impr"/>
    <x v="0"/>
    <n v="1"/>
    <n v="0.569879083778284"/>
    <n v="0.569879083778284"/>
    <n v="0.56486240505568697"/>
    <n v="0.30094666285111099"/>
    <x v="131"/>
    <n v="0.25788386932099899"/>
    <n v="0.67498572896449305"/>
    <n v="0.25738592556248602"/>
    <n v="0.41759980340200598"/>
    <n v="0.32501427103550601"/>
    <n v="0.99592345529277004"/>
    <n v="0.83545459212863105"/>
    <n v="74"/>
    <n v="21"/>
    <n v="3.2631578947368398"/>
    <n v="24"/>
    <n v="1.1621621621621601"/>
    <n v="1.5920029618659699E-2"/>
    <n v="12564"/>
    <n v="0"/>
    <n v="0"/>
    <n v="12000"/>
    <s v="MatchingAlgGreedyImp-Seq-D1M1N10S1B1"/>
    <n v="10"/>
    <n v="3"/>
    <n v="2"/>
    <n v="2"/>
    <x v="2"/>
    <n v="1000"/>
    <n v="12564"/>
    <n v="33"/>
    <n v="101"/>
    <n v="0"/>
    <s v="mrt07-1957"/>
  </r>
  <r>
    <s v="K"/>
    <n v="1"/>
    <m/>
    <m/>
    <m/>
    <m/>
    <m/>
    <m/>
    <b v="0"/>
    <b v="1"/>
    <b v="1"/>
    <x v="0"/>
    <x v="0"/>
    <s v="L2_impr"/>
    <x v="0"/>
    <n v="1"/>
    <n v="0.88330317992889495"/>
    <n v="0.88330317992889495"/>
    <n v="0.88907991958370003"/>
    <m/>
    <x v="0"/>
    <m/>
    <n v="1"/>
    <m/>
    <m/>
    <m/>
    <n v="1"/>
    <n v="1"/>
    <n v="55"/>
    <n v="20"/>
    <n v="3.05555555555555"/>
    <n v="23"/>
    <n v="1.16363636363636"/>
    <n v="2.1548821548821501E-2"/>
    <n v="13442"/>
    <n v="0"/>
    <n v="0"/>
    <n v="6960"/>
    <s v="MatchingAlgGreedyImp-Seq-D1M1N10S1B1"/>
    <n v="8"/>
    <n v="3"/>
    <n v="4"/>
    <n v="2"/>
    <x v="2"/>
    <n v="1000"/>
    <n v="13442"/>
    <n v="38"/>
    <m/>
    <m/>
    <s v="mrt07-1957"/>
  </r>
  <r>
    <s v="K"/>
    <n v="1"/>
    <s v="N"/>
    <s v="Q"/>
    <s v="Sequence"/>
    <s v="{}&gt;"/>
    <m/>
    <m/>
    <b v="1"/>
    <b v="1"/>
    <b v="1"/>
    <x v="1"/>
    <x v="1"/>
    <s v="L2_impr"/>
    <x v="0"/>
    <n v="1"/>
    <n v="0.88330317992889495"/>
    <n v="0.88330317992889495"/>
    <n v="0.88907991958370003"/>
    <m/>
    <x v="0"/>
    <m/>
    <n v="1"/>
    <m/>
    <m/>
    <m/>
    <n v="1"/>
    <n v="1"/>
    <n v="55"/>
    <n v="20"/>
    <n v="3.05555555555555"/>
    <n v="23"/>
    <n v="1.16363636363636"/>
    <n v="2.1548821548821501E-2"/>
    <n v="13442"/>
    <n v="0"/>
    <n v="0"/>
    <n v="6960"/>
    <s v="MatchingAlgGreedyImp-Seq-D1M1N10S1B1"/>
    <n v="8"/>
    <n v="3"/>
    <n v="4"/>
    <n v="2"/>
    <x v="2"/>
    <n v="1000"/>
    <n v="13442"/>
    <n v="38"/>
    <n v="5"/>
    <n v="60"/>
    <s v="mrt07-1957"/>
  </r>
  <r>
    <s v="K"/>
    <n v="1"/>
    <s v="N"/>
    <s v="Q"/>
    <s v="Sequence"/>
    <s v="{}&gt;"/>
    <m/>
    <m/>
    <b v="1"/>
    <b v="1"/>
    <b v="1"/>
    <x v="1"/>
    <x v="2"/>
    <s v="L2_impr"/>
    <x v="1"/>
    <n v="1"/>
    <n v="0.66203314307408101"/>
    <n v="0.71126843786891703"/>
    <n v="0.73986870107229996"/>
    <n v="0.66203314307408101"/>
    <x v="2"/>
    <n v="0.221270036854813"/>
    <n v="0.49262665837130698"/>
    <n v="0.49262665837130698"/>
    <n v="0"/>
    <n v="0.50737334162869296"/>
    <n v="1"/>
    <n v="0.74631332918565296"/>
    <n v="62"/>
    <n v="19"/>
    <n v="3.2692307692307598"/>
    <n v="38"/>
    <n v="1.25806451612903"/>
    <n v="2.0624008461131601E-2"/>
    <n v="13442"/>
    <n v="0"/>
    <n v="0"/>
    <n v="14260"/>
    <s v="MatchingAlgGreedyImp-Seq-D1M1N10S1B1"/>
    <n v="8"/>
    <n v="3"/>
    <n v="4"/>
    <n v="2"/>
    <x v="2"/>
    <n v="1000"/>
    <n v="13442"/>
    <n v="38"/>
    <n v="5"/>
    <n v="60"/>
    <s v="mrt07-1957"/>
  </r>
  <r>
    <s v="K"/>
    <n v="1"/>
    <s v="N"/>
    <s v="Q"/>
    <s v="Sequence"/>
    <s v="{}&gt;"/>
    <m/>
    <m/>
    <b v="1"/>
    <b v="1"/>
    <b v="1"/>
    <x v="1"/>
    <x v="3"/>
    <s v="L2_impr"/>
    <x v="1"/>
    <n v="1"/>
    <n v="0.66203314307408101"/>
    <n v="0.71126843786891703"/>
    <n v="0.73986870107229996"/>
    <n v="0.66203314307408101"/>
    <x v="2"/>
    <n v="0.221270036854813"/>
    <n v="0.49262665837130698"/>
    <n v="0.49262665837130698"/>
    <n v="0"/>
    <n v="0.50737334162869296"/>
    <n v="1"/>
    <n v="0.74631332918565296"/>
    <n v="62"/>
    <n v="19"/>
    <n v="3.2692307692307598"/>
    <n v="38"/>
    <n v="1.25806451612903"/>
    <n v="2.0624008461131601E-2"/>
    <n v="13442"/>
    <n v="0"/>
    <n v="0"/>
    <n v="14260"/>
    <s v="MatchingAlgGreedyImp-Seq-D1M1N10S1B1"/>
    <n v="8"/>
    <n v="3"/>
    <n v="4"/>
    <n v="2"/>
    <x v="2"/>
    <n v="1000"/>
    <n v="13442"/>
    <n v="38"/>
    <n v="5"/>
    <n v="60"/>
    <s v="mrt07-1957"/>
  </r>
  <r>
    <s v="L"/>
    <n v="1"/>
    <m/>
    <m/>
    <m/>
    <m/>
    <m/>
    <m/>
    <b v="0"/>
    <b v="1"/>
    <b v="1"/>
    <x v="0"/>
    <x v="0"/>
    <s v="L2_impr"/>
    <x v="0"/>
    <n v="1"/>
    <n v="0.85829325344601204"/>
    <n v="0.85829325344601204"/>
    <n v="0.85829325344601204"/>
    <m/>
    <x v="0"/>
    <m/>
    <n v="1"/>
    <m/>
    <m/>
    <m/>
    <n v="1"/>
    <n v="1"/>
    <n v="56"/>
    <n v="20"/>
    <n v="3.3076923076922999"/>
    <n v="18"/>
    <n v="1.1428571428571399"/>
    <n v="2.0779220779220699E-2"/>
    <n v="11272"/>
    <n v="0"/>
    <n v="0"/>
    <n v="6236"/>
    <s v="MatchingAlgGreedyImp-Seq-D1M1N10S1B1"/>
    <n v="7"/>
    <n v="3"/>
    <n v="3"/>
    <n v="1"/>
    <x v="2"/>
    <n v="1000"/>
    <n v="11272"/>
    <n v="35"/>
    <m/>
    <m/>
    <s v="mrt07-1957"/>
  </r>
  <r>
    <s v="L"/>
    <n v="1"/>
    <s v="F"/>
    <s v="Q"/>
    <s v="Sequence"/>
    <s v="{}&gt;"/>
    <m/>
    <m/>
    <b v="1"/>
    <b v="1"/>
    <b v="1"/>
    <x v="1"/>
    <x v="1"/>
    <s v="L2_impr"/>
    <x v="0"/>
    <n v="1"/>
    <n v="0.85829325344601204"/>
    <n v="0.85829325344601204"/>
    <n v="0.85829325344601204"/>
    <m/>
    <x v="0"/>
    <m/>
    <n v="1"/>
    <m/>
    <m/>
    <m/>
    <n v="1"/>
    <n v="1"/>
    <n v="56"/>
    <n v="20"/>
    <n v="3.3076923076922999"/>
    <n v="18"/>
    <n v="1.1428571428571399"/>
    <n v="2.0779220779220699E-2"/>
    <n v="11272"/>
    <n v="0"/>
    <n v="0"/>
    <n v="6236"/>
    <s v="MatchingAlgGreedyImp-Seq-D1M1N10S1B1"/>
    <n v="7"/>
    <n v="3"/>
    <n v="3"/>
    <n v="1"/>
    <x v="2"/>
    <n v="1000"/>
    <n v="11272"/>
    <n v="35"/>
    <n v="5"/>
    <n v="60"/>
    <s v="mrt07-1957"/>
  </r>
  <r>
    <s v="L"/>
    <n v="1"/>
    <s v="F"/>
    <s v="Q"/>
    <s v="Sequence"/>
    <s v="{}&gt;"/>
    <m/>
    <m/>
    <b v="1"/>
    <b v="1"/>
    <b v="1"/>
    <x v="1"/>
    <x v="2"/>
    <s v="L2_impr"/>
    <x v="1"/>
    <n v="1"/>
    <n v="0.46133802296364101"/>
    <n v="0.48322977826210001"/>
    <n v="0.49296368534338197"/>
    <n v="0.46133802296364101"/>
    <x v="2"/>
    <n v="0.39695523048237003"/>
    <n v="0.40062459961563102"/>
    <n v="0.40062459961563102"/>
    <n v="0"/>
    <n v="0.59937540038436898"/>
    <n v="1"/>
    <n v="0.70031229980781495"/>
    <n v="71"/>
    <n v="19"/>
    <n v="3.4210526315789398"/>
    <n v="27"/>
    <n v="1.18309859154929"/>
    <n v="1.6901408450704199E-2"/>
    <n v="11272"/>
    <n v="0"/>
    <n v="0"/>
    <n v="15851"/>
    <s v="MatchingAlgGreedyImp-Seq-D1M1N10S1B1"/>
    <n v="7"/>
    <n v="3"/>
    <n v="3"/>
    <n v="1"/>
    <x v="2"/>
    <n v="1000"/>
    <n v="11272"/>
    <n v="35"/>
    <n v="5"/>
    <n v="60"/>
    <s v="mrt07-1957"/>
  </r>
  <r>
    <s v="L"/>
    <n v="1"/>
    <s v="F"/>
    <s v="Q"/>
    <s v="Sequence"/>
    <s v="{}&gt;"/>
    <m/>
    <m/>
    <b v="1"/>
    <b v="1"/>
    <b v="1"/>
    <x v="1"/>
    <x v="3"/>
    <s v="L2_impr"/>
    <x v="1"/>
    <n v="1"/>
    <n v="0.46133802296364101"/>
    <n v="0.48322977826210001"/>
    <n v="0.49296368534338197"/>
    <n v="0.46133802296364101"/>
    <x v="2"/>
    <n v="0.39695523048237003"/>
    <n v="0.40062459961563102"/>
    <n v="0.40062459961563102"/>
    <n v="0"/>
    <n v="0.59937540038436898"/>
    <n v="1"/>
    <n v="0.70031229980781495"/>
    <n v="71"/>
    <n v="19"/>
    <n v="3.4210526315789398"/>
    <n v="27"/>
    <n v="1.18309859154929"/>
    <n v="1.6901408450704199E-2"/>
    <n v="11272"/>
    <n v="0"/>
    <n v="0"/>
    <n v="15851"/>
    <s v="MatchingAlgGreedyImp-Seq-D1M1N10S1B1"/>
    <n v="7"/>
    <n v="3"/>
    <n v="3"/>
    <n v="1"/>
    <x v="2"/>
    <n v="1000"/>
    <n v="11272"/>
    <n v="35"/>
    <n v="5"/>
    <n v="60"/>
    <s v="mrt07-1957"/>
  </r>
  <r>
    <s v="M"/>
    <n v="1"/>
    <m/>
    <m/>
    <m/>
    <m/>
    <m/>
    <m/>
    <b v="0"/>
    <b v="1"/>
    <b v="1"/>
    <x v="0"/>
    <x v="0"/>
    <s v="L2_impr"/>
    <x v="0"/>
    <n v="1"/>
    <n v="0.47018186326091699"/>
    <n v="0.47713343564854599"/>
    <n v="0.492922058168901"/>
    <m/>
    <x v="0"/>
    <m/>
    <n v="1"/>
    <m/>
    <m/>
    <m/>
    <n v="1"/>
    <n v="1"/>
    <n v="74"/>
    <n v="20"/>
    <n v="3.3636363636363602"/>
    <n v="29"/>
    <n v="1.1891891891891799"/>
    <n v="1.6290262865605299E-2"/>
    <n v="14747"/>
    <n v="0"/>
    <n v="0"/>
    <n v="16410"/>
    <s v="MatchingAlgGreedyImp-Seq-D1M1N10S1B1"/>
    <n v="4"/>
    <n v="6"/>
    <n v="3"/>
    <n v="3"/>
    <x v="2"/>
    <n v="1000"/>
    <n v="14747"/>
    <n v="33"/>
    <m/>
    <m/>
    <s v="mrt07-1957"/>
  </r>
  <r>
    <s v="M"/>
    <n v="1"/>
    <s v="N"/>
    <s v="O"/>
    <s v="Sequence"/>
    <s v="{}&gt;"/>
    <m/>
    <m/>
    <b v="1"/>
    <b v="1"/>
    <b v="1"/>
    <x v="1"/>
    <x v="1"/>
    <s v="L2_impr"/>
    <x v="0"/>
    <n v="1"/>
    <n v="0.43388844360593998"/>
    <n v="0.46112939556446803"/>
    <n v="0.47772822641864998"/>
    <m/>
    <x v="0"/>
    <m/>
    <n v="0.64812234817300995"/>
    <m/>
    <m/>
    <m/>
    <n v="0.99647864468388903"/>
    <n v="0.82230049642844905"/>
    <n v="65"/>
    <n v="20"/>
    <n v="4.5882352941176396"/>
    <n v="32"/>
    <n v="1.3230769230769199"/>
    <n v="2.0673076923076902E-2"/>
    <n v="14747"/>
    <n v="0"/>
    <n v="0"/>
    <n v="18298"/>
    <s v="MatchingAlgGreedyImp-Seq-D1M1N10S1B1"/>
    <n v="4"/>
    <n v="6"/>
    <n v="3"/>
    <n v="3"/>
    <x v="2"/>
    <n v="1000"/>
    <n v="14747"/>
    <n v="33"/>
    <n v="101"/>
    <n v="10"/>
    <s v="mrt07-1957"/>
  </r>
  <r>
    <s v="M"/>
    <n v="1"/>
    <s v="N"/>
    <s v="O"/>
    <s v="Sequence"/>
    <s v="{}&gt;"/>
    <m/>
    <m/>
    <b v="1"/>
    <b v="1"/>
    <b v="1"/>
    <x v="1"/>
    <x v="2"/>
    <s v="L2_impr"/>
    <x v="0"/>
    <n v="1"/>
    <n v="0.46622051334596698"/>
    <n v="0.48048348606635899"/>
    <n v="0.48428373814435799"/>
    <m/>
    <x v="0"/>
    <m/>
    <n v="0.91122606730883504"/>
    <m/>
    <m/>
    <m/>
    <n v="0.99474230819161302"/>
    <n v="0.95298418775022398"/>
    <n v="64"/>
    <n v="19"/>
    <n v="3.88888888888888"/>
    <n v="26"/>
    <n v="1.25"/>
    <n v="1.9841269841269799E-2"/>
    <n v="14747"/>
    <n v="0"/>
    <n v="0"/>
    <n v="12010"/>
    <s v="MatchingAlgGreedyImp-Seq-D1M1N10S1B1"/>
    <n v="4"/>
    <n v="6"/>
    <n v="3"/>
    <n v="3"/>
    <x v="2"/>
    <n v="1000"/>
    <n v="14747"/>
    <n v="33"/>
    <n v="101"/>
    <n v="10"/>
    <s v="mrt07-1957"/>
  </r>
  <r>
    <s v="M"/>
    <n v="1"/>
    <s v="N"/>
    <s v="O"/>
    <s v="Sequence"/>
    <s v="{}&gt;"/>
    <m/>
    <m/>
    <b v="1"/>
    <b v="1"/>
    <b v="1"/>
    <x v="1"/>
    <x v="3"/>
    <s v="L2_impr"/>
    <x v="0"/>
    <n v="1"/>
    <n v="0.47762892731715201"/>
    <n v="0.49153620791849501"/>
    <n v="0.49646882498183198"/>
    <n v="0.46622051334596698"/>
    <x v="132"/>
    <n v="-4.3740483711211801E-2"/>
    <n v="0.91163924436319299"/>
    <n v="0.91122606730883504"/>
    <n v="4.13177054357394E-4"/>
    <n v="-0.26351689619018298"/>
    <n v="0.99532649617032298"/>
    <n v="0.95348287026675804"/>
    <n v="67"/>
    <n v="20"/>
    <n v="3.8"/>
    <n v="29"/>
    <n v="1.2537313432835799"/>
    <n v="1.89959294436906E-2"/>
    <n v="14747"/>
    <n v="0"/>
    <n v="0"/>
    <n v="12342"/>
    <s v="MatchingAlgGreedyImp-Seq-D1M1N10S1B1"/>
    <n v="4"/>
    <n v="6"/>
    <n v="3"/>
    <n v="3"/>
    <x v="2"/>
    <n v="1000"/>
    <n v="14747"/>
    <n v="33"/>
    <n v="101"/>
    <n v="10"/>
    <s v="mrt07-1957"/>
  </r>
  <r>
    <s v="N"/>
    <n v="1"/>
    <m/>
    <m/>
    <m/>
    <m/>
    <m/>
    <m/>
    <b v="0"/>
    <b v="1"/>
    <b v="1"/>
    <x v="0"/>
    <x v="0"/>
    <s v="L2_impr"/>
    <x v="0"/>
    <n v="1"/>
    <n v="0.784270943849254"/>
    <n v="0.78232410986271295"/>
    <n v="0.78635931044350305"/>
    <m/>
    <x v="0"/>
    <m/>
    <n v="1"/>
    <m/>
    <m/>
    <m/>
    <n v="1"/>
    <n v="1"/>
    <n v="62"/>
    <n v="20"/>
    <n v="3.2857142857142798"/>
    <n v="20"/>
    <n v="1.12903225806451"/>
    <n v="1.85087255420412E-2"/>
    <n v="16653"/>
    <n v="0"/>
    <n v="0"/>
    <n v="10782"/>
    <s v="MatchingAlgGreedyImp-Seq-D1M1N10S1B1"/>
    <n v="9"/>
    <n v="3"/>
    <n v="1"/>
    <n v="4"/>
    <x v="2"/>
    <n v="1000"/>
    <n v="16653"/>
    <n v="70"/>
    <m/>
    <m/>
    <s v="mrt07-1957"/>
  </r>
  <r>
    <s v="N"/>
    <n v="1"/>
    <s v="E"/>
    <s v="A"/>
    <s v="Sequence"/>
    <s v="{}&gt;"/>
    <m/>
    <m/>
    <b v="1"/>
    <b v="1"/>
    <b v="1"/>
    <x v="1"/>
    <x v="1"/>
    <s v="L2_impr"/>
    <x v="0"/>
    <n v="1"/>
    <n v="0.76086932224110304"/>
    <n v="0.75810323119814704"/>
    <n v="0.76237150146957"/>
    <m/>
    <x v="0"/>
    <m/>
    <n v="0.99928009746372803"/>
    <m/>
    <m/>
    <m/>
    <n v="0.97884458909682603"/>
    <n v="0.98906234328027698"/>
    <n v="50"/>
    <n v="20"/>
    <n v="4.25"/>
    <n v="14"/>
    <n v="1.1599999999999999"/>
    <n v="2.3673469387755101E-2"/>
    <n v="16653"/>
    <n v="0"/>
    <n v="0"/>
    <n v="4518"/>
    <s v="MatchingAlgGreedyImp-Seq-D1M1N10S1B1"/>
    <n v="9"/>
    <n v="3"/>
    <n v="1"/>
    <n v="4"/>
    <x v="2"/>
    <n v="1000"/>
    <n v="16653"/>
    <n v="70"/>
    <n v="1"/>
    <n v="10"/>
    <s v="mrt07-1957"/>
  </r>
  <r>
    <s v="N"/>
    <n v="1"/>
    <s v="E"/>
    <s v="A"/>
    <s v="Sequence"/>
    <s v="{}&gt;"/>
    <m/>
    <m/>
    <b v="1"/>
    <b v="1"/>
    <b v="1"/>
    <x v="1"/>
    <x v="2"/>
    <s v="L2_impr"/>
    <x v="0"/>
    <n v="1"/>
    <n v="0.53947886987891502"/>
    <n v="0.55818255692269603"/>
    <n v="0.56951518206629703"/>
    <m/>
    <x v="0"/>
    <m/>
    <n v="0.60100439911239101"/>
    <m/>
    <m/>
    <m/>
    <n v="0.83742880390561403"/>
    <n v="0.71921660150900202"/>
    <n v="56"/>
    <n v="19"/>
    <n v="3.8333333333333299"/>
    <n v="19"/>
    <n v="1.1785714285714199"/>
    <n v="2.1428571428571401E-2"/>
    <n v="16653"/>
    <n v="0"/>
    <n v="0"/>
    <n v="9539"/>
    <s v="MatchingAlgGreedyImp-Seq-D1M1N10S1B1"/>
    <n v="9"/>
    <n v="3"/>
    <n v="1"/>
    <n v="4"/>
    <x v="2"/>
    <n v="1000"/>
    <n v="16653"/>
    <n v="70"/>
    <n v="1"/>
    <n v="10"/>
    <s v="mrt07-1957"/>
  </r>
  <r>
    <s v="N"/>
    <n v="1"/>
    <s v="E"/>
    <s v="A"/>
    <s v="Sequence"/>
    <s v="{}&gt;"/>
    <m/>
    <m/>
    <b v="1"/>
    <b v="1"/>
    <b v="1"/>
    <x v="1"/>
    <x v="3"/>
    <s v="L2_impr"/>
    <x v="0"/>
    <n v="1"/>
    <n v="0.55782078113609501"/>
    <n v="0.57080489095141496"/>
    <n v="0.58395456389689304"/>
    <n v="0.53947886987891502"/>
    <x v="133"/>
    <n v="0.203048541105007"/>
    <n v="0.52715036681878502"/>
    <n v="0.60100439911239101"/>
    <n v="-7.3854032293605598E-2"/>
    <n v="0.47212973064494201"/>
    <n v="0.99001898562516899"/>
    <n v="0.75858467622197701"/>
    <n v="59"/>
    <n v="19"/>
    <n v="3.84615384615384"/>
    <n v="21"/>
    <n v="1.1864406779661001"/>
    <n v="2.0455873758036199E-2"/>
    <n v="16653"/>
    <n v="0"/>
    <n v="0"/>
    <n v="16276"/>
    <s v="MatchingAlgGreedyImp-Seq-D1M1N10S1B1"/>
    <n v="9"/>
    <n v="3"/>
    <n v="1"/>
    <n v="4"/>
    <x v="2"/>
    <n v="1000"/>
    <n v="16653"/>
    <n v="70"/>
    <n v="1"/>
    <n v="10"/>
    <s v="mrt07-1957"/>
  </r>
  <r>
    <s v="O"/>
    <n v="1"/>
    <m/>
    <m/>
    <m/>
    <m/>
    <m/>
    <m/>
    <b v="0"/>
    <b v="1"/>
    <b v="1"/>
    <x v="0"/>
    <x v="0"/>
    <s v="L2_impr"/>
    <x v="0"/>
    <n v="1"/>
    <n v="0.91269425545605098"/>
    <n v="0.91269425545605098"/>
    <n v="0.917283188415975"/>
    <m/>
    <x v="0"/>
    <m/>
    <n v="1"/>
    <m/>
    <m/>
    <m/>
    <n v="1"/>
    <n v="1"/>
    <n v="63"/>
    <n v="20"/>
    <n v="3.375"/>
    <n v="22"/>
    <n v="1.17460317460317"/>
    <n v="1.8945212493599501E-2"/>
    <n v="10691"/>
    <n v="0"/>
    <n v="0"/>
    <n v="6676"/>
    <s v="MatchingAlgGreedyImp-Seq-D1M1N10S1B1"/>
    <n v="5"/>
    <n v="4"/>
    <n v="3"/>
    <n v="3"/>
    <x v="2"/>
    <n v="1000"/>
    <n v="10691"/>
    <n v="33"/>
    <m/>
    <m/>
    <s v="mrt07-1957"/>
  </r>
  <r>
    <s v="O"/>
    <n v="1"/>
    <s v="G"/>
    <s v="R"/>
    <s v="Sequence"/>
    <s v="{}&gt;"/>
    <m/>
    <m/>
    <b v="1"/>
    <b v="1"/>
    <b v="1"/>
    <x v="1"/>
    <x v="1"/>
    <s v="L2_impr"/>
    <x v="0"/>
    <n v="1"/>
    <n v="0.92189365268467605"/>
    <n v="0.92189365268467605"/>
    <n v="0.92749655811033804"/>
    <m/>
    <x v="0"/>
    <m/>
    <n v="1"/>
    <m/>
    <m/>
    <m/>
    <n v="1"/>
    <n v="1"/>
    <n v="55"/>
    <n v="20"/>
    <n v="3.6923076923076898"/>
    <n v="19"/>
    <n v="1.2"/>
    <n v="2.2222222222222199E-2"/>
    <n v="10691"/>
    <n v="0"/>
    <n v="0"/>
    <n v="3676"/>
    <s v="MatchingAlgGreedyImp-Seq-D1M1N10S1B1"/>
    <n v="5"/>
    <n v="4"/>
    <n v="3"/>
    <n v="3"/>
    <x v="2"/>
    <n v="1000"/>
    <n v="10691"/>
    <n v="33"/>
    <n v="5"/>
    <n v="60"/>
    <s v="mrt07-1957"/>
  </r>
  <r>
    <s v="O"/>
    <n v="1"/>
    <s v="G"/>
    <s v="R"/>
    <s v="Sequence"/>
    <s v="{}&gt;"/>
    <m/>
    <m/>
    <b v="1"/>
    <b v="1"/>
    <b v="1"/>
    <x v="1"/>
    <x v="2"/>
    <s v="L2_impr"/>
    <x v="1"/>
    <n v="1"/>
    <n v="0.78467121015944197"/>
    <n v="0.79895054237632102"/>
    <n v="0.81775116568900696"/>
    <n v="0.78467121015944197"/>
    <x v="2"/>
    <n v="0.137222442525234"/>
    <n v="0.71343462915216904"/>
    <n v="0.71343462915216904"/>
    <n v="0"/>
    <n v="0.28656537084783001"/>
    <n v="1"/>
    <n v="0.85671731457608402"/>
    <n v="53"/>
    <n v="19"/>
    <n v="4"/>
    <n v="22"/>
    <n v="1.24528301886792"/>
    <n v="2.3947750362844699E-2"/>
    <n v="10691"/>
    <n v="0"/>
    <n v="0"/>
    <n v="5259"/>
    <s v="MatchingAlgGreedyImp-Seq-D1M1N10S1B1"/>
    <n v="5"/>
    <n v="4"/>
    <n v="3"/>
    <n v="3"/>
    <x v="2"/>
    <n v="1000"/>
    <n v="10691"/>
    <n v="33"/>
    <n v="5"/>
    <n v="60"/>
    <s v="mrt07-1957"/>
  </r>
  <r>
    <s v="O"/>
    <n v="1"/>
    <s v="G"/>
    <s v="R"/>
    <s v="Sequence"/>
    <s v="{}&gt;"/>
    <m/>
    <m/>
    <b v="1"/>
    <b v="1"/>
    <b v="1"/>
    <x v="1"/>
    <x v="3"/>
    <s v="L2_impr"/>
    <x v="1"/>
    <n v="1"/>
    <n v="0.78467121015944197"/>
    <n v="0.79895054237632102"/>
    <n v="0.81775116568900696"/>
    <n v="0.78467121015944197"/>
    <x v="2"/>
    <n v="0.137222442525234"/>
    <n v="0.71343462915216904"/>
    <n v="0.71343462915216904"/>
    <n v="0"/>
    <n v="0.28656537084783001"/>
    <n v="1"/>
    <n v="0.85671731457608402"/>
    <n v="53"/>
    <n v="19"/>
    <n v="4"/>
    <n v="22"/>
    <n v="1.24528301886792"/>
    <n v="2.3947750362844699E-2"/>
    <n v="10691"/>
    <n v="0"/>
    <n v="0"/>
    <n v="5259"/>
    <s v="MatchingAlgGreedyImp-Seq-D1M1N10S1B1"/>
    <n v="5"/>
    <n v="4"/>
    <n v="3"/>
    <n v="3"/>
    <x v="2"/>
    <n v="1000"/>
    <n v="10691"/>
    <n v="33"/>
    <n v="5"/>
    <n v="60"/>
    <s v="mrt07-1957"/>
  </r>
  <r>
    <s v="P"/>
    <n v="1"/>
    <m/>
    <m/>
    <m/>
    <m/>
    <m/>
    <m/>
    <b v="0"/>
    <b v="1"/>
    <b v="1"/>
    <x v="0"/>
    <x v="0"/>
    <s v="L2_impr"/>
    <x v="0"/>
    <n v="1"/>
    <n v="0.94193791408754002"/>
    <n v="0.94193791408754002"/>
    <n v="0.941150459300088"/>
    <m/>
    <x v="0"/>
    <m/>
    <n v="1"/>
    <m/>
    <m/>
    <m/>
    <n v="1"/>
    <n v="1"/>
    <n v="53"/>
    <n v="20"/>
    <n v="3.1538461538461502"/>
    <n v="19"/>
    <n v="1.1320754716981101"/>
    <n v="2.17706821480406E-2"/>
    <n v="14006"/>
    <n v="0"/>
    <n v="0"/>
    <n v="7060"/>
    <s v="MatchingAlgGreedyImp-Seq-D1M1N10S1B1"/>
    <n v="9"/>
    <n v="2"/>
    <n v="2"/>
    <n v="3"/>
    <x v="2"/>
    <n v="1000"/>
    <n v="14006"/>
    <n v="60"/>
    <m/>
    <m/>
    <s v="mrt07-1957"/>
  </r>
  <r>
    <s v="P"/>
    <n v="1"/>
    <s v="K"/>
    <s v="B"/>
    <s v="Sequence"/>
    <s v="{}&gt;"/>
    <m/>
    <m/>
    <b v="1"/>
    <b v="1"/>
    <b v="1"/>
    <x v="1"/>
    <x v="1"/>
    <s v="L2_impr"/>
    <x v="0"/>
    <n v="1"/>
    <n v="0.94193791408754002"/>
    <n v="0.94193791408754002"/>
    <n v="0.941150459300088"/>
    <m/>
    <x v="0"/>
    <m/>
    <n v="1"/>
    <m/>
    <m/>
    <m/>
    <n v="1"/>
    <n v="1"/>
    <n v="53"/>
    <n v="20"/>
    <n v="3.1538461538461502"/>
    <n v="19"/>
    <n v="1.1320754716981101"/>
    <n v="2.17706821480406E-2"/>
    <n v="14006"/>
    <n v="0"/>
    <n v="0"/>
    <n v="7060"/>
    <s v="MatchingAlgGreedyImp-Seq-D1M1N10S1B1"/>
    <n v="9"/>
    <n v="2"/>
    <n v="2"/>
    <n v="3"/>
    <x v="2"/>
    <n v="1000"/>
    <n v="14006"/>
    <n v="60"/>
    <n v="5"/>
    <n v="60"/>
    <s v="mrt07-1957"/>
  </r>
  <r>
    <s v="P"/>
    <n v="1"/>
    <s v="K"/>
    <s v="B"/>
    <s v="Sequence"/>
    <s v="{}&gt;"/>
    <m/>
    <m/>
    <b v="1"/>
    <b v="1"/>
    <b v="1"/>
    <x v="1"/>
    <x v="2"/>
    <s v="L2_impr"/>
    <x v="1"/>
    <n v="1"/>
    <n v="0.75274572651407401"/>
    <n v="0.78514962668500399"/>
    <n v="0.81314369050162905"/>
    <n v="0.75274572651407401"/>
    <x v="2"/>
    <n v="0.18919218757346601"/>
    <n v="0.57694704049844203"/>
    <n v="0.57694704049844203"/>
    <n v="0"/>
    <n v="0.42305295950155702"/>
    <n v="0.94031366354507495"/>
    <n v="0.75863035202175799"/>
    <n v="65"/>
    <n v="19"/>
    <n v="3.2105263157894699"/>
    <n v="28"/>
    <n v="1.16923076923076"/>
    <n v="1.8269230769230701E-2"/>
    <n v="14006"/>
    <n v="0"/>
    <n v="0"/>
    <n v="13404"/>
    <s v="MatchingAlgGreedyImp-Seq-D1M1N10S1B1"/>
    <n v="9"/>
    <n v="2"/>
    <n v="2"/>
    <n v="3"/>
    <x v="2"/>
    <n v="1000"/>
    <n v="14006"/>
    <n v="60"/>
    <n v="5"/>
    <n v="60"/>
    <s v="mrt07-1957"/>
  </r>
  <r>
    <s v="P"/>
    <n v="1"/>
    <s v="K"/>
    <s v="B"/>
    <s v="Sequence"/>
    <s v="{}&gt;"/>
    <m/>
    <m/>
    <b v="1"/>
    <b v="1"/>
    <b v="1"/>
    <x v="1"/>
    <x v="3"/>
    <s v="L2_impr"/>
    <x v="1"/>
    <n v="1"/>
    <n v="0.75274572651407401"/>
    <n v="0.78514962668500399"/>
    <n v="0.81314369050162905"/>
    <n v="0.75274572651407401"/>
    <x v="2"/>
    <n v="0.18919218757346601"/>
    <n v="0.57694704049844203"/>
    <n v="0.57694704049844203"/>
    <n v="0"/>
    <n v="0.42305295950155702"/>
    <n v="0.94031366354507495"/>
    <n v="0.75863035202175799"/>
    <n v="65"/>
    <n v="19"/>
    <n v="3.2105263157894699"/>
    <n v="28"/>
    <n v="1.16923076923076"/>
    <n v="1.8269230769230701E-2"/>
    <n v="14006"/>
    <n v="0"/>
    <n v="0"/>
    <n v="13404"/>
    <s v="MatchingAlgGreedyImp-Seq-D1M1N10S1B1"/>
    <n v="9"/>
    <n v="2"/>
    <n v="2"/>
    <n v="3"/>
    <x v="2"/>
    <n v="1000"/>
    <n v="14006"/>
    <n v="60"/>
    <n v="5"/>
    <n v="60"/>
    <s v="mrt07-1957"/>
  </r>
  <r>
    <s v="Q"/>
    <n v="1"/>
    <m/>
    <m/>
    <m/>
    <m/>
    <m/>
    <m/>
    <b v="0"/>
    <b v="1"/>
    <b v="1"/>
    <x v="0"/>
    <x v="0"/>
    <s v="L2_impr"/>
    <x v="0"/>
    <n v="1"/>
    <n v="0.839482382269363"/>
    <n v="0.839482382269363"/>
    <n v="0.839482382269363"/>
    <m/>
    <x v="0"/>
    <m/>
    <n v="1"/>
    <m/>
    <m/>
    <m/>
    <n v="1"/>
    <n v="1"/>
    <n v="60"/>
    <n v="20"/>
    <n v="3.6923076923076898"/>
    <n v="18"/>
    <n v="1.1666666666666601"/>
    <n v="1.9774011299434999E-2"/>
    <n v="16519"/>
    <n v="0"/>
    <n v="0"/>
    <n v="9434"/>
    <s v="MatchingAlgGreedyImp-Seq-D1M1N10S1B1"/>
    <n v="5"/>
    <n v="4"/>
    <n v="3"/>
    <n v="1"/>
    <x v="2"/>
    <n v="1000"/>
    <n v="16519"/>
    <n v="43"/>
    <m/>
    <m/>
    <s v="mrt07-1957"/>
  </r>
  <r>
    <s v="Q"/>
    <n v="1"/>
    <s v="N"/>
    <s v="B"/>
    <s v="Sequence"/>
    <s v="{}&gt;"/>
    <m/>
    <m/>
    <b v="1"/>
    <b v="1"/>
    <b v="1"/>
    <x v="1"/>
    <x v="1"/>
    <s v="L2_impr"/>
    <x v="0"/>
    <n v="1"/>
    <n v="0.89304234858545095"/>
    <n v="0.89304234858545095"/>
    <n v="0.89304234858545095"/>
    <m/>
    <x v="0"/>
    <m/>
    <n v="1"/>
    <m/>
    <m/>
    <m/>
    <n v="1"/>
    <n v="1"/>
    <n v="56"/>
    <n v="20"/>
    <n v="4"/>
    <n v="16"/>
    <n v="1.1785714285714199"/>
    <n v="2.1428571428571401E-2"/>
    <n v="16519"/>
    <n v="0"/>
    <n v="0"/>
    <n v="7434"/>
    <s v="MatchingAlgGreedyImp-Seq-D1M1N10S1B1"/>
    <n v="5"/>
    <n v="4"/>
    <n v="3"/>
    <n v="1"/>
    <x v="2"/>
    <n v="1000"/>
    <n v="16519"/>
    <n v="43"/>
    <n v="6"/>
    <n v="10"/>
    <s v="mrt07-1957"/>
  </r>
  <r>
    <s v="Q"/>
    <n v="1"/>
    <s v="N"/>
    <s v="B"/>
    <s v="Sequence"/>
    <s v="{}&gt;"/>
    <m/>
    <m/>
    <b v="1"/>
    <b v="1"/>
    <b v="1"/>
    <x v="1"/>
    <x v="2"/>
    <s v="L2_impr"/>
    <x v="0"/>
    <n v="1"/>
    <n v="0.54596618652734497"/>
    <n v="0.544141373904514"/>
    <n v="0.546628460505725"/>
    <m/>
    <x v="0"/>
    <m/>
    <n v="0.60843604583284605"/>
    <m/>
    <m/>
    <m/>
    <n v="1"/>
    <n v="0.80421802291642297"/>
    <n v="67"/>
    <n v="19"/>
    <n v="3.75"/>
    <n v="22"/>
    <n v="1.1940298507462599"/>
    <n v="1.8091361374943399E-2"/>
    <n v="16519"/>
    <n v="0"/>
    <n v="0"/>
    <n v="11868"/>
    <s v="MatchingAlgGreedyImp-Seq-D1M1N10S1B1"/>
    <n v="5"/>
    <n v="4"/>
    <n v="3"/>
    <n v="1"/>
    <x v="2"/>
    <n v="1000"/>
    <n v="16519"/>
    <n v="43"/>
    <n v="6"/>
    <n v="10"/>
    <s v="mrt07-1957"/>
  </r>
  <r>
    <s v="Q"/>
    <n v="1"/>
    <s v="N"/>
    <s v="B"/>
    <s v="Sequence"/>
    <s v="{}&gt;"/>
    <m/>
    <m/>
    <b v="1"/>
    <b v="1"/>
    <b v="1"/>
    <x v="1"/>
    <x v="3"/>
    <s v="L2_impr"/>
    <x v="0"/>
    <n v="1"/>
    <n v="0.847609040390775"/>
    <n v="0.847609040390775"/>
    <n v="0.847609040390775"/>
    <n v="0.54596618652734497"/>
    <x v="134"/>
    <n v="4.54333081946761E-2"/>
    <n v="0.96123949303048595"/>
    <n v="0.60843604583284605"/>
    <n v="0.35280344719763901"/>
    <n v="3.8760506969513199E-2"/>
    <n v="1"/>
    <n v="0.98061974651524297"/>
    <n v="60"/>
    <n v="21"/>
    <n v="3.6666666666666599"/>
    <n v="22"/>
    <n v="1.2"/>
    <n v="2.0338983050847401E-2"/>
    <n v="16519"/>
    <n v="0"/>
    <n v="0"/>
    <n v="8434"/>
    <s v="MatchingAlgGreedyImp-Seq-D1M1N10S1B1"/>
    <n v="5"/>
    <n v="4"/>
    <n v="3"/>
    <n v="1"/>
    <x v="2"/>
    <n v="1000"/>
    <n v="16519"/>
    <n v="43"/>
    <n v="6"/>
    <n v="10"/>
    <s v="mrt07-1957"/>
  </r>
  <r>
    <s v="U"/>
    <n v="1"/>
    <m/>
    <m/>
    <m/>
    <m/>
    <m/>
    <m/>
    <b v="0"/>
    <b v="1"/>
    <b v="1"/>
    <x v="0"/>
    <x v="0"/>
    <s v="L2_impr"/>
    <x v="0"/>
    <n v="1"/>
    <n v="0.73032422739922398"/>
    <n v="0.73032422739922398"/>
    <n v="0.73032422739922398"/>
    <m/>
    <x v="0"/>
    <m/>
    <n v="1"/>
    <m/>
    <m/>
    <m/>
    <n v="1"/>
    <n v="1"/>
    <n v="63"/>
    <n v="20"/>
    <n v="3.5333333333333301"/>
    <n v="22"/>
    <n v="1.17460317460317"/>
    <n v="1.8945212493599501E-2"/>
    <n v="15320"/>
    <n v="0"/>
    <n v="0"/>
    <n v="12300"/>
    <s v="MatchingAlgGreedyImp-Seq-D1M1N10S1B1"/>
    <n v="5"/>
    <n v="3"/>
    <n v="2"/>
    <n v="4"/>
    <x v="2"/>
    <n v="1000"/>
    <n v="15320"/>
    <n v="38"/>
    <m/>
    <m/>
    <s v="mrt07-1957"/>
  </r>
  <r>
    <s v="U"/>
    <n v="1"/>
    <s v="E"/>
    <s v="R"/>
    <s v="Sequence"/>
    <s v="{}&gt;"/>
    <m/>
    <m/>
    <b v="1"/>
    <b v="1"/>
    <b v="1"/>
    <x v="1"/>
    <x v="1"/>
    <s v="L2_impr"/>
    <x v="0"/>
    <n v="1"/>
    <n v="0.69619366484266199"/>
    <n v="0.69619366484266199"/>
    <n v="0.69619366484266199"/>
    <m/>
    <x v="0"/>
    <m/>
    <n v="0.99831436999578504"/>
    <m/>
    <m/>
    <m/>
    <n v="0.99713380902749904"/>
    <n v="0.99772408951164204"/>
    <n v="51"/>
    <n v="20"/>
    <n v="4.3"/>
    <n v="17"/>
    <n v="1.2156862745098"/>
    <n v="2.4313725490196E-2"/>
    <n v="15320"/>
    <n v="0"/>
    <n v="0"/>
    <n v="4684"/>
    <s v="MatchingAlgGreedyImp-Seq-D1M1N10S1B1"/>
    <n v="5"/>
    <n v="3"/>
    <n v="2"/>
    <n v="4"/>
    <x v="2"/>
    <n v="1000"/>
    <n v="15320"/>
    <n v="38"/>
    <n v="101"/>
    <n v="10"/>
    <s v="mrt07-1957"/>
  </r>
  <r>
    <s v="U"/>
    <n v="1"/>
    <s v="E"/>
    <s v="R"/>
    <s v="Sequence"/>
    <s v="{}&gt;"/>
    <m/>
    <m/>
    <b v="1"/>
    <b v="1"/>
    <b v="1"/>
    <x v="1"/>
    <x v="2"/>
    <s v="L2_impr"/>
    <x v="0"/>
    <n v="1"/>
    <n v="0.44968819984437403"/>
    <n v="0.45571466563841301"/>
    <n v="0.461186743510622"/>
    <m/>
    <x v="0"/>
    <m/>
    <n v="0.50670560462371195"/>
    <m/>
    <m/>
    <m/>
    <n v="0.99809588711617003"/>
    <n v="0.75240074586994099"/>
    <n v="78"/>
    <n v="19"/>
    <n v="3.5454545454545401"/>
    <n v="31"/>
    <n v="1.2051282051282"/>
    <n v="1.56510156510156E-2"/>
    <n v="15320"/>
    <n v="0"/>
    <n v="0"/>
    <n v="17622"/>
    <s v="MatchingAlgGreedyImp-Seq-D1M1N10S1B1"/>
    <n v="5"/>
    <n v="3"/>
    <n v="2"/>
    <n v="4"/>
    <x v="2"/>
    <n v="1000"/>
    <n v="15320"/>
    <n v="38"/>
    <n v="101"/>
    <n v="10"/>
    <s v="mrt07-1957"/>
  </r>
  <r>
    <s v="U"/>
    <n v="1"/>
    <s v="E"/>
    <s v="R"/>
    <s v="Sequence"/>
    <s v="{}&gt;"/>
    <m/>
    <m/>
    <b v="1"/>
    <b v="1"/>
    <b v="1"/>
    <x v="1"/>
    <x v="3"/>
    <s v="L2_impr"/>
    <x v="0"/>
    <n v="1"/>
    <n v="0.45315903762535198"/>
    <n v="0.45867218403223697"/>
    <n v="0.46949436942446998"/>
    <n v="0.44968819984437403"/>
    <x v="135"/>
    <n v="0.24303462721731001"/>
    <n v="0.50832185315577305"/>
    <n v="0.50670560462371195"/>
    <n v="1.61624853206043E-3"/>
    <n v="0.48999251684001199"/>
    <n v="0.99841657981239396"/>
    <n v="0.75336921648408395"/>
    <n v="79"/>
    <n v="20"/>
    <n v="3.63636363636363"/>
    <n v="32"/>
    <n v="1.21518987341772"/>
    <n v="1.55793573515092E-2"/>
    <n v="15320"/>
    <n v="0"/>
    <n v="0"/>
    <n v="16622"/>
    <s v="MatchingAlgGreedyImp-Seq-D1M1N10S1B1"/>
    <n v="5"/>
    <n v="3"/>
    <n v="2"/>
    <n v="4"/>
    <x v="2"/>
    <n v="1000"/>
    <n v="15320"/>
    <n v="38"/>
    <n v="101"/>
    <n v="10"/>
    <s v="mrt07-1957"/>
  </r>
  <r>
    <s v="V"/>
    <n v="1"/>
    <m/>
    <m/>
    <m/>
    <m/>
    <m/>
    <m/>
    <b v="0"/>
    <b v="1"/>
    <b v="1"/>
    <x v="0"/>
    <x v="0"/>
    <s v="L2_impr"/>
    <x v="0"/>
    <n v="1"/>
    <n v="0.93630021046580802"/>
    <n v="0.93630021046580802"/>
    <n v="0.934251990400357"/>
    <m/>
    <x v="0"/>
    <m/>
    <n v="1"/>
    <m/>
    <m/>
    <m/>
    <n v="1"/>
    <n v="1"/>
    <n v="53"/>
    <n v="20"/>
    <n v="3.4666666666666601"/>
    <n v="23"/>
    <n v="1.20754716981132"/>
    <n v="2.3222060957910001E-2"/>
    <n v="7516"/>
    <n v="0"/>
    <n v="0"/>
    <n v="3596"/>
    <s v="MatchingAlgGreedyImp-Seq-D1M1N10S1B1"/>
    <n v="7"/>
    <n v="3"/>
    <n v="4"/>
    <n v="3"/>
    <x v="2"/>
    <n v="1000"/>
    <n v="7516"/>
    <n v="20"/>
    <m/>
    <m/>
    <s v="mrt07-1957"/>
  </r>
  <r>
    <s v="V"/>
    <n v="1"/>
    <s v="G"/>
    <s v="C"/>
    <s v="Sequence"/>
    <s v="{}&gt;"/>
    <m/>
    <m/>
    <b v="1"/>
    <b v="1"/>
    <b v="1"/>
    <x v="1"/>
    <x v="1"/>
    <s v="L2_impr"/>
    <x v="0"/>
    <n v="1"/>
    <n v="0.96648178071356605"/>
    <n v="0.96648178071356605"/>
    <n v="0.96522898801683699"/>
    <m/>
    <x v="0"/>
    <m/>
    <n v="1"/>
    <m/>
    <m/>
    <m/>
    <n v="1"/>
    <n v="1"/>
    <n v="49"/>
    <n v="20"/>
    <n v="3.6923076923076898"/>
    <n v="21"/>
    <n v="1.22448979591836"/>
    <n v="2.5510204081632602E-2"/>
    <n v="7516"/>
    <n v="0"/>
    <n v="0"/>
    <n v="2956"/>
    <s v="MatchingAlgGreedyImp-Seq-D1M1N10S1B1"/>
    <n v="7"/>
    <n v="3"/>
    <n v="4"/>
    <n v="3"/>
    <x v="2"/>
    <n v="1000"/>
    <n v="7516"/>
    <n v="20"/>
    <n v="5"/>
    <n v="60"/>
    <s v="mrt07-1957"/>
  </r>
  <r>
    <s v="V"/>
    <n v="1"/>
    <s v="G"/>
    <s v="C"/>
    <s v="Sequence"/>
    <s v="{}&gt;"/>
    <m/>
    <m/>
    <b v="1"/>
    <b v="1"/>
    <b v="1"/>
    <x v="1"/>
    <x v="2"/>
    <s v="L2_impr"/>
    <x v="1"/>
    <n v="1"/>
    <n v="0.89350789040638501"/>
    <n v="0.91011539862107804"/>
    <n v="0.92849757690725798"/>
    <n v="0.89350789040638501"/>
    <x v="2"/>
    <n v="7.2973890307181294E-2"/>
    <n v="0.60682582919403905"/>
    <n v="0.60682582919403905"/>
    <n v="0"/>
    <n v="0.39317417080596001"/>
    <n v="1"/>
    <n v="0.80341291459701902"/>
    <n v="52"/>
    <n v="19"/>
    <n v="3.71428571428571"/>
    <n v="23"/>
    <n v="1.2307692307692299"/>
    <n v="2.4132730015082898E-2"/>
    <n v="7516"/>
    <n v="0"/>
    <n v="0"/>
    <n v="4218"/>
    <s v="MatchingAlgGreedyImp-Seq-D1M1N10S1B1"/>
    <n v="7"/>
    <n v="3"/>
    <n v="4"/>
    <n v="3"/>
    <x v="2"/>
    <n v="1000"/>
    <n v="7516"/>
    <n v="20"/>
    <n v="5"/>
    <n v="60"/>
    <s v="mrt07-1957"/>
  </r>
  <r>
    <s v="V"/>
    <n v="1"/>
    <s v="G"/>
    <s v="C"/>
    <s v="Sequence"/>
    <s v="{}&gt;"/>
    <m/>
    <m/>
    <b v="1"/>
    <b v="1"/>
    <b v="1"/>
    <x v="1"/>
    <x v="3"/>
    <s v="L2_impr"/>
    <x v="1"/>
    <n v="1"/>
    <n v="0.89350789040638501"/>
    <n v="0.91011539862107804"/>
    <n v="0.92849757690725798"/>
    <n v="0.89350789040638501"/>
    <x v="2"/>
    <n v="7.2973890307181294E-2"/>
    <n v="0.60682582919403905"/>
    <n v="0.60682582919403905"/>
    <n v="0"/>
    <n v="0.39317417080596001"/>
    <n v="1"/>
    <n v="0.80341291459701902"/>
    <n v="52"/>
    <n v="19"/>
    <n v="3.71428571428571"/>
    <n v="23"/>
    <n v="1.2307692307692299"/>
    <n v="2.4132730015082898E-2"/>
    <n v="7516"/>
    <n v="0"/>
    <n v="0"/>
    <n v="4218"/>
    <s v="MatchingAlgGreedyImp-Seq-D1M1N10S1B1"/>
    <n v="7"/>
    <n v="3"/>
    <n v="4"/>
    <n v="3"/>
    <x v="2"/>
    <n v="1000"/>
    <n v="7516"/>
    <n v="20"/>
    <n v="5"/>
    <n v="60"/>
    <s v="mrt07-1957"/>
  </r>
  <r>
    <s v="W"/>
    <n v="1"/>
    <m/>
    <m/>
    <m/>
    <m/>
    <m/>
    <m/>
    <b v="0"/>
    <b v="1"/>
    <b v="1"/>
    <x v="0"/>
    <x v="0"/>
    <s v="L2_impr"/>
    <x v="0"/>
    <n v="1"/>
    <n v="0.55810326284446898"/>
    <n v="0.55471886979993301"/>
    <n v="0.56059884422100703"/>
    <m/>
    <x v="0"/>
    <m/>
    <n v="1"/>
    <m/>
    <m/>
    <m/>
    <n v="1"/>
    <n v="1"/>
    <n v="71"/>
    <n v="20"/>
    <n v="3.35"/>
    <n v="25"/>
    <n v="1.18309859154929"/>
    <n v="1.6901408450704199E-2"/>
    <n v="13579"/>
    <n v="0"/>
    <n v="0"/>
    <n v="11408"/>
    <s v="MatchingAlgGreedyImp-Seq-D1M1N10S1B1"/>
    <n v="4"/>
    <n v="6"/>
    <n v="3"/>
    <n v="2"/>
    <x v="2"/>
    <n v="1000"/>
    <n v="13579"/>
    <n v="28"/>
    <m/>
    <m/>
    <s v="mrt07-1957"/>
  </r>
  <r>
    <s v="W"/>
    <n v="1"/>
    <s v="F"/>
    <s v="L"/>
    <s v="Sequence"/>
    <s v="{}&gt;"/>
    <m/>
    <m/>
    <b v="1"/>
    <b v="1"/>
    <b v="1"/>
    <x v="1"/>
    <x v="1"/>
    <s v="L2_impr"/>
    <x v="0"/>
    <n v="1"/>
    <n v="0.64526481696765103"/>
    <n v="0.64176918907135305"/>
    <n v="0.64898890422544497"/>
    <m/>
    <x v="0"/>
    <m/>
    <n v="0.99318350668647803"/>
    <m/>
    <m/>
    <m/>
    <n v="0.99712831223077902"/>
    <n v="0.99515590945862797"/>
    <n v="59"/>
    <n v="20"/>
    <n v="3.9285714285714199"/>
    <n v="19"/>
    <n v="1.22033898305084"/>
    <n v="2.1040327293980102E-2"/>
    <n v="13579"/>
    <n v="0"/>
    <n v="0"/>
    <n v="5408"/>
    <s v="MatchingAlgGreedyImp-Seq-D1M1N10S1B1"/>
    <n v="4"/>
    <n v="6"/>
    <n v="3"/>
    <n v="2"/>
    <x v="2"/>
    <n v="1000"/>
    <n v="13579"/>
    <n v="28"/>
    <n v="6"/>
    <n v="10"/>
    <s v="mrt07-1957"/>
  </r>
  <r>
    <s v="W"/>
    <n v="1"/>
    <s v="F"/>
    <s v="L"/>
    <s v="Sequence"/>
    <s v="{}&gt;"/>
    <m/>
    <m/>
    <b v="1"/>
    <b v="1"/>
    <b v="1"/>
    <x v="1"/>
    <x v="2"/>
    <s v="L2_impr"/>
    <x v="0"/>
    <n v="1"/>
    <n v="0.28997229576322903"/>
    <n v="0.29092674299134702"/>
    <n v="0.29156838651149097"/>
    <m/>
    <x v="0"/>
    <m/>
    <n v="0.32661152796725701"/>
    <m/>
    <m/>
    <m/>
    <n v="1"/>
    <n v="0.66330576398362895"/>
    <n v="62"/>
    <n v="19"/>
    <n v="4.3125"/>
    <n v="28"/>
    <n v="1.2903225806451599"/>
    <n v="2.11528291909042E-2"/>
    <n v="13579"/>
    <n v="0"/>
    <n v="0"/>
    <n v="20579"/>
    <s v="MatchingAlgGreedyImp-Seq-D1M1N10S1B1"/>
    <n v="4"/>
    <n v="6"/>
    <n v="3"/>
    <n v="2"/>
    <x v="2"/>
    <n v="1000"/>
    <n v="13579"/>
    <n v="28"/>
    <n v="6"/>
    <n v="10"/>
    <s v="mrt07-1957"/>
  </r>
  <r>
    <s v="W"/>
    <n v="1"/>
    <s v="F"/>
    <s v="L"/>
    <s v="Sequence"/>
    <s v="{}&gt;"/>
    <m/>
    <m/>
    <b v="1"/>
    <b v="1"/>
    <b v="1"/>
    <x v="1"/>
    <x v="3"/>
    <s v="L2_impr"/>
    <x v="0"/>
    <n v="1"/>
    <n v="0.290191129473652"/>
    <n v="0.29114562035639502"/>
    <n v="0.29178867698607602"/>
    <n v="0.28997229576322903"/>
    <x v="136"/>
    <n v="0.35507368749399798"/>
    <n v="0.32661152796725701"/>
    <n v="0.32661152796725701"/>
    <n v="0"/>
    <n v="0.66657197871922003"/>
    <n v="1"/>
    <n v="0.66330576398362895"/>
    <n v="62"/>
    <n v="19"/>
    <n v="4.3125"/>
    <n v="28"/>
    <n v="1.2903225806451599"/>
    <n v="2.11528291909042E-2"/>
    <n v="13579"/>
    <n v="0"/>
    <n v="0"/>
    <n v="20579"/>
    <s v="MatchingAlgGreedyImp-Seq-D1M1N10S1B1"/>
    <n v="4"/>
    <n v="6"/>
    <n v="3"/>
    <n v="2"/>
    <x v="2"/>
    <n v="1000"/>
    <n v="13579"/>
    <n v="28"/>
    <n v="6"/>
    <n v="10"/>
    <s v="mrt07-1957"/>
  </r>
  <r>
    <s v="X"/>
    <n v="1"/>
    <m/>
    <m/>
    <m/>
    <m/>
    <m/>
    <m/>
    <b v="0"/>
    <b v="1"/>
    <b v="1"/>
    <x v="0"/>
    <x v="0"/>
    <s v="L2_impr"/>
    <x v="0"/>
    <n v="1"/>
    <n v="0.99636273720261903"/>
    <n v="0.99622353041966605"/>
    <n v="0.99616975450727596"/>
    <m/>
    <x v="0"/>
    <m/>
    <n v="1"/>
    <m/>
    <m/>
    <m/>
    <n v="1"/>
    <n v="1"/>
    <n v="46"/>
    <n v="20"/>
    <n v="4.1818181818181799"/>
    <n v="22"/>
    <n v="1.26086956521739"/>
    <n v="2.8019323671497499E-2"/>
    <n v="4091"/>
    <n v="0"/>
    <n v="0"/>
    <n v="1916"/>
    <s v="MatchingAlgGreedyImp-Seq-D1M1N10S1B1"/>
    <n v="6"/>
    <n v="1"/>
    <n v="7"/>
    <n v="3"/>
    <x v="2"/>
    <n v="1000"/>
    <n v="4091"/>
    <n v="13"/>
    <m/>
    <m/>
    <s v="mrt07-1957"/>
  </r>
  <r>
    <s v="X"/>
    <n v="1"/>
    <s v="C"/>
    <s v="D"/>
    <s v="Sequence"/>
    <s v="{}&gt;"/>
    <m/>
    <m/>
    <b v="1"/>
    <b v="1"/>
    <b v="1"/>
    <x v="1"/>
    <x v="1"/>
    <s v="L2_impr"/>
    <x v="0"/>
    <n v="1"/>
    <n v="0.99636273720261903"/>
    <n v="0.99622353041966605"/>
    <n v="0.99616975450727596"/>
    <m/>
    <x v="0"/>
    <m/>
    <n v="1"/>
    <m/>
    <m/>
    <m/>
    <n v="1"/>
    <n v="1"/>
    <n v="46"/>
    <n v="20"/>
    <n v="4.1818181818181799"/>
    <n v="22"/>
    <n v="1.26086956521739"/>
    <n v="2.8019323671497499E-2"/>
    <n v="4091"/>
    <n v="0"/>
    <n v="0"/>
    <n v="1916"/>
    <s v="MatchingAlgGreedyImp-Seq-D1M1N10S1B1"/>
    <n v="6"/>
    <n v="1"/>
    <n v="7"/>
    <n v="3"/>
    <x v="2"/>
    <n v="1000"/>
    <n v="4091"/>
    <n v="13"/>
    <n v="1"/>
    <n v="0"/>
    <s v="mrt07-1957"/>
  </r>
  <r>
    <s v="X"/>
    <n v="1"/>
    <s v="C"/>
    <s v="D"/>
    <s v="Sequence"/>
    <s v="{}&gt;"/>
    <m/>
    <m/>
    <b v="1"/>
    <b v="1"/>
    <b v="1"/>
    <x v="1"/>
    <x v="2"/>
    <s v="L2_impr"/>
    <x v="0"/>
    <n v="1"/>
    <n v="0.96970152243589702"/>
    <n v="0.97959713630924306"/>
    <n v="0.98342245231747905"/>
    <m/>
    <x v="0"/>
    <m/>
    <n v="0.892931123770067"/>
    <m/>
    <m/>
    <m/>
    <n v="1"/>
    <n v="0.94646556188503295"/>
    <n v="49"/>
    <n v="19"/>
    <n v="4"/>
    <n v="25"/>
    <n v="1.2653061224489699"/>
    <n v="2.6360544217687E-2"/>
    <n v="4091"/>
    <n v="0"/>
    <n v="0"/>
    <n v="2531"/>
    <s v="MatchingAlgGreedyImp-Seq-D1M1N10S1B1"/>
    <n v="6"/>
    <n v="1"/>
    <n v="7"/>
    <n v="3"/>
    <x v="2"/>
    <n v="1000"/>
    <n v="4091"/>
    <n v="13"/>
    <n v="1"/>
    <n v="0"/>
    <s v="mrt07-1957"/>
  </r>
  <r>
    <s v="X"/>
    <n v="1"/>
    <s v="C"/>
    <s v="D"/>
    <s v="Sequence"/>
    <s v="{}&gt;"/>
    <m/>
    <m/>
    <b v="1"/>
    <b v="1"/>
    <b v="1"/>
    <x v="1"/>
    <x v="3"/>
    <s v="L2_impr"/>
    <x v="0"/>
    <n v="1"/>
    <n v="0.99634061342348901"/>
    <n v="0.99621321885229397"/>
    <n v="0.99612044410451805"/>
    <n v="0.96970152243589702"/>
    <x v="137"/>
    <n v="2.2123779130245301E-5"/>
    <n v="0.94537728736892601"/>
    <n v="0.892931123770067"/>
    <n v="5.2446163598858599E-2"/>
    <n v="5.4622712631073898E-2"/>
    <n v="1"/>
    <n v="0.97268864368446295"/>
    <n v="48"/>
    <n v="20"/>
    <n v="4"/>
    <n v="23"/>
    <n v="1.25"/>
    <n v="2.6595744680851002E-2"/>
    <n v="4091"/>
    <n v="0"/>
    <n v="0"/>
    <n v="2053"/>
    <s v="MatchingAlgGreedyImp-Seq-D1M1N10S1B1"/>
    <n v="6"/>
    <n v="1"/>
    <n v="7"/>
    <n v="3"/>
    <x v="2"/>
    <n v="1000"/>
    <n v="4091"/>
    <n v="13"/>
    <n v="1"/>
    <n v="0"/>
    <s v="mrt07-1957"/>
  </r>
  <r>
    <s v="Y"/>
    <n v="1"/>
    <m/>
    <m/>
    <m/>
    <m/>
    <m/>
    <m/>
    <b v="0"/>
    <b v="1"/>
    <b v="1"/>
    <x v="0"/>
    <x v="0"/>
    <s v="L2_impr"/>
    <x v="0"/>
    <n v="1"/>
    <n v="0.91724089120111396"/>
    <n v="0.91724089120111396"/>
    <n v="0.91724089120111396"/>
    <m/>
    <x v="0"/>
    <m/>
    <n v="1"/>
    <m/>
    <m/>
    <m/>
    <n v="1"/>
    <n v="1"/>
    <n v="61"/>
    <n v="20"/>
    <n v="3.2727272727272698"/>
    <n v="13"/>
    <n v="1.1147540983606501"/>
    <n v="1.8579234972677501E-2"/>
    <n v="15227"/>
    <n v="0"/>
    <n v="0"/>
    <n v="8584"/>
    <s v="MatchingAlgGreedyImp-Seq-D1M1N10S1B1"/>
    <n v="9"/>
    <n v="3"/>
    <n v="1"/>
    <n v="2"/>
    <x v="2"/>
    <n v="1000"/>
    <n v="15227"/>
    <n v="28"/>
    <m/>
    <m/>
    <s v="mrt07-1957"/>
  </r>
  <r>
    <s v="Y"/>
    <n v="1"/>
    <s v="H"/>
    <s v="D"/>
    <s v="Sequence"/>
    <s v="{}&gt;"/>
    <m/>
    <m/>
    <b v="1"/>
    <b v="1"/>
    <b v="1"/>
    <x v="1"/>
    <x v="1"/>
    <s v="L2_impr"/>
    <x v="0"/>
    <n v="1"/>
    <n v="0.95646173597088202"/>
    <n v="0.95646173597088202"/>
    <n v="0.95646173597088202"/>
    <m/>
    <x v="0"/>
    <m/>
    <n v="1"/>
    <m/>
    <m/>
    <m/>
    <n v="1"/>
    <n v="1"/>
    <n v="53"/>
    <n v="20"/>
    <n v="3.75"/>
    <n v="10"/>
    <n v="1.1320754716981101"/>
    <n v="2.17706821480406E-2"/>
    <n v="15227"/>
    <n v="0"/>
    <n v="0"/>
    <n v="4056"/>
    <s v="MatchingAlgGreedyImp-Seq-D1M1N10S1B1"/>
    <n v="9"/>
    <n v="3"/>
    <n v="1"/>
    <n v="2"/>
    <x v="2"/>
    <n v="1000"/>
    <n v="15227"/>
    <n v="28"/>
    <n v="5"/>
    <n v="60"/>
    <s v="mrt07-1957"/>
  </r>
  <r>
    <s v="Y"/>
    <n v="1"/>
    <s v="H"/>
    <s v="D"/>
    <s v="Sequence"/>
    <s v="{}&gt;"/>
    <m/>
    <m/>
    <b v="1"/>
    <b v="1"/>
    <b v="1"/>
    <x v="1"/>
    <x v="2"/>
    <s v="L2_impr"/>
    <x v="1"/>
    <n v="1"/>
    <n v="0.73533927087466999"/>
    <n v="0.75071859850246503"/>
    <n v="0.75933755738962805"/>
    <n v="0.73533927087466999"/>
    <x v="2"/>
    <n v="0.221122465096212"/>
    <n v="0.68861831403693397"/>
    <n v="0.68861831403693397"/>
    <n v="0"/>
    <n v="0.31138168596306498"/>
    <n v="1"/>
    <n v="0.84430915701846698"/>
    <n v="61"/>
    <n v="19"/>
    <n v="3.1538461538461502"/>
    <n v="15"/>
    <n v="1.1147540983606501"/>
    <n v="1.8579234972677501E-2"/>
    <n v="15227"/>
    <n v="0"/>
    <n v="0"/>
    <n v="8641"/>
    <s v="MatchingAlgGreedyImp-Seq-D1M1N10S1B1"/>
    <n v="9"/>
    <n v="3"/>
    <n v="1"/>
    <n v="2"/>
    <x v="2"/>
    <n v="1000"/>
    <n v="15227"/>
    <n v="28"/>
    <n v="5"/>
    <n v="60"/>
    <s v="mrt07-1957"/>
  </r>
  <r>
    <s v="Y"/>
    <n v="1"/>
    <s v="H"/>
    <s v="D"/>
    <s v="Sequence"/>
    <s v="{}&gt;"/>
    <m/>
    <m/>
    <b v="1"/>
    <b v="1"/>
    <b v="1"/>
    <x v="1"/>
    <x v="3"/>
    <s v="L2_impr"/>
    <x v="1"/>
    <n v="1"/>
    <n v="0.73533927087466999"/>
    <n v="0.75071859850246503"/>
    <n v="0.75933755738962805"/>
    <n v="0.73533927087466999"/>
    <x v="2"/>
    <n v="0.221122465096212"/>
    <n v="0.68861831403693397"/>
    <n v="0.68861831403693397"/>
    <n v="0"/>
    <n v="0.31138168596306498"/>
    <n v="1"/>
    <n v="0.84430915701846698"/>
    <n v="61"/>
    <n v="19"/>
    <n v="3.1538461538461502"/>
    <n v="15"/>
    <n v="1.1147540983606501"/>
    <n v="1.8579234972677501E-2"/>
    <n v="15227"/>
    <n v="0"/>
    <n v="0"/>
    <n v="8641"/>
    <s v="MatchingAlgGreedyImp-Seq-D1M1N10S1B1"/>
    <n v="9"/>
    <n v="3"/>
    <n v="1"/>
    <n v="2"/>
    <x v="2"/>
    <n v="1000"/>
    <n v="15227"/>
    <n v="28"/>
    <n v="5"/>
    <n v="60"/>
    <s v="mrt07-1957"/>
  </r>
  <r>
    <s v="Z"/>
    <n v="1"/>
    <m/>
    <m/>
    <m/>
    <m/>
    <m/>
    <m/>
    <b v="0"/>
    <b v="1"/>
    <b v="1"/>
    <x v="0"/>
    <x v="0"/>
    <s v="L2_impr"/>
    <x v="0"/>
    <n v="1"/>
    <n v="0.97817123542318996"/>
    <n v="0.97817123542318996"/>
    <n v="0.97817123542318996"/>
    <m/>
    <x v="0"/>
    <m/>
    <n v="1"/>
    <m/>
    <m/>
    <m/>
    <n v="1"/>
    <n v="1"/>
    <n v="39"/>
    <n v="20"/>
    <n v="4.2"/>
    <n v="21"/>
    <n v="1.2820512820512799"/>
    <n v="3.3738191632928398E-2"/>
    <n v="6287"/>
    <n v="0"/>
    <n v="0"/>
    <n v="2250"/>
    <s v="MatchingAlgGreedyImp-Seq-D1M1N10S1B1"/>
    <n v="6"/>
    <n v="0"/>
    <n v="7"/>
    <n v="3"/>
    <x v="2"/>
    <n v="1000"/>
    <n v="6287"/>
    <n v="19"/>
    <m/>
    <m/>
    <s v="mrt07-1957"/>
  </r>
  <r>
    <s v="Z"/>
    <n v="1"/>
    <s v="N"/>
    <s v="D"/>
    <s v="Sequence"/>
    <s v="{}&gt;"/>
    <m/>
    <m/>
    <b v="1"/>
    <b v="1"/>
    <b v="1"/>
    <x v="1"/>
    <x v="1"/>
    <s v="L2_impr"/>
    <x v="0"/>
    <n v="1"/>
    <n v="0.97817123542318996"/>
    <n v="0.97817123542318996"/>
    <n v="0.97817123542318996"/>
    <m/>
    <x v="0"/>
    <m/>
    <n v="1"/>
    <m/>
    <m/>
    <m/>
    <n v="1"/>
    <n v="1"/>
    <n v="39"/>
    <n v="20"/>
    <n v="4.2"/>
    <n v="21"/>
    <n v="1.2820512820512799"/>
    <n v="3.3738191632928398E-2"/>
    <n v="6287"/>
    <n v="0"/>
    <n v="0"/>
    <n v="2250"/>
    <s v="MatchingAlgGreedyImp-Seq-D1M1N10S1B1"/>
    <n v="6"/>
    <n v="0"/>
    <n v="7"/>
    <n v="3"/>
    <x v="2"/>
    <n v="1000"/>
    <n v="6287"/>
    <n v="19"/>
    <n v="5"/>
    <n v="60"/>
    <s v="mrt07-1957"/>
  </r>
  <r>
    <s v="Z"/>
    <n v="1"/>
    <s v="N"/>
    <s v="D"/>
    <s v="Sequence"/>
    <s v="{}&gt;"/>
    <m/>
    <m/>
    <b v="1"/>
    <b v="1"/>
    <b v="1"/>
    <x v="1"/>
    <x v="2"/>
    <s v="L2_impr"/>
    <x v="1"/>
    <n v="1"/>
    <n v="0.76628700591621901"/>
    <n v="0.79243507294097504"/>
    <n v="0.81944503474272801"/>
    <n v="0.76628700591621901"/>
    <x v="2"/>
    <n v="0.211884229506971"/>
    <n v="0.49540398217679799"/>
    <n v="0.49540398217679799"/>
    <n v="0"/>
    <n v="0.50459601782320096"/>
    <n v="1"/>
    <n v="0.74770199108839897"/>
    <n v="45"/>
    <n v="19"/>
    <n v="4.3076923076923004"/>
    <n v="28"/>
    <n v="1.3333333333333299"/>
    <n v="3.03030303030303E-2"/>
    <n v="6287"/>
    <n v="0"/>
    <n v="0"/>
    <n v="5189"/>
    <s v="MatchingAlgGreedyImp-Seq-D1M1N10S1B1"/>
    <n v="6"/>
    <n v="0"/>
    <n v="7"/>
    <n v="3"/>
    <x v="2"/>
    <n v="1000"/>
    <n v="6287"/>
    <n v="19"/>
    <n v="5"/>
    <n v="60"/>
    <s v="mrt07-1957"/>
  </r>
  <r>
    <s v="Z"/>
    <n v="1"/>
    <s v="N"/>
    <s v="D"/>
    <s v="Sequence"/>
    <s v="{}&gt;"/>
    <m/>
    <m/>
    <b v="1"/>
    <b v="1"/>
    <b v="1"/>
    <x v="1"/>
    <x v="3"/>
    <s v="L2_impr"/>
    <x v="1"/>
    <n v="1"/>
    <n v="0.76628700591621901"/>
    <n v="0.79243507294097504"/>
    <n v="0.81944503474272801"/>
    <n v="0.76628700591621901"/>
    <x v="2"/>
    <n v="0.211884229506971"/>
    <n v="0.49540398217679799"/>
    <n v="0.49540398217679799"/>
    <n v="0"/>
    <n v="0.50459601782320096"/>
    <n v="1"/>
    <n v="0.74770199108839897"/>
    <n v="45"/>
    <n v="19"/>
    <n v="4.3076923076923004"/>
    <n v="28"/>
    <n v="1.3333333333333299"/>
    <n v="3.03030303030303E-2"/>
    <n v="6287"/>
    <n v="0"/>
    <n v="0"/>
    <n v="5189"/>
    <s v="MatchingAlgGreedyImp-Seq-D1M1N10S1B1"/>
    <n v="6"/>
    <n v="0"/>
    <n v="7"/>
    <n v="3"/>
    <x v="2"/>
    <n v="1000"/>
    <n v="6287"/>
    <n v="19"/>
    <n v="5"/>
    <n v="60"/>
    <s v="mrt07-1957"/>
  </r>
  <r>
    <s v="AA"/>
    <n v="1"/>
    <m/>
    <m/>
    <m/>
    <m/>
    <m/>
    <m/>
    <b v="0"/>
    <b v="1"/>
    <b v="1"/>
    <x v="0"/>
    <x v="0"/>
    <s v="L2_impr"/>
    <x v="0"/>
    <n v="1"/>
    <n v="0.67710935860395105"/>
    <n v="0.67710935860395105"/>
    <n v="0.67710935860395105"/>
    <m/>
    <x v="0"/>
    <m/>
    <n v="1"/>
    <m/>
    <m/>
    <m/>
    <n v="1"/>
    <n v="1"/>
    <n v="67"/>
    <n v="20"/>
    <n v="3.2"/>
    <n v="26"/>
    <n v="1.16417910447761"/>
    <n v="1.7639077340569801E-2"/>
    <n v="12447"/>
    <n v="0"/>
    <n v="0"/>
    <n v="11954"/>
    <s v="MatchingAlgGreedyImp-Seq-D1M1N10S1B1"/>
    <n v="5"/>
    <n v="6"/>
    <n v="4"/>
    <n v="1"/>
    <x v="2"/>
    <n v="1000"/>
    <n v="12447"/>
    <n v="22"/>
    <m/>
    <m/>
    <s v="mrt07-1957"/>
  </r>
  <r>
    <s v="AA"/>
    <n v="1"/>
    <s v="L"/>
    <s v="T"/>
    <s v="Sequence"/>
    <s v="{}&gt;"/>
    <m/>
    <m/>
    <b v="1"/>
    <b v="1"/>
    <b v="1"/>
    <x v="1"/>
    <x v="1"/>
    <s v="L2_impr"/>
    <x v="0"/>
    <n v="1"/>
    <n v="0.75097764280670598"/>
    <n v="0.75097764280670598"/>
    <n v="0.75097764280670598"/>
    <m/>
    <x v="0"/>
    <m/>
    <n v="1"/>
    <m/>
    <m/>
    <m/>
    <n v="1"/>
    <n v="1"/>
    <n v="55"/>
    <n v="20"/>
    <n v="3.71428571428571"/>
    <n v="20"/>
    <n v="1.2"/>
    <n v="2.2222222222222199E-2"/>
    <n v="12447"/>
    <n v="0"/>
    <n v="0"/>
    <n v="5954"/>
    <s v="MatchingAlgGreedyImp-Seq-D1M1N10S1B1"/>
    <n v="5"/>
    <n v="6"/>
    <n v="4"/>
    <n v="1"/>
    <x v="2"/>
    <n v="1000"/>
    <n v="12447"/>
    <n v="22"/>
    <n v="1"/>
    <n v="10"/>
    <s v="mrt07-1957"/>
  </r>
  <r>
    <s v="AA"/>
    <n v="1"/>
    <s v="L"/>
    <s v="T"/>
    <s v="Sequence"/>
    <s v="{}&gt;"/>
    <m/>
    <m/>
    <b v="1"/>
    <b v="1"/>
    <b v="1"/>
    <x v="1"/>
    <x v="2"/>
    <s v="L2_impr"/>
    <x v="0"/>
    <n v="1"/>
    <n v="0.59395666612640796"/>
    <n v="0.60736337777233995"/>
    <n v="0.622231495335683"/>
    <m/>
    <x v="0"/>
    <m/>
    <n v="0.63964143426294795"/>
    <m/>
    <m/>
    <m/>
    <n v="1"/>
    <n v="0.81982071713147397"/>
    <n v="45"/>
    <n v="19"/>
    <n v="6.6666666666666599"/>
    <n v="16"/>
    <n v="1.2888888888888801"/>
    <n v="2.9292929292929201E-2"/>
    <n v="12447"/>
    <n v="0"/>
    <n v="0"/>
    <n v="7678"/>
    <s v="MatchingAlgGreedyImp-Seq-D1M1N10S1B1"/>
    <n v="5"/>
    <n v="6"/>
    <n v="4"/>
    <n v="1"/>
    <x v="2"/>
    <n v="1000"/>
    <n v="12447"/>
    <n v="22"/>
    <n v="1"/>
    <n v="10"/>
    <s v="mrt07-1957"/>
  </r>
  <r>
    <s v="AA"/>
    <n v="1"/>
    <s v="L"/>
    <s v="T"/>
    <s v="Sequence"/>
    <s v="{}&gt;"/>
    <m/>
    <m/>
    <b v="1"/>
    <b v="1"/>
    <b v="1"/>
    <x v="1"/>
    <x v="3"/>
    <s v="L2_impr"/>
    <x v="0"/>
    <n v="1"/>
    <n v="0.61978348505054004"/>
    <n v="0.65635932275028996"/>
    <n v="0.66931151642542297"/>
    <n v="0.59395666612640796"/>
    <x v="138"/>
    <n v="0.131194157756165"/>
    <n v="0.66451668534965902"/>
    <n v="0.63964143426294795"/>
    <n v="2.4875251086711101E-2"/>
    <n v="0.33548331465033998"/>
    <n v="1"/>
    <n v="0.83225834267482901"/>
    <n v="53"/>
    <n v="21"/>
    <n v="5.55555555555555"/>
    <n v="21"/>
    <n v="1.28301886792452"/>
    <n v="2.46734397677793E-2"/>
    <n v="12447"/>
    <n v="0"/>
    <n v="0"/>
    <n v="9642"/>
    <s v="MatchingAlgGreedyImp-Seq-D1M1N10S1B1"/>
    <n v="5"/>
    <n v="6"/>
    <n v="4"/>
    <n v="1"/>
    <x v="2"/>
    <n v="1000"/>
    <n v="12447"/>
    <n v="22"/>
    <n v="1"/>
    <n v="10"/>
    <s v="mrt07-1957"/>
  </r>
  <r>
    <s v="AB"/>
    <n v="1"/>
    <m/>
    <m/>
    <m/>
    <m/>
    <m/>
    <m/>
    <b v="0"/>
    <b v="1"/>
    <b v="1"/>
    <x v="0"/>
    <x v="0"/>
    <s v="L2_impr"/>
    <x v="0"/>
    <n v="1"/>
    <n v="0.77128713193783704"/>
    <n v="0.77128713193783704"/>
    <n v="0.77128713193783704"/>
    <m/>
    <x v="0"/>
    <m/>
    <n v="1"/>
    <m/>
    <m/>
    <m/>
    <n v="1"/>
    <n v="1"/>
    <n v="57"/>
    <n v="20"/>
    <n v="3.52941176470588"/>
    <n v="24"/>
    <n v="1.2280701754385901"/>
    <n v="2.1929824561403501E-2"/>
    <n v="13205"/>
    <n v="0"/>
    <n v="0"/>
    <n v="9482"/>
    <s v="MatchingAlgGreedyImp-Seq-D1M1N10S1B1"/>
    <n v="4"/>
    <n v="4"/>
    <n v="6"/>
    <n v="1"/>
    <x v="2"/>
    <n v="1000"/>
    <n v="13205"/>
    <n v="32"/>
    <m/>
    <m/>
    <s v="mrt07-1957"/>
  </r>
  <r>
    <s v="AB"/>
    <n v="1"/>
    <s v="J"/>
    <s v="N"/>
    <s v="Sequence"/>
    <s v="{}&gt;"/>
    <m/>
    <m/>
    <b v="1"/>
    <b v="1"/>
    <b v="1"/>
    <x v="1"/>
    <x v="1"/>
    <s v="L2_impr"/>
    <x v="0"/>
    <n v="1"/>
    <n v="0.77494566611985105"/>
    <n v="0.77494566611985105"/>
    <n v="0.77494566611985105"/>
    <m/>
    <x v="0"/>
    <m/>
    <n v="1"/>
    <m/>
    <m/>
    <m/>
    <n v="1"/>
    <n v="1"/>
    <n v="53"/>
    <n v="20"/>
    <n v="3.7333333333333298"/>
    <n v="22"/>
    <n v="1.24528301886792"/>
    <n v="2.3947750362844699E-2"/>
    <n v="13205"/>
    <n v="0"/>
    <n v="0"/>
    <n v="7482"/>
    <s v="MatchingAlgGreedyImp-Seq-D1M1N10S1B1"/>
    <n v="4"/>
    <n v="4"/>
    <n v="6"/>
    <n v="1"/>
    <x v="2"/>
    <n v="1000"/>
    <n v="13205"/>
    <n v="32"/>
    <n v="5"/>
    <n v="60"/>
    <s v="mrt07-1957"/>
  </r>
  <r>
    <s v="AB"/>
    <n v="1"/>
    <s v="J"/>
    <s v="N"/>
    <s v="Sequence"/>
    <s v="{}&gt;"/>
    <m/>
    <m/>
    <b v="1"/>
    <b v="1"/>
    <b v="1"/>
    <x v="1"/>
    <x v="2"/>
    <s v="L2_impr"/>
    <x v="1"/>
    <n v="1"/>
    <n v="0.526902385158036"/>
    <n v="0.55705666871054604"/>
    <n v="0.58606941236133503"/>
    <n v="0.526902385158036"/>
    <x v="2"/>
    <n v="0.24804328096181399"/>
    <n v="0.40613261786124899"/>
    <n v="0.40613261786124899"/>
    <n v="0"/>
    <n v="0.59386738213875001"/>
    <n v="1"/>
    <n v="0.70306630893062405"/>
    <n v="61"/>
    <n v="19"/>
    <n v="3.95"/>
    <n v="33"/>
    <n v="1.3114754098360599"/>
    <n v="2.1857923497267701E-2"/>
    <n v="13205"/>
    <n v="0"/>
    <n v="0"/>
    <n v="14019"/>
    <s v="MatchingAlgGreedyImp-Seq-D1M1N10S1B1"/>
    <n v="4"/>
    <n v="4"/>
    <n v="6"/>
    <n v="1"/>
    <x v="2"/>
    <n v="1000"/>
    <n v="13205"/>
    <n v="32"/>
    <n v="5"/>
    <n v="60"/>
    <s v="mrt07-1957"/>
  </r>
  <r>
    <s v="AB"/>
    <n v="1"/>
    <s v="J"/>
    <s v="N"/>
    <s v="Sequence"/>
    <s v="{}&gt;"/>
    <m/>
    <m/>
    <b v="1"/>
    <b v="1"/>
    <b v="1"/>
    <x v="1"/>
    <x v="3"/>
    <s v="L2_impr"/>
    <x v="1"/>
    <n v="1"/>
    <n v="0.526902385158036"/>
    <n v="0.55705666871054604"/>
    <n v="0.58606941236133503"/>
    <n v="0.526902385158036"/>
    <x v="2"/>
    <n v="0.24804328096181399"/>
    <n v="0.40613261786124899"/>
    <n v="0.40613261786124899"/>
    <n v="0"/>
    <n v="0.59386738213875001"/>
    <n v="1"/>
    <n v="0.70306630893062405"/>
    <n v="61"/>
    <n v="19"/>
    <n v="3.95"/>
    <n v="33"/>
    <n v="1.3114754098360599"/>
    <n v="2.1857923497267701E-2"/>
    <n v="13205"/>
    <n v="0"/>
    <n v="0"/>
    <n v="14019"/>
    <s v="MatchingAlgGreedyImp-Seq-D1M1N10S1B1"/>
    <n v="4"/>
    <n v="4"/>
    <n v="6"/>
    <n v="1"/>
    <x v="2"/>
    <n v="1000"/>
    <n v="13205"/>
    <n v="32"/>
    <n v="5"/>
    <n v="60"/>
    <s v="mrt07-1957"/>
  </r>
  <r>
    <s v="AD"/>
    <n v="1"/>
    <m/>
    <m/>
    <m/>
    <m/>
    <m/>
    <m/>
    <b v="0"/>
    <b v="1"/>
    <b v="1"/>
    <x v="0"/>
    <x v="0"/>
    <s v="L2_impr"/>
    <x v="0"/>
    <n v="1"/>
    <n v="0.80768407515012397"/>
    <n v="0.80768407515012397"/>
    <n v="0.80768407515012397"/>
    <m/>
    <x v="0"/>
    <m/>
    <n v="1"/>
    <m/>
    <m/>
    <m/>
    <n v="1"/>
    <n v="1"/>
    <n v="51"/>
    <n v="20"/>
    <n v="3.9166666666666599"/>
    <n v="20"/>
    <n v="1.2156862745098"/>
    <n v="2.4313725490196E-2"/>
    <n v="12311"/>
    <n v="0"/>
    <n v="0"/>
    <n v="5648"/>
    <s v="MatchingAlgGreedyImp-Seq-D1M1N10S1B1"/>
    <n v="5"/>
    <n v="2"/>
    <n v="4"/>
    <n v="2"/>
    <x v="2"/>
    <n v="1000"/>
    <n v="12311"/>
    <n v="29"/>
    <m/>
    <m/>
    <s v="mrt07-1957"/>
  </r>
  <r>
    <s v="AD"/>
    <n v="1"/>
    <s v="H"/>
    <s v="Q"/>
    <s v="Sequence"/>
    <s v="{}&gt;"/>
    <m/>
    <m/>
    <b v="1"/>
    <b v="1"/>
    <b v="1"/>
    <x v="1"/>
    <x v="1"/>
    <s v="L2_impr"/>
    <x v="0"/>
    <n v="1"/>
    <n v="0.83247701228662296"/>
    <n v="0.83247701228662296"/>
    <n v="0.83247701228662296"/>
    <m/>
    <x v="0"/>
    <m/>
    <n v="1"/>
    <m/>
    <m/>
    <m/>
    <n v="1"/>
    <n v="1"/>
    <n v="47"/>
    <n v="20"/>
    <n v="4.3"/>
    <n v="18"/>
    <n v="1.23404255319148"/>
    <n v="2.6827012025901899E-2"/>
    <n v="12311"/>
    <n v="0"/>
    <n v="0"/>
    <n v="3648"/>
    <s v="MatchingAlgGreedyImp-Seq-D1M1N10S1B1"/>
    <n v="5"/>
    <n v="2"/>
    <n v="4"/>
    <n v="2"/>
    <x v="2"/>
    <n v="1000"/>
    <n v="12311"/>
    <n v="29"/>
    <n v="5"/>
    <n v="60"/>
    <s v="mrt07-1957"/>
  </r>
  <r>
    <s v="AD"/>
    <n v="1"/>
    <s v="H"/>
    <s v="Q"/>
    <s v="Sequence"/>
    <s v="{}&gt;"/>
    <m/>
    <m/>
    <b v="1"/>
    <b v="1"/>
    <b v="1"/>
    <x v="1"/>
    <x v="2"/>
    <s v="L2_impr"/>
    <x v="1"/>
    <n v="1"/>
    <n v="0.56552553388629501"/>
    <n v="0.58761982783969902"/>
    <n v="0.59020871185610002"/>
    <n v="0.56552553388629501"/>
    <x v="2"/>
    <n v="0.26695147840032701"/>
    <n v="0.55435711936862797"/>
    <n v="0.55435711936862797"/>
    <n v="0"/>
    <n v="0.44564288063137097"/>
    <n v="1"/>
    <n v="0.77717855968431404"/>
    <n v="65"/>
    <n v="19"/>
    <n v="3.4210526315789398"/>
    <n v="28"/>
    <n v="1.2"/>
    <n v="1.8749999999999999E-2"/>
    <n v="12311"/>
    <n v="0"/>
    <n v="0"/>
    <n v="12142"/>
    <s v="MatchingAlgGreedyImp-Seq-D1M1N10S1B1"/>
    <n v="5"/>
    <n v="2"/>
    <n v="4"/>
    <n v="2"/>
    <x v="2"/>
    <n v="1000"/>
    <n v="12311"/>
    <n v="29"/>
    <n v="5"/>
    <n v="60"/>
    <s v="mrt07-1957"/>
  </r>
  <r>
    <s v="AD"/>
    <n v="1"/>
    <s v="H"/>
    <s v="Q"/>
    <s v="Sequence"/>
    <s v="{}&gt;"/>
    <m/>
    <m/>
    <b v="1"/>
    <b v="1"/>
    <b v="1"/>
    <x v="1"/>
    <x v="3"/>
    <s v="L2_impr"/>
    <x v="1"/>
    <n v="1"/>
    <n v="0.56552553388629501"/>
    <n v="0.58761982783969902"/>
    <n v="0.59020871185610002"/>
    <n v="0.56552553388629501"/>
    <x v="2"/>
    <n v="0.26695147840032701"/>
    <n v="0.55435711936862797"/>
    <n v="0.55435711936862797"/>
    <n v="0"/>
    <n v="0.44564288063137097"/>
    <n v="1"/>
    <n v="0.77717855968431404"/>
    <n v="65"/>
    <n v="19"/>
    <n v="3.4210526315789398"/>
    <n v="28"/>
    <n v="1.2"/>
    <n v="1.8749999999999999E-2"/>
    <n v="12311"/>
    <n v="0"/>
    <n v="0"/>
    <n v="12142"/>
    <s v="MatchingAlgGreedyImp-Seq-D1M1N10S1B1"/>
    <n v="5"/>
    <n v="2"/>
    <n v="4"/>
    <n v="2"/>
    <x v="2"/>
    <n v="1000"/>
    <n v="12311"/>
    <n v="29"/>
    <n v="5"/>
    <n v="60"/>
    <s v="mrt07-1957"/>
  </r>
  <r>
    <s v="AE"/>
    <n v="1"/>
    <m/>
    <m/>
    <m/>
    <m/>
    <m/>
    <m/>
    <b v="0"/>
    <b v="1"/>
    <b v="1"/>
    <x v="0"/>
    <x v="0"/>
    <s v="L2_impr"/>
    <x v="0"/>
    <n v="1"/>
    <n v="0.85083692388955001"/>
    <n v="0.85083692388955001"/>
    <n v="0.84841542546455195"/>
    <m/>
    <x v="0"/>
    <m/>
    <n v="1"/>
    <m/>
    <m/>
    <m/>
    <n v="1"/>
    <n v="1"/>
    <n v="53"/>
    <n v="20"/>
    <n v="3.5"/>
    <n v="15"/>
    <n v="1.1320754716981101"/>
    <n v="2.17706821480406E-2"/>
    <n v="10422"/>
    <n v="0"/>
    <n v="0"/>
    <n v="5556"/>
    <s v="MatchingAlgGreedyImp-Seq-D1M1N10S1B1"/>
    <n v="10"/>
    <n v="2"/>
    <n v="2"/>
    <n v="2"/>
    <x v="2"/>
    <n v="1000"/>
    <n v="10422"/>
    <n v="57"/>
    <m/>
    <m/>
    <s v="mrt07-1957"/>
  </r>
  <r>
    <s v="AE"/>
    <n v="1"/>
    <s v="P"/>
    <s v="D"/>
    <s v="Sequence"/>
    <s v="{}&gt;"/>
    <m/>
    <m/>
    <b v="1"/>
    <b v="1"/>
    <b v="1"/>
    <x v="1"/>
    <x v="1"/>
    <s v="L2_impr"/>
    <x v="0"/>
    <n v="1"/>
    <n v="0.91874378968488302"/>
    <n v="0.91874378968488302"/>
    <n v="0.91784691460890599"/>
    <m/>
    <x v="0"/>
    <m/>
    <n v="1"/>
    <m/>
    <m/>
    <m/>
    <n v="1"/>
    <n v="1"/>
    <n v="49"/>
    <n v="20"/>
    <n v="3.875"/>
    <n v="13"/>
    <n v="1.1428571428571399"/>
    <n v="2.3809523809523801E-2"/>
    <n v="10422"/>
    <n v="0"/>
    <n v="0"/>
    <n v="3556"/>
    <s v="MatchingAlgGreedyImp-Seq-D1M1N10S1B1"/>
    <n v="10"/>
    <n v="2"/>
    <n v="2"/>
    <n v="2"/>
    <x v="2"/>
    <n v="1000"/>
    <n v="10422"/>
    <n v="57"/>
    <n v="5"/>
    <n v="60"/>
    <s v="mrt07-1957"/>
  </r>
  <r>
    <s v="AE"/>
    <n v="1"/>
    <s v="P"/>
    <s v="D"/>
    <s v="Sequence"/>
    <s v="{}&gt;"/>
    <m/>
    <m/>
    <b v="1"/>
    <b v="1"/>
    <b v="1"/>
    <x v="1"/>
    <x v="2"/>
    <s v="L2_impr"/>
    <x v="1"/>
    <n v="1"/>
    <n v="0.49922970808457801"/>
    <n v="0.52939204173397303"/>
    <n v="0.54638198780797997"/>
    <n v="0.49922970808457801"/>
    <x v="2"/>
    <n v="0.41951408160030401"/>
    <n v="0.39771021533255002"/>
    <n v="0.39771021533255002"/>
    <n v="0"/>
    <n v="0.60228978466744898"/>
    <n v="1"/>
    <n v="0.69885510766627501"/>
    <n v="73"/>
    <n v="19"/>
    <n v="3.4"/>
    <n v="29"/>
    <n v="1.17808219178082"/>
    <n v="1.6362252663622501E-2"/>
    <n v="10422"/>
    <n v="0"/>
    <n v="0"/>
    <n v="14769"/>
    <s v="MatchingAlgGreedyImp-Seq-D1M1N10S1B1"/>
    <n v="10"/>
    <n v="2"/>
    <n v="2"/>
    <n v="2"/>
    <x v="2"/>
    <n v="1000"/>
    <n v="10422"/>
    <n v="57"/>
    <n v="5"/>
    <n v="60"/>
    <s v="mrt07-1957"/>
  </r>
  <r>
    <s v="AE"/>
    <n v="1"/>
    <s v="P"/>
    <s v="D"/>
    <s v="Sequence"/>
    <s v="{}&gt;"/>
    <m/>
    <m/>
    <b v="1"/>
    <b v="1"/>
    <b v="1"/>
    <x v="1"/>
    <x v="3"/>
    <s v="L2_impr"/>
    <x v="1"/>
    <n v="1"/>
    <n v="0.49922970808457801"/>
    <n v="0.52939204173397303"/>
    <n v="0.54638198780797997"/>
    <n v="0.49922970808457801"/>
    <x v="2"/>
    <n v="0.41951408160030401"/>
    <n v="0.39771021533255002"/>
    <n v="0.39771021533255002"/>
    <n v="0"/>
    <n v="0.60228978466744898"/>
    <n v="1"/>
    <n v="0.69885510766627501"/>
    <n v="73"/>
    <n v="19"/>
    <n v="3.4"/>
    <n v="29"/>
    <n v="1.17808219178082"/>
    <n v="1.6362252663622501E-2"/>
    <n v="10422"/>
    <n v="0"/>
    <n v="0"/>
    <n v="14769"/>
    <s v="MatchingAlgGreedyImp-Seq-D1M1N10S1B1"/>
    <n v="10"/>
    <n v="2"/>
    <n v="2"/>
    <n v="2"/>
    <x v="2"/>
    <n v="1000"/>
    <n v="10422"/>
    <n v="57"/>
    <n v="5"/>
    <n v="60"/>
    <s v="mrt07-1957"/>
  </r>
  <r>
    <s v="AF"/>
    <n v="1"/>
    <m/>
    <m/>
    <m/>
    <m/>
    <m/>
    <m/>
    <b v="0"/>
    <b v="1"/>
    <b v="1"/>
    <x v="0"/>
    <x v="0"/>
    <s v="L2_impr"/>
    <x v="0"/>
    <n v="1"/>
    <n v="0.95971875040127996"/>
    <n v="0.95808371588517605"/>
    <n v="0.95808371588517605"/>
    <m/>
    <x v="0"/>
    <m/>
    <n v="1"/>
    <m/>
    <m/>
    <m/>
    <n v="1"/>
    <n v="1"/>
    <n v="47"/>
    <n v="20"/>
    <n v="3.9166666666666599"/>
    <n v="22"/>
    <n v="1.23404255319148"/>
    <n v="2.6827012025901899E-2"/>
    <n v="8296"/>
    <n v="0"/>
    <n v="0"/>
    <n v="2998"/>
    <s v="MatchingAlgGreedyImp-Seq-D1M1N10S1B1"/>
    <n v="5"/>
    <n v="2"/>
    <n v="5"/>
    <n v="2"/>
    <x v="2"/>
    <n v="1000"/>
    <n v="8296"/>
    <n v="20"/>
    <m/>
    <m/>
    <s v="mrt07-1957"/>
  </r>
  <r>
    <s v="AF"/>
    <n v="1"/>
    <s v="P"/>
    <s v="C"/>
    <s v="Sequence"/>
    <s v="{}&gt;"/>
    <m/>
    <m/>
    <b v="1"/>
    <b v="1"/>
    <b v="1"/>
    <x v="1"/>
    <x v="1"/>
    <s v="L2_impr"/>
    <x v="0"/>
    <n v="1"/>
    <n v="0.95971875040127996"/>
    <n v="0.95808371588517605"/>
    <n v="0.95808371588517605"/>
    <m/>
    <x v="0"/>
    <m/>
    <n v="1"/>
    <m/>
    <m/>
    <m/>
    <n v="1"/>
    <n v="1"/>
    <n v="47"/>
    <n v="20"/>
    <n v="3.9166666666666599"/>
    <n v="22"/>
    <n v="1.23404255319148"/>
    <n v="2.6827012025901899E-2"/>
    <n v="8296"/>
    <n v="0"/>
    <n v="0"/>
    <n v="2998"/>
    <s v="MatchingAlgGreedyImp-Seq-D1M1N10S1B1"/>
    <n v="5"/>
    <n v="2"/>
    <n v="5"/>
    <n v="2"/>
    <x v="2"/>
    <n v="1000"/>
    <n v="8296"/>
    <n v="20"/>
    <n v="101"/>
    <n v="0"/>
    <s v="mrt07-1957"/>
  </r>
  <r>
    <s v="AF"/>
    <n v="1"/>
    <s v="P"/>
    <s v="C"/>
    <s v="Sequence"/>
    <s v="{}&gt;"/>
    <m/>
    <m/>
    <b v="1"/>
    <b v="1"/>
    <b v="1"/>
    <x v="1"/>
    <x v="2"/>
    <s v="L2_impr"/>
    <x v="0"/>
    <n v="1"/>
    <n v="0.56576417406958401"/>
    <n v="0.60527174926942995"/>
    <n v="0.61826879406794299"/>
    <m/>
    <x v="0"/>
    <m/>
    <n v="0.51352154531946503"/>
    <m/>
    <m/>
    <m/>
    <n v="1"/>
    <n v="0.75676077265973196"/>
    <n v="53"/>
    <n v="19"/>
    <n v="4.0666666666666602"/>
    <n v="28"/>
    <n v="1.28301886792452"/>
    <n v="2.46734397677793E-2"/>
    <n v="8296"/>
    <n v="0"/>
    <n v="0"/>
    <n v="7872"/>
    <s v="MatchingAlgGreedyImp-Seq-D1M1N10S1B1"/>
    <n v="5"/>
    <n v="2"/>
    <n v="5"/>
    <n v="2"/>
    <x v="2"/>
    <n v="1000"/>
    <n v="8296"/>
    <n v="20"/>
    <n v="101"/>
    <n v="0"/>
    <s v="mrt07-1957"/>
  </r>
  <r>
    <s v="AF"/>
    <n v="1"/>
    <s v="P"/>
    <s v="C"/>
    <s v="Sequence"/>
    <s v="{}&gt;"/>
    <m/>
    <m/>
    <b v="1"/>
    <b v="1"/>
    <b v="1"/>
    <x v="1"/>
    <x v="3"/>
    <s v="L2_impr"/>
    <x v="0"/>
    <n v="1"/>
    <n v="0.56603069522975202"/>
    <n v="0.59784447252842299"/>
    <n v="0.60826507609660396"/>
    <n v="0.56576417406958401"/>
    <x v="139"/>
    <n v="0.393688055171527"/>
    <n v="0.50346716391818602"/>
    <n v="0.51352154531946503"/>
    <n v="-1.0054381401278401E-2"/>
    <n v="0.49653283608181298"/>
    <n v="1"/>
    <n v="0.75173358195909301"/>
    <n v="61"/>
    <n v="20"/>
    <n v="3.9444444444444402"/>
    <n v="33"/>
    <n v="1.27868852459016"/>
    <n v="2.1311475409835998E-2"/>
    <n v="8296"/>
    <n v="0"/>
    <n v="0"/>
    <n v="10184"/>
    <s v="MatchingAlgGreedyImp-Seq-D1M1N10S1B1"/>
    <n v="5"/>
    <n v="2"/>
    <n v="5"/>
    <n v="2"/>
    <x v="2"/>
    <n v="1000"/>
    <n v="8296"/>
    <n v="20"/>
    <n v="101"/>
    <n v="0"/>
    <s v="mrt07-1957"/>
  </r>
  <r>
    <s v="AG"/>
    <n v="1"/>
    <m/>
    <m/>
    <m/>
    <m/>
    <m/>
    <m/>
    <b v="0"/>
    <b v="1"/>
    <b v="1"/>
    <x v="0"/>
    <x v="0"/>
    <s v="L2_impr"/>
    <x v="0"/>
    <n v="1"/>
    <n v="0.74513904726098301"/>
    <n v="0.74513904726098301"/>
    <n v="0.74513904726098301"/>
    <m/>
    <x v="0"/>
    <m/>
    <n v="1"/>
    <m/>
    <m/>
    <m/>
    <n v="1"/>
    <n v="1"/>
    <n v="59"/>
    <n v="20"/>
    <n v="3.1875"/>
    <n v="20"/>
    <n v="1.15254237288135"/>
    <n v="1.98714202220923E-2"/>
    <n v="14578"/>
    <n v="0"/>
    <n v="0"/>
    <n v="7624"/>
    <s v="MatchingAlgGreedyImp-Seq-D1M1N10S1B1"/>
    <n v="7"/>
    <n v="4"/>
    <n v="3"/>
    <n v="1"/>
    <x v="2"/>
    <n v="1000"/>
    <n v="14578"/>
    <n v="33"/>
    <m/>
    <m/>
    <s v="mrt07-1957"/>
  </r>
  <r>
    <s v="AG"/>
    <n v="1"/>
    <s v="G"/>
    <s v="O"/>
    <s v="Sequence"/>
    <s v="{}&gt;"/>
    <m/>
    <m/>
    <b v="1"/>
    <b v="1"/>
    <b v="1"/>
    <x v="1"/>
    <x v="1"/>
    <s v="L2_impr"/>
    <x v="0"/>
    <n v="1"/>
    <n v="0.74513904726098301"/>
    <n v="0.74513904726098301"/>
    <n v="0.74513904726098301"/>
    <m/>
    <x v="0"/>
    <m/>
    <n v="1"/>
    <m/>
    <m/>
    <m/>
    <n v="1"/>
    <n v="1"/>
    <n v="59"/>
    <n v="20"/>
    <n v="3.1875"/>
    <n v="20"/>
    <n v="1.15254237288135"/>
    <n v="1.98714202220923E-2"/>
    <n v="14578"/>
    <n v="0"/>
    <n v="0"/>
    <n v="7624"/>
    <s v="MatchingAlgGreedyImp-Seq-D1M1N10S1B1"/>
    <n v="7"/>
    <n v="4"/>
    <n v="3"/>
    <n v="1"/>
    <x v="2"/>
    <n v="1000"/>
    <n v="14578"/>
    <n v="33"/>
    <n v="101"/>
    <n v="10"/>
    <s v="mrt07-1957"/>
  </r>
  <r>
    <s v="AG"/>
    <n v="1"/>
    <s v="G"/>
    <s v="O"/>
    <s v="Sequence"/>
    <s v="{}&gt;"/>
    <m/>
    <m/>
    <b v="1"/>
    <b v="1"/>
    <b v="1"/>
    <x v="1"/>
    <x v="2"/>
    <s v="L2_impr"/>
    <x v="0"/>
    <n v="1"/>
    <n v="0.29097519724853299"/>
    <n v="0.300013138539798"/>
    <n v="0.30297214186458898"/>
    <m/>
    <x v="0"/>
    <m/>
    <n v="0.24043802089340199"/>
    <m/>
    <m/>
    <m/>
    <n v="0.99868892138570897"/>
    <n v="0.61956347113955501"/>
    <n v="80"/>
    <n v="19"/>
    <n v="3.60869565217391"/>
    <n v="33"/>
    <n v="1.2250000000000001"/>
    <n v="1.5506329113924E-2"/>
    <n v="14578"/>
    <n v="0"/>
    <n v="0"/>
    <n v="23148"/>
    <s v="MatchingAlgGreedyImp-Seq-D1M1N10S1B1"/>
    <n v="7"/>
    <n v="4"/>
    <n v="3"/>
    <n v="1"/>
    <x v="2"/>
    <n v="1000"/>
    <n v="14578"/>
    <n v="33"/>
    <n v="101"/>
    <n v="10"/>
    <s v="mrt07-1957"/>
  </r>
  <r>
    <s v="AG"/>
    <n v="1"/>
    <s v="G"/>
    <s v="O"/>
    <s v="Sequence"/>
    <s v="{}&gt;"/>
    <m/>
    <m/>
    <b v="1"/>
    <b v="1"/>
    <b v="1"/>
    <x v="1"/>
    <x v="3"/>
    <s v="L2_impr"/>
    <x v="0"/>
    <n v="1"/>
    <n v="0.29619005243991597"/>
    <n v="0.30489966117714701"/>
    <n v="0.308527704012378"/>
    <n v="0.29097519724853299"/>
    <x v="140"/>
    <n v="0.44894899482106698"/>
    <n v="0.242998221186284"/>
    <n v="0.24043802089340199"/>
    <n v="2.5602002928823398E-3"/>
    <n v="0.757001778813715"/>
    <n v="0.99884019968735804"/>
    <n v="0.62091921043682097"/>
    <n v="83"/>
    <n v="20"/>
    <n v="3.625"/>
    <n v="35"/>
    <n v="1.2289156626505999"/>
    <n v="1.49867763737878E-2"/>
    <n v="14578"/>
    <n v="0"/>
    <n v="0"/>
    <n v="22794"/>
    <s v="MatchingAlgGreedyImp-Seq-D1M1N10S1B1"/>
    <n v="7"/>
    <n v="4"/>
    <n v="3"/>
    <n v="1"/>
    <x v="2"/>
    <n v="1000"/>
    <n v="14578"/>
    <n v="33"/>
    <n v="101"/>
    <n v="10"/>
    <s v="mrt07-1957"/>
  </r>
  <r>
    <s v="AH"/>
    <n v="1"/>
    <m/>
    <m/>
    <m/>
    <m/>
    <m/>
    <m/>
    <b v="0"/>
    <b v="1"/>
    <b v="1"/>
    <x v="0"/>
    <x v="0"/>
    <s v="L2_impr"/>
    <x v="0"/>
    <n v="1"/>
    <n v="0.815936866170484"/>
    <n v="0.815936866170484"/>
    <n v="0.815936866170484"/>
    <m/>
    <x v="0"/>
    <m/>
    <n v="1"/>
    <m/>
    <m/>
    <m/>
    <n v="1"/>
    <n v="1"/>
    <n v="55"/>
    <n v="20"/>
    <n v="3.6428571428571401"/>
    <n v="22"/>
    <n v="1.2"/>
    <n v="2.2222222222222199E-2"/>
    <n v="14167"/>
    <n v="0"/>
    <n v="0"/>
    <n v="8725"/>
    <s v="MatchingAlgGreedyImp-Seq-D1M1N10S1B1"/>
    <n v="5"/>
    <n v="3"/>
    <n v="4"/>
    <n v="3"/>
    <x v="2"/>
    <n v="1000"/>
    <n v="14167"/>
    <n v="38"/>
    <m/>
    <m/>
    <s v="mrt07-1957"/>
  </r>
  <r>
    <s v="AH"/>
    <n v="1"/>
    <s v="I"/>
    <s v="T"/>
    <s v="Sequence"/>
    <s v="{}&gt;"/>
    <m/>
    <m/>
    <b v="1"/>
    <b v="1"/>
    <b v="1"/>
    <x v="1"/>
    <x v="1"/>
    <s v="L2_impr"/>
    <x v="0"/>
    <n v="1"/>
    <n v="0.815936866170484"/>
    <n v="0.815936866170484"/>
    <n v="0.815936866170484"/>
    <m/>
    <x v="0"/>
    <m/>
    <n v="1"/>
    <m/>
    <m/>
    <m/>
    <n v="1"/>
    <n v="1"/>
    <n v="55"/>
    <n v="20"/>
    <n v="3.6428571428571401"/>
    <n v="22"/>
    <n v="1.2"/>
    <n v="2.2222222222222199E-2"/>
    <n v="14167"/>
    <n v="0"/>
    <n v="0"/>
    <n v="8725"/>
    <s v="MatchingAlgGreedyImp-Seq-D1M1N10S1B1"/>
    <n v="5"/>
    <n v="3"/>
    <n v="4"/>
    <n v="3"/>
    <x v="2"/>
    <n v="1000"/>
    <n v="14167"/>
    <n v="38"/>
    <n v="5"/>
    <n v="60"/>
    <s v="mrt07-1957"/>
  </r>
  <r>
    <s v="AH"/>
    <n v="1"/>
    <s v="I"/>
    <s v="T"/>
    <s v="Sequence"/>
    <s v="{}&gt;"/>
    <m/>
    <m/>
    <b v="1"/>
    <b v="1"/>
    <b v="1"/>
    <x v="1"/>
    <x v="2"/>
    <s v="L2_impr"/>
    <x v="1"/>
    <n v="1"/>
    <n v="0.60738616380208499"/>
    <n v="0.61819578481324799"/>
    <n v="0.62642177125821796"/>
    <n v="0.60738616380208499"/>
    <x v="2"/>
    <n v="0.20855070236839801"/>
    <n v="0.63221844355664103"/>
    <n v="0.63221844355664103"/>
    <n v="0"/>
    <n v="0.36778155644335803"/>
    <n v="0.99775936636965201"/>
    <n v="0.81498890496314602"/>
    <n v="71"/>
    <n v="19"/>
    <n v="3.4761904761904701"/>
    <n v="31"/>
    <n v="1.2112676056338001"/>
    <n v="1.7303822937625699E-2"/>
    <n v="14167"/>
    <n v="0"/>
    <n v="0"/>
    <n v="16255"/>
    <s v="MatchingAlgGreedyImp-Seq-D1M1N10S1B1"/>
    <n v="5"/>
    <n v="3"/>
    <n v="4"/>
    <n v="3"/>
    <x v="2"/>
    <n v="1000"/>
    <n v="14167"/>
    <n v="38"/>
    <n v="5"/>
    <n v="60"/>
    <s v="mrt07-1957"/>
  </r>
  <r>
    <s v="AH"/>
    <n v="1"/>
    <s v="I"/>
    <s v="T"/>
    <s v="Sequence"/>
    <s v="{}&gt;"/>
    <m/>
    <m/>
    <b v="1"/>
    <b v="1"/>
    <b v="1"/>
    <x v="1"/>
    <x v="3"/>
    <s v="L2_impr"/>
    <x v="1"/>
    <n v="1"/>
    <n v="0.60738616380208499"/>
    <n v="0.61819578481324799"/>
    <n v="0.62642177125821796"/>
    <n v="0.60738616380208499"/>
    <x v="2"/>
    <n v="0.20855070236839801"/>
    <n v="0.63221844355664103"/>
    <n v="0.63221844355664103"/>
    <n v="0"/>
    <n v="0.36778155644335803"/>
    <n v="0.99775936636965201"/>
    <n v="0.81498890496314602"/>
    <n v="71"/>
    <n v="19"/>
    <n v="3.4761904761904701"/>
    <n v="31"/>
    <n v="1.2112676056338001"/>
    <n v="1.7303822937625699E-2"/>
    <n v="14167"/>
    <n v="0"/>
    <n v="0"/>
    <n v="16255"/>
    <s v="MatchingAlgGreedyImp-Seq-D1M1N10S1B1"/>
    <n v="5"/>
    <n v="3"/>
    <n v="4"/>
    <n v="3"/>
    <x v="2"/>
    <n v="1000"/>
    <n v="14167"/>
    <n v="38"/>
    <n v="5"/>
    <n v="60"/>
    <s v="mrt07-1957"/>
  </r>
  <r>
    <s v="AI"/>
    <n v="1"/>
    <m/>
    <m/>
    <m/>
    <m/>
    <m/>
    <m/>
    <b v="0"/>
    <b v="1"/>
    <b v="1"/>
    <x v="0"/>
    <x v="0"/>
    <s v="L2_impr"/>
    <x v="0"/>
    <n v="1"/>
    <n v="0.86455191771389195"/>
    <n v="0.86455191771389195"/>
    <n v="0.87516497087120704"/>
    <m/>
    <x v="0"/>
    <m/>
    <n v="1"/>
    <m/>
    <m/>
    <m/>
    <n v="1"/>
    <n v="1"/>
    <n v="70"/>
    <n v="20"/>
    <n v="3.2857142857142798"/>
    <n v="17"/>
    <n v="1.1142857142857101"/>
    <n v="1.61490683229813E-2"/>
    <n v="19224"/>
    <n v="0"/>
    <n v="0"/>
    <n v="13186"/>
    <s v="MatchingAlgGreedyImp-Seq-D1M1N10S1B1"/>
    <n v="8"/>
    <n v="4"/>
    <n v="0"/>
    <n v="3"/>
    <x v="2"/>
    <n v="1000"/>
    <n v="19224"/>
    <n v="50"/>
    <m/>
    <m/>
    <s v="mrt07-1957"/>
  </r>
  <r>
    <s v="AI"/>
    <n v="1"/>
    <s v="K"/>
    <s v="N"/>
    <s v="Sequence"/>
    <s v="{}&gt;"/>
    <m/>
    <m/>
    <b v="1"/>
    <b v="1"/>
    <b v="1"/>
    <x v="1"/>
    <x v="1"/>
    <s v="L2_impr"/>
    <x v="0"/>
    <n v="1"/>
    <n v="0.86962967682342296"/>
    <n v="0.86962967682342296"/>
    <n v="0.881896506695514"/>
    <m/>
    <x v="0"/>
    <m/>
    <n v="1"/>
    <m/>
    <m/>
    <m/>
    <n v="1"/>
    <n v="1"/>
    <n v="62"/>
    <n v="20"/>
    <n v="3.8"/>
    <n v="13"/>
    <n v="1.12903225806451"/>
    <n v="1.85087255420412E-2"/>
    <n v="19224"/>
    <n v="0"/>
    <n v="0"/>
    <n v="8638"/>
    <s v="MatchingAlgGreedyImp-Seq-D1M1N10S1B1"/>
    <n v="8"/>
    <n v="4"/>
    <n v="0"/>
    <n v="3"/>
    <x v="2"/>
    <n v="1000"/>
    <n v="19224"/>
    <n v="50"/>
    <n v="101"/>
    <n v="30"/>
    <s v="mrt07-1957"/>
  </r>
  <r>
    <s v="AI"/>
    <n v="1"/>
    <s v="K"/>
    <s v="N"/>
    <s v="Sequence"/>
    <s v="{}&gt;"/>
    <m/>
    <m/>
    <b v="1"/>
    <b v="1"/>
    <b v="1"/>
    <x v="1"/>
    <x v="2"/>
    <s v="L2_impr"/>
    <x v="0"/>
    <n v="1"/>
    <n v="0.49589560056340598"/>
    <n v="0.52414340611918098"/>
    <n v="0.53566273403375797"/>
    <m/>
    <x v="0"/>
    <m/>
    <n v="0.49768838271361299"/>
    <m/>
    <m/>
    <m/>
    <n v="1"/>
    <n v="0.74884419135680602"/>
    <n v="62"/>
    <n v="19"/>
    <n v="4.1666666666666599"/>
    <n v="20"/>
    <n v="1.19354838709677"/>
    <n v="1.9566367001586399E-2"/>
    <n v="19224"/>
    <n v="0"/>
    <n v="0"/>
    <n v="16619"/>
    <s v="MatchingAlgGreedyImp-Seq-D1M1N10S1B1"/>
    <n v="8"/>
    <n v="4"/>
    <n v="0"/>
    <n v="3"/>
    <x v="2"/>
    <n v="1000"/>
    <n v="19224"/>
    <n v="50"/>
    <n v="101"/>
    <n v="30"/>
    <s v="mrt07-1957"/>
  </r>
  <r>
    <s v="AI"/>
    <n v="1"/>
    <s v="K"/>
    <s v="N"/>
    <s v="Sequence"/>
    <s v="{}&gt;"/>
    <m/>
    <m/>
    <b v="1"/>
    <b v="1"/>
    <b v="1"/>
    <x v="1"/>
    <x v="3"/>
    <s v="L2_impr"/>
    <x v="0"/>
    <n v="1"/>
    <n v="0.519061401147208"/>
    <n v="0.55275284673629199"/>
    <n v="0.56514685132494602"/>
    <n v="0.49589560056340598"/>
    <x v="141"/>
    <n v="0.35056827567621501"/>
    <n v="0.50459991597003895"/>
    <n v="0.49768838271361299"/>
    <n v="6.9115332564257904E-3"/>
    <n v="0.495400084029961"/>
    <n v="0.98640573224956796"/>
    <n v="0.74550282410980295"/>
    <n v="65"/>
    <n v="20"/>
    <n v="4.1538461538461497"/>
    <n v="22"/>
    <n v="1.2"/>
    <n v="1.8749999999999999E-2"/>
    <n v="19224"/>
    <n v="0"/>
    <n v="0"/>
    <n v="17724"/>
    <s v="MatchingAlgGreedyImp-Seq-D1M1N10S1B1"/>
    <n v="8"/>
    <n v="4"/>
    <n v="0"/>
    <n v="3"/>
    <x v="2"/>
    <n v="1000"/>
    <n v="19224"/>
    <n v="50"/>
    <n v="101"/>
    <n v="30"/>
    <s v="mrt07-1957"/>
  </r>
  <r>
    <s v="AJ"/>
    <n v="1"/>
    <m/>
    <m/>
    <m/>
    <m/>
    <m/>
    <m/>
    <b v="0"/>
    <b v="1"/>
    <b v="1"/>
    <x v="0"/>
    <x v="0"/>
    <s v="L2_impr"/>
    <x v="0"/>
    <n v="1"/>
    <n v="0.86761111129709201"/>
    <n v="0.86761111129709201"/>
    <n v="0.86968611266488505"/>
    <m/>
    <x v="0"/>
    <m/>
    <n v="1"/>
    <m/>
    <m/>
    <m/>
    <n v="1"/>
    <n v="1"/>
    <n v="61"/>
    <n v="20"/>
    <n v="3.5333333333333301"/>
    <n v="21"/>
    <n v="1.1803278688524499"/>
    <n v="1.9672131147540899E-2"/>
    <n v="13690"/>
    <n v="0"/>
    <n v="0"/>
    <n v="7172"/>
    <s v="MatchingAlgGreedyImp-Seq-D1M1N10S1B1"/>
    <n v="6"/>
    <n v="4"/>
    <n v="3"/>
    <n v="2"/>
    <x v="2"/>
    <n v="1000"/>
    <n v="13690"/>
    <n v="33"/>
    <m/>
    <m/>
    <s v="mrt07-1957"/>
  </r>
  <r>
    <s v="AJ"/>
    <n v="1"/>
    <s v="N"/>
    <s v="Q"/>
    <s v="Sequence"/>
    <s v="{}&gt;"/>
    <m/>
    <m/>
    <b v="1"/>
    <b v="1"/>
    <b v="1"/>
    <x v="1"/>
    <x v="1"/>
    <s v="L2_impr"/>
    <x v="0"/>
    <n v="1"/>
    <n v="0.90369776013278202"/>
    <n v="0.90369776013278202"/>
    <n v="0.90626062877216496"/>
    <m/>
    <x v="0"/>
    <m/>
    <n v="1"/>
    <m/>
    <m/>
    <m/>
    <n v="1"/>
    <n v="1"/>
    <n v="57"/>
    <n v="20"/>
    <n v="3.7692307692307598"/>
    <n v="19"/>
    <n v="1.1929824561403499"/>
    <n v="2.13032581453634E-2"/>
    <n v="13690"/>
    <n v="0"/>
    <n v="0"/>
    <n v="5172"/>
    <s v="MatchingAlgGreedyImp-Seq-D1M1N10S1B1"/>
    <n v="6"/>
    <n v="4"/>
    <n v="3"/>
    <n v="2"/>
    <x v="2"/>
    <n v="1000"/>
    <n v="13690"/>
    <n v="33"/>
    <n v="101"/>
    <n v="10"/>
    <s v="mrt07-1957"/>
  </r>
  <r>
    <s v="AJ"/>
    <n v="1"/>
    <s v="N"/>
    <s v="Q"/>
    <s v="Sequence"/>
    <s v="{}&gt;"/>
    <m/>
    <m/>
    <b v="1"/>
    <b v="1"/>
    <b v="1"/>
    <x v="1"/>
    <x v="2"/>
    <s v="L2_impr"/>
    <x v="0"/>
    <n v="1"/>
    <n v="0.63624264847593803"/>
    <n v="0.64186237124907297"/>
    <n v="0.64168308284689402"/>
    <m/>
    <x v="0"/>
    <m/>
    <n v="0.60400291256697902"/>
    <m/>
    <m/>
    <m/>
    <n v="1"/>
    <n v="0.80200145628348896"/>
    <n v="64"/>
    <n v="19"/>
    <n v="3.4705882352941102"/>
    <n v="24"/>
    <n v="1.1875"/>
    <n v="1.88492063492063E-2"/>
    <n v="13690"/>
    <n v="0"/>
    <n v="0"/>
    <n v="11439"/>
    <s v="MatchingAlgGreedyImp-Seq-D1M1N10S1B1"/>
    <n v="6"/>
    <n v="4"/>
    <n v="3"/>
    <n v="2"/>
    <x v="2"/>
    <n v="1000"/>
    <n v="13690"/>
    <n v="33"/>
    <n v="101"/>
    <n v="10"/>
    <s v="mrt07-1957"/>
  </r>
  <r>
    <s v="AJ"/>
    <n v="1"/>
    <s v="N"/>
    <s v="Q"/>
    <s v="Sequence"/>
    <s v="{}&gt;"/>
    <m/>
    <m/>
    <b v="1"/>
    <b v="1"/>
    <b v="1"/>
    <x v="1"/>
    <x v="3"/>
    <s v="L2_impr"/>
    <x v="0"/>
    <n v="1"/>
    <n v="0.65111781335519903"/>
    <n v="0.65673277968823895"/>
    <n v="0.65707133478583002"/>
    <n v="0.63624264847593803"/>
    <x v="142"/>
    <n v="0.252579946777582"/>
    <n v="0.60400291256697902"/>
    <n v="0.60400291256697902"/>
    <n v="0"/>
    <n v="0.39599708743301998"/>
    <n v="1"/>
    <n v="0.80200145628348896"/>
    <n v="64"/>
    <n v="19"/>
    <n v="3.4705882352941102"/>
    <n v="24"/>
    <n v="1.1875"/>
    <n v="1.88492063492063E-2"/>
    <n v="13690"/>
    <n v="0"/>
    <n v="0"/>
    <n v="11439"/>
    <s v="MatchingAlgGreedyImp-Seq-D1M1N10S1B1"/>
    <n v="6"/>
    <n v="4"/>
    <n v="3"/>
    <n v="2"/>
    <x v="2"/>
    <n v="1000"/>
    <n v="13690"/>
    <n v="33"/>
    <n v="101"/>
    <n v="10"/>
    <s v="mrt07-1957"/>
  </r>
  <r>
    <s v="AK"/>
    <n v="1"/>
    <m/>
    <m/>
    <m/>
    <m/>
    <m/>
    <m/>
    <b v="0"/>
    <b v="1"/>
    <b v="1"/>
    <x v="0"/>
    <x v="0"/>
    <s v="L2_impr"/>
    <x v="0"/>
    <n v="1"/>
    <n v="0.74939691886437798"/>
    <n v="0.75058948176870499"/>
    <n v="0.78042305276967106"/>
    <m/>
    <x v="0"/>
    <m/>
    <n v="1"/>
    <m/>
    <m/>
    <m/>
    <n v="1"/>
    <n v="1"/>
    <n v="74"/>
    <n v="20"/>
    <n v="3.1904761904761898"/>
    <n v="27"/>
    <n v="1.1621621621621601"/>
    <n v="1.5920029618659699E-2"/>
    <n v="9788"/>
    <n v="0"/>
    <n v="0"/>
    <n v="8134"/>
    <s v="MatchingAlgGreedyImp-Seq-D1M1N10S1B1"/>
    <n v="6"/>
    <n v="6"/>
    <n v="3"/>
    <n v="3"/>
    <x v="2"/>
    <n v="1000"/>
    <n v="9788"/>
    <n v="45"/>
    <m/>
    <m/>
    <s v="mrt07-1957"/>
  </r>
  <r>
    <s v="AK"/>
    <n v="1"/>
    <s v="J"/>
    <s v="A"/>
    <s v="Sequence"/>
    <s v="{}&gt;"/>
    <m/>
    <m/>
    <b v="1"/>
    <b v="1"/>
    <b v="1"/>
    <x v="1"/>
    <x v="1"/>
    <s v="L2_impr"/>
    <x v="0"/>
    <n v="1"/>
    <n v="0.78569355202404401"/>
    <n v="0.78569355202404401"/>
    <n v="0.80568051467147295"/>
    <m/>
    <x v="0"/>
    <m/>
    <n v="0.99430431244914497"/>
    <m/>
    <m/>
    <m/>
    <n v="0.99782253674469201"/>
    <n v="0.99606342459691899"/>
    <n v="66"/>
    <n v="20"/>
    <n v="3.4705882352941102"/>
    <n v="23"/>
    <n v="1.1818181818181801"/>
    <n v="1.8181818181818101E-2"/>
    <n v="9788"/>
    <n v="0"/>
    <n v="0"/>
    <n v="6198"/>
    <s v="MatchingAlgGreedyImp-Seq-D1M1N10S1B1"/>
    <n v="6"/>
    <n v="6"/>
    <n v="3"/>
    <n v="3"/>
    <x v="2"/>
    <n v="1000"/>
    <n v="9788"/>
    <n v="45"/>
    <n v="101"/>
    <n v="30"/>
    <s v="mrt07-1957"/>
  </r>
  <r>
    <s v="AK"/>
    <n v="1"/>
    <s v="J"/>
    <s v="A"/>
    <s v="Sequence"/>
    <s v="{}&gt;"/>
    <m/>
    <m/>
    <b v="1"/>
    <b v="1"/>
    <b v="1"/>
    <x v="1"/>
    <x v="2"/>
    <s v="L2_impr"/>
    <x v="0"/>
    <n v="1"/>
    <n v="0.484644006283034"/>
    <n v="0.60313517618896595"/>
    <n v="0.61600232654689402"/>
    <m/>
    <x v="0"/>
    <m/>
    <n v="0.83942839142014303"/>
    <m/>
    <m/>
    <m/>
    <n v="0.99727817093086502"/>
    <n v="0.91835328117550397"/>
    <n v="68"/>
    <n v="19"/>
    <n v="3.4347826086956501"/>
    <n v="34"/>
    <n v="1.23529411764705"/>
    <n v="1.84372256365232E-2"/>
    <n v="9788"/>
    <n v="0"/>
    <n v="0"/>
    <n v="9569"/>
    <s v="MatchingAlgGreedyImp-Seq-D1M1N10S1B1"/>
    <n v="6"/>
    <n v="6"/>
    <n v="3"/>
    <n v="3"/>
    <x v="2"/>
    <n v="1000"/>
    <n v="9788"/>
    <n v="45"/>
    <n v="101"/>
    <n v="30"/>
    <s v="mrt07-1957"/>
  </r>
  <r>
    <s v="AK"/>
    <n v="1"/>
    <s v="J"/>
    <s v="A"/>
    <s v="Sequence"/>
    <s v="{}&gt;"/>
    <m/>
    <m/>
    <b v="1"/>
    <b v="1"/>
    <b v="1"/>
    <x v="1"/>
    <x v="3"/>
    <s v="L2_impr"/>
    <x v="0"/>
    <n v="1"/>
    <n v="0.48728469383684703"/>
    <n v="0.601429402250655"/>
    <n v="0.60858747741328301"/>
    <n v="0.484644006283034"/>
    <x v="143"/>
    <n v="0.29840885818719598"/>
    <n v="0.83171126181085597"/>
    <n v="0.83942839142014303"/>
    <n v="-7.7171296092877198E-3"/>
    <n v="0.16259305063828899"/>
    <n v="0.99727817093086502"/>
    <n v="0.91449471637085999"/>
    <n v="68"/>
    <n v="19"/>
    <n v="3.4347826086956501"/>
    <n v="34"/>
    <n v="1.23529411764705"/>
    <n v="1.84372256365232E-2"/>
    <n v="9788"/>
    <n v="0"/>
    <n v="0"/>
    <n v="9569"/>
    <s v="MatchingAlgGreedyImp-Seq-D1M1N10S1B1"/>
    <n v="6"/>
    <n v="6"/>
    <n v="3"/>
    <n v="3"/>
    <x v="2"/>
    <n v="1000"/>
    <n v="9788"/>
    <n v="45"/>
    <n v="101"/>
    <n v="30"/>
    <s v="mrt07-1957"/>
  </r>
  <r>
    <s v="AL"/>
    <n v="1"/>
    <m/>
    <m/>
    <m/>
    <m/>
    <m/>
    <m/>
    <b v="0"/>
    <b v="1"/>
    <b v="1"/>
    <x v="0"/>
    <x v="0"/>
    <s v="L2_impr"/>
    <x v="0"/>
    <n v="1"/>
    <n v="0.85632625267294205"/>
    <n v="0.85632625267294205"/>
    <n v="0.85632625267294205"/>
    <m/>
    <x v="0"/>
    <m/>
    <n v="1"/>
    <m/>
    <m/>
    <m/>
    <n v="1"/>
    <n v="1"/>
    <n v="56"/>
    <n v="20"/>
    <n v="3.4"/>
    <n v="22"/>
    <n v="1.1785714285714199"/>
    <n v="2.1428571428571401E-2"/>
    <n v="12527"/>
    <n v="0"/>
    <n v="0"/>
    <n v="8472"/>
    <s v="MatchingAlgGreedyImp-Seq-D1M1N10S1B1"/>
    <n v="7"/>
    <n v="3"/>
    <n v="5"/>
    <n v="2"/>
    <x v="2"/>
    <n v="1000"/>
    <n v="12527"/>
    <n v="31"/>
    <m/>
    <m/>
    <s v="mrt07-1957"/>
  </r>
  <r>
    <s v="AL"/>
    <n v="1"/>
    <s v="L"/>
    <s v="R"/>
    <s v="Sequence"/>
    <s v="{}&gt;"/>
    <m/>
    <m/>
    <b v="1"/>
    <b v="1"/>
    <b v="1"/>
    <x v="1"/>
    <x v="1"/>
    <s v="L2_impr"/>
    <x v="0"/>
    <n v="1"/>
    <n v="0.89164471758852804"/>
    <n v="0.89164471758852804"/>
    <n v="0.89164471758852804"/>
    <m/>
    <x v="0"/>
    <m/>
    <n v="1"/>
    <m/>
    <m/>
    <m/>
    <n v="1"/>
    <n v="1"/>
    <n v="48"/>
    <n v="20"/>
    <n v="3.9090909090908998"/>
    <n v="18"/>
    <n v="1.2083333333333299"/>
    <n v="2.5709219858156E-2"/>
    <n v="12527"/>
    <n v="0"/>
    <n v="0"/>
    <n v="3966"/>
    <s v="MatchingAlgGreedyImp-Seq-D1M1N10S1B1"/>
    <n v="7"/>
    <n v="3"/>
    <n v="5"/>
    <n v="2"/>
    <x v="2"/>
    <n v="1000"/>
    <n v="12527"/>
    <n v="31"/>
    <n v="101"/>
    <n v="20"/>
    <s v="mrt07-1957"/>
  </r>
  <r>
    <s v="AL"/>
    <n v="1"/>
    <s v="L"/>
    <s v="R"/>
    <s v="Sequence"/>
    <s v="{}&gt;"/>
    <m/>
    <m/>
    <b v="1"/>
    <b v="1"/>
    <b v="1"/>
    <x v="1"/>
    <x v="2"/>
    <s v="L2_impr"/>
    <x v="0"/>
    <n v="1"/>
    <n v="0.625051509305522"/>
    <n v="0.66588089119340799"/>
    <n v="0.66588089119340799"/>
    <m/>
    <x v="0"/>
    <m/>
    <n v="0.76816239316239299"/>
    <m/>
    <m/>
    <m/>
    <n v="0.997048783956762"/>
    <n v="0.88260558855957805"/>
    <n v="60"/>
    <n v="19"/>
    <n v="3.5625"/>
    <n v="25"/>
    <n v="1.2"/>
    <n v="2.0338983050847401E-2"/>
    <n v="12527"/>
    <n v="0"/>
    <n v="0"/>
    <n v="11591"/>
    <s v="MatchingAlgGreedyImp-Seq-D1M1N10S1B1"/>
    <n v="7"/>
    <n v="3"/>
    <n v="5"/>
    <n v="2"/>
    <x v="2"/>
    <n v="1000"/>
    <n v="12527"/>
    <n v="31"/>
    <n v="101"/>
    <n v="20"/>
    <s v="mrt07-1957"/>
  </r>
  <r>
    <s v="AL"/>
    <n v="1"/>
    <s v="L"/>
    <s v="R"/>
    <s v="Sequence"/>
    <s v="{}&gt;"/>
    <m/>
    <m/>
    <b v="1"/>
    <b v="1"/>
    <b v="1"/>
    <x v="1"/>
    <x v="3"/>
    <s v="L2_impr"/>
    <x v="0"/>
    <n v="1"/>
    <n v="0.625283182665615"/>
    <n v="0.66600837718210903"/>
    <n v="0.66600837718210903"/>
    <n v="0.625051509305522"/>
    <x v="144"/>
    <n v="0.26636153492291198"/>
    <n v="0.76816239316239299"/>
    <n v="0.76816239316239299"/>
    <n v="0"/>
    <n v="0.23183760683760599"/>
    <n v="0.997048783956762"/>
    <n v="0.88260558855957805"/>
    <n v="60"/>
    <n v="19"/>
    <n v="3.5625"/>
    <n v="25"/>
    <n v="1.2"/>
    <n v="2.0338983050847401E-2"/>
    <n v="12527"/>
    <n v="0"/>
    <n v="0"/>
    <n v="11591"/>
    <s v="MatchingAlgGreedyImp-Seq-D1M1N10S1B1"/>
    <n v="7"/>
    <n v="3"/>
    <n v="5"/>
    <n v="2"/>
    <x v="2"/>
    <n v="1000"/>
    <n v="12527"/>
    <n v="31"/>
    <n v="101"/>
    <n v="20"/>
    <s v="mrt07-1957"/>
  </r>
  <r>
    <s v="AM"/>
    <n v="1"/>
    <m/>
    <m/>
    <m/>
    <m/>
    <m/>
    <m/>
    <b v="0"/>
    <b v="1"/>
    <b v="1"/>
    <x v="0"/>
    <x v="0"/>
    <s v="L2_impr"/>
    <x v="0"/>
    <n v="1"/>
    <n v="0.74077649753859998"/>
    <n v="0.74976753578137501"/>
    <n v="0.75044954714684098"/>
    <m/>
    <x v="0"/>
    <m/>
    <n v="1"/>
    <m/>
    <m/>
    <m/>
    <n v="1"/>
    <n v="1"/>
    <n v="63"/>
    <n v="20"/>
    <n v="3.1764705882352899"/>
    <n v="22"/>
    <n v="1.1428571428571399"/>
    <n v="1.8433179723502301E-2"/>
    <n v="15191"/>
    <n v="0"/>
    <n v="0"/>
    <n v="10542"/>
    <s v="MatchingAlgGreedyImp-Seq-D1M1N10S1B1"/>
    <n v="8"/>
    <n v="5"/>
    <n v="3"/>
    <n v="1"/>
    <x v="2"/>
    <n v="1000"/>
    <n v="15191"/>
    <n v="43"/>
    <m/>
    <m/>
    <s v="mrt07-1957"/>
  </r>
  <r>
    <s v="AM"/>
    <n v="1"/>
    <s v="E"/>
    <s v="O"/>
    <s v="Sequence"/>
    <s v="{}&gt;"/>
    <m/>
    <m/>
    <b v="1"/>
    <b v="1"/>
    <b v="1"/>
    <x v="1"/>
    <x v="1"/>
    <s v="L2_impr"/>
    <x v="0"/>
    <n v="1"/>
    <n v="0.76077687435783503"/>
    <n v="0.76077687435783503"/>
    <n v="0.76077687435783503"/>
    <m/>
    <x v="0"/>
    <m/>
    <n v="0.99933729379186198"/>
    <m/>
    <m/>
    <m/>
    <n v="1"/>
    <n v="0.99966864689593105"/>
    <n v="59"/>
    <n v="20"/>
    <n v="3.3333333333333299"/>
    <n v="20"/>
    <n v="1.15254237288135"/>
    <n v="1.98714202220923E-2"/>
    <n v="15191"/>
    <n v="0"/>
    <n v="0"/>
    <n v="8542"/>
    <s v="MatchingAlgGreedyImp-Seq-D1M1N10S1B1"/>
    <n v="8"/>
    <n v="5"/>
    <n v="3"/>
    <n v="1"/>
    <x v="2"/>
    <n v="1000"/>
    <n v="15191"/>
    <n v="43"/>
    <n v="101"/>
    <n v="10"/>
    <s v="mrt07-1957"/>
  </r>
  <r>
    <s v="AM"/>
    <n v="1"/>
    <s v="E"/>
    <s v="O"/>
    <s v="Sequence"/>
    <s v="{}&gt;"/>
    <m/>
    <m/>
    <b v="1"/>
    <b v="1"/>
    <b v="1"/>
    <x v="1"/>
    <x v="2"/>
    <s v="L2_impr"/>
    <x v="0"/>
    <n v="1"/>
    <n v="0.288818230652092"/>
    <n v="0.29993238681275097"/>
    <n v="0.30074438880534299"/>
    <m/>
    <x v="0"/>
    <m/>
    <n v="0.235560055158931"/>
    <m/>
    <m/>
    <m/>
    <n v="0.95883760035999299"/>
    <n v="0.59719882775946198"/>
    <n v="95"/>
    <n v="19"/>
    <n v="3.25714285714285"/>
    <n v="47"/>
    <n v="1.2210526315789401"/>
    <n v="1.2989921612541901E-2"/>
    <n v="15191"/>
    <n v="0"/>
    <n v="0"/>
    <n v="26779"/>
    <s v="MatchingAlgGreedyImp-Seq-D1M1N10S1B1"/>
    <n v="8"/>
    <n v="5"/>
    <n v="3"/>
    <n v="1"/>
    <x v="2"/>
    <n v="1000"/>
    <n v="15191"/>
    <n v="43"/>
    <n v="101"/>
    <n v="10"/>
    <s v="mrt07-1957"/>
  </r>
  <r>
    <s v="AM"/>
    <n v="1"/>
    <s v="E"/>
    <s v="O"/>
    <s v="Sequence"/>
    <s v="{}&gt;"/>
    <m/>
    <m/>
    <b v="1"/>
    <b v="1"/>
    <b v="1"/>
    <x v="1"/>
    <x v="3"/>
    <s v="L2_impr"/>
    <x v="0"/>
    <n v="1"/>
    <n v="0.29099688703691401"/>
    <n v="0.30226037005540801"/>
    <n v="0.30298303546715899"/>
    <n v="0.288818230652092"/>
    <x v="145"/>
    <n v="0.46977998732092102"/>
    <n v="0.235663004174891"/>
    <n v="0.235560055158931"/>
    <n v="1.0294901596022399E-4"/>
    <n v="0.76367428961697104"/>
    <n v="0.95855339506903803"/>
    <n v="0.59710819962196404"/>
    <n v="96"/>
    <n v="20"/>
    <n v="3.3142857142857101"/>
    <n v="48"/>
    <n v="1.2291666666666601"/>
    <n v="1.2938596491227999E-2"/>
    <n v="15191"/>
    <n v="0"/>
    <n v="0"/>
    <n v="26545"/>
    <s v="MatchingAlgGreedyImp-Seq-D1M1N10S1B1"/>
    <n v="8"/>
    <n v="5"/>
    <n v="3"/>
    <n v="1"/>
    <x v="2"/>
    <n v="1000"/>
    <n v="15191"/>
    <n v="43"/>
    <n v="101"/>
    <n v="10"/>
    <s v="mrt07-1957"/>
  </r>
  <r>
    <s v="AO"/>
    <n v="1"/>
    <m/>
    <m/>
    <m/>
    <m/>
    <m/>
    <m/>
    <b v="0"/>
    <b v="1"/>
    <b v="1"/>
    <x v="0"/>
    <x v="0"/>
    <s v="L2_impr"/>
    <x v="0"/>
    <n v="1"/>
    <n v="0.89635439880898005"/>
    <n v="0.91959962475367896"/>
    <n v="0.92190189856754501"/>
    <m/>
    <x v="0"/>
    <m/>
    <n v="1"/>
    <m/>
    <m/>
    <m/>
    <n v="1"/>
    <n v="1"/>
    <n v="69"/>
    <n v="20"/>
    <n v="3.09523809523809"/>
    <n v="27"/>
    <n v="1.1594202898550701"/>
    <n v="1.7050298380221599E-2"/>
    <n v="9274"/>
    <n v="0"/>
    <n v="0"/>
    <n v="7680"/>
    <s v="MatchingAlgGreedyImp-Seq-D1M1N10S1B1"/>
    <n v="5"/>
    <n v="6"/>
    <n v="4"/>
    <n v="2"/>
    <x v="2"/>
    <n v="1000"/>
    <n v="9274"/>
    <n v="28"/>
    <m/>
    <m/>
    <s v="mrt07-1957"/>
  </r>
  <r>
    <s v="AO"/>
    <n v="1"/>
    <s v="H"/>
    <s v="T"/>
    <s v="Sequence"/>
    <s v="{}&gt;"/>
    <m/>
    <m/>
    <b v="1"/>
    <b v="1"/>
    <b v="1"/>
    <x v="1"/>
    <x v="1"/>
    <s v="L2_impr"/>
    <x v="0"/>
    <n v="1"/>
    <n v="0.94844298410745198"/>
    <n v="0.94844298410745198"/>
    <n v="0.94844298410745198"/>
    <m/>
    <x v="0"/>
    <m/>
    <n v="1"/>
    <m/>
    <m/>
    <m/>
    <n v="1"/>
    <n v="1"/>
    <n v="61"/>
    <n v="20"/>
    <n v="3.3529411764705799"/>
    <n v="23"/>
    <n v="1.1803278688524499"/>
    <n v="1.9672131147540899E-2"/>
    <n v="9274"/>
    <n v="0"/>
    <n v="0"/>
    <n v="5808"/>
    <s v="MatchingAlgGreedyImp-Seq-D1M1N10S1B1"/>
    <n v="5"/>
    <n v="6"/>
    <n v="4"/>
    <n v="2"/>
    <x v="2"/>
    <n v="1000"/>
    <n v="9274"/>
    <n v="28"/>
    <n v="5"/>
    <n v="60"/>
    <s v="mrt07-1957"/>
  </r>
  <r>
    <s v="AO"/>
    <n v="1"/>
    <s v="H"/>
    <s v="T"/>
    <s v="Sequence"/>
    <s v="{}&gt;"/>
    <m/>
    <m/>
    <b v="1"/>
    <b v="1"/>
    <b v="1"/>
    <x v="1"/>
    <x v="2"/>
    <s v="L2_impr"/>
    <x v="1"/>
    <n v="1"/>
    <n v="0.65017901252350996"/>
    <n v="0.69115152941201596"/>
    <n v="0.71036384660173801"/>
    <n v="0.65017901252350996"/>
    <x v="2"/>
    <n v="0.29826397158394202"/>
    <n v="0.65782654242708205"/>
    <n v="0.65782654242708205"/>
    <n v="0"/>
    <n v="0.34217345757291701"/>
    <n v="0.97947623347836799"/>
    <n v="0.81865138795272496"/>
    <n v="51"/>
    <n v="19"/>
    <n v="4.4545454545454497"/>
    <n v="21"/>
    <n v="1.2549019607843099"/>
    <n v="2.5098039215686201E-2"/>
    <n v="9274"/>
    <n v="0"/>
    <n v="0"/>
    <n v="6735"/>
    <s v="MatchingAlgGreedyImp-Seq-D1M1N10S1B1"/>
    <n v="5"/>
    <n v="6"/>
    <n v="4"/>
    <n v="2"/>
    <x v="2"/>
    <n v="1000"/>
    <n v="9274"/>
    <n v="28"/>
    <n v="5"/>
    <n v="60"/>
    <s v="mrt07-1957"/>
  </r>
  <r>
    <s v="AO"/>
    <n v="1"/>
    <s v="H"/>
    <s v="T"/>
    <s v="Sequence"/>
    <s v="{}&gt;"/>
    <m/>
    <m/>
    <b v="1"/>
    <b v="1"/>
    <b v="1"/>
    <x v="1"/>
    <x v="3"/>
    <s v="L2_impr"/>
    <x v="1"/>
    <n v="1"/>
    <n v="0.65017901252350996"/>
    <n v="0.69115152941201596"/>
    <n v="0.71036384660173801"/>
    <n v="0.65017901252350996"/>
    <x v="2"/>
    <n v="0.29826397158394202"/>
    <n v="0.65782654242708205"/>
    <n v="0.65782654242708205"/>
    <n v="0"/>
    <n v="0.34217345757291701"/>
    <n v="0.97947623347836799"/>
    <n v="0.81865138795272496"/>
    <n v="51"/>
    <n v="19"/>
    <n v="4.4545454545454497"/>
    <n v="21"/>
    <n v="1.2549019607843099"/>
    <n v="2.5098039215686201E-2"/>
    <n v="9274"/>
    <n v="0"/>
    <n v="0"/>
    <n v="6735"/>
    <s v="MatchingAlgGreedyImp-Seq-D1M1N10S1B1"/>
    <n v="5"/>
    <n v="6"/>
    <n v="4"/>
    <n v="2"/>
    <x v="2"/>
    <n v="1000"/>
    <n v="9274"/>
    <n v="28"/>
    <n v="5"/>
    <n v="60"/>
    <s v="mrt07-1957"/>
  </r>
  <r>
    <s v="AP"/>
    <n v="1"/>
    <m/>
    <m/>
    <m/>
    <m/>
    <m/>
    <m/>
    <b v="0"/>
    <b v="1"/>
    <b v="1"/>
    <x v="0"/>
    <x v="0"/>
    <s v="L2_impr"/>
    <x v="0"/>
    <n v="1"/>
    <n v="0.71461612495652305"/>
    <n v="0.71461612495652305"/>
    <n v="0.71788493595858605"/>
    <m/>
    <x v="0"/>
    <m/>
    <n v="1"/>
    <m/>
    <m/>
    <m/>
    <n v="1"/>
    <n v="1"/>
    <n v="61"/>
    <n v="20"/>
    <n v="3.2666666666666599"/>
    <n v="18"/>
    <n v="1.14754098360655"/>
    <n v="1.91256830601092E-2"/>
    <n v="13737"/>
    <n v="0"/>
    <n v="0"/>
    <n v="8028"/>
    <s v="MatchingAlgGreedyImp-Seq-D1M1N10S1B1"/>
    <n v="8"/>
    <n v="4"/>
    <n v="3"/>
    <n v="1"/>
    <x v="2"/>
    <n v="1000"/>
    <n v="13737"/>
    <n v="29"/>
    <m/>
    <m/>
    <s v="mrt07-1957"/>
  </r>
  <r>
    <s v="AP"/>
    <n v="1"/>
    <s v="F"/>
    <s v="O"/>
    <s v="Sequence"/>
    <s v="{}&gt;"/>
    <m/>
    <m/>
    <b v="1"/>
    <b v="1"/>
    <b v="1"/>
    <x v="1"/>
    <x v="1"/>
    <s v="L2_impr"/>
    <x v="0"/>
    <n v="1"/>
    <n v="0.77829501584363403"/>
    <n v="0.77829501584363403"/>
    <n v="0.77829501584363403"/>
    <m/>
    <x v="0"/>
    <m/>
    <n v="0.99513061257431801"/>
    <m/>
    <m/>
    <m/>
    <n v="0.99547876634910304"/>
    <n v="0.99530468946171102"/>
    <n v="57"/>
    <n v="20"/>
    <n v="3.4615384615384599"/>
    <n v="16"/>
    <n v="1.1578947368421"/>
    <n v="2.06766917293233E-2"/>
    <n v="13737"/>
    <n v="0"/>
    <n v="0"/>
    <n v="6028"/>
    <s v="MatchingAlgGreedyImp-Seq-D1M1N10S1B1"/>
    <n v="8"/>
    <n v="4"/>
    <n v="3"/>
    <n v="1"/>
    <x v="2"/>
    <n v="1000"/>
    <n v="13737"/>
    <n v="29"/>
    <n v="101"/>
    <n v="10"/>
    <s v="mrt07-1957"/>
  </r>
  <r>
    <s v="AP"/>
    <n v="1"/>
    <s v="F"/>
    <s v="O"/>
    <s v="Sequence"/>
    <s v="{}&gt;"/>
    <m/>
    <m/>
    <b v="1"/>
    <b v="1"/>
    <b v="1"/>
    <x v="1"/>
    <x v="2"/>
    <s v="L2_impr"/>
    <x v="0"/>
    <n v="1"/>
    <n v="0.42558132659220699"/>
    <n v="0.44906958916759199"/>
    <n v="0.45358940812174497"/>
    <m/>
    <x v="0"/>
    <m/>
    <n v="0.514909212060636"/>
    <m/>
    <m/>
    <m/>
    <n v="0.99822380106571895"/>
    <n v="0.75656650656317703"/>
    <n v="80"/>
    <n v="19"/>
    <n v="3.2692307692307598"/>
    <n v="36"/>
    <n v="1.2"/>
    <n v="1.5189873417721499E-2"/>
    <n v="13737"/>
    <n v="0"/>
    <n v="0"/>
    <n v="17696"/>
    <s v="MatchingAlgGreedyImp-Seq-D1M1N10S1B1"/>
    <n v="8"/>
    <n v="4"/>
    <n v="3"/>
    <n v="1"/>
    <x v="2"/>
    <n v="1000"/>
    <n v="13737"/>
    <n v="29"/>
    <n v="101"/>
    <n v="10"/>
    <s v="mrt07-1957"/>
  </r>
  <r>
    <s v="AP"/>
    <n v="1"/>
    <s v="F"/>
    <s v="O"/>
    <s v="Sequence"/>
    <s v="{}&gt;"/>
    <m/>
    <m/>
    <b v="1"/>
    <b v="1"/>
    <b v="1"/>
    <x v="1"/>
    <x v="3"/>
    <s v="L2_impr"/>
    <x v="0"/>
    <n v="1"/>
    <n v="0.42648777031434199"/>
    <n v="0.447058372094292"/>
    <n v="0.45312522941007299"/>
    <n v="0.42558132659220699"/>
    <x v="146"/>
    <n v="0.35180724552929099"/>
    <n v="0.52717785392347805"/>
    <n v="0.514909212060636"/>
    <n v="1.2268641862841901E-2"/>
    <n v="0.46795275865084002"/>
    <n v="0.99784703159481103"/>
    <n v="0.76251244275914398"/>
    <n v="83"/>
    <n v="20"/>
    <n v="3.2962962962962901"/>
    <n v="38"/>
    <n v="1.2048192771084301"/>
    <n v="1.46929180135174E-2"/>
    <n v="13737"/>
    <n v="0"/>
    <n v="0"/>
    <n v="18186"/>
    <s v="MatchingAlgGreedyImp-Seq-D1M1N10S1B1"/>
    <n v="8"/>
    <n v="4"/>
    <n v="3"/>
    <n v="1"/>
    <x v="2"/>
    <n v="1000"/>
    <n v="13737"/>
    <n v="29"/>
    <n v="101"/>
    <n v="10"/>
    <s v="mrt07-1957"/>
  </r>
  <r>
    <s v="A"/>
    <n v="1"/>
    <m/>
    <m/>
    <m/>
    <m/>
    <m/>
    <m/>
    <b v="0"/>
    <b v="1"/>
    <b v="1"/>
    <x v="0"/>
    <x v="0"/>
    <s v="L2_impr"/>
    <x v="0"/>
    <n v="1"/>
    <n v="0.87142487069005603"/>
    <n v="0.87159213278192105"/>
    <n v="0.87874758220502902"/>
    <m/>
    <x v="0"/>
    <m/>
    <n v="1"/>
    <m/>
    <m/>
    <m/>
    <n v="1"/>
    <n v="1"/>
    <n v="52"/>
    <n v="20"/>
    <n v="3.5"/>
    <n v="18"/>
    <n v="1.15384615384615"/>
    <n v="2.2624434389140202E-2"/>
    <n v="11004"/>
    <n v="0"/>
    <n v="0"/>
    <n v="4340"/>
    <s v="MatchingAlgGreedyImp-Seq-D1M1N10S1B1"/>
    <n v="8"/>
    <n v="3"/>
    <n v="3"/>
    <n v="1"/>
    <x v="2"/>
    <n v="1000"/>
    <n v="11004"/>
    <n v="26"/>
    <m/>
    <m/>
    <s v="mrt08-0846"/>
  </r>
  <r>
    <s v="A"/>
    <n v="1"/>
    <s v="K"/>
    <s v="C"/>
    <s v="Sequence"/>
    <s v="{}&gt;"/>
    <m/>
    <m/>
    <b v="1"/>
    <b v="1"/>
    <b v="1"/>
    <x v="1"/>
    <x v="1"/>
    <s v="L2_impr"/>
    <x v="0"/>
    <n v="1"/>
    <n v="0.87142487069005603"/>
    <n v="0.87159213278192105"/>
    <n v="0.87874758220502902"/>
    <m/>
    <x v="0"/>
    <m/>
    <n v="1"/>
    <m/>
    <m/>
    <m/>
    <n v="1"/>
    <n v="1"/>
    <n v="52"/>
    <n v="20"/>
    <n v="3.5"/>
    <n v="18"/>
    <n v="1.15384615384615"/>
    <n v="2.2624434389140202E-2"/>
    <n v="11004"/>
    <n v="0"/>
    <n v="0"/>
    <n v="4340"/>
    <s v="MatchingAlgGreedyImp-Seq-D1M1N10S1B1"/>
    <n v="8"/>
    <n v="3"/>
    <n v="3"/>
    <n v="1"/>
    <x v="2"/>
    <n v="1000"/>
    <n v="11004"/>
    <n v="26"/>
    <n v="101"/>
    <n v="0"/>
    <s v="mrt08-0846"/>
  </r>
  <r>
    <s v="A"/>
    <n v="1"/>
    <s v="K"/>
    <s v="C"/>
    <s v="Sequence"/>
    <s v="{}&gt;"/>
    <m/>
    <m/>
    <b v="1"/>
    <b v="1"/>
    <b v="1"/>
    <x v="1"/>
    <x v="2"/>
    <s v="L2_impr"/>
    <x v="0"/>
    <n v="1"/>
    <n v="0.42688690924075501"/>
    <n v="0.47189372234384702"/>
    <n v="0.48188332416545998"/>
    <m/>
    <x v="0"/>
    <m/>
    <n v="0.325643164175274"/>
    <m/>
    <m/>
    <m/>
    <n v="0.95787884506510601"/>
    <n v="0.64176100462019003"/>
    <n v="79"/>
    <n v="19"/>
    <n v="3.6"/>
    <n v="49"/>
    <n v="1.29113924050632"/>
    <n v="1.6553067185978501E-2"/>
    <n v="11004"/>
    <n v="0"/>
    <n v="0"/>
    <n v="14057"/>
    <s v="MatchingAlgGreedyImp-Seq-D1M1N10S1B1"/>
    <n v="8"/>
    <n v="3"/>
    <n v="3"/>
    <n v="1"/>
    <x v="2"/>
    <n v="1000"/>
    <n v="11004"/>
    <n v="26"/>
    <n v="101"/>
    <n v="0"/>
    <s v="mrt08-0846"/>
  </r>
  <r>
    <s v="A"/>
    <n v="1"/>
    <s v="K"/>
    <s v="C"/>
    <s v="Sequence"/>
    <s v="{}&gt;"/>
    <m/>
    <m/>
    <b v="1"/>
    <b v="1"/>
    <b v="1"/>
    <x v="1"/>
    <x v="3"/>
    <s v="L2_impr"/>
    <x v="0"/>
    <n v="1"/>
    <n v="0.47827034500221299"/>
    <n v="0.49168141369825902"/>
    <n v="0.49168141369825902"/>
    <n v="0.42688690924075501"/>
    <x v="147"/>
    <n v="0.39315452568784298"/>
    <n v="0.42042766656612601"/>
    <n v="0.325643164175274"/>
    <n v="9.4784502390852093E-2"/>
    <n v="0.57957233343387304"/>
    <n v="0.99958482732591003"/>
    <n v="0.71000624694601799"/>
    <n v="42"/>
    <n v="22"/>
    <n v="6.8571428571428497"/>
    <n v="24"/>
    <n v="1.38095238095238"/>
    <n v="3.3681765389082401E-2"/>
    <n v="11004"/>
    <n v="0"/>
    <n v="0"/>
    <n v="7912"/>
    <s v="MatchingAlgGreedyImp-Seq-D1M1N10S1B1"/>
    <n v="8"/>
    <n v="3"/>
    <n v="3"/>
    <n v="1"/>
    <x v="2"/>
    <n v="1000"/>
    <n v="11004"/>
    <n v="26"/>
    <n v="101"/>
    <n v="0"/>
    <s v="mrt08-0846"/>
  </r>
  <r>
    <s v="B"/>
    <n v="1"/>
    <m/>
    <m/>
    <m/>
    <m/>
    <m/>
    <m/>
    <b v="0"/>
    <b v="1"/>
    <b v="1"/>
    <x v="0"/>
    <x v="0"/>
    <s v="L2_impr"/>
    <x v="0"/>
    <n v="1"/>
    <n v="0.97576132695434603"/>
    <n v="0.97576132695434603"/>
    <n v="0.97727564902750896"/>
    <m/>
    <x v="0"/>
    <m/>
    <n v="1"/>
    <m/>
    <m/>
    <m/>
    <n v="1"/>
    <n v="1"/>
    <n v="48"/>
    <n v="20"/>
    <n v="3.25"/>
    <n v="13"/>
    <n v="1.0833333333333299"/>
    <n v="2.30496453900709E-2"/>
    <n v="14661"/>
    <n v="0"/>
    <n v="0"/>
    <n v="2693"/>
    <s v="MatchingAlgGreedyImp-Seq-D1M1N10S1B1"/>
    <n v="10"/>
    <n v="0"/>
    <n v="1"/>
    <n v="4"/>
    <x v="2"/>
    <n v="1000"/>
    <n v="14661"/>
    <n v="57"/>
    <m/>
    <m/>
    <s v="mrt08-0846"/>
  </r>
  <r>
    <s v="B"/>
    <n v="1"/>
    <s v="H"/>
    <s v="N"/>
    <s v="Sequence"/>
    <s v="{}&gt;"/>
    <m/>
    <m/>
    <b v="1"/>
    <b v="1"/>
    <b v="1"/>
    <x v="1"/>
    <x v="1"/>
    <s v="L2_impr"/>
    <x v="0"/>
    <n v="1"/>
    <n v="0.97437718081554803"/>
    <n v="0.97437718081554803"/>
    <n v="0.97588536946362103"/>
    <m/>
    <x v="0"/>
    <m/>
    <n v="1"/>
    <m/>
    <m/>
    <m/>
    <n v="1"/>
    <n v="1"/>
    <n v="44"/>
    <n v="20"/>
    <n v="3.6666666666666599"/>
    <n v="11"/>
    <n v="1.0909090909090899"/>
    <n v="2.5369978858350899E-2"/>
    <n v="14661"/>
    <n v="0"/>
    <n v="0"/>
    <n v="2047"/>
    <s v="MatchingAlgGreedyImp-Seq-D1M1N10S1B1"/>
    <n v="10"/>
    <n v="0"/>
    <n v="1"/>
    <n v="4"/>
    <x v="2"/>
    <n v="1000"/>
    <n v="14661"/>
    <n v="57"/>
    <n v="6"/>
    <n v="10"/>
    <s v="mrt08-0846"/>
  </r>
  <r>
    <s v="B"/>
    <n v="1"/>
    <s v="H"/>
    <s v="N"/>
    <s v="Sequence"/>
    <s v="{}&gt;"/>
    <m/>
    <m/>
    <b v="1"/>
    <b v="1"/>
    <b v="1"/>
    <x v="1"/>
    <x v="2"/>
    <s v="L2_impr"/>
    <x v="0"/>
    <n v="1"/>
    <n v="0.81847081353543905"/>
    <n v="0.86317231711175302"/>
    <n v="0.87370223414847104"/>
    <m/>
    <x v="0"/>
    <m/>
    <n v="0.764316998595157"/>
    <m/>
    <m/>
    <m/>
    <n v="1"/>
    <n v="0.88215849929757795"/>
    <n v="45"/>
    <n v="19"/>
    <n v="3.71428571428571"/>
    <n v="13"/>
    <n v="1.1111111111111101"/>
    <n v="2.52525252525252E-2"/>
    <n v="14661"/>
    <n v="0"/>
    <n v="0"/>
    <n v="4571"/>
    <s v="MatchingAlgGreedyImp-Seq-D1M1N10S1B1"/>
    <n v="10"/>
    <n v="0"/>
    <n v="1"/>
    <n v="4"/>
    <x v="2"/>
    <n v="1000"/>
    <n v="14661"/>
    <n v="57"/>
    <n v="6"/>
    <n v="10"/>
    <s v="mrt08-0846"/>
  </r>
  <r>
    <s v="B"/>
    <n v="1"/>
    <s v="H"/>
    <s v="N"/>
    <s v="Sequence"/>
    <s v="{}&gt;"/>
    <m/>
    <m/>
    <b v="1"/>
    <b v="1"/>
    <b v="1"/>
    <x v="1"/>
    <x v="3"/>
    <s v="L2_impr"/>
    <x v="0"/>
    <n v="1"/>
    <n v="0.84835038601745105"/>
    <n v="0.91988905457296"/>
    <n v="0.92093048875008998"/>
    <n v="0.81847081353543905"/>
    <x v="148"/>
    <n v="0.126026794798096"/>
    <n v="0.79829104091144398"/>
    <n v="0.764316998595157"/>
    <n v="3.3974042316287402E-2"/>
    <n v="0.20170895908855499"/>
    <n v="1"/>
    <n v="0.89914552045572205"/>
    <n v="48"/>
    <n v="20"/>
    <n v="3.75"/>
    <n v="15"/>
    <n v="1.125"/>
    <n v="2.3936170212765898E-2"/>
    <n v="14661"/>
    <n v="0"/>
    <n v="0"/>
    <n v="3541"/>
    <s v="MatchingAlgGreedyImp-Seq-D1M1N10S1B1"/>
    <n v="10"/>
    <n v="0"/>
    <n v="1"/>
    <n v="4"/>
    <x v="2"/>
    <n v="1000"/>
    <n v="14661"/>
    <n v="57"/>
    <n v="6"/>
    <n v="10"/>
    <s v="mrt08-0846"/>
  </r>
  <r>
    <s v="C"/>
    <n v="1"/>
    <m/>
    <m/>
    <m/>
    <m/>
    <m/>
    <m/>
    <b v="0"/>
    <b v="1"/>
    <b v="1"/>
    <x v="0"/>
    <x v="0"/>
    <s v="L2_impr"/>
    <x v="0"/>
    <n v="1"/>
    <n v="0.95861004351757395"/>
    <n v="0.956895485286125"/>
    <n v="0.96228612526033896"/>
    <m/>
    <x v="0"/>
    <m/>
    <n v="1"/>
    <m/>
    <m/>
    <m/>
    <n v="1"/>
    <n v="1"/>
    <n v="70"/>
    <n v="20"/>
    <n v="3.3125"/>
    <n v="20"/>
    <n v="1.1428571428571399"/>
    <n v="1.6563146997929601E-2"/>
    <n v="10724"/>
    <n v="0"/>
    <n v="0"/>
    <n v="4686"/>
    <s v="MatchingAlgGreedyImp-Seq-D1M1N10S1B1"/>
    <n v="6"/>
    <n v="6"/>
    <n v="2"/>
    <n v="1"/>
    <x v="2"/>
    <n v="1000"/>
    <n v="10724"/>
    <n v="52"/>
    <m/>
    <m/>
    <s v="mrt08-0846"/>
  </r>
  <r>
    <s v="C"/>
    <n v="1"/>
    <s v="O"/>
    <s v="A"/>
    <s v="Sequence"/>
    <s v="{}&gt;"/>
    <m/>
    <m/>
    <b v="1"/>
    <b v="1"/>
    <b v="1"/>
    <x v="1"/>
    <x v="1"/>
    <s v="L2_impr"/>
    <x v="0"/>
    <n v="1"/>
    <n v="0.97221247563394197"/>
    <n v="0.97251492261636996"/>
    <n v="0.97850325731893195"/>
    <m/>
    <x v="0"/>
    <m/>
    <n v="1"/>
    <m/>
    <m/>
    <m/>
    <n v="1"/>
    <n v="1"/>
    <n v="66"/>
    <n v="20"/>
    <n v="3.5"/>
    <n v="18"/>
    <n v="1.15151515151515"/>
    <n v="1.77156177156177E-2"/>
    <n v="10724"/>
    <n v="0"/>
    <n v="0"/>
    <n v="4060"/>
    <s v="MatchingAlgGreedyImp-Seq-D1M1N10S1B1"/>
    <n v="6"/>
    <n v="6"/>
    <n v="2"/>
    <n v="1"/>
    <x v="2"/>
    <n v="1000"/>
    <n v="10724"/>
    <n v="52"/>
    <n v="101"/>
    <n v="0"/>
    <s v="mrt08-0846"/>
  </r>
  <r>
    <s v="C"/>
    <n v="1"/>
    <s v="O"/>
    <s v="A"/>
    <s v="Sequence"/>
    <s v="{}&gt;"/>
    <m/>
    <m/>
    <b v="1"/>
    <b v="1"/>
    <b v="1"/>
    <x v="1"/>
    <x v="2"/>
    <s v="L2_impr"/>
    <x v="0"/>
    <n v="1"/>
    <n v="0.202015301798458"/>
    <n v="0.19959370989585401"/>
    <n v="0.19780654526417199"/>
    <m/>
    <x v="0"/>
    <m/>
    <n v="0.14724910030386601"/>
    <m/>
    <m/>
    <m/>
    <n v="1"/>
    <n v="0.57362455015193303"/>
    <n v="45"/>
    <n v="19"/>
    <n v="6.3333333333333304"/>
    <n v="26"/>
    <n v="1.4222222222222201"/>
    <n v="3.2323232323232302E-2"/>
    <n v="10724"/>
    <n v="0"/>
    <n v="0"/>
    <n v="14753"/>
    <s v="MatchingAlgGreedyImp-Seq-D1M1N10S1B1"/>
    <n v="6"/>
    <n v="6"/>
    <n v="2"/>
    <n v="1"/>
    <x v="2"/>
    <n v="1000"/>
    <n v="10724"/>
    <n v="52"/>
    <n v="101"/>
    <n v="0"/>
    <s v="mrt08-0846"/>
  </r>
  <r>
    <s v="C"/>
    <n v="1"/>
    <s v="O"/>
    <s v="A"/>
    <s v="Sequence"/>
    <s v="{}&gt;"/>
    <m/>
    <m/>
    <b v="1"/>
    <b v="1"/>
    <b v="1"/>
    <x v="1"/>
    <x v="3"/>
    <s v="L2_impr"/>
    <x v="0"/>
    <n v="1"/>
    <n v="0.20987680453833399"/>
    <n v="0.20746631404311"/>
    <n v="0.20566441018312601"/>
    <n v="0.202015301798458"/>
    <x v="149"/>
    <n v="0.76233567109560696"/>
    <n v="0.14724910030386601"/>
    <n v="0.14724910030386601"/>
    <n v="0"/>
    <n v="0.85275089969613305"/>
    <n v="1"/>
    <n v="0.57362455015193303"/>
    <n v="48"/>
    <n v="20"/>
    <n v="5.6363636363636296"/>
    <n v="28"/>
    <n v="1.4166666666666601"/>
    <n v="3.0141843971631201E-2"/>
    <n v="10724"/>
    <n v="0"/>
    <n v="0"/>
    <n v="14785"/>
    <s v="MatchingAlgGreedyImp-Seq-D1M1N10S1B1"/>
    <n v="6"/>
    <n v="6"/>
    <n v="2"/>
    <n v="1"/>
    <x v="2"/>
    <n v="1000"/>
    <n v="10724"/>
    <n v="52"/>
    <n v="101"/>
    <n v="0"/>
    <s v="mrt08-0846"/>
  </r>
  <r>
    <s v="D"/>
    <n v="1"/>
    <m/>
    <m/>
    <m/>
    <m/>
    <m/>
    <m/>
    <b v="0"/>
    <b v="1"/>
    <b v="1"/>
    <x v="0"/>
    <x v="0"/>
    <s v="L2_impr"/>
    <x v="0"/>
    <n v="1"/>
    <n v="0.89416302870169695"/>
    <n v="0.89416302870169695"/>
    <n v="0.89391450416525098"/>
    <m/>
    <x v="0"/>
    <m/>
    <n v="1"/>
    <m/>
    <m/>
    <m/>
    <n v="1"/>
    <n v="1"/>
    <n v="58"/>
    <n v="20"/>
    <n v="3.4"/>
    <n v="21"/>
    <n v="1.17241379310344"/>
    <n v="2.05686630369026E-2"/>
    <n v="13322"/>
    <n v="0"/>
    <n v="0"/>
    <n v="8000"/>
    <s v="MatchingAlgGreedyImp-Seq-D1M1N10S1B1"/>
    <n v="6"/>
    <n v="3"/>
    <n v="4"/>
    <n v="2"/>
    <x v="2"/>
    <n v="1000"/>
    <n v="13322"/>
    <n v="53"/>
    <m/>
    <m/>
    <s v="mrt08-0846"/>
  </r>
  <r>
    <s v="D"/>
    <n v="1"/>
    <s v="E"/>
    <s v="Q"/>
    <s v="Sequence"/>
    <s v="{}&gt;"/>
    <m/>
    <m/>
    <b v="1"/>
    <b v="1"/>
    <b v="1"/>
    <x v="1"/>
    <x v="1"/>
    <s v="L2_impr"/>
    <x v="0"/>
    <n v="1"/>
    <n v="0.88546814085963899"/>
    <n v="0.88546814085963899"/>
    <n v="0.88490645852628702"/>
    <m/>
    <x v="0"/>
    <m/>
    <n v="1"/>
    <m/>
    <m/>
    <m/>
    <n v="1"/>
    <n v="1"/>
    <n v="54"/>
    <n v="20"/>
    <n v="3.5"/>
    <n v="20"/>
    <n v="1.18518518518518"/>
    <n v="2.2361984626135499E-2"/>
    <n v="13322"/>
    <n v="0"/>
    <n v="0"/>
    <n v="5500"/>
    <s v="MatchingAlgGreedyImp-Seq-D1M1N10S1B1"/>
    <n v="6"/>
    <n v="3"/>
    <n v="4"/>
    <n v="2"/>
    <x v="2"/>
    <n v="1000"/>
    <n v="13322"/>
    <n v="53"/>
    <n v="101"/>
    <n v="10"/>
    <s v="mrt08-0846"/>
  </r>
  <r>
    <s v="D"/>
    <n v="1"/>
    <s v="E"/>
    <s v="Q"/>
    <s v="Sequence"/>
    <s v="{}&gt;"/>
    <m/>
    <m/>
    <b v="1"/>
    <b v="1"/>
    <b v="1"/>
    <x v="1"/>
    <x v="2"/>
    <s v="L2_impr"/>
    <x v="0"/>
    <n v="1"/>
    <n v="0.39054978986193201"/>
    <n v="0.39465624232785701"/>
    <n v="0.39682213009724498"/>
    <m/>
    <x v="0"/>
    <m/>
    <n v="0.33868703318919502"/>
    <m/>
    <m/>
    <m/>
    <n v="1"/>
    <n v="0.66934351659459701"/>
    <n v="80"/>
    <n v="19"/>
    <n v="3.21428571428571"/>
    <n v="37"/>
    <n v="1.2"/>
    <n v="1.5189873417721499E-2"/>
    <n v="13322"/>
    <n v="0"/>
    <n v="0"/>
    <n v="20274"/>
    <s v="MatchingAlgGreedyImp-Seq-D1M1N10S1B1"/>
    <n v="6"/>
    <n v="3"/>
    <n v="4"/>
    <n v="2"/>
    <x v="2"/>
    <n v="1000"/>
    <n v="13322"/>
    <n v="53"/>
    <n v="101"/>
    <n v="10"/>
    <s v="mrt08-0846"/>
  </r>
  <r>
    <s v="D"/>
    <n v="1"/>
    <s v="E"/>
    <s v="Q"/>
    <s v="Sequence"/>
    <s v="{}&gt;"/>
    <m/>
    <m/>
    <b v="1"/>
    <b v="1"/>
    <b v="1"/>
    <x v="1"/>
    <x v="3"/>
    <s v="L2_impr"/>
    <x v="0"/>
    <n v="1"/>
    <n v="0.39073896940877201"/>
    <n v="0.394251059224829"/>
    <n v="0.39607581873061598"/>
    <n v="0.39054978986193201"/>
    <x v="150"/>
    <n v="0.49472917145086598"/>
    <n v="0.33740174733563899"/>
    <n v="0.33868703318919502"/>
    <n v="-1.2852858535557499E-3"/>
    <n v="0.66259825266436001"/>
    <n v="1"/>
    <n v="0.66870087366781905"/>
    <n v="80"/>
    <n v="19"/>
    <n v="3.21428571428571"/>
    <n v="37"/>
    <n v="1.2"/>
    <n v="1.5189873417721499E-2"/>
    <n v="13322"/>
    <n v="0"/>
    <n v="0"/>
    <n v="20274"/>
    <s v="MatchingAlgGreedyImp-Seq-D1M1N10S1B1"/>
    <n v="6"/>
    <n v="3"/>
    <n v="4"/>
    <n v="2"/>
    <x v="2"/>
    <n v="1000"/>
    <n v="13322"/>
    <n v="53"/>
    <n v="101"/>
    <n v="10"/>
    <s v="mrt08-0846"/>
  </r>
  <r>
    <s v="E"/>
    <n v="1"/>
    <m/>
    <m/>
    <m/>
    <m/>
    <m/>
    <m/>
    <b v="0"/>
    <b v="1"/>
    <b v="1"/>
    <x v="0"/>
    <x v="0"/>
    <s v="L2_impr"/>
    <x v="0"/>
    <n v="1"/>
    <n v="0.92005279708556897"/>
    <n v="0.92005279708556897"/>
    <n v="0.92005279708556897"/>
    <m/>
    <x v="0"/>
    <m/>
    <n v="1"/>
    <m/>
    <m/>
    <m/>
    <n v="1"/>
    <n v="1"/>
    <n v="62"/>
    <n v="20"/>
    <n v="2.9411764705882302"/>
    <n v="22"/>
    <n v="1.12903225806451"/>
    <n v="1.85087255420412E-2"/>
    <n v="15248"/>
    <n v="0"/>
    <n v="0"/>
    <n v="10606"/>
    <s v="MatchingAlgGreedyImp-Seq-D1M1N10S1B1"/>
    <n v="8"/>
    <n v="3"/>
    <n v="2"/>
    <n v="4"/>
    <x v="2"/>
    <n v="1000"/>
    <n v="15248"/>
    <n v="51"/>
    <m/>
    <m/>
    <s v="mrt08-0846"/>
  </r>
  <r>
    <s v="E"/>
    <n v="1"/>
    <s v="H"/>
    <s v="N"/>
    <s v="Sequence"/>
    <s v="{}&gt;"/>
    <m/>
    <m/>
    <b v="1"/>
    <b v="1"/>
    <b v="1"/>
    <x v="1"/>
    <x v="1"/>
    <s v="L2_impr"/>
    <x v="0"/>
    <n v="1"/>
    <n v="0.91357712508250799"/>
    <n v="0.91357712508250799"/>
    <n v="0.91357712508250799"/>
    <m/>
    <x v="0"/>
    <m/>
    <n v="1"/>
    <m/>
    <m/>
    <m/>
    <n v="1"/>
    <n v="1"/>
    <n v="58"/>
    <n v="20"/>
    <n v="3.0666666666666602"/>
    <n v="20"/>
    <n v="1.13793103448275"/>
    <n v="1.9963702359346601E-2"/>
    <n v="15248"/>
    <n v="0"/>
    <n v="0"/>
    <n v="8076"/>
    <s v="MatchingAlgGreedyImp-Seq-D1M1N10S1B1"/>
    <n v="8"/>
    <n v="3"/>
    <n v="2"/>
    <n v="4"/>
    <x v="2"/>
    <n v="1000"/>
    <n v="15248"/>
    <n v="51"/>
    <n v="5"/>
    <n v="60"/>
    <s v="mrt08-0846"/>
  </r>
  <r>
    <s v="E"/>
    <n v="1"/>
    <s v="H"/>
    <s v="N"/>
    <s v="Sequence"/>
    <s v="{}&gt;"/>
    <m/>
    <m/>
    <b v="1"/>
    <b v="1"/>
    <b v="1"/>
    <x v="1"/>
    <x v="2"/>
    <s v="L2_impr"/>
    <x v="1"/>
    <n v="1"/>
    <n v="0.54838002289188703"/>
    <n v="0.599675338001872"/>
    <n v="0.630472052451031"/>
    <n v="0.54838002289188703"/>
    <x v="2"/>
    <n v="0.36519710219062101"/>
    <n v="0.386825167476684"/>
    <n v="0.386825167476684"/>
    <n v="0"/>
    <n v="0.61317483252331495"/>
    <n v="1"/>
    <n v="0.69341258373834203"/>
    <n v="65"/>
    <n v="19"/>
    <n v="3.4583333333333299"/>
    <n v="38"/>
    <n v="1.2615384615384599"/>
    <n v="1.9711538461538398E-2"/>
    <n v="15248"/>
    <n v="0"/>
    <n v="0"/>
    <n v="17263"/>
    <s v="MatchingAlgGreedyImp-Seq-D1M1N10S1B1"/>
    <n v="8"/>
    <n v="3"/>
    <n v="2"/>
    <n v="4"/>
    <x v="2"/>
    <n v="1000"/>
    <n v="15248"/>
    <n v="51"/>
    <n v="5"/>
    <n v="60"/>
    <s v="mrt08-0846"/>
  </r>
  <r>
    <s v="E"/>
    <n v="1"/>
    <s v="H"/>
    <s v="N"/>
    <s v="Sequence"/>
    <s v="{}&gt;"/>
    <m/>
    <m/>
    <b v="1"/>
    <b v="1"/>
    <b v="1"/>
    <x v="1"/>
    <x v="3"/>
    <s v="L2_impr"/>
    <x v="1"/>
    <n v="1"/>
    <n v="0.54838002289188703"/>
    <n v="0.599675338001872"/>
    <n v="0.630472052451031"/>
    <n v="0.54838002289188703"/>
    <x v="2"/>
    <n v="0.36519710219062101"/>
    <n v="0.386825167476684"/>
    <n v="0.386825167476684"/>
    <n v="0"/>
    <n v="0.61317483252331495"/>
    <n v="1"/>
    <n v="0.69341258373834203"/>
    <n v="65"/>
    <n v="19"/>
    <n v="3.4583333333333299"/>
    <n v="38"/>
    <n v="1.2615384615384599"/>
    <n v="1.9711538461538398E-2"/>
    <n v="15248"/>
    <n v="0"/>
    <n v="0"/>
    <n v="17263"/>
    <s v="MatchingAlgGreedyImp-Seq-D1M1N10S1B1"/>
    <n v="8"/>
    <n v="3"/>
    <n v="2"/>
    <n v="4"/>
    <x v="2"/>
    <n v="1000"/>
    <n v="15248"/>
    <n v="51"/>
    <n v="5"/>
    <n v="60"/>
    <s v="mrt08-0846"/>
  </r>
  <r>
    <s v="F"/>
    <n v="1"/>
    <m/>
    <m/>
    <m/>
    <m/>
    <m/>
    <m/>
    <b v="0"/>
    <b v="1"/>
    <b v="1"/>
    <x v="0"/>
    <x v="0"/>
    <s v="L2_impr"/>
    <x v="0"/>
    <n v="1"/>
    <n v="0.80649165751347396"/>
    <n v="0.80571524110082604"/>
    <n v="0.81450961633444496"/>
    <m/>
    <x v="0"/>
    <m/>
    <n v="1"/>
    <m/>
    <m/>
    <m/>
    <n v="1"/>
    <n v="1"/>
    <n v="76"/>
    <n v="20"/>
    <n v="3.2222222222222201"/>
    <n v="21"/>
    <n v="1.1315789473684199"/>
    <n v="1.50877192982456E-2"/>
    <n v="17924"/>
    <n v="0"/>
    <n v="0"/>
    <n v="15260"/>
    <s v="MatchingAlgGreedyImp-Seq-D1M1N10S1B1"/>
    <n v="6"/>
    <n v="6"/>
    <n v="1"/>
    <n v="2"/>
    <x v="2"/>
    <n v="1000"/>
    <n v="17924"/>
    <n v="51"/>
    <m/>
    <m/>
    <s v="mrt08-0846"/>
  </r>
  <r>
    <s v="F"/>
    <n v="1"/>
    <s v="I"/>
    <s v="R"/>
    <s v="Sequence"/>
    <s v="{}&gt;"/>
    <m/>
    <m/>
    <b v="1"/>
    <b v="1"/>
    <b v="1"/>
    <x v="1"/>
    <x v="1"/>
    <s v="L2_impr"/>
    <x v="0"/>
    <n v="1"/>
    <n v="0.86894195744633296"/>
    <n v="0.868924510191318"/>
    <n v="0.88101756027727895"/>
    <m/>
    <x v="0"/>
    <m/>
    <n v="1"/>
    <m/>
    <m/>
    <m/>
    <n v="1"/>
    <n v="1"/>
    <n v="64"/>
    <n v="20"/>
    <n v="3.8333333333333299"/>
    <n v="15"/>
    <n v="1.15625"/>
    <n v="1.83531746031746E-2"/>
    <n v="17924"/>
    <n v="0"/>
    <n v="0"/>
    <n v="8728"/>
    <s v="MatchingAlgGreedyImp-Seq-D1M1N10S1B1"/>
    <n v="6"/>
    <n v="6"/>
    <n v="1"/>
    <n v="2"/>
    <x v="2"/>
    <n v="1000"/>
    <n v="17924"/>
    <n v="51"/>
    <n v="101"/>
    <n v="10"/>
    <s v="mrt08-0846"/>
  </r>
  <r>
    <s v="F"/>
    <n v="1"/>
    <s v="I"/>
    <s v="R"/>
    <s v="Sequence"/>
    <s v="{}&gt;"/>
    <m/>
    <m/>
    <b v="1"/>
    <b v="1"/>
    <b v="1"/>
    <x v="1"/>
    <x v="2"/>
    <s v="L2_impr"/>
    <x v="0"/>
    <n v="1"/>
    <n v="0.44186071184612202"/>
    <n v="0.46109956197927399"/>
    <n v="0.46240575646576898"/>
    <m/>
    <x v="0"/>
    <m/>
    <n v="0.46421965769661599"/>
    <m/>
    <m/>
    <m/>
    <n v="1"/>
    <n v="0.732109828848308"/>
    <n v="70"/>
    <n v="19"/>
    <n v="3.6666666666666599"/>
    <n v="26"/>
    <n v="1.2"/>
    <n v="1.7391304347826E-2"/>
    <n v="17924"/>
    <n v="0"/>
    <n v="0"/>
    <n v="17858"/>
    <s v="MatchingAlgGreedyImp-Seq-D1M1N10S1B1"/>
    <n v="6"/>
    <n v="6"/>
    <n v="1"/>
    <n v="2"/>
    <x v="2"/>
    <n v="1000"/>
    <n v="17924"/>
    <n v="51"/>
    <n v="101"/>
    <n v="10"/>
    <s v="mrt08-0846"/>
  </r>
  <r>
    <s v="F"/>
    <n v="1"/>
    <s v="I"/>
    <s v="R"/>
    <s v="Sequence"/>
    <s v="{}&gt;"/>
    <m/>
    <m/>
    <b v="1"/>
    <b v="1"/>
    <b v="1"/>
    <x v="1"/>
    <x v="3"/>
    <s v="L2_impr"/>
    <x v="0"/>
    <n v="1"/>
    <n v="0.86894195744633296"/>
    <n v="0.868924510191318"/>
    <n v="0.88101756027727895"/>
    <n v="0.44186071184612202"/>
    <x v="151"/>
    <n v="0"/>
    <n v="1"/>
    <n v="0.46421965769661599"/>
    <n v="0.53578034230338401"/>
    <n v="0"/>
    <n v="1"/>
    <n v="1"/>
    <n v="64"/>
    <n v="20"/>
    <n v="3.8333333333333299"/>
    <n v="15"/>
    <n v="1.15625"/>
    <n v="1.83531746031746E-2"/>
    <n v="17924"/>
    <n v="0"/>
    <n v="0"/>
    <n v="8728"/>
    <s v="MatchingAlgGreedyImp-Seq-D1M1N10S1B1"/>
    <n v="6"/>
    <n v="6"/>
    <n v="1"/>
    <n v="2"/>
    <x v="2"/>
    <n v="1000"/>
    <n v="17924"/>
    <n v="51"/>
    <n v="101"/>
    <n v="10"/>
    <s v="mrt08-0846"/>
  </r>
  <r>
    <s v="H"/>
    <n v="1"/>
    <m/>
    <m/>
    <m/>
    <m/>
    <m/>
    <m/>
    <b v="0"/>
    <b v="1"/>
    <b v="1"/>
    <x v="0"/>
    <x v="0"/>
    <s v="L2_impr"/>
    <x v="0"/>
    <n v="1"/>
    <n v="0.89597675497499496"/>
    <n v="0.89384281588482295"/>
    <n v="0.89384281588482295"/>
    <m/>
    <x v="0"/>
    <m/>
    <n v="1"/>
    <m/>
    <m/>
    <m/>
    <n v="1"/>
    <n v="1"/>
    <n v="52"/>
    <n v="20"/>
    <n v="4.0999999999999996"/>
    <n v="17"/>
    <n v="1.1923076923076901"/>
    <n v="2.33785822021116E-2"/>
    <n v="10453"/>
    <n v="0"/>
    <n v="0"/>
    <n v="4484"/>
    <s v="MatchingAlgGreedyImp-Seq-D1M1N10S1B1"/>
    <n v="7"/>
    <n v="3"/>
    <n v="4"/>
    <n v="1"/>
    <x v="2"/>
    <n v="1000"/>
    <n v="10453"/>
    <n v="37"/>
    <m/>
    <m/>
    <s v="mrt08-0846"/>
  </r>
  <r>
    <s v="H"/>
    <n v="1"/>
    <s v="K"/>
    <s v="Q"/>
    <s v="Sequence"/>
    <s v="{}&gt;"/>
    <m/>
    <m/>
    <b v="1"/>
    <b v="1"/>
    <b v="1"/>
    <x v="1"/>
    <x v="1"/>
    <s v="L2_impr"/>
    <x v="0"/>
    <n v="1"/>
    <n v="0.89597675497499496"/>
    <n v="0.89384281588482295"/>
    <n v="0.89384281588482295"/>
    <m/>
    <x v="0"/>
    <m/>
    <n v="1"/>
    <m/>
    <m/>
    <m/>
    <n v="1"/>
    <n v="1"/>
    <n v="52"/>
    <n v="20"/>
    <n v="4.0999999999999996"/>
    <n v="17"/>
    <n v="1.1923076923076901"/>
    <n v="2.33785822021116E-2"/>
    <n v="10453"/>
    <n v="0"/>
    <n v="0"/>
    <n v="4484"/>
    <s v="MatchingAlgGreedyImp-Seq-D1M1N10S1B1"/>
    <n v="7"/>
    <n v="3"/>
    <n v="4"/>
    <n v="1"/>
    <x v="2"/>
    <n v="1000"/>
    <n v="10453"/>
    <n v="37"/>
    <n v="101"/>
    <n v="10"/>
    <s v="mrt08-0846"/>
  </r>
  <r>
    <s v="H"/>
    <n v="1"/>
    <s v="K"/>
    <s v="Q"/>
    <s v="Sequence"/>
    <s v="{}&gt;"/>
    <m/>
    <m/>
    <b v="1"/>
    <b v="1"/>
    <b v="1"/>
    <x v="1"/>
    <x v="2"/>
    <s v="L2_impr"/>
    <x v="0"/>
    <n v="1"/>
    <n v="0.40164440754036401"/>
    <n v="0.46683010024152499"/>
    <n v="0.47524649742926101"/>
    <m/>
    <x v="0"/>
    <m/>
    <n v="0.26103021082373301"/>
    <m/>
    <m/>
    <m/>
    <n v="1"/>
    <n v="0.63051510541186695"/>
    <n v="51"/>
    <n v="19"/>
    <n v="4.5999999999999996"/>
    <n v="33"/>
    <n v="1.37254901960784"/>
    <n v="2.74509803921568E-2"/>
    <n v="10453"/>
    <n v="0"/>
    <n v="0"/>
    <n v="15470"/>
    <s v="MatchingAlgGreedyImp-Seq-D1M1N10S1B1"/>
    <n v="7"/>
    <n v="3"/>
    <n v="4"/>
    <n v="1"/>
    <x v="2"/>
    <n v="1000"/>
    <n v="10453"/>
    <n v="37"/>
    <n v="101"/>
    <n v="10"/>
    <s v="mrt08-0846"/>
  </r>
  <r>
    <s v="H"/>
    <n v="1"/>
    <s v="K"/>
    <s v="Q"/>
    <s v="Sequence"/>
    <s v="{}&gt;"/>
    <m/>
    <m/>
    <b v="1"/>
    <b v="1"/>
    <b v="1"/>
    <x v="1"/>
    <x v="3"/>
    <s v="L2_impr"/>
    <x v="0"/>
    <n v="1"/>
    <n v="0.43179137513891103"/>
    <n v="0.51851043514583905"/>
    <n v="0.52573721626955905"/>
    <n v="0.40164440754036401"/>
    <x v="152"/>
    <n v="0.46418537983608299"/>
    <n v="0.265260098808485"/>
    <n v="0.26103021082373301"/>
    <n v="4.2298879847519301E-3"/>
    <n v="0.734739901191514"/>
    <n v="1"/>
    <n v="0.63263004940424294"/>
    <n v="55"/>
    <n v="20"/>
    <n v="4.6875"/>
    <n v="36"/>
    <n v="1.3818181818181801"/>
    <n v="2.5589225589225498E-2"/>
    <n v="10453"/>
    <n v="0"/>
    <n v="0"/>
    <n v="12081"/>
    <s v="MatchingAlgGreedyImp-Seq-D1M1N10S1B1"/>
    <n v="7"/>
    <n v="3"/>
    <n v="4"/>
    <n v="1"/>
    <x v="2"/>
    <n v="1000"/>
    <n v="10453"/>
    <n v="37"/>
    <n v="101"/>
    <n v="10"/>
    <s v="mrt08-0846"/>
  </r>
  <r>
    <s v="I"/>
    <n v="1"/>
    <m/>
    <m/>
    <m/>
    <m/>
    <m/>
    <m/>
    <b v="0"/>
    <b v="1"/>
    <b v="1"/>
    <x v="0"/>
    <x v="0"/>
    <s v="L2_impr"/>
    <x v="0"/>
    <n v="1"/>
    <n v="0.85181110155814499"/>
    <n v="0.85187688601177103"/>
    <n v="0.86258096256276195"/>
    <m/>
    <x v="0"/>
    <m/>
    <n v="1"/>
    <m/>
    <m/>
    <m/>
    <n v="1"/>
    <n v="1"/>
    <n v="66"/>
    <n v="20"/>
    <n v="3.2222222222222201"/>
    <n v="23"/>
    <n v="1.15151515151515"/>
    <n v="1.77156177156177E-2"/>
    <n v="14465"/>
    <n v="0"/>
    <n v="0"/>
    <n v="8258"/>
    <s v="MatchingAlgGreedyImp-Seq-D1M1N10S1B1"/>
    <n v="7"/>
    <n v="5"/>
    <n v="2"/>
    <n v="2"/>
    <x v="2"/>
    <n v="1000"/>
    <n v="14465"/>
    <n v="50"/>
    <m/>
    <m/>
    <s v="mrt08-0846"/>
  </r>
  <r>
    <s v="I"/>
    <n v="1"/>
    <s v="M"/>
    <s v="C"/>
    <s v="Sequence"/>
    <s v="{}&gt;"/>
    <m/>
    <m/>
    <b v="1"/>
    <b v="1"/>
    <b v="1"/>
    <x v="1"/>
    <x v="1"/>
    <s v="L2_impr"/>
    <x v="0"/>
    <n v="1"/>
    <n v="0.85522717931780301"/>
    <n v="0.85536450338700698"/>
    <n v="0.86628413818257199"/>
    <m/>
    <x v="0"/>
    <m/>
    <n v="1"/>
    <m/>
    <m/>
    <m/>
    <n v="1"/>
    <n v="1"/>
    <n v="62"/>
    <n v="20"/>
    <n v="3.375"/>
    <n v="21"/>
    <n v="1.1612903225806399"/>
    <n v="1.90375462718138E-2"/>
    <n v="14465"/>
    <n v="0"/>
    <n v="0"/>
    <n v="7722"/>
    <s v="MatchingAlgGreedyImp-Seq-D1M1N10S1B1"/>
    <n v="7"/>
    <n v="5"/>
    <n v="2"/>
    <n v="2"/>
    <x v="2"/>
    <n v="1000"/>
    <n v="14465"/>
    <n v="50"/>
    <n v="5"/>
    <n v="60"/>
    <s v="mrt08-0846"/>
  </r>
  <r>
    <s v="I"/>
    <n v="1"/>
    <s v="M"/>
    <s v="C"/>
    <s v="Sequence"/>
    <s v="{}&gt;"/>
    <m/>
    <m/>
    <b v="1"/>
    <b v="1"/>
    <b v="1"/>
    <x v="1"/>
    <x v="2"/>
    <s v="L2_impr"/>
    <x v="1"/>
    <n v="1"/>
    <n v="0.59099396208521005"/>
    <n v="0.65310562022132101"/>
    <n v="0.688561881285355"/>
    <n v="0.59099396208521005"/>
    <x v="2"/>
    <n v="0.26423321723259202"/>
    <n v="0.53822833481218502"/>
    <n v="0.53822833481218502"/>
    <n v="0"/>
    <n v="0.46177166518781398"/>
    <n v="0.97801843441807901"/>
    <n v="0.75812338461513196"/>
    <n v="77"/>
    <n v="19"/>
    <n v="3.4814814814814801"/>
    <n v="41"/>
    <n v="1.2467532467532401"/>
    <n v="1.64046479835953E-2"/>
    <n v="14465"/>
    <n v="0"/>
    <n v="0"/>
    <n v="16406"/>
    <s v="MatchingAlgGreedyImp-Seq-D1M1N10S1B1"/>
    <n v="7"/>
    <n v="5"/>
    <n v="2"/>
    <n v="2"/>
    <x v="2"/>
    <n v="1000"/>
    <n v="14465"/>
    <n v="50"/>
    <n v="5"/>
    <n v="60"/>
    <s v="mrt08-0846"/>
  </r>
  <r>
    <s v="I"/>
    <n v="1"/>
    <s v="M"/>
    <s v="C"/>
    <s v="Sequence"/>
    <s v="{}&gt;"/>
    <m/>
    <m/>
    <b v="1"/>
    <b v="1"/>
    <b v="1"/>
    <x v="1"/>
    <x v="3"/>
    <s v="L2_impr"/>
    <x v="1"/>
    <n v="1"/>
    <n v="0.59099396208521005"/>
    <n v="0.65310562022132101"/>
    <n v="0.688561881285355"/>
    <n v="0.59099396208521005"/>
    <x v="2"/>
    <n v="0.26423321723259202"/>
    <n v="0.53822833481218502"/>
    <n v="0.53822833481218502"/>
    <n v="0"/>
    <n v="0.46177166518781398"/>
    <n v="0.97801843441807901"/>
    <n v="0.75812338461513196"/>
    <n v="77"/>
    <n v="19"/>
    <n v="3.4814814814814801"/>
    <n v="41"/>
    <n v="1.2467532467532401"/>
    <n v="1.64046479835953E-2"/>
    <n v="14465"/>
    <n v="0"/>
    <n v="0"/>
    <n v="16406"/>
    <s v="MatchingAlgGreedyImp-Seq-D1M1N10S1B1"/>
    <n v="7"/>
    <n v="5"/>
    <n v="2"/>
    <n v="2"/>
    <x v="2"/>
    <n v="1000"/>
    <n v="14465"/>
    <n v="50"/>
    <n v="5"/>
    <n v="60"/>
    <s v="mrt08-0846"/>
  </r>
  <r>
    <s v="J"/>
    <n v="1"/>
    <m/>
    <m/>
    <m/>
    <m/>
    <m/>
    <m/>
    <b v="0"/>
    <b v="1"/>
    <b v="1"/>
    <x v="0"/>
    <x v="0"/>
    <s v="L2_impr"/>
    <x v="0"/>
    <n v="1"/>
    <n v="0.93110536164042801"/>
    <n v="0.93110536164042801"/>
    <n v="0.93110536164042801"/>
    <m/>
    <x v="0"/>
    <m/>
    <n v="1"/>
    <m/>
    <m/>
    <m/>
    <n v="1"/>
    <n v="1"/>
    <n v="48"/>
    <n v="20"/>
    <n v="3.5384615384615299"/>
    <n v="21"/>
    <n v="1.2083333333333299"/>
    <n v="2.5709219858156E-2"/>
    <n v="12127"/>
    <n v="0"/>
    <n v="0"/>
    <n v="5670"/>
    <s v="MatchingAlgGreedyImp-Seq-D1M1N10S1B1"/>
    <n v="7"/>
    <n v="2"/>
    <n v="5"/>
    <n v="3"/>
    <x v="2"/>
    <n v="1000"/>
    <n v="12127"/>
    <n v="24"/>
    <m/>
    <m/>
    <s v="mrt08-0846"/>
  </r>
  <r>
    <s v="J"/>
    <n v="1"/>
    <s v="I"/>
    <s v="Q"/>
    <s v="Sequence"/>
    <s v="{}&gt;"/>
    <m/>
    <m/>
    <b v="1"/>
    <b v="1"/>
    <b v="1"/>
    <x v="1"/>
    <x v="1"/>
    <s v="L2_impr"/>
    <x v="0"/>
    <n v="1"/>
    <n v="0.93110536164042801"/>
    <n v="0.93110536164042801"/>
    <n v="0.93110536164042801"/>
    <m/>
    <x v="0"/>
    <m/>
    <n v="1"/>
    <m/>
    <m/>
    <m/>
    <n v="1"/>
    <n v="1"/>
    <n v="48"/>
    <n v="20"/>
    <n v="3.5384615384615299"/>
    <n v="21"/>
    <n v="1.2083333333333299"/>
    <n v="2.5709219858156E-2"/>
    <n v="12127"/>
    <n v="0"/>
    <n v="0"/>
    <n v="5670"/>
    <s v="MatchingAlgGreedyImp-Seq-D1M1N10S1B1"/>
    <n v="7"/>
    <n v="2"/>
    <n v="5"/>
    <n v="3"/>
    <x v="2"/>
    <n v="1000"/>
    <n v="12127"/>
    <n v="24"/>
    <n v="101"/>
    <n v="10"/>
    <s v="mrt08-0846"/>
  </r>
  <r>
    <s v="J"/>
    <n v="1"/>
    <s v="I"/>
    <s v="Q"/>
    <s v="Sequence"/>
    <s v="{}&gt;"/>
    <m/>
    <m/>
    <b v="1"/>
    <b v="1"/>
    <b v="1"/>
    <x v="1"/>
    <x v="2"/>
    <s v="L2_impr"/>
    <x v="0"/>
    <n v="1"/>
    <n v="0.74081860470943195"/>
    <n v="0.78016856602234796"/>
    <n v="0.79306652003020095"/>
    <m/>
    <x v="0"/>
    <m/>
    <n v="0.64360019175455396"/>
    <m/>
    <m/>
    <m/>
    <n v="0.99381893552446499"/>
    <n v="0.81870956363950897"/>
    <n v="54"/>
    <n v="19"/>
    <n v="3.86666666666666"/>
    <n v="27"/>
    <n v="1.25925925925925"/>
    <n v="2.3759608665269001E-2"/>
    <n v="12127"/>
    <n v="0"/>
    <n v="0"/>
    <n v="7531"/>
    <s v="MatchingAlgGreedyImp-Seq-D1M1N10S1B1"/>
    <n v="7"/>
    <n v="2"/>
    <n v="5"/>
    <n v="3"/>
    <x v="2"/>
    <n v="1000"/>
    <n v="12127"/>
    <n v="24"/>
    <n v="101"/>
    <n v="10"/>
    <s v="mrt08-0846"/>
  </r>
  <r>
    <s v="J"/>
    <n v="1"/>
    <s v="I"/>
    <s v="Q"/>
    <s v="Sequence"/>
    <s v="{}&gt;"/>
    <m/>
    <m/>
    <b v="1"/>
    <b v="1"/>
    <b v="1"/>
    <x v="1"/>
    <x v="3"/>
    <s v="L2_impr"/>
    <x v="0"/>
    <n v="1"/>
    <n v="0.74234060205964902"/>
    <n v="0.78190655291957001"/>
    <n v="0.794687879137287"/>
    <n v="0.74081860470943195"/>
    <x v="153"/>
    <n v="0.18876475958077901"/>
    <n v="0.64371702637889605"/>
    <n v="0.64360019175455396"/>
    <n v="1.16834624342643E-4"/>
    <n v="0.35628297362110301"/>
    <n v="0.99352283662743301"/>
    <n v="0.81861993150316503"/>
    <n v="54"/>
    <n v="19"/>
    <n v="3.86666666666666"/>
    <n v="27"/>
    <n v="1.25925925925925"/>
    <n v="2.3759608665269001E-2"/>
    <n v="12127"/>
    <n v="0"/>
    <n v="0"/>
    <n v="7531"/>
    <s v="MatchingAlgGreedyImp-Seq-D1M1N10S1B1"/>
    <n v="7"/>
    <n v="2"/>
    <n v="5"/>
    <n v="3"/>
    <x v="2"/>
    <n v="1000"/>
    <n v="12127"/>
    <n v="24"/>
    <n v="101"/>
    <n v="10"/>
    <s v="mrt08-0846"/>
  </r>
  <r>
    <s v="K"/>
    <n v="1"/>
    <m/>
    <m/>
    <m/>
    <m/>
    <m/>
    <m/>
    <b v="0"/>
    <b v="1"/>
    <b v="1"/>
    <x v="0"/>
    <x v="0"/>
    <s v="L2_impr"/>
    <x v="0"/>
    <n v="1"/>
    <n v="0.99255416754887404"/>
    <n v="0.99255416754887404"/>
    <n v="0.99255416754887404"/>
    <m/>
    <x v="0"/>
    <m/>
    <n v="1"/>
    <m/>
    <m/>
    <m/>
    <n v="1"/>
    <n v="1"/>
    <n v="56"/>
    <n v="20"/>
    <n v="3.4285714285714199"/>
    <n v="20"/>
    <n v="1.1785714285714199"/>
    <n v="2.1428571428571401E-2"/>
    <n v="11825"/>
    <n v="0"/>
    <n v="0"/>
    <n v="6508"/>
    <s v="MatchingAlgGreedyImp-Seq-D1M1N10S1B1"/>
    <n v="6"/>
    <n v="4"/>
    <n v="4"/>
    <n v="1"/>
    <x v="2"/>
    <n v="1000"/>
    <n v="11825"/>
    <n v="24"/>
    <m/>
    <m/>
    <s v="mrt08-0846"/>
  </r>
  <r>
    <s v="K"/>
    <n v="1"/>
    <s v="M"/>
    <s v="B"/>
    <s v="Sequence"/>
    <s v="{}&gt;"/>
    <m/>
    <m/>
    <b v="1"/>
    <b v="1"/>
    <b v="1"/>
    <x v="1"/>
    <x v="1"/>
    <s v="L2_impr"/>
    <x v="0"/>
    <n v="1"/>
    <n v="0.99255416754887404"/>
    <n v="0.99255416754887404"/>
    <n v="0.99255416754887404"/>
    <m/>
    <x v="0"/>
    <m/>
    <n v="1"/>
    <m/>
    <m/>
    <m/>
    <n v="1"/>
    <n v="1"/>
    <n v="56"/>
    <n v="20"/>
    <n v="3.4285714285714199"/>
    <n v="20"/>
    <n v="1.1785714285714199"/>
    <n v="2.1428571428571401E-2"/>
    <n v="11825"/>
    <n v="0"/>
    <n v="0"/>
    <n v="6508"/>
    <s v="MatchingAlgGreedyImp-Seq-D1M1N10S1B1"/>
    <n v="6"/>
    <n v="4"/>
    <n v="4"/>
    <n v="1"/>
    <x v="2"/>
    <n v="1000"/>
    <n v="11825"/>
    <n v="24"/>
    <n v="101"/>
    <n v="0"/>
    <s v="mrt08-0846"/>
  </r>
  <r>
    <s v="K"/>
    <n v="1"/>
    <s v="M"/>
    <s v="B"/>
    <s v="Sequence"/>
    <s v="{}&gt;"/>
    <m/>
    <m/>
    <b v="1"/>
    <b v="1"/>
    <b v="1"/>
    <x v="1"/>
    <x v="2"/>
    <s v="L2_impr"/>
    <x v="0"/>
    <n v="1"/>
    <n v="0.390405440341757"/>
    <n v="0.397438606874081"/>
    <n v="0.397125779639111"/>
    <m/>
    <x v="0"/>
    <m/>
    <n v="0.34935004642525502"/>
    <m/>
    <m/>
    <m/>
    <n v="1"/>
    <n v="0.67467502321262696"/>
    <n v="78"/>
    <n v="19"/>
    <n v="3.3913043478260798"/>
    <n v="31"/>
    <n v="1.2051282051282"/>
    <n v="1.56510156510156E-2"/>
    <n v="11825"/>
    <n v="0"/>
    <n v="0"/>
    <n v="17511"/>
    <s v="MatchingAlgGreedyImp-Seq-D1M1N10S1B1"/>
    <n v="6"/>
    <n v="4"/>
    <n v="4"/>
    <n v="1"/>
    <x v="2"/>
    <n v="1000"/>
    <n v="11825"/>
    <n v="24"/>
    <n v="101"/>
    <n v="0"/>
    <s v="mrt08-0846"/>
  </r>
  <r>
    <s v="K"/>
    <n v="1"/>
    <s v="M"/>
    <s v="B"/>
    <s v="Sequence"/>
    <s v="{}&gt;"/>
    <m/>
    <m/>
    <b v="1"/>
    <b v="1"/>
    <b v="1"/>
    <x v="1"/>
    <x v="3"/>
    <s v="L2_impr"/>
    <x v="0"/>
    <n v="1"/>
    <n v="0.86727658925861195"/>
    <n v="0.87925572265281104"/>
    <n v="0.87925572265281104"/>
    <n v="0.390405440341757"/>
    <x v="154"/>
    <n v="0.12527757829026101"/>
    <n v="0.84572457245724497"/>
    <n v="0.34935004642525502"/>
    <n v="0.49637452603199"/>
    <n v="0.154275427542754"/>
    <n v="0.97549833887043103"/>
    <n v="0.91061145566383805"/>
    <n v="67"/>
    <n v="22"/>
    <n v="3.4444444444444402"/>
    <n v="26"/>
    <n v="1.1940298507462599"/>
    <n v="1.8091361374943399E-2"/>
    <n v="11825"/>
    <n v="0"/>
    <n v="0"/>
    <n v="9884"/>
    <s v="MatchingAlgGreedyImp-Seq-D1M1N10S1B1"/>
    <n v="6"/>
    <n v="4"/>
    <n v="4"/>
    <n v="1"/>
    <x v="2"/>
    <n v="1000"/>
    <n v="11825"/>
    <n v="24"/>
    <n v="101"/>
    <n v="0"/>
    <s v="mrt08-0846"/>
  </r>
  <r>
    <s v="M"/>
    <n v="1"/>
    <m/>
    <m/>
    <m/>
    <m/>
    <m/>
    <m/>
    <b v="0"/>
    <b v="1"/>
    <b v="1"/>
    <x v="0"/>
    <x v="0"/>
    <s v="L2_impr"/>
    <x v="0"/>
    <n v="1"/>
    <n v="0.83242704322481098"/>
    <n v="0.83242704322481098"/>
    <n v="0.83242704322481098"/>
    <m/>
    <x v="0"/>
    <m/>
    <n v="1"/>
    <m/>
    <m/>
    <m/>
    <n v="1"/>
    <n v="1"/>
    <n v="47"/>
    <n v="20"/>
    <n v="3.7692307692307598"/>
    <n v="21"/>
    <n v="1.23404255319148"/>
    <n v="2.6827012025901899E-2"/>
    <n v="10477"/>
    <n v="0"/>
    <n v="0"/>
    <n v="4714"/>
    <s v="MatchingAlgGreedyImp-Seq-D1M1N10S1B1"/>
    <n v="7"/>
    <n v="2"/>
    <n v="5"/>
    <n v="2"/>
    <x v="2"/>
    <n v="1000"/>
    <n v="10477"/>
    <n v="28"/>
    <m/>
    <m/>
    <s v="mrt08-0846"/>
  </r>
  <r>
    <s v="M"/>
    <n v="1"/>
    <s v="G"/>
    <s v="N"/>
    <s v="Sequence"/>
    <s v="{}&gt;"/>
    <m/>
    <m/>
    <b v="1"/>
    <b v="1"/>
    <b v="1"/>
    <x v="1"/>
    <x v="1"/>
    <s v="L2_impr"/>
    <x v="0"/>
    <n v="1"/>
    <n v="0.83242704322481098"/>
    <n v="0.83242704322481098"/>
    <n v="0.83242704322481098"/>
    <m/>
    <x v="0"/>
    <m/>
    <n v="1"/>
    <m/>
    <m/>
    <m/>
    <n v="1"/>
    <n v="1"/>
    <n v="47"/>
    <n v="20"/>
    <n v="3.7692307692307598"/>
    <n v="21"/>
    <n v="1.23404255319148"/>
    <n v="2.6827012025901899E-2"/>
    <n v="10477"/>
    <n v="0"/>
    <n v="0"/>
    <n v="4714"/>
    <s v="MatchingAlgGreedyImp-Seq-D1M1N10S1B1"/>
    <n v="7"/>
    <n v="2"/>
    <n v="5"/>
    <n v="2"/>
    <x v="2"/>
    <n v="1000"/>
    <n v="10477"/>
    <n v="28"/>
    <n v="101"/>
    <n v="10"/>
    <s v="mrt08-0846"/>
  </r>
  <r>
    <s v="M"/>
    <n v="1"/>
    <s v="G"/>
    <s v="N"/>
    <s v="Sequence"/>
    <s v="{}&gt;"/>
    <m/>
    <m/>
    <b v="1"/>
    <b v="1"/>
    <b v="1"/>
    <x v="1"/>
    <x v="2"/>
    <s v="L2_impr"/>
    <x v="0"/>
    <n v="1"/>
    <n v="0.548856023292003"/>
    <n v="0.60745941547203397"/>
    <n v="0.61977957973122999"/>
    <m/>
    <x v="0"/>
    <m/>
    <n v="0.41423077367272199"/>
    <m/>
    <m/>
    <m/>
    <n v="0.99539311186967505"/>
    <n v="0.70481194277119796"/>
    <n v="59"/>
    <n v="19"/>
    <n v="4.1875"/>
    <n v="30"/>
    <n v="1.28813559322033"/>
    <n v="2.22092343658679E-2"/>
    <n v="10477"/>
    <n v="0"/>
    <n v="0"/>
    <n v="12089"/>
    <s v="MatchingAlgGreedyImp-Seq-D1M1N10S1B1"/>
    <n v="7"/>
    <n v="2"/>
    <n v="5"/>
    <n v="2"/>
    <x v="2"/>
    <n v="1000"/>
    <n v="10477"/>
    <n v="28"/>
    <n v="101"/>
    <n v="10"/>
    <s v="mrt08-0846"/>
  </r>
  <r>
    <s v="M"/>
    <n v="1"/>
    <s v="G"/>
    <s v="N"/>
    <s v="Sequence"/>
    <s v="{}&gt;"/>
    <m/>
    <m/>
    <b v="1"/>
    <b v="1"/>
    <b v="1"/>
    <x v="1"/>
    <x v="3"/>
    <s v="L2_impr"/>
    <x v="0"/>
    <n v="1"/>
    <n v="0.54906822092392304"/>
    <n v="0.60734074185980202"/>
    <n v="0.61953689803622203"/>
    <n v="0.548856023292003"/>
    <x v="155"/>
    <n v="0.28335882230088699"/>
    <n v="0.41417057342786501"/>
    <n v="0.41423077367272199"/>
    <n v="-6.0200244856811699E-5"/>
    <n v="0.58582942657213399"/>
    <n v="0.99542086420780895"/>
    <n v="0.70479571881783698"/>
    <n v="59"/>
    <n v="19"/>
    <n v="4.1875"/>
    <n v="30"/>
    <n v="1.28813559322033"/>
    <n v="2.22092343658679E-2"/>
    <n v="10477"/>
    <n v="0"/>
    <n v="0"/>
    <n v="12089"/>
    <s v="MatchingAlgGreedyImp-Seq-D1M1N10S1B1"/>
    <n v="7"/>
    <n v="2"/>
    <n v="5"/>
    <n v="2"/>
    <x v="2"/>
    <n v="1000"/>
    <n v="10477"/>
    <n v="28"/>
    <n v="101"/>
    <n v="10"/>
    <s v="mrt08-0846"/>
  </r>
  <r>
    <s v="N"/>
    <n v="1"/>
    <m/>
    <m/>
    <m/>
    <m/>
    <m/>
    <m/>
    <b v="0"/>
    <b v="1"/>
    <b v="1"/>
    <x v="0"/>
    <x v="0"/>
    <s v="L2_impr"/>
    <x v="0"/>
    <n v="1"/>
    <n v="0.70098522288338505"/>
    <n v="0.70098522288338505"/>
    <n v="0.71447065555234002"/>
    <m/>
    <x v="0"/>
    <m/>
    <n v="1"/>
    <m/>
    <m/>
    <m/>
    <n v="1"/>
    <n v="1"/>
    <n v="51"/>
    <n v="20"/>
    <n v="3.9285714285714199"/>
    <n v="24"/>
    <n v="1.2549019607843099"/>
    <n v="2.5098039215686201E-2"/>
    <n v="8245"/>
    <n v="0"/>
    <n v="0"/>
    <n v="7054"/>
    <s v="MatchingAlgGreedyImp-Seq-D1M1N10S1B1"/>
    <n v="4"/>
    <n v="2"/>
    <n v="6"/>
    <n v="3"/>
    <x v="2"/>
    <n v="1000"/>
    <n v="8245"/>
    <n v="31"/>
    <m/>
    <m/>
    <s v="mrt08-0846"/>
  </r>
  <r>
    <s v="N"/>
    <n v="1"/>
    <s v="J"/>
    <s v="Q"/>
    <s v="Sequence"/>
    <s v="{}&gt;"/>
    <m/>
    <m/>
    <b v="1"/>
    <b v="1"/>
    <b v="1"/>
    <x v="1"/>
    <x v="1"/>
    <s v="L2_impr"/>
    <x v="0"/>
    <n v="1"/>
    <n v="0.75676148363501095"/>
    <n v="0.75676148363501095"/>
    <n v="0.78193482256476499"/>
    <m/>
    <x v="0"/>
    <m/>
    <n v="0.99875000000000003"/>
    <m/>
    <m/>
    <m/>
    <n v="1"/>
    <n v="0.99937500000000001"/>
    <n v="47"/>
    <n v="20"/>
    <n v="4.25"/>
    <n v="22"/>
    <n v="1.27659574468085"/>
    <n v="2.7752081406105401E-2"/>
    <n v="8245"/>
    <n v="0"/>
    <n v="0"/>
    <n v="4536"/>
    <s v="MatchingAlgGreedyImp-Seq-D1M1N10S1B1"/>
    <n v="4"/>
    <n v="2"/>
    <n v="6"/>
    <n v="3"/>
    <x v="2"/>
    <n v="1000"/>
    <n v="8245"/>
    <n v="31"/>
    <n v="5"/>
    <n v="60"/>
    <s v="mrt08-0846"/>
  </r>
  <r>
    <s v="N"/>
    <n v="1"/>
    <s v="J"/>
    <s v="Q"/>
    <s v="Sequence"/>
    <s v="{}&gt;"/>
    <m/>
    <m/>
    <b v="1"/>
    <b v="1"/>
    <b v="1"/>
    <x v="1"/>
    <x v="2"/>
    <s v="L2_impr"/>
    <x v="1"/>
    <n v="1"/>
    <n v="0.747237034755594"/>
    <n v="0.75454878948515602"/>
    <n v="0.77793786217977701"/>
    <n v="0.747237034755594"/>
    <x v="2"/>
    <n v="9.5244488794167196E-3"/>
    <n v="0.96281631950421698"/>
    <n v="0.96281631950421698"/>
    <n v="0"/>
    <n v="3.59336804957823E-2"/>
    <n v="1"/>
    <n v="0.98140815975210804"/>
    <n v="50"/>
    <n v="19"/>
    <n v="4.0714285714285703"/>
    <n v="25"/>
    <n v="1.28"/>
    <n v="2.61224489795918E-2"/>
    <n v="8245"/>
    <n v="0"/>
    <n v="0"/>
    <n v="5491"/>
    <s v="MatchingAlgGreedyImp-Seq-D1M1N10S1B1"/>
    <n v="4"/>
    <n v="2"/>
    <n v="6"/>
    <n v="3"/>
    <x v="2"/>
    <n v="1000"/>
    <n v="8245"/>
    <n v="31"/>
    <n v="5"/>
    <n v="60"/>
    <s v="mrt08-0846"/>
  </r>
  <r>
    <s v="N"/>
    <n v="1"/>
    <s v="J"/>
    <s v="Q"/>
    <s v="Sequence"/>
    <s v="{}&gt;"/>
    <m/>
    <m/>
    <b v="1"/>
    <b v="1"/>
    <b v="1"/>
    <x v="1"/>
    <x v="3"/>
    <s v="L2_impr"/>
    <x v="1"/>
    <n v="1"/>
    <n v="0.747237034755594"/>
    <n v="0.75454878948515602"/>
    <n v="0.77793786217977701"/>
    <n v="0.747237034755594"/>
    <x v="2"/>
    <n v="9.5244488794167196E-3"/>
    <n v="0.96281631950421698"/>
    <n v="0.96281631950421698"/>
    <n v="0"/>
    <n v="3.59336804957823E-2"/>
    <n v="1"/>
    <n v="0.98140815975210804"/>
    <n v="50"/>
    <n v="19"/>
    <n v="4.0714285714285703"/>
    <n v="25"/>
    <n v="1.28"/>
    <n v="2.61224489795918E-2"/>
    <n v="8245"/>
    <n v="0"/>
    <n v="0"/>
    <n v="5491"/>
    <s v="MatchingAlgGreedyImp-Seq-D1M1N10S1B1"/>
    <n v="4"/>
    <n v="2"/>
    <n v="6"/>
    <n v="3"/>
    <x v="2"/>
    <n v="1000"/>
    <n v="8245"/>
    <n v="31"/>
    <n v="5"/>
    <n v="60"/>
    <s v="mrt08-0846"/>
  </r>
  <r>
    <s v="O"/>
    <n v="1"/>
    <m/>
    <m/>
    <m/>
    <m/>
    <m/>
    <m/>
    <b v="0"/>
    <b v="1"/>
    <b v="1"/>
    <x v="0"/>
    <x v="0"/>
    <s v="L2_impr"/>
    <x v="0"/>
    <n v="1"/>
    <n v="0.56927478527167197"/>
    <n v="0.57935456414323405"/>
    <n v="0.59364399507159205"/>
    <m/>
    <x v="0"/>
    <m/>
    <n v="1"/>
    <m/>
    <m/>
    <m/>
    <n v="1"/>
    <n v="1"/>
    <n v="66"/>
    <n v="20"/>
    <n v="3.3"/>
    <n v="26"/>
    <n v="1.1818181818181801"/>
    <n v="1.8181818181818101E-2"/>
    <n v="14279"/>
    <n v="0"/>
    <n v="0"/>
    <n v="10526"/>
    <s v="MatchingAlgGreedyImp-Seq-D1M1N10S1B1"/>
    <n v="6"/>
    <n v="5"/>
    <n v="4"/>
    <n v="2"/>
    <x v="2"/>
    <n v="1000"/>
    <n v="14279"/>
    <n v="28"/>
    <m/>
    <m/>
    <s v="mrt08-0846"/>
  </r>
  <r>
    <s v="O"/>
    <n v="1"/>
    <s v="F"/>
    <s v="Q"/>
    <s v="Sequence"/>
    <s v="{}&gt;"/>
    <m/>
    <m/>
    <b v="1"/>
    <b v="1"/>
    <b v="1"/>
    <x v="1"/>
    <x v="1"/>
    <s v="L2_impr"/>
    <x v="0"/>
    <n v="1"/>
    <n v="0.56958193388352196"/>
    <n v="0.57706244553666897"/>
    <n v="0.58906718393257596"/>
    <m/>
    <x v="0"/>
    <m/>
    <n v="1"/>
    <m/>
    <m/>
    <m/>
    <n v="0.999931265572643"/>
    <n v="0.999965632786321"/>
    <n v="62"/>
    <n v="20"/>
    <n v="3.4444444444444402"/>
    <n v="24"/>
    <n v="1.19354838709677"/>
    <n v="1.9566367001586399E-2"/>
    <n v="14279"/>
    <n v="0"/>
    <n v="0"/>
    <n v="8526"/>
    <s v="MatchingAlgGreedyImp-Seq-D1M1N10S1B1"/>
    <n v="6"/>
    <n v="5"/>
    <n v="4"/>
    <n v="2"/>
    <x v="2"/>
    <n v="1000"/>
    <n v="14279"/>
    <n v="28"/>
    <n v="101"/>
    <n v="10"/>
    <s v="mrt08-0846"/>
  </r>
  <r>
    <s v="O"/>
    <n v="1"/>
    <s v="F"/>
    <s v="Q"/>
    <s v="Sequence"/>
    <s v="{}&gt;"/>
    <m/>
    <m/>
    <b v="1"/>
    <b v="1"/>
    <b v="1"/>
    <x v="1"/>
    <x v="2"/>
    <s v="L2_impr"/>
    <x v="0"/>
    <n v="1"/>
    <n v="0.31810942789711699"/>
    <n v="0.36146763315140701"/>
    <n v="0.38099664200973299"/>
    <m/>
    <x v="0"/>
    <m/>
    <n v="0.29075451107783601"/>
    <m/>
    <m/>
    <m/>
    <n v="0.98432855056276303"/>
    <n v="0.63754153082029996"/>
    <n v="86"/>
    <n v="19"/>
    <n v="3.7575757575757498"/>
    <n v="55"/>
    <n v="1.32558139534883"/>
    <n v="1.5595075239398E-2"/>
    <n v="14279"/>
    <n v="0"/>
    <n v="0"/>
    <n v="28523"/>
    <s v="MatchingAlgGreedyImp-Seq-D1M1N10S1B1"/>
    <n v="6"/>
    <n v="5"/>
    <n v="4"/>
    <n v="2"/>
    <x v="2"/>
    <n v="1000"/>
    <n v="14279"/>
    <n v="28"/>
    <n v="101"/>
    <n v="10"/>
    <s v="mrt08-0846"/>
  </r>
  <r>
    <s v="O"/>
    <n v="1"/>
    <s v="F"/>
    <s v="Q"/>
    <s v="Sequence"/>
    <s v="{}&gt;"/>
    <m/>
    <m/>
    <b v="1"/>
    <b v="1"/>
    <b v="1"/>
    <x v="1"/>
    <x v="3"/>
    <s v="L2_impr"/>
    <x v="0"/>
    <n v="1"/>
    <n v="0.318112590347085"/>
    <n v="0.36147828707878898"/>
    <n v="0.380999148069327"/>
    <n v="0.31810942789711699"/>
    <x v="156"/>
    <n v="0.25146934353643602"/>
    <n v="0.29075451107783601"/>
    <n v="0.29075451107783601"/>
    <n v="0"/>
    <n v="0.70924548892216299"/>
    <n v="0.98432855056276303"/>
    <n v="0.63754153082029996"/>
    <n v="86"/>
    <n v="19"/>
    <n v="3.7575757575757498"/>
    <n v="55"/>
    <n v="1.32558139534883"/>
    <n v="1.5595075239398E-2"/>
    <n v="14279"/>
    <n v="0"/>
    <n v="0"/>
    <n v="28523"/>
    <s v="MatchingAlgGreedyImp-Seq-D1M1N10S1B1"/>
    <n v="6"/>
    <n v="5"/>
    <n v="4"/>
    <n v="2"/>
    <x v="2"/>
    <n v="1000"/>
    <n v="14279"/>
    <n v="28"/>
    <n v="101"/>
    <n v="10"/>
    <s v="mrt08-0846"/>
  </r>
  <r>
    <s v="P"/>
    <n v="1"/>
    <m/>
    <m/>
    <m/>
    <m/>
    <m/>
    <m/>
    <b v="0"/>
    <b v="1"/>
    <b v="1"/>
    <x v="0"/>
    <x v="0"/>
    <s v="L2_impr"/>
    <x v="0"/>
    <n v="1"/>
    <n v="0.84770477713996495"/>
    <n v="0.84882017323587999"/>
    <n v="0.85354708483890496"/>
    <m/>
    <x v="0"/>
    <m/>
    <n v="1"/>
    <m/>
    <m/>
    <m/>
    <n v="1"/>
    <n v="1"/>
    <n v="58"/>
    <n v="20"/>
    <n v="3.6666666666666599"/>
    <n v="23"/>
    <n v="1.2068965517241299"/>
    <n v="2.1173623714458498E-2"/>
    <n v="7828"/>
    <n v="0"/>
    <n v="0"/>
    <n v="5715"/>
    <s v="MatchingAlgGreedyImp-Seq-D1M1N10S1B1"/>
    <n v="5"/>
    <n v="3"/>
    <n v="3"/>
    <n v="3"/>
    <x v="2"/>
    <n v="1000"/>
    <n v="7828"/>
    <n v="47"/>
    <m/>
    <m/>
    <s v="mrt08-0846"/>
  </r>
  <r>
    <s v="P"/>
    <n v="1"/>
    <s v="T"/>
    <s v="C"/>
    <s v="Sequence"/>
    <s v="{}&gt;"/>
    <m/>
    <m/>
    <b v="1"/>
    <b v="1"/>
    <b v="1"/>
    <x v="1"/>
    <x v="1"/>
    <s v="L2_impr"/>
    <x v="0"/>
    <n v="1"/>
    <n v="0.83933875812383696"/>
    <n v="0.84042447000731202"/>
    <n v="0.84554421981663097"/>
    <m/>
    <x v="0"/>
    <m/>
    <n v="0.99980859412383905"/>
    <m/>
    <m/>
    <m/>
    <n v="0.99842308978831096"/>
    <n v="0.99911584195607495"/>
    <n v="54"/>
    <n v="20"/>
    <n v="3.9230769230769198"/>
    <n v="21"/>
    <n v="1.2222222222222201"/>
    <n v="2.3060796645702299E-2"/>
    <n v="7828"/>
    <n v="0"/>
    <n v="0"/>
    <n v="3261"/>
    <s v="MatchingAlgGreedyImp-Seq-D1M1N10S1B1"/>
    <n v="5"/>
    <n v="3"/>
    <n v="3"/>
    <n v="3"/>
    <x v="2"/>
    <n v="1000"/>
    <n v="7828"/>
    <n v="47"/>
    <n v="5"/>
    <n v="60"/>
    <s v="mrt08-0846"/>
  </r>
  <r>
    <s v="P"/>
    <n v="1"/>
    <s v="T"/>
    <s v="C"/>
    <s v="Sequence"/>
    <s v="{}&gt;"/>
    <m/>
    <m/>
    <b v="1"/>
    <b v="1"/>
    <b v="1"/>
    <x v="1"/>
    <x v="2"/>
    <s v="L2_impr"/>
    <x v="1"/>
    <n v="1"/>
    <n v="0.22655425329782899"/>
    <n v="0.22810770781478201"/>
    <n v="0.22810770781478201"/>
    <n v="0.22655425329782899"/>
    <x v="2"/>
    <n v="0.61278450482600699"/>
    <n v="0.172352166035249"/>
    <n v="0.172352166035249"/>
    <n v="0"/>
    <n v="0.82745642808858999"/>
    <n v="1"/>
    <n v="0.58617608301762403"/>
    <n v="31"/>
    <n v="19"/>
    <n v="9.8000000000000007"/>
    <n v="25"/>
    <n v="1.61290322580645"/>
    <n v="5.3763440860214999E-2"/>
    <n v="7828"/>
    <n v="0"/>
    <n v="0"/>
    <n v="11506"/>
    <s v="MatchingAlgGreedyImp-Seq-D1M1N10S1B1"/>
    <n v="5"/>
    <n v="3"/>
    <n v="3"/>
    <n v="3"/>
    <x v="2"/>
    <n v="1000"/>
    <n v="7828"/>
    <n v="47"/>
    <n v="5"/>
    <n v="60"/>
    <s v="mrt08-0846"/>
  </r>
  <r>
    <s v="P"/>
    <n v="1"/>
    <s v="T"/>
    <s v="C"/>
    <s v="Sequence"/>
    <s v="{}&gt;"/>
    <m/>
    <m/>
    <b v="1"/>
    <b v="1"/>
    <b v="1"/>
    <x v="1"/>
    <x v="3"/>
    <s v="L2_impr"/>
    <x v="1"/>
    <n v="1"/>
    <n v="0.22655425329782899"/>
    <n v="0.22810770781478201"/>
    <n v="0.22810770781478201"/>
    <n v="0.22655425329782899"/>
    <x v="2"/>
    <n v="0.61278450482600699"/>
    <n v="0.172352166035249"/>
    <n v="0.172352166035249"/>
    <n v="0"/>
    <n v="0.82745642808858999"/>
    <n v="1"/>
    <n v="0.58617608301762403"/>
    <n v="31"/>
    <n v="19"/>
    <n v="9.8000000000000007"/>
    <n v="25"/>
    <n v="1.61290322580645"/>
    <n v="5.3763440860214999E-2"/>
    <n v="7828"/>
    <n v="0"/>
    <n v="0"/>
    <n v="11506"/>
    <s v="MatchingAlgGreedyImp-Seq-D1M1N10S1B1"/>
    <n v="5"/>
    <n v="3"/>
    <n v="3"/>
    <n v="3"/>
    <x v="2"/>
    <n v="1000"/>
    <n v="7828"/>
    <n v="47"/>
    <n v="5"/>
    <n v="60"/>
    <s v="mrt08-0846"/>
  </r>
  <r>
    <s v="Q"/>
    <n v="1"/>
    <m/>
    <m/>
    <m/>
    <m/>
    <m/>
    <m/>
    <b v="0"/>
    <b v="1"/>
    <b v="1"/>
    <x v="0"/>
    <x v="0"/>
    <s v="L2_impr"/>
    <x v="0"/>
    <n v="1"/>
    <n v="0.58092623230585905"/>
    <n v="0.59053224590091902"/>
    <n v="0.59249504124118502"/>
    <m/>
    <x v="0"/>
    <m/>
    <n v="1"/>
    <m/>
    <m/>
    <m/>
    <n v="1"/>
    <n v="1"/>
    <n v="63"/>
    <n v="20"/>
    <n v="3.25"/>
    <n v="21"/>
    <n v="1.1428571428571399"/>
    <n v="1.8433179723502301E-2"/>
    <n v="15008"/>
    <n v="0"/>
    <n v="0"/>
    <n v="11000"/>
    <s v="MatchingAlgGreedyImp-Seq-D1M1N10S1B1"/>
    <n v="8"/>
    <n v="4"/>
    <n v="2"/>
    <n v="3"/>
    <x v="2"/>
    <n v="1000"/>
    <n v="15008"/>
    <n v="36"/>
    <m/>
    <m/>
    <s v="mrt08-0846"/>
  </r>
  <r>
    <s v="Q"/>
    <n v="1"/>
    <s v="T"/>
    <s v="D"/>
    <s v="Sequence"/>
    <s v="{}&gt;"/>
    <m/>
    <m/>
    <b v="1"/>
    <b v="1"/>
    <b v="1"/>
    <x v="1"/>
    <x v="1"/>
    <s v="L2_impr"/>
    <x v="0"/>
    <n v="1"/>
    <n v="0.69035427093039803"/>
    <n v="0.69035427093039803"/>
    <n v="0.69035427093039803"/>
    <m/>
    <x v="0"/>
    <m/>
    <n v="0.99547240024808703"/>
    <m/>
    <m/>
    <m/>
    <n v="0.99958481243901898"/>
    <n v="0.997528606343553"/>
    <n v="51"/>
    <n v="20"/>
    <n v="4"/>
    <n v="15"/>
    <n v="1.1764705882352899"/>
    <n v="2.3529411764705799E-2"/>
    <n v="15008"/>
    <n v="0"/>
    <n v="0"/>
    <n v="5000"/>
    <s v="MatchingAlgGreedyImp-Seq-D1M1N10S1B1"/>
    <n v="8"/>
    <n v="4"/>
    <n v="2"/>
    <n v="3"/>
    <x v="2"/>
    <n v="1000"/>
    <n v="15008"/>
    <n v="36"/>
    <n v="101"/>
    <n v="10"/>
    <s v="mrt08-0846"/>
  </r>
  <r>
    <s v="Q"/>
    <n v="1"/>
    <s v="T"/>
    <s v="D"/>
    <s v="Sequence"/>
    <s v="{}&gt;"/>
    <m/>
    <m/>
    <b v="1"/>
    <b v="1"/>
    <b v="1"/>
    <x v="1"/>
    <x v="2"/>
    <s v="L2_impr"/>
    <x v="0"/>
    <n v="1"/>
    <n v="0.43192136167775602"/>
    <n v="0.48967064291051698"/>
    <n v="0.50102274434611305"/>
    <m/>
    <x v="0"/>
    <m/>
    <n v="0.43824762946754098"/>
    <m/>
    <m/>
    <m/>
    <n v="0.99784102468290004"/>
    <n v="0.71804432707522103"/>
    <n v="62"/>
    <n v="19"/>
    <n v="4.2666666666666604"/>
    <n v="29"/>
    <n v="1.25806451612903"/>
    <n v="2.0624008461131601E-2"/>
    <n v="15008"/>
    <n v="0"/>
    <n v="0"/>
    <n v="16248"/>
    <s v="MatchingAlgGreedyImp-Seq-D1M1N10S1B1"/>
    <n v="8"/>
    <n v="4"/>
    <n v="2"/>
    <n v="3"/>
    <x v="2"/>
    <n v="1000"/>
    <n v="15008"/>
    <n v="36"/>
    <n v="101"/>
    <n v="10"/>
    <s v="mrt08-0846"/>
  </r>
  <r>
    <s v="Q"/>
    <n v="1"/>
    <s v="T"/>
    <s v="D"/>
    <s v="Sequence"/>
    <s v="{}&gt;"/>
    <m/>
    <m/>
    <b v="1"/>
    <b v="1"/>
    <b v="1"/>
    <x v="1"/>
    <x v="3"/>
    <s v="L2_impr"/>
    <x v="0"/>
    <n v="1"/>
    <n v="0.43192385857969301"/>
    <n v="0.48966074806161702"/>
    <n v="0.50101582754542195"/>
    <n v="0.43192136167775602"/>
    <x v="157"/>
    <n v="0.25843041235070402"/>
    <n v="0.43838940378019398"/>
    <n v="0.43824762946754098"/>
    <n v="1.4177431265222001E-4"/>
    <n v="0.55708299646789305"/>
    <n v="0.99765419028045899"/>
    <n v="0.71802179703032598"/>
    <n v="62"/>
    <n v="19"/>
    <n v="4.2666666666666604"/>
    <n v="29"/>
    <n v="1.25806451612903"/>
    <n v="2.0624008461131601E-2"/>
    <n v="15008"/>
    <n v="0"/>
    <n v="0"/>
    <n v="16248"/>
    <s v="MatchingAlgGreedyImp-Seq-D1M1N10S1B1"/>
    <n v="8"/>
    <n v="4"/>
    <n v="2"/>
    <n v="3"/>
    <x v="2"/>
    <n v="1000"/>
    <n v="15008"/>
    <n v="36"/>
    <n v="101"/>
    <n v="10"/>
    <s v="mrt08-0846"/>
  </r>
  <r>
    <s v="R"/>
    <n v="1"/>
    <m/>
    <m/>
    <m/>
    <m/>
    <m/>
    <m/>
    <b v="0"/>
    <b v="1"/>
    <b v="1"/>
    <x v="0"/>
    <x v="0"/>
    <s v="L2_impr"/>
    <x v="0"/>
    <n v="1"/>
    <n v="0.992757118542971"/>
    <n v="0.992757118542971"/>
    <n v="0.99303619260985498"/>
    <m/>
    <x v="0"/>
    <m/>
    <n v="1"/>
    <m/>
    <m/>
    <m/>
    <n v="1"/>
    <n v="1"/>
    <n v="47"/>
    <n v="20"/>
    <n v="3.25"/>
    <n v="19"/>
    <n v="1.1489361702127601"/>
    <n v="2.4976873265494901E-2"/>
    <n v="12259"/>
    <n v="0"/>
    <n v="0"/>
    <n v="4000"/>
    <s v="MatchingAlgGreedyImp-Seq-D1M1N10S1B1"/>
    <n v="7"/>
    <n v="1"/>
    <n v="4"/>
    <n v="3"/>
    <x v="2"/>
    <n v="1000"/>
    <n v="12259"/>
    <n v="28"/>
    <m/>
    <m/>
    <s v="mrt08-0846"/>
  </r>
  <r>
    <s v="R"/>
    <n v="1"/>
    <s v="H"/>
    <s v="P"/>
    <s v="Sequence"/>
    <s v="{}&gt;"/>
    <m/>
    <m/>
    <b v="1"/>
    <b v="1"/>
    <b v="1"/>
    <x v="1"/>
    <x v="1"/>
    <s v="L2_impr"/>
    <x v="0"/>
    <n v="1"/>
    <n v="0.992757118542971"/>
    <n v="0.992757118542971"/>
    <n v="0.99303619260985498"/>
    <m/>
    <x v="0"/>
    <m/>
    <n v="1"/>
    <m/>
    <m/>
    <m/>
    <n v="1"/>
    <n v="1"/>
    <n v="47"/>
    <n v="20"/>
    <n v="3.25"/>
    <n v="19"/>
    <n v="1.1489361702127601"/>
    <n v="2.4976873265494901E-2"/>
    <n v="12259"/>
    <n v="0"/>
    <n v="0"/>
    <n v="4000"/>
    <s v="MatchingAlgGreedyImp-Seq-D1M1N10S1B1"/>
    <n v="7"/>
    <n v="1"/>
    <n v="4"/>
    <n v="3"/>
    <x v="2"/>
    <n v="1000"/>
    <n v="12259"/>
    <n v="28"/>
    <n v="1"/>
    <n v="10"/>
    <s v="mrt08-0846"/>
  </r>
  <r>
    <s v="R"/>
    <n v="1"/>
    <s v="H"/>
    <s v="P"/>
    <s v="Sequence"/>
    <s v="{}&gt;"/>
    <m/>
    <m/>
    <b v="1"/>
    <b v="1"/>
    <b v="1"/>
    <x v="1"/>
    <x v="2"/>
    <s v="L2_impr"/>
    <x v="0"/>
    <n v="1"/>
    <n v="0.85485958938171602"/>
    <n v="0.89654007526544199"/>
    <n v="0.90368834479927596"/>
    <m/>
    <x v="0"/>
    <m/>
    <n v="0.67783814294785805"/>
    <m/>
    <m/>
    <m/>
    <n v="1"/>
    <n v="0.83891907147392897"/>
    <n v="51"/>
    <n v="19"/>
    <n v="3.3571428571428501"/>
    <n v="23"/>
    <n v="1.1764705882352899"/>
    <n v="2.3529411764705799E-2"/>
    <n v="12259"/>
    <n v="0"/>
    <n v="0"/>
    <n v="6764"/>
    <s v="MatchingAlgGreedyImp-Seq-D1M1N10S1B1"/>
    <n v="7"/>
    <n v="1"/>
    <n v="4"/>
    <n v="3"/>
    <x v="2"/>
    <n v="1000"/>
    <n v="12259"/>
    <n v="28"/>
    <n v="1"/>
    <n v="10"/>
    <s v="mrt08-0846"/>
  </r>
  <r>
    <s v="R"/>
    <n v="1"/>
    <s v="H"/>
    <s v="P"/>
    <s v="Sequence"/>
    <s v="{}&gt;"/>
    <m/>
    <m/>
    <b v="1"/>
    <b v="1"/>
    <b v="1"/>
    <x v="1"/>
    <x v="3"/>
    <s v="L2_impr"/>
    <x v="0"/>
    <n v="1"/>
    <n v="0.88584925513352197"/>
    <n v="0.92794450562845299"/>
    <n v="0.92635970231986997"/>
    <n v="0.85485958938171602"/>
    <x v="158"/>
    <n v="0.10690786340944899"/>
    <n v="0.84212833099579198"/>
    <n v="0.67783814294785805"/>
    <n v="0.16429018804793299"/>
    <n v="0.15787166900420699"/>
    <n v="1"/>
    <n v="0.92106416549789605"/>
    <n v="54"/>
    <n v="21"/>
    <n v="3.4"/>
    <n v="25"/>
    <n v="1.18518518518518"/>
    <n v="2.2361984626135499E-2"/>
    <n v="12259"/>
    <n v="0"/>
    <n v="0"/>
    <n v="5267"/>
    <s v="MatchingAlgGreedyImp-Seq-D1M1N10S1B1"/>
    <n v="7"/>
    <n v="1"/>
    <n v="4"/>
    <n v="3"/>
    <x v="2"/>
    <n v="1000"/>
    <n v="12259"/>
    <n v="28"/>
    <n v="1"/>
    <n v="10"/>
    <s v="mrt08-0846"/>
  </r>
  <r>
    <s v="S"/>
    <n v="1"/>
    <m/>
    <m/>
    <m/>
    <m/>
    <m/>
    <m/>
    <b v="0"/>
    <b v="1"/>
    <b v="1"/>
    <x v="0"/>
    <x v="0"/>
    <s v="L2_impr"/>
    <x v="0"/>
    <n v="1"/>
    <n v="0.88539673866841195"/>
    <n v="0.88539673866841195"/>
    <n v="0.88539673866841195"/>
    <m/>
    <x v="0"/>
    <m/>
    <n v="1"/>
    <m/>
    <m/>
    <m/>
    <n v="1"/>
    <n v="1"/>
    <n v="51"/>
    <n v="20"/>
    <n v="3.1666666666666599"/>
    <n v="17"/>
    <n v="1.1372549019607801"/>
    <n v="2.2745098039215601E-2"/>
    <n v="10274"/>
    <n v="0"/>
    <n v="0"/>
    <n v="6122"/>
    <s v="MatchingAlgGreedyImp-Seq-D1M1N10S1B1"/>
    <n v="8"/>
    <n v="2"/>
    <n v="2"/>
    <n v="2"/>
    <x v="2"/>
    <n v="1000"/>
    <n v="10274"/>
    <n v="28"/>
    <m/>
    <m/>
    <s v="mrt08-0846"/>
  </r>
  <r>
    <s v="S"/>
    <n v="1"/>
    <s v="J"/>
    <s v="S"/>
    <s v="Sequence"/>
    <s v="{}&gt;"/>
    <m/>
    <m/>
    <b v="1"/>
    <b v="1"/>
    <b v="1"/>
    <x v="1"/>
    <x v="1"/>
    <s v="L2_impr"/>
    <x v="0"/>
    <n v="1"/>
    <n v="0.90378280289693702"/>
    <n v="0.90378280289693702"/>
    <n v="0.90378280289693702"/>
    <m/>
    <x v="0"/>
    <m/>
    <n v="0.99403874813710802"/>
    <m/>
    <m/>
    <m/>
    <n v="0.99948623538981796"/>
    <n v="0.99676249176346299"/>
    <n v="47"/>
    <n v="20"/>
    <n v="3.4"/>
    <n v="15"/>
    <n v="1.1489361702127601"/>
    <n v="2.4976873265494901E-2"/>
    <n v="10274"/>
    <n v="0"/>
    <n v="0"/>
    <n v="3640"/>
    <s v="MatchingAlgGreedyImp-Seq-D1M1N10S1B1"/>
    <n v="8"/>
    <n v="2"/>
    <n v="2"/>
    <n v="2"/>
    <x v="2"/>
    <n v="1000"/>
    <n v="10274"/>
    <n v="28"/>
    <n v="101"/>
    <n v="30"/>
    <s v="mrt08-0846"/>
  </r>
  <r>
    <s v="S"/>
    <n v="1"/>
    <s v="J"/>
    <s v="S"/>
    <s v="Sequence"/>
    <s v="{}&gt;"/>
    <m/>
    <m/>
    <b v="1"/>
    <b v="1"/>
    <b v="1"/>
    <x v="1"/>
    <x v="2"/>
    <s v="L2_impr"/>
    <x v="0"/>
    <n v="1"/>
    <n v="0.69480729129897401"/>
    <n v="0.72492028728630498"/>
    <n v="0.72750121864776596"/>
    <m/>
    <x v="0"/>
    <m/>
    <n v="0.72003959660953998"/>
    <m/>
    <m/>
    <m/>
    <n v="0.99653208888127698"/>
    <n v="0.85828584274540898"/>
    <n v="54"/>
    <n v="19"/>
    <n v="3.4285714285714199"/>
    <n v="21"/>
    <n v="1.18518518518518"/>
    <n v="2.2361984626135499E-2"/>
    <n v="10274"/>
    <n v="0"/>
    <n v="0"/>
    <n v="7123"/>
    <s v="MatchingAlgGreedyImp-Seq-D1M1N10S1B1"/>
    <n v="8"/>
    <n v="2"/>
    <n v="2"/>
    <n v="2"/>
    <x v="2"/>
    <n v="1000"/>
    <n v="10274"/>
    <n v="28"/>
    <n v="101"/>
    <n v="30"/>
    <s v="mrt08-0846"/>
  </r>
  <r>
    <s v="S"/>
    <n v="1"/>
    <s v="J"/>
    <s v="S"/>
    <s v="Sequence"/>
    <s v="{}&gt;"/>
    <m/>
    <m/>
    <b v="1"/>
    <b v="1"/>
    <b v="1"/>
    <x v="1"/>
    <x v="3"/>
    <s v="L2_impr"/>
    <x v="0"/>
    <n v="1"/>
    <n v="0.69487001467990905"/>
    <n v="0.72500249626426405"/>
    <n v="0.72761750935630798"/>
    <n v="0.69480729129897401"/>
    <x v="159"/>
    <n v="0.20891278821702799"/>
    <n v="0.72057457742554598"/>
    <n v="0.72003959660953998"/>
    <n v="5.3498081600611403E-4"/>
    <n v="0.27346417071156198"/>
    <n v="0.99653208888127698"/>
    <n v="0.85855333315341198"/>
    <n v="54"/>
    <n v="19"/>
    <n v="3.4285714285714199"/>
    <n v="21"/>
    <n v="1.18518518518518"/>
    <n v="2.2361984626135499E-2"/>
    <n v="10274"/>
    <n v="0"/>
    <n v="0"/>
    <n v="7123"/>
    <s v="MatchingAlgGreedyImp-Seq-D1M1N10S1B1"/>
    <n v="8"/>
    <n v="2"/>
    <n v="2"/>
    <n v="2"/>
    <x v="2"/>
    <n v="1000"/>
    <n v="10274"/>
    <n v="28"/>
    <n v="101"/>
    <n v="30"/>
    <s v="mrt08-0846"/>
  </r>
  <r>
    <s v="T"/>
    <n v="1"/>
    <m/>
    <m/>
    <m/>
    <m/>
    <m/>
    <m/>
    <b v="0"/>
    <b v="1"/>
    <b v="1"/>
    <x v="0"/>
    <x v="0"/>
    <s v="L2_impr"/>
    <x v="0"/>
    <n v="1"/>
    <n v="0.73407167251985195"/>
    <n v="0.76227676596453398"/>
    <n v="0.76420777394986406"/>
    <m/>
    <x v="0"/>
    <m/>
    <n v="1"/>
    <m/>
    <m/>
    <m/>
    <n v="1"/>
    <n v="1"/>
    <n v="56"/>
    <n v="20"/>
    <n v="3.5263157894736801"/>
    <n v="29"/>
    <n v="1.25"/>
    <n v="2.27272727272727E-2"/>
    <n v="7684"/>
    <n v="0"/>
    <n v="0"/>
    <n v="6038"/>
    <s v="MatchingAlgGreedyImp-Seq-D1M1N10S1B1"/>
    <n v="2"/>
    <n v="4"/>
    <n v="6"/>
    <n v="1"/>
    <x v="2"/>
    <n v="1000"/>
    <n v="7684"/>
    <n v="20"/>
    <m/>
    <m/>
    <s v="mrt08-0846"/>
  </r>
  <r>
    <s v="T"/>
    <n v="1"/>
    <s v="F"/>
    <s v="M"/>
    <s v="Sequence"/>
    <s v="{}&gt;"/>
    <m/>
    <m/>
    <b v="1"/>
    <b v="1"/>
    <b v="1"/>
    <x v="1"/>
    <x v="1"/>
    <s v="L2_impr"/>
    <x v="0"/>
    <n v="1"/>
    <n v="0.80855226859260398"/>
    <n v="0.81103219538342897"/>
    <n v="0.81103219538342897"/>
    <m/>
    <x v="0"/>
    <m/>
    <n v="0.97432037289018802"/>
    <m/>
    <m/>
    <m/>
    <n v="0.99991086549603303"/>
    <n v="0.98711561919311097"/>
    <n v="52"/>
    <n v="20"/>
    <n v="3.70588235294117"/>
    <n v="27"/>
    <n v="1.2692307692307601"/>
    <n v="2.48868778280542E-2"/>
    <n v="7684"/>
    <n v="0"/>
    <n v="0"/>
    <n v="4038"/>
    <s v="MatchingAlgGreedyImp-Seq-D1M1N10S1B1"/>
    <n v="2"/>
    <n v="4"/>
    <n v="6"/>
    <n v="1"/>
    <x v="2"/>
    <n v="1000"/>
    <n v="7684"/>
    <n v="20"/>
    <n v="101"/>
    <n v="0"/>
    <s v="mrt08-0846"/>
  </r>
  <r>
    <s v="T"/>
    <n v="1"/>
    <s v="F"/>
    <s v="M"/>
    <s v="Sequence"/>
    <s v="{}&gt;"/>
    <m/>
    <m/>
    <b v="1"/>
    <b v="1"/>
    <b v="1"/>
    <x v="1"/>
    <x v="2"/>
    <s v="L2_impr"/>
    <x v="0"/>
    <n v="1"/>
    <n v="0.52677701165134505"/>
    <n v="0.56343621268331001"/>
    <n v="0.56827512726784402"/>
    <m/>
    <x v="0"/>
    <m/>
    <n v="0.49758282698363399"/>
    <m/>
    <m/>
    <m/>
    <n v="1"/>
    <n v="0.74879141349181699"/>
    <n v="44"/>
    <n v="19"/>
    <n v="5"/>
    <n v="26"/>
    <n v="1.36363636363636"/>
    <n v="3.1712473572938597E-2"/>
    <n v="7684"/>
    <n v="0"/>
    <n v="0"/>
    <n v="8122"/>
    <s v="MatchingAlgGreedyImp-Seq-D1M1N10S1B1"/>
    <n v="2"/>
    <n v="4"/>
    <n v="6"/>
    <n v="1"/>
    <x v="2"/>
    <n v="1000"/>
    <n v="7684"/>
    <n v="20"/>
    <n v="101"/>
    <n v="0"/>
    <s v="mrt08-0846"/>
  </r>
  <r>
    <s v="T"/>
    <n v="1"/>
    <s v="F"/>
    <s v="M"/>
    <s v="Sequence"/>
    <s v="{}&gt;"/>
    <m/>
    <m/>
    <b v="1"/>
    <b v="1"/>
    <b v="1"/>
    <x v="1"/>
    <x v="3"/>
    <s v="L2_impr"/>
    <x v="0"/>
    <n v="1"/>
    <n v="0.52900478726842604"/>
    <n v="0.56560514451434296"/>
    <n v="0.57070282017960505"/>
    <n v="0.52677701165134505"/>
    <x v="160"/>
    <n v="0.27954748132417701"/>
    <n v="0.49759018332347699"/>
    <n v="0.49758282698363399"/>
    <n v="7.3563398430009902E-6"/>
    <n v="0.47673018956671098"/>
    <n v="1"/>
    <n v="0.74879509166173797"/>
    <n v="44"/>
    <n v="19"/>
    <n v="5"/>
    <n v="26"/>
    <n v="1.36363636363636"/>
    <n v="3.1712473572938597E-2"/>
    <n v="7684"/>
    <n v="0"/>
    <n v="0"/>
    <n v="8122"/>
    <s v="MatchingAlgGreedyImp-Seq-D1M1N10S1B1"/>
    <n v="2"/>
    <n v="4"/>
    <n v="6"/>
    <n v="1"/>
    <x v="2"/>
    <n v="1000"/>
    <n v="7684"/>
    <n v="20"/>
    <n v="101"/>
    <n v="0"/>
    <s v="mrt08-0846"/>
  </r>
  <r>
    <s v="V"/>
    <n v="1"/>
    <m/>
    <m/>
    <m/>
    <m/>
    <m/>
    <m/>
    <b v="0"/>
    <b v="1"/>
    <b v="1"/>
    <x v="0"/>
    <x v="0"/>
    <s v="L2_impr"/>
    <x v="0"/>
    <n v="1"/>
    <n v="0.76410685055848704"/>
    <n v="0.76256430151121701"/>
    <n v="0.771191741211532"/>
    <m/>
    <x v="0"/>
    <m/>
    <n v="1"/>
    <m/>
    <m/>
    <m/>
    <n v="1"/>
    <n v="1"/>
    <n v="69"/>
    <n v="20"/>
    <n v="3.4"/>
    <n v="26"/>
    <n v="1.1884057971014399"/>
    <n v="1.7476555839727102E-2"/>
    <n v="13806"/>
    <n v="0"/>
    <n v="0"/>
    <n v="12032"/>
    <s v="MatchingAlgGreedyImp-Seq-D1M1N10S1B1"/>
    <n v="5"/>
    <n v="6"/>
    <n v="3"/>
    <n v="1"/>
    <x v="2"/>
    <n v="1000"/>
    <n v="13806"/>
    <n v="40"/>
    <m/>
    <m/>
    <s v="mrt08-0846"/>
  </r>
  <r>
    <s v="V"/>
    <n v="1"/>
    <s v="N"/>
    <s v="C"/>
    <s v="Sequence"/>
    <s v="{}&gt;"/>
    <m/>
    <m/>
    <b v="1"/>
    <b v="1"/>
    <b v="1"/>
    <x v="1"/>
    <x v="1"/>
    <s v="L2_impr"/>
    <x v="0"/>
    <n v="1"/>
    <n v="0.84945741559325605"/>
    <n v="0.84882133055506603"/>
    <n v="0.86025625134261197"/>
    <m/>
    <x v="0"/>
    <m/>
    <n v="1"/>
    <m/>
    <m/>
    <m/>
    <n v="1"/>
    <n v="1"/>
    <n v="61"/>
    <n v="20"/>
    <n v="3.75"/>
    <n v="22"/>
    <n v="1.21311475409836"/>
    <n v="2.0218579234972601E-2"/>
    <n v="13806"/>
    <n v="0"/>
    <n v="0"/>
    <n v="8032"/>
    <s v="MatchingAlgGreedyImp-Seq-D1M1N10S1B1"/>
    <n v="5"/>
    <n v="6"/>
    <n v="3"/>
    <n v="1"/>
    <x v="2"/>
    <n v="1000"/>
    <n v="13806"/>
    <n v="40"/>
    <n v="101"/>
    <n v="0"/>
    <s v="mrt08-0846"/>
  </r>
  <r>
    <s v="V"/>
    <n v="1"/>
    <s v="N"/>
    <s v="C"/>
    <s v="Sequence"/>
    <s v="{}&gt;"/>
    <m/>
    <m/>
    <b v="1"/>
    <b v="1"/>
    <b v="1"/>
    <x v="1"/>
    <x v="2"/>
    <s v="L2_impr"/>
    <x v="0"/>
    <n v="1"/>
    <n v="0.29530117681629697"/>
    <n v="0.30215089299109399"/>
    <n v="0.30737400936767501"/>
    <m/>
    <x v="0"/>
    <m/>
    <n v="0.234826685976713"/>
    <m/>
    <m/>
    <m/>
    <n v="1"/>
    <n v="0.61741334298835604"/>
    <n v="68"/>
    <n v="19"/>
    <n v="4.23529411764705"/>
    <n v="30"/>
    <n v="1.26470588235294"/>
    <n v="1.8876207199297598E-2"/>
    <n v="13806"/>
    <n v="0"/>
    <n v="0"/>
    <n v="21806"/>
    <s v="MatchingAlgGreedyImp-Seq-D1M1N10S1B1"/>
    <n v="5"/>
    <n v="6"/>
    <n v="3"/>
    <n v="1"/>
    <x v="2"/>
    <n v="1000"/>
    <n v="13806"/>
    <n v="40"/>
    <n v="101"/>
    <n v="0"/>
    <s v="mrt08-0846"/>
  </r>
  <r>
    <s v="V"/>
    <n v="1"/>
    <s v="N"/>
    <s v="C"/>
    <s v="Sequence"/>
    <s v="{}&gt;"/>
    <m/>
    <m/>
    <b v="1"/>
    <b v="1"/>
    <b v="1"/>
    <x v="1"/>
    <x v="3"/>
    <s v="L2_impr"/>
    <x v="0"/>
    <n v="1"/>
    <n v="0.34575403161554902"/>
    <n v="0.35969954048372099"/>
    <n v="0.369785564757176"/>
    <n v="0.29530117681629697"/>
    <x v="161"/>
    <n v="0.50370338397770698"/>
    <n v="0.300565862859558"/>
    <n v="0.234826685976713"/>
    <n v="6.5739176882845099E-2"/>
    <n v="0.699434137140441"/>
    <n v="1"/>
    <n v="0.650282931429779"/>
    <n v="82"/>
    <n v="20"/>
    <n v="3.8260869565217299"/>
    <n v="36"/>
    <n v="1.24390243902439"/>
    <n v="1.5356820234868999E-2"/>
    <n v="13806"/>
    <n v="0"/>
    <n v="0"/>
    <n v="21415"/>
    <s v="MatchingAlgGreedyImp-Seq-D1M1N10S1B1"/>
    <n v="5"/>
    <n v="6"/>
    <n v="3"/>
    <n v="1"/>
    <x v="2"/>
    <n v="1000"/>
    <n v="13806"/>
    <n v="40"/>
    <n v="101"/>
    <n v="0"/>
    <s v="mrt08-0846"/>
  </r>
  <r>
    <s v="W"/>
    <n v="1"/>
    <m/>
    <m/>
    <m/>
    <m/>
    <m/>
    <m/>
    <b v="0"/>
    <b v="1"/>
    <b v="1"/>
    <x v="0"/>
    <x v="0"/>
    <s v="L2_impr"/>
    <x v="0"/>
    <n v="1"/>
    <n v="0.82940751427204096"/>
    <n v="0.82757908096166799"/>
    <n v="0.83741210379287301"/>
    <m/>
    <x v="0"/>
    <m/>
    <n v="1"/>
    <m/>
    <m/>
    <m/>
    <n v="1"/>
    <n v="1"/>
    <n v="74"/>
    <n v="20"/>
    <n v="3.1818181818181799"/>
    <n v="28"/>
    <n v="1.1621621621621601"/>
    <n v="1.5920029618659699E-2"/>
    <n v="11686"/>
    <n v="0"/>
    <n v="0"/>
    <n v="11838"/>
    <s v="MatchingAlgGreedyImp-Seq-D1M1N10S1B1"/>
    <n v="5"/>
    <n v="7"/>
    <n v="4"/>
    <n v="2"/>
    <x v="2"/>
    <n v="1000"/>
    <n v="11686"/>
    <n v="48"/>
    <m/>
    <m/>
    <s v="mrt08-0846"/>
  </r>
  <r>
    <s v="W"/>
    <n v="1"/>
    <s v="F"/>
    <s v="M"/>
    <s v="Sequence"/>
    <s v="{}&gt;"/>
    <m/>
    <m/>
    <b v="1"/>
    <b v="1"/>
    <b v="1"/>
    <x v="1"/>
    <x v="1"/>
    <s v="L2_impr"/>
    <x v="0"/>
    <n v="1"/>
    <n v="0.84864377570284999"/>
    <n v="0.84724930007449395"/>
    <n v="0.85900338872334103"/>
    <m/>
    <x v="0"/>
    <m/>
    <n v="1"/>
    <m/>
    <m/>
    <m/>
    <n v="1"/>
    <n v="1"/>
    <n v="70"/>
    <n v="20"/>
    <n v="3.3"/>
    <n v="26"/>
    <n v="1.1714285714285699"/>
    <n v="1.6977225672877801E-2"/>
    <n v="11686"/>
    <n v="0"/>
    <n v="0"/>
    <n v="9292"/>
    <s v="MatchingAlgGreedyImp-Seq-D1M1N10S1B1"/>
    <n v="5"/>
    <n v="7"/>
    <n v="4"/>
    <n v="2"/>
    <x v="2"/>
    <n v="1000"/>
    <n v="11686"/>
    <n v="48"/>
    <n v="5"/>
    <n v="60"/>
    <s v="mrt08-0846"/>
  </r>
  <r>
    <s v="W"/>
    <n v="1"/>
    <s v="F"/>
    <s v="M"/>
    <s v="Sequence"/>
    <s v="{}&gt;"/>
    <m/>
    <m/>
    <b v="1"/>
    <b v="1"/>
    <b v="1"/>
    <x v="1"/>
    <x v="2"/>
    <s v="L2_impr"/>
    <x v="1"/>
    <n v="1"/>
    <n v="0.64249444386668897"/>
    <n v="0.68273602706871706"/>
    <n v="0.70568783933131496"/>
    <n v="0.64249444386668897"/>
    <x v="2"/>
    <n v="0.20614933183616099"/>
    <n v="0.42477202490599297"/>
    <n v="0.42477202490599297"/>
    <n v="0"/>
    <n v="0.57522797509400603"/>
    <n v="1"/>
    <n v="0.71238601245299604"/>
    <n v="54"/>
    <n v="19"/>
    <n v="4.4166666666666599"/>
    <n v="23"/>
    <n v="1.25925925925925"/>
    <n v="2.3759608665269001E-2"/>
    <n v="11686"/>
    <n v="0"/>
    <n v="0"/>
    <n v="10529"/>
    <s v="MatchingAlgGreedyImp-Seq-D1M1N10S1B1"/>
    <n v="5"/>
    <n v="7"/>
    <n v="4"/>
    <n v="2"/>
    <x v="2"/>
    <n v="1000"/>
    <n v="11686"/>
    <n v="48"/>
    <n v="5"/>
    <n v="60"/>
    <s v="mrt08-0846"/>
  </r>
  <r>
    <s v="W"/>
    <n v="1"/>
    <s v="F"/>
    <s v="M"/>
    <s v="Sequence"/>
    <s v="{}&gt;"/>
    <m/>
    <m/>
    <b v="1"/>
    <b v="1"/>
    <b v="1"/>
    <x v="1"/>
    <x v="3"/>
    <s v="L2_impr"/>
    <x v="1"/>
    <n v="1"/>
    <n v="0.64249444386668897"/>
    <n v="0.68273602706871706"/>
    <n v="0.70568783933131496"/>
    <n v="0.64249444386668897"/>
    <x v="2"/>
    <n v="0.20614933183616099"/>
    <n v="0.42477202490599297"/>
    <n v="0.42477202490599297"/>
    <n v="0"/>
    <n v="0.57522797509400603"/>
    <n v="1"/>
    <n v="0.71238601245299604"/>
    <n v="54"/>
    <n v="19"/>
    <n v="4.4166666666666599"/>
    <n v="23"/>
    <n v="1.25925925925925"/>
    <n v="2.3759608665269001E-2"/>
    <n v="11686"/>
    <n v="0"/>
    <n v="0"/>
    <n v="10529"/>
    <s v="MatchingAlgGreedyImp-Seq-D1M1N10S1B1"/>
    <n v="5"/>
    <n v="7"/>
    <n v="4"/>
    <n v="2"/>
    <x v="2"/>
    <n v="1000"/>
    <n v="11686"/>
    <n v="48"/>
    <n v="5"/>
    <n v="60"/>
    <s v="mrt08-0846"/>
  </r>
  <r>
    <s v="Y"/>
    <n v="1"/>
    <m/>
    <m/>
    <m/>
    <m/>
    <m/>
    <m/>
    <b v="0"/>
    <b v="1"/>
    <b v="1"/>
    <x v="0"/>
    <x v="0"/>
    <s v="L2_impr"/>
    <x v="0"/>
    <n v="1"/>
    <n v="0.82522433177222598"/>
    <n v="0.82732951898293505"/>
    <n v="0.828920267572828"/>
    <m/>
    <x v="0"/>
    <m/>
    <n v="1"/>
    <m/>
    <m/>
    <m/>
    <n v="1"/>
    <n v="1"/>
    <n v="63"/>
    <n v="20"/>
    <n v="3.2666666666666599"/>
    <n v="20"/>
    <n v="1.1428571428571399"/>
    <n v="1.8433179723502301E-2"/>
    <n v="12260"/>
    <n v="0"/>
    <n v="0"/>
    <n v="5950"/>
    <s v="MatchingAlgGreedyImp-Seq-D1M1N10S1B1"/>
    <n v="8"/>
    <n v="4"/>
    <n v="3"/>
    <n v="2"/>
    <x v="2"/>
    <n v="1000"/>
    <n v="12260"/>
    <n v="46"/>
    <m/>
    <m/>
    <s v="mrt08-0846"/>
  </r>
  <r>
    <s v="Y"/>
    <n v="1"/>
    <s v="H"/>
    <s v="P"/>
    <s v="Sequence"/>
    <s v="{}&gt;"/>
    <m/>
    <m/>
    <b v="1"/>
    <b v="1"/>
    <b v="1"/>
    <x v="1"/>
    <x v="1"/>
    <s v="L2_impr"/>
    <x v="0"/>
    <n v="1"/>
    <n v="0.82522433177222598"/>
    <n v="0.82732951898293505"/>
    <n v="0.828920267572828"/>
    <m/>
    <x v="0"/>
    <m/>
    <n v="1"/>
    <m/>
    <m/>
    <m/>
    <n v="1"/>
    <n v="1"/>
    <n v="63"/>
    <n v="20"/>
    <n v="3.2666666666666599"/>
    <n v="20"/>
    <n v="1.1428571428571399"/>
    <n v="1.8433179723502301E-2"/>
    <n v="12260"/>
    <n v="0"/>
    <n v="0"/>
    <n v="5950"/>
    <s v="MatchingAlgGreedyImp-Seq-D1M1N10S1B1"/>
    <n v="8"/>
    <n v="4"/>
    <n v="3"/>
    <n v="2"/>
    <x v="2"/>
    <n v="1000"/>
    <n v="12260"/>
    <n v="46"/>
    <n v="5"/>
    <n v="60"/>
    <s v="mrt08-0846"/>
  </r>
  <r>
    <s v="Y"/>
    <n v="1"/>
    <s v="H"/>
    <s v="P"/>
    <s v="Sequence"/>
    <s v="{}&gt;"/>
    <m/>
    <m/>
    <b v="1"/>
    <b v="1"/>
    <b v="1"/>
    <x v="1"/>
    <x v="2"/>
    <s v="L2_impr"/>
    <x v="1"/>
    <n v="1"/>
    <n v="0.206867542832185"/>
    <n v="0.20841740711005999"/>
    <n v="0.20425072046109499"/>
    <n v="0.206867542832185"/>
    <x v="2"/>
    <n v="0.61835678894004098"/>
    <n v="0.19414468125902501"/>
    <n v="0.19414468125902501"/>
    <n v="0"/>
    <n v="0.80585531874097405"/>
    <n v="1"/>
    <n v="0.59707234062951198"/>
    <n v="42"/>
    <n v="19"/>
    <n v="6.1111111111111098"/>
    <n v="27"/>
    <n v="1.4285714285714199"/>
    <n v="3.48432055749128E-2"/>
    <n v="12260"/>
    <n v="0"/>
    <n v="0"/>
    <n v="16583"/>
    <s v="MatchingAlgGreedyImp-Seq-D1M1N10S1B1"/>
    <n v="8"/>
    <n v="4"/>
    <n v="3"/>
    <n v="2"/>
    <x v="2"/>
    <n v="1000"/>
    <n v="12260"/>
    <n v="46"/>
    <n v="5"/>
    <n v="60"/>
    <s v="mrt08-0846"/>
  </r>
  <r>
    <s v="Y"/>
    <n v="1"/>
    <s v="H"/>
    <s v="P"/>
    <s v="Sequence"/>
    <s v="{}&gt;"/>
    <m/>
    <m/>
    <b v="1"/>
    <b v="1"/>
    <b v="1"/>
    <x v="1"/>
    <x v="3"/>
    <s v="L2_impr"/>
    <x v="1"/>
    <n v="1"/>
    <n v="0.206867542832185"/>
    <n v="0.20841740711005999"/>
    <n v="0.20425072046109499"/>
    <n v="0.206867542832185"/>
    <x v="2"/>
    <n v="0.61835678894004098"/>
    <n v="0.19414468125902501"/>
    <n v="0.19414468125902501"/>
    <n v="0"/>
    <n v="0.80585531874097405"/>
    <n v="1"/>
    <n v="0.59707234062951198"/>
    <n v="42"/>
    <n v="19"/>
    <n v="6.1111111111111098"/>
    <n v="27"/>
    <n v="1.4285714285714199"/>
    <n v="3.48432055749128E-2"/>
    <n v="12260"/>
    <n v="0"/>
    <n v="0"/>
    <n v="16583"/>
    <s v="MatchingAlgGreedyImp-Seq-D1M1N10S1B1"/>
    <n v="8"/>
    <n v="4"/>
    <n v="3"/>
    <n v="2"/>
    <x v="2"/>
    <n v="1000"/>
    <n v="12260"/>
    <n v="46"/>
    <n v="5"/>
    <n v="60"/>
    <s v="mrt08-0846"/>
  </r>
  <r>
    <s v="AA"/>
    <n v="1"/>
    <m/>
    <m/>
    <m/>
    <m/>
    <m/>
    <m/>
    <b v="0"/>
    <b v="1"/>
    <b v="1"/>
    <x v="0"/>
    <x v="0"/>
    <s v="L2_impr"/>
    <x v="0"/>
    <n v="1"/>
    <n v="0.72927738766688799"/>
    <n v="0.72874360233580004"/>
    <n v="0.72986235555879497"/>
    <m/>
    <x v="0"/>
    <m/>
    <n v="1"/>
    <m/>
    <m/>
    <m/>
    <n v="1"/>
    <n v="1"/>
    <n v="56"/>
    <n v="20"/>
    <n v="3.625"/>
    <n v="24"/>
    <n v="1.21428571428571"/>
    <n v="2.2077922077921999E-2"/>
    <n v="11563"/>
    <n v="0"/>
    <n v="0"/>
    <n v="7640"/>
    <s v="MatchingAlgGreedyImp-Seq-D1M1N10S1B1"/>
    <n v="4"/>
    <n v="4"/>
    <n v="5"/>
    <n v="1"/>
    <x v="2"/>
    <n v="1000"/>
    <n v="11563"/>
    <n v="24"/>
    <m/>
    <m/>
    <s v="mrt08-0846"/>
  </r>
  <r>
    <s v="AA"/>
    <n v="1"/>
    <s v="F"/>
    <s v="J"/>
    <s v="Sequence"/>
    <s v="{}&gt;"/>
    <m/>
    <m/>
    <b v="1"/>
    <b v="1"/>
    <b v="1"/>
    <x v="1"/>
    <x v="1"/>
    <s v="L2_impr"/>
    <x v="0"/>
    <n v="1"/>
    <n v="0.79688800625336698"/>
    <n v="0.79688800625336698"/>
    <n v="0.79688800625336698"/>
    <m/>
    <x v="0"/>
    <m/>
    <n v="0.97324756962210301"/>
    <m/>
    <m/>
    <m/>
    <n v="1"/>
    <n v="0.98662378481105095"/>
    <n v="52"/>
    <n v="20"/>
    <n v="3.8571428571428501"/>
    <n v="22"/>
    <n v="1.2307692307692299"/>
    <n v="2.4132730015082898E-2"/>
    <n v="11563"/>
    <n v="0"/>
    <n v="0"/>
    <n v="5640"/>
    <s v="MatchingAlgGreedyImp-Seq-D1M1N10S1B1"/>
    <n v="4"/>
    <n v="4"/>
    <n v="5"/>
    <n v="1"/>
    <x v="2"/>
    <n v="1000"/>
    <n v="11563"/>
    <n v="24"/>
    <n v="1"/>
    <n v="30"/>
    <s v="mrt08-0846"/>
  </r>
  <r>
    <s v="AA"/>
    <n v="1"/>
    <s v="F"/>
    <s v="J"/>
    <s v="Sequence"/>
    <s v="{}&gt;"/>
    <m/>
    <m/>
    <b v="1"/>
    <b v="1"/>
    <b v="1"/>
    <x v="1"/>
    <x v="2"/>
    <s v="L2_impr"/>
    <x v="0"/>
    <n v="1"/>
    <n v="0.45901885485852501"/>
    <n v="0.48635992531924899"/>
    <n v="0.48964016272004901"/>
    <m/>
    <x v="0"/>
    <m/>
    <n v="0.405545346558778"/>
    <m/>
    <m/>
    <m/>
    <n v="1"/>
    <n v="0.70277267327938897"/>
    <n v="56"/>
    <n v="19"/>
    <n v="4.125"/>
    <n v="28"/>
    <n v="1.28571428571428"/>
    <n v="2.3376623376623301E-2"/>
    <n v="11563"/>
    <n v="0"/>
    <n v="0"/>
    <n v="13564"/>
    <s v="MatchingAlgGreedyImp-Seq-D1M1N10S1B1"/>
    <n v="4"/>
    <n v="4"/>
    <n v="5"/>
    <n v="1"/>
    <x v="2"/>
    <n v="1000"/>
    <n v="11563"/>
    <n v="24"/>
    <n v="1"/>
    <n v="30"/>
    <s v="mrt08-0846"/>
  </r>
  <r>
    <s v="AA"/>
    <n v="1"/>
    <s v="F"/>
    <s v="J"/>
    <s v="Sequence"/>
    <s v="{}&gt;"/>
    <m/>
    <m/>
    <b v="1"/>
    <b v="1"/>
    <b v="1"/>
    <x v="1"/>
    <x v="3"/>
    <s v="L2_impr"/>
    <x v="0"/>
    <n v="1"/>
    <n v="0.52085038978837395"/>
    <n v="0.54056958391687504"/>
    <n v="0.54333865331925002"/>
    <n v="0.45901885485852501"/>
    <x v="162"/>
    <n v="0.27603761646499198"/>
    <n v="0.70376504166739995"/>
    <n v="0.405545346558778"/>
    <n v="0.29821969510862201"/>
    <n v="0.26948252795470201"/>
    <n v="1"/>
    <n v="0.85188252083369997"/>
    <n v="70"/>
    <n v="21"/>
    <n v="3.60869565217391"/>
    <n v="35"/>
    <n v="1.25714285714285"/>
    <n v="1.8219461697722501E-2"/>
    <n v="11563"/>
    <n v="0"/>
    <n v="0"/>
    <n v="12986"/>
    <s v="MatchingAlgGreedyImp-Seq-D1M1N10S1B1"/>
    <n v="4"/>
    <n v="4"/>
    <n v="5"/>
    <n v="1"/>
    <x v="2"/>
    <n v="1000"/>
    <n v="11563"/>
    <n v="24"/>
    <n v="1"/>
    <n v="30"/>
    <s v="mrt08-0846"/>
  </r>
  <r>
    <s v="AB"/>
    <n v="1"/>
    <m/>
    <m/>
    <m/>
    <m/>
    <m/>
    <m/>
    <b v="0"/>
    <b v="1"/>
    <b v="1"/>
    <x v="0"/>
    <x v="0"/>
    <s v="L2_impr"/>
    <x v="0"/>
    <n v="1"/>
    <n v="0.79780310387738296"/>
    <n v="0.79780310387738296"/>
    <n v="0.79509341682567203"/>
    <m/>
    <x v="0"/>
    <m/>
    <n v="1"/>
    <m/>
    <m/>
    <m/>
    <n v="1"/>
    <n v="1"/>
    <n v="60"/>
    <n v="20"/>
    <n v="3.4705882352941102"/>
    <n v="24"/>
    <n v="1.2"/>
    <n v="2.0338983050847401E-2"/>
    <n v="9622"/>
    <n v="0"/>
    <n v="0"/>
    <n v="6990"/>
    <s v="MatchingAlgGreedyImp-Seq-D1M1N10S1B1"/>
    <n v="5"/>
    <n v="4"/>
    <n v="3"/>
    <n v="2"/>
    <x v="2"/>
    <n v="1000"/>
    <n v="9622"/>
    <n v="23"/>
    <m/>
    <m/>
    <s v="mrt08-0846"/>
  </r>
  <r>
    <s v="AB"/>
    <n v="1"/>
    <s v="N"/>
    <s v="C"/>
    <s v="Sequence"/>
    <s v="{}&gt;"/>
    <m/>
    <m/>
    <b v="1"/>
    <b v="1"/>
    <b v="1"/>
    <x v="1"/>
    <x v="1"/>
    <s v="L2_impr"/>
    <x v="0"/>
    <n v="1"/>
    <n v="0.79915238850257997"/>
    <n v="0.79915238850257997"/>
    <n v="0.79637453419672599"/>
    <m/>
    <x v="0"/>
    <m/>
    <n v="1"/>
    <m/>
    <m/>
    <m/>
    <n v="1"/>
    <n v="1"/>
    <n v="56"/>
    <n v="20"/>
    <n v="3.6666666666666599"/>
    <n v="22"/>
    <n v="1.21428571428571"/>
    <n v="2.2077922077921999E-2"/>
    <n v="9622"/>
    <n v="0"/>
    <n v="0"/>
    <n v="6324"/>
    <s v="MatchingAlgGreedyImp-Seq-D1M1N10S1B1"/>
    <n v="5"/>
    <n v="4"/>
    <n v="3"/>
    <n v="2"/>
    <x v="2"/>
    <n v="1000"/>
    <n v="9622"/>
    <n v="23"/>
    <n v="101"/>
    <n v="0"/>
    <s v="mrt08-0846"/>
  </r>
  <r>
    <s v="AB"/>
    <n v="1"/>
    <s v="N"/>
    <s v="C"/>
    <s v="Sequence"/>
    <s v="{}&gt;"/>
    <m/>
    <m/>
    <b v="1"/>
    <b v="1"/>
    <b v="1"/>
    <x v="1"/>
    <x v="2"/>
    <s v="L2_impr"/>
    <x v="0"/>
    <n v="1"/>
    <n v="0.27059872786953598"/>
    <n v="0.27166632736144702"/>
    <n v="0.27103907714564401"/>
    <m/>
    <x v="0"/>
    <m/>
    <n v="0.23092030353281001"/>
    <m/>
    <m/>
    <m/>
    <n v="1"/>
    <n v="0.61546015176640501"/>
    <n v="53"/>
    <n v="19"/>
    <n v="5.25"/>
    <n v="26"/>
    <n v="1.35849056603773"/>
    <n v="2.6124818577648701E-2"/>
    <n v="9622"/>
    <n v="0"/>
    <n v="0"/>
    <n v="14947"/>
    <s v="MatchingAlgGreedyImp-Seq-D1M1N10S1B1"/>
    <n v="5"/>
    <n v="4"/>
    <n v="3"/>
    <n v="2"/>
    <x v="2"/>
    <n v="1000"/>
    <n v="9622"/>
    <n v="23"/>
    <n v="101"/>
    <n v="0"/>
    <s v="mrt08-0846"/>
  </r>
  <r>
    <s v="AB"/>
    <n v="1"/>
    <s v="N"/>
    <s v="C"/>
    <s v="Sequence"/>
    <s v="{}&gt;"/>
    <m/>
    <m/>
    <b v="1"/>
    <b v="1"/>
    <b v="1"/>
    <x v="1"/>
    <x v="3"/>
    <s v="L2_impr"/>
    <x v="0"/>
    <n v="1"/>
    <n v="0.47862570808668597"/>
    <n v="0.53597864976932197"/>
    <n v="0.54003151411240102"/>
    <n v="0.27059872786953598"/>
    <x v="163"/>
    <n v="0.32052668041589399"/>
    <n v="0.31390758746779601"/>
    <n v="0.23092030353281001"/>
    <n v="8.2987283934986694E-2"/>
    <n v="0.68609241253220299"/>
    <n v="1"/>
    <n v="0.65695379373389795"/>
    <n v="66"/>
    <n v="21"/>
    <n v="4.8125"/>
    <n v="33"/>
    <n v="1.3333333333333299"/>
    <n v="2.0512820512820499E-2"/>
    <n v="9622"/>
    <n v="0"/>
    <n v="0"/>
    <n v="10308"/>
    <s v="MatchingAlgGreedyImp-Seq-D1M1N10S1B1"/>
    <n v="5"/>
    <n v="4"/>
    <n v="3"/>
    <n v="2"/>
    <x v="2"/>
    <n v="1000"/>
    <n v="9622"/>
    <n v="23"/>
    <n v="101"/>
    <n v="0"/>
    <s v="mrt08-0846"/>
  </r>
  <r>
    <s v="AC"/>
    <n v="1"/>
    <m/>
    <m/>
    <m/>
    <m/>
    <m/>
    <m/>
    <b v="0"/>
    <b v="1"/>
    <b v="1"/>
    <x v="0"/>
    <x v="0"/>
    <s v="L2_impr"/>
    <x v="0"/>
    <n v="1"/>
    <n v="0.79887201323698898"/>
    <n v="0.79887201323698898"/>
    <n v="0.82169549244011197"/>
    <m/>
    <x v="0"/>
    <m/>
    <n v="1"/>
    <m/>
    <m/>
    <m/>
    <n v="1"/>
    <n v="1"/>
    <n v="57"/>
    <n v="20"/>
    <n v="3.1764705882352899"/>
    <n v="25"/>
    <n v="1.1578947368421"/>
    <n v="2.06766917293233E-2"/>
    <n v="16146"/>
    <n v="0"/>
    <n v="0"/>
    <n v="12024"/>
    <s v="MatchingAlgGreedyImp-Seq-D1M1N10S1B1"/>
    <n v="6"/>
    <n v="2"/>
    <n v="3"/>
    <n v="5"/>
    <x v="2"/>
    <n v="1000"/>
    <n v="16146"/>
    <n v="36"/>
    <m/>
    <m/>
    <s v="mrt08-0846"/>
  </r>
  <r>
    <s v="AC"/>
    <n v="1"/>
    <s v="F"/>
    <s v="M"/>
    <s v="Sequence"/>
    <s v="{}&gt;"/>
    <m/>
    <m/>
    <b v="1"/>
    <b v="1"/>
    <b v="1"/>
    <x v="1"/>
    <x v="1"/>
    <s v="L2_impr"/>
    <x v="0"/>
    <n v="1"/>
    <n v="0.83265962546053895"/>
    <n v="0.83265962546053895"/>
    <n v="0.83265962546053895"/>
    <m/>
    <x v="0"/>
    <m/>
    <n v="0.99906771496938995"/>
    <m/>
    <m/>
    <m/>
    <n v="1"/>
    <n v="0.99953385748469503"/>
    <n v="45"/>
    <n v="20"/>
    <n v="3.8181818181818099"/>
    <n v="19"/>
    <n v="1.2"/>
    <n v="2.7272727272727199E-2"/>
    <n v="16146"/>
    <n v="0"/>
    <n v="0"/>
    <n v="5000"/>
    <s v="MatchingAlgGreedyImp-Seq-D1M1N10S1B1"/>
    <n v="6"/>
    <n v="2"/>
    <n v="3"/>
    <n v="5"/>
    <x v="2"/>
    <n v="1000"/>
    <n v="16146"/>
    <n v="36"/>
    <n v="101"/>
    <n v="10"/>
    <s v="mrt08-0846"/>
  </r>
  <r>
    <s v="AC"/>
    <n v="1"/>
    <s v="F"/>
    <s v="M"/>
    <s v="Sequence"/>
    <s v="{}&gt;"/>
    <m/>
    <m/>
    <b v="1"/>
    <b v="1"/>
    <b v="1"/>
    <x v="1"/>
    <x v="2"/>
    <s v="L2_impr"/>
    <x v="0"/>
    <n v="1"/>
    <n v="0.82339954641058299"/>
    <n v="0.82426828069818303"/>
    <n v="0.83618200143827803"/>
    <m/>
    <x v="0"/>
    <m/>
    <n v="0.96182498130142102"/>
    <m/>
    <m/>
    <m/>
    <n v="1"/>
    <n v="0.98091249065070996"/>
    <n v="48"/>
    <n v="19"/>
    <n v="3.8333333333333299"/>
    <n v="21"/>
    <n v="1.2083333333333299"/>
    <n v="2.5709219858156E-2"/>
    <n v="16146"/>
    <n v="0"/>
    <n v="0"/>
    <n v="6492"/>
    <s v="MatchingAlgGreedyImp-Seq-D1M1N10S1B1"/>
    <n v="6"/>
    <n v="2"/>
    <n v="3"/>
    <n v="5"/>
    <x v="2"/>
    <n v="1000"/>
    <n v="16146"/>
    <n v="36"/>
    <n v="101"/>
    <n v="10"/>
    <s v="mrt08-0846"/>
  </r>
  <r>
    <s v="AC"/>
    <n v="1"/>
    <s v="F"/>
    <s v="M"/>
    <s v="Sequence"/>
    <s v="{}&gt;"/>
    <m/>
    <m/>
    <b v="1"/>
    <b v="1"/>
    <b v="1"/>
    <x v="1"/>
    <x v="3"/>
    <s v="L2_impr"/>
    <x v="0"/>
    <n v="1"/>
    <n v="0.83265962546053895"/>
    <n v="0.83265962546053895"/>
    <n v="0.83265962546053895"/>
    <n v="0.82339954641058299"/>
    <x v="164"/>
    <n v="0"/>
    <n v="0.99906771496938995"/>
    <n v="0.96182498130142102"/>
    <n v="3.7242733667968798E-2"/>
    <n v="0"/>
    <n v="1"/>
    <n v="0.99953385748469503"/>
    <n v="45"/>
    <n v="20"/>
    <n v="3.8181818181818099"/>
    <n v="19"/>
    <n v="1.2"/>
    <n v="2.7272727272727199E-2"/>
    <n v="16146"/>
    <n v="0"/>
    <n v="0"/>
    <n v="5000"/>
    <s v="MatchingAlgGreedyImp-Seq-D1M1N10S1B1"/>
    <n v="6"/>
    <n v="2"/>
    <n v="3"/>
    <n v="5"/>
    <x v="2"/>
    <n v="1000"/>
    <n v="16146"/>
    <n v="36"/>
    <n v="101"/>
    <n v="10"/>
    <s v="mrt08-0846"/>
  </r>
  <r>
    <s v="AD"/>
    <n v="1"/>
    <m/>
    <m/>
    <m/>
    <m/>
    <m/>
    <m/>
    <b v="0"/>
    <b v="1"/>
    <b v="1"/>
    <x v="0"/>
    <x v="0"/>
    <s v="L2_impr"/>
    <x v="0"/>
    <n v="1"/>
    <n v="0.95097681235173903"/>
    <n v="0.95097681235173903"/>
    <n v="0.956457866921683"/>
    <m/>
    <x v="0"/>
    <m/>
    <n v="1"/>
    <m/>
    <m/>
    <m/>
    <n v="1"/>
    <n v="1"/>
    <n v="62"/>
    <n v="20"/>
    <n v="3.25"/>
    <n v="23"/>
    <n v="1.1612903225806399"/>
    <n v="1.90375462718138E-2"/>
    <n v="10231"/>
    <n v="0"/>
    <n v="0"/>
    <n v="7164"/>
    <s v="MatchingAlgGreedyImp-Seq-D1M1N10S1B1"/>
    <n v="6"/>
    <n v="3"/>
    <n v="3"/>
    <n v="4"/>
    <x v="2"/>
    <n v="1000"/>
    <n v="10231"/>
    <n v="53"/>
    <m/>
    <m/>
    <s v="mrt08-0846"/>
  </r>
  <r>
    <s v="AD"/>
    <n v="1"/>
    <s v="Q"/>
    <s v="C"/>
    <s v="Sequence"/>
    <s v="{}&gt;"/>
    <m/>
    <m/>
    <b v="1"/>
    <b v="1"/>
    <b v="1"/>
    <x v="1"/>
    <x v="1"/>
    <s v="L2_impr"/>
    <x v="0"/>
    <n v="1"/>
    <n v="0.94126639485535701"/>
    <n v="0.94126639485535701"/>
    <n v="0.94709324374082604"/>
    <m/>
    <x v="0"/>
    <m/>
    <n v="1"/>
    <m/>
    <m/>
    <m/>
    <n v="1"/>
    <n v="1"/>
    <n v="58"/>
    <n v="20"/>
    <n v="3.4285714285714199"/>
    <n v="21"/>
    <n v="1.17241379310344"/>
    <n v="2.05686630369026E-2"/>
    <n v="10231"/>
    <n v="0"/>
    <n v="0"/>
    <n v="4612"/>
    <s v="MatchingAlgGreedyImp-Seq-D1M1N10S1B1"/>
    <n v="6"/>
    <n v="3"/>
    <n v="3"/>
    <n v="4"/>
    <x v="2"/>
    <n v="1000"/>
    <n v="10231"/>
    <n v="53"/>
    <n v="5"/>
    <n v="60"/>
    <s v="mrt08-0846"/>
  </r>
  <r>
    <s v="AD"/>
    <n v="1"/>
    <s v="Q"/>
    <s v="C"/>
    <s v="Sequence"/>
    <s v="{}&gt;"/>
    <m/>
    <m/>
    <b v="1"/>
    <b v="1"/>
    <b v="1"/>
    <x v="1"/>
    <x v="2"/>
    <s v="L2_impr"/>
    <x v="1"/>
    <n v="1"/>
    <n v="0.85216470907672803"/>
    <n v="0.85216470907672803"/>
    <n v="0.86488155974032799"/>
    <n v="0.85216470907672803"/>
    <x v="2"/>
    <n v="8.9101685778628897E-2"/>
    <n v="0.804362644853442"/>
    <n v="0.804362644853442"/>
    <n v="0"/>
    <n v="0.195637355146557"/>
    <n v="1"/>
    <n v="0.902181322426721"/>
    <n v="57"/>
    <n v="19"/>
    <n v="3.375"/>
    <n v="24"/>
    <n v="1.1929824561403499"/>
    <n v="2.13032581453634E-2"/>
    <n v="10231"/>
    <n v="0"/>
    <n v="0"/>
    <n v="6215"/>
    <s v="MatchingAlgGreedyImp-Seq-D1M1N10S1B1"/>
    <n v="6"/>
    <n v="3"/>
    <n v="3"/>
    <n v="4"/>
    <x v="2"/>
    <n v="1000"/>
    <n v="10231"/>
    <n v="53"/>
    <n v="5"/>
    <n v="60"/>
    <s v="mrt08-0846"/>
  </r>
  <r>
    <s v="AD"/>
    <n v="1"/>
    <s v="Q"/>
    <s v="C"/>
    <s v="Sequence"/>
    <s v="{}&gt;"/>
    <m/>
    <m/>
    <b v="1"/>
    <b v="1"/>
    <b v="1"/>
    <x v="1"/>
    <x v="3"/>
    <s v="L2_impr"/>
    <x v="1"/>
    <n v="1"/>
    <n v="0.85216470907672803"/>
    <n v="0.85216470907672803"/>
    <n v="0.86488155974032799"/>
    <n v="0.85216470907672803"/>
    <x v="2"/>
    <n v="8.9101685778628897E-2"/>
    <n v="0.804362644853442"/>
    <n v="0.804362644853442"/>
    <n v="0"/>
    <n v="0.195637355146557"/>
    <n v="1"/>
    <n v="0.902181322426721"/>
    <n v="57"/>
    <n v="19"/>
    <n v="3.375"/>
    <n v="24"/>
    <n v="1.1929824561403499"/>
    <n v="2.13032581453634E-2"/>
    <n v="10231"/>
    <n v="0"/>
    <n v="0"/>
    <n v="6215"/>
    <s v="MatchingAlgGreedyImp-Seq-D1M1N10S1B1"/>
    <n v="6"/>
    <n v="3"/>
    <n v="3"/>
    <n v="4"/>
    <x v="2"/>
    <n v="1000"/>
    <n v="10231"/>
    <n v="53"/>
    <n v="5"/>
    <n v="60"/>
    <s v="mrt08-0846"/>
  </r>
  <r>
    <s v="AE"/>
    <n v="1"/>
    <m/>
    <m/>
    <m/>
    <m/>
    <m/>
    <m/>
    <b v="0"/>
    <b v="1"/>
    <b v="1"/>
    <x v="0"/>
    <x v="0"/>
    <s v="L2_impr"/>
    <x v="0"/>
    <n v="1"/>
    <n v="0.90690246715562495"/>
    <n v="0.90687169295021897"/>
    <n v="0.90780865908131003"/>
    <m/>
    <x v="0"/>
    <m/>
    <n v="1"/>
    <m/>
    <m/>
    <m/>
    <n v="1"/>
    <n v="1"/>
    <n v="73"/>
    <n v="20"/>
    <n v="3"/>
    <n v="17"/>
    <n v="1.0958904109589001"/>
    <n v="1.5220700152207001E-2"/>
    <n v="18394"/>
    <n v="0"/>
    <n v="0"/>
    <n v="11104"/>
    <s v="MatchingAlgGreedyImp-Seq-D1M1N10S1B1"/>
    <n v="8"/>
    <n v="6"/>
    <n v="0"/>
    <n v="2"/>
    <x v="2"/>
    <n v="1000"/>
    <n v="18394"/>
    <n v="43"/>
    <m/>
    <m/>
    <s v="mrt08-0846"/>
  </r>
  <r>
    <s v="AE"/>
    <n v="1"/>
    <s v="N"/>
    <s v="C"/>
    <s v="Sequence"/>
    <s v="{}&gt;"/>
    <m/>
    <m/>
    <b v="1"/>
    <b v="1"/>
    <b v="1"/>
    <x v="1"/>
    <x v="1"/>
    <s v="L2_impr"/>
    <x v="0"/>
    <n v="1"/>
    <n v="0.94323390308529098"/>
    <n v="0.94384493790633595"/>
    <n v="0.94545576247283702"/>
    <m/>
    <x v="0"/>
    <m/>
    <n v="1"/>
    <m/>
    <m/>
    <m/>
    <n v="1"/>
    <n v="1"/>
    <n v="65"/>
    <n v="20"/>
    <n v="3.3636363636363602"/>
    <n v="13"/>
    <n v="1.1076923076923"/>
    <n v="1.7307692307692302E-2"/>
    <n v="18394"/>
    <n v="0"/>
    <n v="0"/>
    <n v="8552"/>
    <s v="MatchingAlgGreedyImp-Seq-D1M1N10S1B1"/>
    <n v="8"/>
    <n v="6"/>
    <n v="0"/>
    <n v="2"/>
    <x v="2"/>
    <n v="1000"/>
    <n v="18394"/>
    <n v="43"/>
    <n v="101"/>
    <n v="10"/>
    <s v="mrt08-0846"/>
  </r>
  <r>
    <s v="AE"/>
    <n v="1"/>
    <s v="N"/>
    <s v="C"/>
    <s v="Sequence"/>
    <s v="{}&gt;"/>
    <m/>
    <m/>
    <b v="1"/>
    <b v="1"/>
    <b v="1"/>
    <x v="1"/>
    <x v="2"/>
    <s v="L2_impr"/>
    <x v="0"/>
    <n v="1"/>
    <n v="0.52898685702300297"/>
    <n v="0.536951310735853"/>
    <n v="0.54632437018091895"/>
    <m/>
    <x v="0"/>
    <m/>
    <n v="0.63174259569024804"/>
    <m/>
    <m/>
    <m/>
    <n v="1"/>
    <n v="0.81587129784512402"/>
    <n v="82"/>
    <n v="19"/>
    <n v="3.1"/>
    <n v="23"/>
    <n v="1.1219512195121899"/>
    <n v="1.3851249623607301E-2"/>
    <n v="18394"/>
    <n v="0"/>
    <n v="0"/>
    <n v="16044"/>
    <s v="MatchingAlgGreedyImp-Seq-D1M1N10S1B1"/>
    <n v="8"/>
    <n v="6"/>
    <n v="0"/>
    <n v="2"/>
    <x v="2"/>
    <n v="1000"/>
    <n v="18394"/>
    <n v="43"/>
    <n v="101"/>
    <n v="10"/>
    <s v="mrt08-0846"/>
  </r>
  <r>
    <s v="AE"/>
    <n v="1"/>
    <s v="N"/>
    <s v="C"/>
    <s v="Sequence"/>
    <s v="{}&gt;"/>
    <m/>
    <m/>
    <b v="1"/>
    <b v="1"/>
    <b v="1"/>
    <x v="1"/>
    <x v="3"/>
    <s v="L2_impr"/>
    <x v="0"/>
    <n v="1"/>
    <n v="0.94323390308529098"/>
    <n v="0.94384493790633595"/>
    <n v="0.94545576247283702"/>
    <n v="0.52898685702300297"/>
    <x v="165"/>
    <n v="0"/>
    <n v="1"/>
    <n v="0.63174259569024804"/>
    <n v="0.36825740430975101"/>
    <n v="0"/>
    <n v="1"/>
    <n v="1"/>
    <n v="65"/>
    <n v="20"/>
    <n v="3.3636363636363602"/>
    <n v="13"/>
    <n v="1.1076923076923"/>
    <n v="1.7307692307692302E-2"/>
    <n v="18394"/>
    <n v="0"/>
    <n v="0"/>
    <n v="8552"/>
    <s v="MatchingAlgGreedyImp-Seq-D1M1N10S1B1"/>
    <n v="8"/>
    <n v="6"/>
    <n v="0"/>
    <n v="2"/>
    <x v="2"/>
    <n v="1000"/>
    <n v="18394"/>
    <n v="43"/>
    <n v="101"/>
    <n v="10"/>
    <s v="mrt08-0846"/>
  </r>
  <r>
    <s v="AF"/>
    <n v="1"/>
    <m/>
    <m/>
    <m/>
    <m/>
    <m/>
    <m/>
    <b v="0"/>
    <b v="1"/>
    <b v="1"/>
    <x v="0"/>
    <x v="0"/>
    <s v="L2_impr"/>
    <x v="0"/>
    <n v="1"/>
    <n v="0.81071473997842103"/>
    <n v="0.81071473997842103"/>
    <n v="0.81710705649503601"/>
    <m/>
    <x v="0"/>
    <m/>
    <n v="1"/>
    <m/>
    <m/>
    <m/>
    <n v="1"/>
    <n v="1"/>
    <n v="65"/>
    <n v="20"/>
    <n v="3.5333333333333301"/>
    <n v="21"/>
    <n v="1.16923076923076"/>
    <n v="1.8269230769230701E-2"/>
    <n v="14444"/>
    <n v="0"/>
    <n v="0"/>
    <n v="9030"/>
    <s v="MatchingAlgGreedyImp-Seq-D1M1N10S1B1"/>
    <n v="6"/>
    <n v="4"/>
    <n v="2"/>
    <n v="3"/>
    <x v="2"/>
    <n v="1000"/>
    <n v="14444"/>
    <n v="66"/>
    <m/>
    <m/>
    <s v="mrt08-0846"/>
  </r>
  <r>
    <s v="AF"/>
    <n v="1"/>
    <s v="Q"/>
    <s v="C"/>
    <s v="Sequence"/>
    <s v="{}&gt;"/>
    <m/>
    <m/>
    <b v="1"/>
    <b v="1"/>
    <b v="1"/>
    <x v="1"/>
    <x v="1"/>
    <s v="L2_impr"/>
    <x v="0"/>
    <n v="1"/>
    <n v="0.80792893679463496"/>
    <n v="0.80792893679463496"/>
    <n v="0.81475220247727598"/>
    <m/>
    <x v="0"/>
    <m/>
    <n v="1"/>
    <m/>
    <m/>
    <m/>
    <n v="1"/>
    <n v="1"/>
    <n v="57"/>
    <n v="20"/>
    <n v="4.0909090909090899"/>
    <n v="17"/>
    <n v="1.1929824561403499"/>
    <n v="2.13032581453634E-2"/>
    <n v="14444"/>
    <n v="0"/>
    <n v="0"/>
    <n v="5888"/>
    <s v="MatchingAlgGreedyImp-Seq-D1M1N10S1B1"/>
    <n v="6"/>
    <n v="4"/>
    <n v="2"/>
    <n v="3"/>
    <x v="2"/>
    <n v="1000"/>
    <n v="14444"/>
    <n v="66"/>
    <n v="101"/>
    <n v="10"/>
    <s v="mrt08-0846"/>
  </r>
  <r>
    <s v="AF"/>
    <n v="1"/>
    <s v="Q"/>
    <s v="C"/>
    <s v="Sequence"/>
    <s v="{}&gt;"/>
    <m/>
    <m/>
    <b v="1"/>
    <b v="1"/>
    <b v="1"/>
    <x v="1"/>
    <x v="2"/>
    <s v="L2_impr"/>
    <x v="0"/>
    <n v="1"/>
    <n v="0.41224845449948799"/>
    <n v="0.487661613687846"/>
    <n v="0.49293196151784502"/>
    <m/>
    <x v="0"/>
    <m/>
    <n v="0.29003080392525299"/>
    <m/>
    <m/>
    <m/>
    <n v="0.99688263543685196"/>
    <n v="0.643456719681052"/>
    <n v="56"/>
    <n v="19"/>
    <n v="4.4117647058823497"/>
    <n v="33"/>
    <n v="1.3571428571428501"/>
    <n v="2.46753246753246E-2"/>
    <n v="14444"/>
    <n v="0"/>
    <n v="0"/>
    <n v="19067"/>
    <s v="MatchingAlgGreedyImp-Seq-D1M1N10S1B1"/>
    <n v="6"/>
    <n v="4"/>
    <n v="2"/>
    <n v="3"/>
    <x v="2"/>
    <n v="1000"/>
    <n v="14444"/>
    <n v="66"/>
    <n v="101"/>
    <n v="10"/>
    <s v="mrt08-0846"/>
  </r>
  <r>
    <s v="AF"/>
    <n v="1"/>
    <s v="Q"/>
    <s v="C"/>
    <s v="Sequence"/>
    <s v="{}&gt;"/>
    <m/>
    <m/>
    <b v="1"/>
    <b v="1"/>
    <b v="1"/>
    <x v="1"/>
    <x v="3"/>
    <s v="L2_impr"/>
    <x v="0"/>
    <n v="1"/>
    <n v="0.71029267977046895"/>
    <n v="0.75944518879947998"/>
    <n v="0.764395507046159"/>
    <n v="0.41224845449948799"/>
    <x v="166"/>
    <n v="9.7636257024165701E-2"/>
    <n v="0.86751126812035495"/>
    <n v="0.29003080392525299"/>
    <n v="0.57748046419510202"/>
    <n v="0.132488731879644"/>
    <n v="1"/>
    <n v="0.93375563406017703"/>
    <n v="69"/>
    <n v="23"/>
    <n v="4.0588235294117601"/>
    <n v="29"/>
    <n v="1.2463768115942"/>
    <n v="1.83290707587382E-2"/>
    <n v="14444"/>
    <n v="0"/>
    <n v="0"/>
    <n v="7797"/>
    <s v="MatchingAlgGreedyImp-Seq-D1M1N10S1B1"/>
    <n v="6"/>
    <n v="4"/>
    <n v="2"/>
    <n v="3"/>
    <x v="2"/>
    <n v="1000"/>
    <n v="14444"/>
    <n v="66"/>
    <n v="101"/>
    <n v="10"/>
    <s v="mrt08-0846"/>
  </r>
  <r>
    <s v="AG"/>
    <n v="1"/>
    <m/>
    <m/>
    <m/>
    <m/>
    <m/>
    <m/>
    <b v="0"/>
    <b v="1"/>
    <b v="1"/>
    <x v="0"/>
    <x v="0"/>
    <s v="L2_impr"/>
    <x v="0"/>
    <n v="1"/>
    <n v="0.94385772060935202"/>
    <n v="0.94385772060935202"/>
    <n v="0.94426085973927198"/>
    <m/>
    <x v="0"/>
    <m/>
    <n v="1"/>
    <m/>
    <m/>
    <m/>
    <n v="1"/>
    <n v="1"/>
    <n v="51"/>
    <n v="20"/>
    <n v="3.5833333333333299"/>
    <n v="21"/>
    <n v="1.1764705882352899"/>
    <n v="2.3529411764705799E-2"/>
    <n v="12649"/>
    <n v="0"/>
    <n v="0"/>
    <n v="6248"/>
    <s v="MatchingAlgGreedyImp-Seq-D1M1N10S1B1"/>
    <n v="7"/>
    <n v="1"/>
    <n v="4"/>
    <n v="5"/>
    <x v="2"/>
    <n v="1000"/>
    <n v="12649"/>
    <n v="45"/>
    <m/>
    <m/>
    <s v="mrt08-0846"/>
  </r>
  <r>
    <s v="AG"/>
    <n v="1"/>
    <s v="M"/>
    <s v="T"/>
    <s v="Sequence"/>
    <s v="{}&gt;"/>
    <m/>
    <m/>
    <b v="1"/>
    <b v="1"/>
    <b v="1"/>
    <x v="1"/>
    <x v="1"/>
    <s v="L2_impr"/>
    <x v="0"/>
    <n v="1"/>
    <n v="0.937614972859245"/>
    <n v="0.937614972859245"/>
    <n v="0.93774214930911703"/>
    <m/>
    <x v="0"/>
    <m/>
    <n v="1"/>
    <m/>
    <m/>
    <m/>
    <n v="1"/>
    <n v="1"/>
    <n v="47"/>
    <n v="20"/>
    <n v="3.72727272727272"/>
    <n v="20"/>
    <n v="1.1914893617021201"/>
    <n v="2.5901942645698402E-2"/>
    <n v="12649"/>
    <n v="0"/>
    <n v="0"/>
    <n v="3744"/>
    <s v="MatchingAlgGreedyImp-Seq-D1M1N10S1B1"/>
    <n v="7"/>
    <n v="1"/>
    <n v="4"/>
    <n v="5"/>
    <x v="2"/>
    <n v="1000"/>
    <n v="12649"/>
    <n v="45"/>
    <n v="5"/>
    <n v="60"/>
    <s v="mrt08-0846"/>
  </r>
  <r>
    <s v="AG"/>
    <n v="1"/>
    <s v="M"/>
    <s v="T"/>
    <s v="Sequence"/>
    <s v="{}&gt;"/>
    <m/>
    <m/>
    <b v="1"/>
    <b v="1"/>
    <b v="1"/>
    <x v="1"/>
    <x v="2"/>
    <s v="L2_impr"/>
    <x v="1"/>
    <n v="1"/>
    <n v="0.84285059802050399"/>
    <n v="0.872490543284972"/>
    <n v="0.87051555812081605"/>
    <n v="0.84285059802050399"/>
    <x v="2"/>
    <n v="9.4764374838741394E-2"/>
    <n v="0.88294648137196896"/>
    <n v="0.88294648137196896"/>
    <n v="0"/>
    <n v="0.11705351862803"/>
    <n v="1"/>
    <n v="0.94147324068598404"/>
    <n v="48"/>
    <n v="19"/>
    <n v="3.9090909090908998"/>
    <n v="21"/>
    <n v="1.2083333333333299"/>
    <n v="2.5709219858156E-2"/>
    <n v="12649"/>
    <n v="0"/>
    <n v="0"/>
    <n v="4760"/>
    <s v="MatchingAlgGreedyImp-Seq-D1M1N10S1B1"/>
    <n v="7"/>
    <n v="1"/>
    <n v="4"/>
    <n v="5"/>
    <x v="2"/>
    <n v="1000"/>
    <n v="12649"/>
    <n v="45"/>
    <n v="5"/>
    <n v="60"/>
    <s v="mrt08-0846"/>
  </r>
  <r>
    <s v="AG"/>
    <n v="1"/>
    <s v="M"/>
    <s v="T"/>
    <s v="Sequence"/>
    <s v="{}&gt;"/>
    <m/>
    <m/>
    <b v="1"/>
    <b v="1"/>
    <b v="1"/>
    <x v="1"/>
    <x v="3"/>
    <s v="L2_impr"/>
    <x v="1"/>
    <n v="1"/>
    <n v="0.84285059802050399"/>
    <n v="0.872490543284972"/>
    <n v="0.87051555812081605"/>
    <n v="0.84285059802050399"/>
    <x v="2"/>
    <n v="9.4764374838741394E-2"/>
    <n v="0.88294648137196896"/>
    <n v="0.88294648137196896"/>
    <n v="0"/>
    <n v="0.11705351862803"/>
    <n v="1"/>
    <n v="0.94147324068598404"/>
    <n v="48"/>
    <n v="19"/>
    <n v="3.9090909090908998"/>
    <n v="21"/>
    <n v="1.2083333333333299"/>
    <n v="2.5709219858156E-2"/>
    <n v="12649"/>
    <n v="0"/>
    <n v="0"/>
    <n v="4760"/>
    <s v="MatchingAlgGreedyImp-Seq-D1M1N10S1B1"/>
    <n v="7"/>
    <n v="1"/>
    <n v="4"/>
    <n v="5"/>
    <x v="2"/>
    <n v="1000"/>
    <n v="12649"/>
    <n v="45"/>
    <n v="5"/>
    <n v="60"/>
    <s v="mrt08-0846"/>
  </r>
  <r>
    <s v="AH"/>
    <n v="1"/>
    <m/>
    <m/>
    <m/>
    <m/>
    <m/>
    <m/>
    <b v="0"/>
    <b v="1"/>
    <b v="1"/>
    <x v="0"/>
    <x v="0"/>
    <s v="L2_impr"/>
    <x v="0"/>
    <n v="1"/>
    <n v="0.94122402696740104"/>
    <n v="0.94122402696740104"/>
    <n v="0.94129343318808101"/>
    <m/>
    <x v="0"/>
    <m/>
    <n v="1"/>
    <m/>
    <m/>
    <m/>
    <n v="1"/>
    <n v="1"/>
    <n v="60"/>
    <n v="20"/>
    <n v="3.3125"/>
    <n v="21"/>
    <n v="1.1666666666666601"/>
    <n v="1.9774011299434999E-2"/>
    <n v="8144"/>
    <n v="0"/>
    <n v="0"/>
    <n v="4216"/>
    <s v="MatchingAlgGreedyImp-Seq-D1M1N10S1B1"/>
    <n v="6"/>
    <n v="4"/>
    <n v="3"/>
    <n v="1"/>
    <x v="2"/>
    <n v="1000"/>
    <n v="8144"/>
    <n v="23"/>
    <m/>
    <m/>
    <s v="mrt08-0846"/>
  </r>
  <r>
    <s v="AH"/>
    <n v="1"/>
    <s v="H"/>
    <s v="Q"/>
    <s v="Sequence"/>
    <s v="{}&gt;"/>
    <m/>
    <m/>
    <b v="1"/>
    <b v="1"/>
    <b v="1"/>
    <x v="1"/>
    <x v="1"/>
    <s v="L2_impr"/>
    <x v="0"/>
    <n v="1"/>
    <n v="0.94122402696740104"/>
    <n v="0.94122402696740104"/>
    <n v="0.94129343318808101"/>
    <m/>
    <x v="0"/>
    <m/>
    <n v="1"/>
    <m/>
    <m/>
    <m/>
    <n v="1"/>
    <n v="1"/>
    <n v="60"/>
    <n v="20"/>
    <n v="3.3125"/>
    <n v="21"/>
    <n v="1.1666666666666601"/>
    <n v="1.9774011299434999E-2"/>
    <n v="8144"/>
    <n v="0"/>
    <n v="0"/>
    <n v="4216"/>
    <s v="MatchingAlgGreedyImp-Seq-D1M1N10S1B1"/>
    <n v="6"/>
    <n v="4"/>
    <n v="3"/>
    <n v="1"/>
    <x v="2"/>
    <n v="1000"/>
    <n v="8144"/>
    <n v="23"/>
    <n v="5"/>
    <n v="60"/>
    <s v="mrt08-0846"/>
  </r>
  <r>
    <s v="AH"/>
    <n v="1"/>
    <s v="H"/>
    <s v="Q"/>
    <s v="Sequence"/>
    <s v="{}&gt;"/>
    <m/>
    <m/>
    <b v="1"/>
    <b v="1"/>
    <b v="1"/>
    <x v="1"/>
    <x v="2"/>
    <s v="L2_impr"/>
    <x v="1"/>
    <n v="1"/>
    <n v="0.34485945018202202"/>
    <n v="0.348342613098925"/>
    <n v="0.34876221716947498"/>
    <n v="0.34485945018202202"/>
    <x v="2"/>
    <n v="0.59636457678537802"/>
    <n v="0.22194325125536901"/>
    <n v="0.22194325125536901"/>
    <n v="0"/>
    <n v="0.77805674874463004"/>
    <n v="1"/>
    <n v="0.61097162562768403"/>
    <n v="54"/>
    <n v="19"/>
    <n v="4.4666666666666597"/>
    <n v="29"/>
    <n v="1.3333333333333299"/>
    <n v="2.51572327044025E-2"/>
    <n v="8144"/>
    <n v="0"/>
    <n v="0"/>
    <n v="16047"/>
    <s v="MatchingAlgGreedyImp-Seq-D1M1N10S1B1"/>
    <n v="6"/>
    <n v="4"/>
    <n v="3"/>
    <n v="1"/>
    <x v="2"/>
    <n v="1000"/>
    <n v="8144"/>
    <n v="23"/>
    <n v="5"/>
    <n v="60"/>
    <s v="mrt08-0846"/>
  </r>
  <r>
    <s v="AH"/>
    <n v="1"/>
    <s v="H"/>
    <s v="Q"/>
    <s v="Sequence"/>
    <s v="{}&gt;"/>
    <m/>
    <m/>
    <b v="1"/>
    <b v="1"/>
    <b v="1"/>
    <x v="1"/>
    <x v="3"/>
    <s v="L2_impr"/>
    <x v="1"/>
    <n v="1"/>
    <n v="0.34485945018202202"/>
    <n v="0.348342613098925"/>
    <n v="0.34876221716947498"/>
    <n v="0.34485945018202202"/>
    <x v="2"/>
    <n v="0.59636457678537802"/>
    <n v="0.22194325125536901"/>
    <n v="0.22194325125536901"/>
    <n v="0"/>
    <n v="0.77805674874463004"/>
    <n v="1"/>
    <n v="0.61097162562768403"/>
    <n v="54"/>
    <n v="19"/>
    <n v="4.4666666666666597"/>
    <n v="29"/>
    <n v="1.3333333333333299"/>
    <n v="2.51572327044025E-2"/>
    <n v="8144"/>
    <n v="0"/>
    <n v="0"/>
    <n v="16047"/>
    <s v="MatchingAlgGreedyImp-Seq-D1M1N10S1B1"/>
    <n v="6"/>
    <n v="4"/>
    <n v="3"/>
    <n v="1"/>
    <x v="2"/>
    <n v="1000"/>
    <n v="8144"/>
    <n v="23"/>
    <n v="5"/>
    <n v="60"/>
    <s v="mrt08-0846"/>
  </r>
  <r>
    <s v="AI"/>
    <n v="1"/>
    <m/>
    <m/>
    <m/>
    <m/>
    <m/>
    <m/>
    <b v="0"/>
    <b v="1"/>
    <b v="1"/>
    <x v="0"/>
    <x v="0"/>
    <s v="L2_impr"/>
    <x v="0"/>
    <n v="1"/>
    <n v="0.56237510507862398"/>
    <n v="0.58558582426691996"/>
    <n v="0.58628018860537101"/>
    <m/>
    <x v="0"/>
    <m/>
    <n v="1"/>
    <m/>
    <m/>
    <m/>
    <n v="1"/>
    <n v="1"/>
    <n v="70"/>
    <n v="20"/>
    <n v="3.38888888888888"/>
    <n v="24"/>
    <n v="1.1714285714285699"/>
    <n v="1.6977225672877801E-2"/>
    <n v="12440"/>
    <n v="0"/>
    <n v="0"/>
    <n v="11220"/>
    <s v="MatchingAlgGreedyImp-Seq-D1M1N10S1B1"/>
    <n v="6"/>
    <n v="5"/>
    <n v="2"/>
    <n v="3"/>
    <x v="2"/>
    <n v="1000"/>
    <n v="12440"/>
    <n v="38"/>
    <m/>
    <m/>
    <s v="mrt08-0846"/>
  </r>
  <r>
    <s v="AI"/>
    <n v="1"/>
    <s v="O"/>
    <s v="A"/>
    <s v="Sequence"/>
    <s v="{}&gt;"/>
    <m/>
    <m/>
    <b v="1"/>
    <b v="1"/>
    <b v="1"/>
    <x v="1"/>
    <x v="1"/>
    <s v="L2_impr"/>
    <x v="0"/>
    <n v="1"/>
    <n v="0.62574232515245898"/>
    <n v="0.62574232515245898"/>
    <n v="0.62334796561587102"/>
    <m/>
    <x v="0"/>
    <m/>
    <n v="0.99799239426288"/>
    <m/>
    <m/>
    <m/>
    <n v="0.99942005451487503"/>
    <n v="0.99870622438887802"/>
    <n v="62"/>
    <n v="20"/>
    <n v="3.7857142857142798"/>
    <n v="20"/>
    <n v="1.19354838709677"/>
    <n v="1.9566367001586399E-2"/>
    <n v="12440"/>
    <n v="0"/>
    <n v="0"/>
    <n v="7220"/>
    <s v="MatchingAlgGreedyImp-Seq-D1M1N10S1B1"/>
    <n v="6"/>
    <n v="5"/>
    <n v="2"/>
    <n v="3"/>
    <x v="2"/>
    <n v="1000"/>
    <n v="12440"/>
    <n v="38"/>
    <n v="5"/>
    <n v="60"/>
    <s v="mrt08-0846"/>
  </r>
  <r>
    <s v="AI"/>
    <n v="1"/>
    <s v="O"/>
    <s v="A"/>
    <s v="Sequence"/>
    <s v="{}&gt;"/>
    <m/>
    <m/>
    <b v="1"/>
    <b v="1"/>
    <b v="1"/>
    <x v="1"/>
    <x v="2"/>
    <s v="L2_impr"/>
    <x v="1"/>
    <n v="1"/>
    <n v="0.43298989286634798"/>
    <n v="0.45904270728493202"/>
    <n v="0.46859214305920399"/>
    <n v="0.43298989286634798"/>
    <x v="2"/>
    <n v="0.19275243228611"/>
    <n v="0.44232505643340803"/>
    <n v="0.44232505643340803"/>
    <n v="0"/>
    <n v="0.55566733782947197"/>
    <n v="0.98488275435442396"/>
    <n v="0.71360390539391605"/>
    <n v="72"/>
    <n v="19"/>
    <n v="3.72727272727272"/>
    <n v="36"/>
    <n v="1.25"/>
    <n v="1.7605633802816899E-2"/>
    <n v="12440"/>
    <n v="0"/>
    <n v="0"/>
    <n v="19926"/>
    <s v="MatchingAlgGreedyImp-Seq-D1M1N10S1B1"/>
    <n v="6"/>
    <n v="5"/>
    <n v="2"/>
    <n v="3"/>
    <x v="2"/>
    <n v="1000"/>
    <n v="12440"/>
    <n v="38"/>
    <n v="5"/>
    <n v="60"/>
    <s v="mrt08-0846"/>
  </r>
  <r>
    <s v="AI"/>
    <n v="1"/>
    <s v="O"/>
    <s v="A"/>
    <s v="Sequence"/>
    <s v="{}&gt;"/>
    <m/>
    <m/>
    <b v="1"/>
    <b v="1"/>
    <b v="1"/>
    <x v="1"/>
    <x v="3"/>
    <s v="L2_impr"/>
    <x v="1"/>
    <n v="1"/>
    <n v="0.43298989286634798"/>
    <n v="0.45904270728493202"/>
    <n v="0.46859214305920399"/>
    <n v="0.43298989286634798"/>
    <x v="2"/>
    <n v="0.19275243228611"/>
    <n v="0.44232505643340803"/>
    <n v="0.44232505643340803"/>
    <n v="0"/>
    <n v="0.55566733782947197"/>
    <n v="0.98488275435442396"/>
    <n v="0.71360390539391605"/>
    <n v="72"/>
    <n v="19"/>
    <n v="3.72727272727272"/>
    <n v="36"/>
    <n v="1.25"/>
    <n v="1.7605633802816899E-2"/>
    <n v="12440"/>
    <n v="0"/>
    <n v="0"/>
    <n v="19926"/>
    <s v="MatchingAlgGreedyImp-Seq-D1M1N10S1B1"/>
    <n v="6"/>
    <n v="5"/>
    <n v="2"/>
    <n v="3"/>
    <x v="2"/>
    <n v="1000"/>
    <n v="12440"/>
    <n v="38"/>
    <n v="5"/>
    <n v="60"/>
    <s v="mrt08-0846"/>
  </r>
  <r>
    <s v="AJ"/>
    <n v="1"/>
    <m/>
    <m/>
    <m/>
    <m/>
    <m/>
    <m/>
    <b v="0"/>
    <b v="1"/>
    <b v="1"/>
    <x v="0"/>
    <x v="0"/>
    <s v="L2_impr"/>
    <x v="0"/>
    <n v="1"/>
    <n v="0.68352223996929795"/>
    <n v="0.69682299556345995"/>
    <n v="0.70213038091584901"/>
    <m/>
    <x v="0"/>
    <m/>
    <n v="1"/>
    <m/>
    <m/>
    <m/>
    <n v="1"/>
    <n v="1"/>
    <n v="75"/>
    <n v="20"/>
    <n v="3.2"/>
    <n v="24"/>
    <n v="1.1466666666666601"/>
    <n v="1.54954954954954E-2"/>
    <n v="14967"/>
    <n v="0"/>
    <n v="0"/>
    <n v="13940"/>
    <s v="MatchingAlgGreedyImp-Seq-D1M1N10S1B1"/>
    <n v="6"/>
    <n v="7"/>
    <n v="3"/>
    <n v="1"/>
    <x v="2"/>
    <n v="1000"/>
    <n v="14967"/>
    <n v="27"/>
    <m/>
    <m/>
    <s v="mrt08-0846"/>
  </r>
  <r>
    <s v="AJ"/>
    <n v="1"/>
    <s v="L"/>
    <s v="S"/>
    <s v="Sequence"/>
    <s v="{}&gt;"/>
    <m/>
    <m/>
    <b v="1"/>
    <b v="1"/>
    <b v="1"/>
    <x v="1"/>
    <x v="1"/>
    <s v="L2_impr"/>
    <x v="0"/>
    <n v="1"/>
    <n v="0.71706794579112598"/>
    <n v="0.71706794579112598"/>
    <n v="0.71706794579112598"/>
    <m/>
    <x v="0"/>
    <m/>
    <n v="0.99965251923554199"/>
    <m/>
    <m/>
    <m/>
    <n v="0.99995034510154401"/>
    <n v="0.999801432168543"/>
    <n v="67"/>
    <n v="20"/>
    <n v="3.5"/>
    <n v="20"/>
    <n v="1.16417910447761"/>
    <n v="1.7639077340569801E-2"/>
    <n v="14967"/>
    <n v="0"/>
    <n v="0"/>
    <n v="9940"/>
    <s v="MatchingAlgGreedyImp-Seq-D1M1N10S1B1"/>
    <n v="6"/>
    <n v="7"/>
    <n v="3"/>
    <n v="1"/>
    <x v="2"/>
    <n v="1000"/>
    <n v="14967"/>
    <n v="27"/>
    <n v="5"/>
    <n v="60"/>
    <s v="mrt08-0846"/>
  </r>
  <r>
    <s v="AJ"/>
    <n v="1"/>
    <s v="L"/>
    <s v="S"/>
    <s v="Sequence"/>
    <s v="{}&gt;"/>
    <m/>
    <m/>
    <b v="1"/>
    <b v="1"/>
    <b v="1"/>
    <x v="1"/>
    <x v="2"/>
    <s v="L2_impr"/>
    <x v="1"/>
    <n v="1"/>
    <n v="0.58282789939790403"/>
    <n v="0.59482732837084196"/>
    <n v="0.59482732837084196"/>
    <n v="0.58282789939790403"/>
    <x v="2"/>
    <n v="0.13424004639322201"/>
    <n v="0.68569910351565799"/>
    <n v="0.68569910351565799"/>
    <n v="0"/>
    <n v="0.313953415719883"/>
    <n v="0.99317245146233601"/>
    <n v="0.839435777488997"/>
    <n v="78"/>
    <n v="19"/>
    <n v="3.1818181818181799"/>
    <n v="27"/>
    <n v="1.15384615384615"/>
    <n v="1.4985014985014899E-2"/>
    <n v="14967"/>
    <n v="0"/>
    <n v="0"/>
    <n v="16168"/>
    <s v="MatchingAlgGreedyImp-Seq-D1M1N10S1B1"/>
    <n v="6"/>
    <n v="7"/>
    <n v="3"/>
    <n v="1"/>
    <x v="2"/>
    <n v="1000"/>
    <n v="14967"/>
    <n v="27"/>
    <n v="5"/>
    <n v="60"/>
    <s v="mrt08-0846"/>
  </r>
  <r>
    <s v="AJ"/>
    <n v="1"/>
    <s v="L"/>
    <s v="S"/>
    <s v="Sequence"/>
    <s v="{}&gt;"/>
    <m/>
    <m/>
    <b v="1"/>
    <b v="1"/>
    <b v="1"/>
    <x v="1"/>
    <x v="3"/>
    <s v="L2_impr"/>
    <x v="1"/>
    <n v="1"/>
    <n v="0.58282789939790403"/>
    <n v="0.59482732837084196"/>
    <n v="0.59482732837084196"/>
    <n v="0.58282789939790403"/>
    <x v="2"/>
    <n v="0.13424004639322201"/>
    <n v="0.68569910351565799"/>
    <n v="0.68569910351565799"/>
    <n v="0"/>
    <n v="0.313953415719883"/>
    <n v="0.99317245146233601"/>
    <n v="0.839435777488997"/>
    <n v="78"/>
    <n v="19"/>
    <n v="3.1818181818181799"/>
    <n v="27"/>
    <n v="1.15384615384615"/>
    <n v="1.4985014985014899E-2"/>
    <n v="14967"/>
    <n v="0"/>
    <n v="0"/>
    <n v="16168"/>
    <s v="MatchingAlgGreedyImp-Seq-D1M1N10S1B1"/>
    <n v="6"/>
    <n v="7"/>
    <n v="3"/>
    <n v="1"/>
    <x v="2"/>
    <n v="1000"/>
    <n v="14967"/>
    <n v="27"/>
    <n v="5"/>
    <n v="60"/>
    <s v="mrt08-0846"/>
  </r>
  <r>
    <s v="AK"/>
    <n v="1"/>
    <m/>
    <m/>
    <m/>
    <m/>
    <m/>
    <m/>
    <b v="0"/>
    <b v="1"/>
    <b v="1"/>
    <x v="0"/>
    <x v="0"/>
    <s v="L2_impr"/>
    <x v="0"/>
    <n v="1"/>
    <n v="0.66636261426043697"/>
    <n v="0.66821612663012497"/>
    <n v="0.68055023200087805"/>
    <m/>
    <x v="0"/>
    <m/>
    <n v="1"/>
    <m/>
    <m/>
    <m/>
    <n v="1"/>
    <n v="1"/>
    <n v="71"/>
    <n v="20"/>
    <n v="3.22727272727272"/>
    <n v="29"/>
    <n v="1.18309859154929"/>
    <n v="1.6901408450704199E-2"/>
    <n v="10014"/>
    <n v="0"/>
    <n v="0"/>
    <n v="9321"/>
    <s v="MatchingAlgGreedyImp-Seq-D1M1N10S1B1"/>
    <n v="5"/>
    <n v="5"/>
    <n v="3"/>
    <n v="4"/>
    <x v="2"/>
    <n v="1000"/>
    <n v="10014"/>
    <n v="31"/>
    <m/>
    <m/>
    <s v="mrt08-0846"/>
  </r>
  <r>
    <s v="AK"/>
    <n v="1"/>
    <s v="K"/>
    <s v="B"/>
    <s v="Sequence"/>
    <s v="{}&gt;"/>
    <m/>
    <m/>
    <b v="1"/>
    <b v="1"/>
    <b v="1"/>
    <x v="1"/>
    <x v="1"/>
    <s v="L2_impr"/>
    <x v="0"/>
    <n v="1"/>
    <n v="0.69672975572602103"/>
    <n v="0.69964153072813196"/>
    <n v="0.69964153072813196"/>
    <m/>
    <x v="0"/>
    <m/>
    <n v="0.98670315767731198"/>
    <m/>
    <m/>
    <m/>
    <n v="0.996921792664475"/>
    <n v="0.99181247517089399"/>
    <n v="59"/>
    <n v="20"/>
    <n v="3.6875"/>
    <n v="23"/>
    <n v="1.22033898305084"/>
    <n v="2.1040327293980102E-2"/>
    <n v="10014"/>
    <n v="0"/>
    <n v="0"/>
    <n v="5863"/>
    <s v="MatchingAlgGreedyImp-Seq-D1M1N10S1B1"/>
    <n v="5"/>
    <n v="5"/>
    <n v="3"/>
    <n v="4"/>
    <x v="2"/>
    <n v="1000"/>
    <n v="10014"/>
    <n v="31"/>
    <n v="5"/>
    <n v="60"/>
    <s v="mrt08-0846"/>
  </r>
  <r>
    <s v="AK"/>
    <n v="1"/>
    <s v="K"/>
    <s v="B"/>
    <s v="Sequence"/>
    <s v="{}&gt;"/>
    <m/>
    <m/>
    <b v="1"/>
    <b v="1"/>
    <b v="1"/>
    <x v="1"/>
    <x v="2"/>
    <s v="L2_impr"/>
    <x v="1"/>
    <n v="1"/>
    <n v="0.51069613504811195"/>
    <n v="0.56933890561591705"/>
    <n v="0.58063574279756303"/>
    <n v="0.51069613504811195"/>
    <x v="2"/>
    <n v="0.18603362067790899"/>
    <n v="0.79846726516312605"/>
    <n v="0.79846726516312605"/>
    <n v="0"/>
    <n v="0.18823589251418499"/>
    <n v="0.95127041268847501"/>
    <n v="0.87486883892580003"/>
    <n v="70"/>
    <n v="19"/>
    <n v="3.5714285714285698"/>
    <n v="30"/>
    <n v="1.22857142857142"/>
    <n v="1.7805383022774301E-2"/>
    <n v="10014"/>
    <n v="0"/>
    <n v="0"/>
    <n v="9854"/>
    <s v="MatchingAlgGreedyImp-Seq-D1M1N10S1B1"/>
    <n v="5"/>
    <n v="5"/>
    <n v="3"/>
    <n v="4"/>
    <x v="2"/>
    <n v="1000"/>
    <n v="10014"/>
    <n v="31"/>
    <n v="5"/>
    <n v="60"/>
    <s v="mrt08-0846"/>
  </r>
  <r>
    <s v="AK"/>
    <n v="1"/>
    <s v="K"/>
    <s v="B"/>
    <s v="Sequence"/>
    <s v="{}&gt;"/>
    <m/>
    <m/>
    <b v="1"/>
    <b v="1"/>
    <b v="1"/>
    <x v="1"/>
    <x v="3"/>
    <s v="L2_impr"/>
    <x v="1"/>
    <n v="1"/>
    <n v="0.51069613504811195"/>
    <n v="0.56933890561591705"/>
    <n v="0.58063574279756303"/>
    <n v="0.51069613504811195"/>
    <x v="2"/>
    <n v="0.18603362067790899"/>
    <n v="0.79846726516312605"/>
    <n v="0.79846726516312605"/>
    <n v="0"/>
    <n v="0.18823589251418499"/>
    <n v="0.95127041268847501"/>
    <n v="0.87486883892580003"/>
    <n v="70"/>
    <n v="19"/>
    <n v="3.5714285714285698"/>
    <n v="30"/>
    <n v="1.22857142857142"/>
    <n v="1.7805383022774301E-2"/>
    <n v="10014"/>
    <n v="0"/>
    <n v="0"/>
    <n v="9854"/>
    <s v="MatchingAlgGreedyImp-Seq-D1M1N10S1B1"/>
    <n v="5"/>
    <n v="5"/>
    <n v="3"/>
    <n v="4"/>
    <x v="2"/>
    <n v="1000"/>
    <n v="10014"/>
    <n v="31"/>
    <n v="5"/>
    <n v="60"/>
    <s v="mrt08-0846"/>
  </r>
  <r>
    <s v="AL"/>
    <n v="1"/>
    <m/>
    <m/>
    <m/>
    <m/>
    <m/>
    <m/>
    <b v="0"/>
    <b v="1"/>
    <b v="1"/>
    <x v="0"/>
    <x v="0"/>
    <s v="L2_impr"/>
    <x v="0"/>
    <n v="1"/>
    <n v="0.94818100336091404"/>
    <n v="0.94818100336091404"/>
    <n v="0.94771881754072396"/>
    <m/>
    <x v="0"/>
    <m/>
    <n v="1"/>
    <m/>
    <m/>
    <m/>
    <n v="1"/>
    <n v="1"/>
    <n v="58"/>
    <n v="20"/>
    <n v="3.5"/>
    <n v="23"/>
    <n v="1.17241379310344"/>
    <n v="2.05686630369026E-2"/>
    <n v="12418"/>
    <n v="0"/>
    <n v="0"/>
    <n v="9980"/>
    <s v="MatchingAlgGreedyImp-Seq-D1M1N10S1B1"/>
    <n v="5"/>
    <n v="2"/>
    <n v="3"/>
    <n v="5"/>
    <x v="2"/>
    <n v="1000"/>
    <n v="12418"/>
    <n v="43"/>
    <m/>
    <m/>
    <s v="mrt08-0846"/>
  </r>
  <r>
    <s v="AL"/>
    <n v="1"/>
    <s v="H"/>
    <s v="N"/>
    <s v="Sequence"/>
    <s v="{}&gt;"/>
    <m/>
    <m/>
    <b v="1"/>
    <b v="1"/>
    <b v="1"/>
    <x v="1"/>
    <x v="1"/>
    <s v="L2_impr"/>
    <x v="0"/>
    <n v="1"/>
    <n v="0.93634010400380197"/>
    <n v="0.93634010400380197"/>
    <n v="0.93551762130971805"/>
    <m/>
    <x v="0"/>
    <m/>
    <n v="1"/>
    <m/>
    <m/>
    <m/>
    <n v="1"/>
    <n v="1"/>
    <n v="50"/>
    <n v="20"/>
    <n v="4.0999999999999996"/>
    <n v="19"/>
    <n v="1.2"/>
    <n v="2.4489795918367301E-2"/>
    <n v="12418"/>
    <n v="0"/>
    <n v="0"/>
    <n v="6184"/>
    <s v="MatchingAlgGreedyImp-Seq-D1M1N10S1B1"/>
    <n v="5"/>
    <n v="2"/>
    <n v="3"/>
    <n v="5"/>
    <x v="2"/>
    <n v="1000"/>
    <n v="12418"/>
    <n v="43"/>
    <n v="1"/>
    <n v="10"/>
    <s v="mrt08-0846"/>
  </r>
  <r>
    <s v="AL"/>
    <n v="1"/>
    <s v="H"/>
    <s v="N"/>
    <s v="Sequence"/>
    <s v="{}&gt;"/>
    <m/>
    <m/>
    <b v="1"/>
    <b v="1"/>
    <b v="1"/>
    <x v="1"/>
    <x v="2"/>
    <s v="L2_impr"/>
    <x v="0"/>
    <n v="1"/>
    <n v="0.74357900837487001"/>
    <n v="0.76381570392456599"/>
    <n v="0.76143793535953896"/>
    <m/>
    <x v="0"/>
    <m/>
    <n v="0.757432200480604"/>
    <m/>
    <m/>
    <m/>
    <n v="1"/>
    <n v="0.878716100240302"/>
    <n v="49"/>
    <n v="19"/>
    <n v="4.3"/>
    <n v="20"/>
    <n v="1.22448979591836"/>
    <n v="2.5510204081632602E-2"/>
    <n v="12418"/>
    <n v="0"/>
    <n v="0"/>
    <n v="8206"/>
    <s v="MatchingAlgGreedyImp-Seq-D1M1N10S1B1"/>
    <n v="5"/>
    <n v="2"/>
    <n v="3"/>
    <n v="5"/>
    <x v="2"/>
    <n v="1000"/>
    <n v="12418"/>
    <n v="43"/>
    <n v="1"/>
    <n v="10"/>
    <s v="mrt08-0846"/>
  </r>
  <r>
    <s v="AL"/>
    <n v="1"/>
    <s v="H"/>
    <s v="N"/>
    <s v="Sequence"/>
    <s v="{}&gt;"/>
    <m/>
    <m/>
    <b v="1"/>
    <b v="1"/>
    <b v="1"/>
    <x v="1"/>
    <x v="3"/>
    <s v="L2_impr"/>
    <x v="0"/>
    <n v="1"/>
    <n v="0.78701768140208195"/>
    <n v="0.80648231841360296"/>
    <n v="0.80397815850478005"/>
    <n v="0.74357900837487001"/>
    <x v="167"/>
    <n v="0.14932242260171999"/>
    <n v="0.66840351408664"/>
    <n v="0.757432200480604"/>
    <n v="-8.9028686393963705E-2"/>
    <n v="0.331596485913359"/>
    <n v="1"/>
    <n v="0.83420175704332"/>
    <n v="52"/>
    <n v="20"/>
    <n v="4.2727272727272698"/>
    <n v="22"/>
    <n v="1.2307692307692299"/>
    <n v="2.4132730015082898E-2"/>
    <n v="12418"/>
    <n v="0"/>
    <n v="0"/>
    <n v="7430"/>
    <s v="MatchingAlgGreedyImp-Seq-D1M1N10S1B1"/>
    <n v="5"/>
    <n v="2"/>
    <n v="3"/>
    <n v="5"/>
    <x v="2"/>
    <n v="1000"/>
    <n v="12418"/>
    <n v="43"/>
    <n v="1"/>
    <n v="10"/>
    <s v="mrt08-0846"/>
  </r>
  <r>
    <s v="AM"/>
    <n v="1"/>
    <m/>
    <m/>
    <m/>
    <m/>
    <m/>
    <m/>
    <b v="0"/>
    <b v="1"/>
    <b v="1"/>
    <x v="0"/>
    <x v="0"/>
    <s v="L2_impr"/>
    <x v="0"/>
    <n v="1"/>
    <n v="0.96490427593410599"/>
    <n v="0.96490427593410599"/>
    <n v="0.96712960369715495"/>
    <m/>
    <x v="0"/>
    <m/>
    <n v="1"/>
    <m/>
    <m/>
    <m/>
    <n v="1"/>
    <n v="1"/>
    <n v="52"/>
    <n v="20"/>
    <n v="3.4285714285714199"/>
    <n v="23"/>
    <n v="1.1923076923076901"/>
    <n v="2.33785822021116E-2"/>
    <n v="10366"/>
    <n v="0"/>
    <n v="0"/>
    <n v="4987"/>
    <s v="MatchingAlgGreedyImp-Seq-D1M1N10S1B1"/>
    <n v="7"/>
    <n v="1"/>
    <n v="4"/>
    <n v="5"/>
    <x v="2"/>
    <n v="1000"/>
    <n v="10366"/>
    <n v="37"/>
    <m/>
    <m/>
    <s v="mrt08-0846"/>
  </r>
  <r>
    <s v="AM"/>
    <n v="1"/>
    <s v="Q"/>
    <s v="T"/>
    <s v="Sequence"/>
    <s v="{}&gt;"/>
    <m/>
    <m/>
    <b v="1"/>
    <b v="1"/>
    <b v="1"/>
    <x v="1"/>
    <x v="1"/>
    <s v="L2_impr"/>
    <x v="0"/>
    <n v="1"/>
    <n v="0.962910833667038"/>
    <n v="0.962910833667038"/>
    <n v="0.96507818689508496"/>
    <m/>
    <x v="0"/>
    <m/>
    <n v="1"/>
    <m/>
    <m/>
    <m/>
    <n v="1"/>
    <n v="1"/>
    <n v="48"/>
    <n v="20"/>
    <n v="3.6666666666666599"/>
    <n v="21"/>
    <n v="1.2083333333333299"/>
    <n v="2.5709219858156E-2"/>
    <n v="10366"/>
    <n v="0"/>
    <n v="0"/>
    <n v="4121"/>
    <s v="MatchingAlgGreedyImp-Seq-D1M1N10S1B1"/>
    <n v="7"/>
    <n v="1"/>
    <n v="4"/>
    <n v="5"/>
    <x v="2"/>
    <n v="1000"/>
    <n v="10366"/>
    <n v="37"/>
    <n v="1"/>
    <n v="10"/>
    <s v="mrt08-0846"/>
  </r>
  <r>
    <s v="AM"/>
    <n v="1"/>
    <s v="Q"/>
    <s v="T"/>
    <s v="Sequence"/>
    <s v="{}&gt;"/>
    <m/>
    <m/>
    <b v="1"/>
    <b v="1"/>
    <b v="1"/>
    <x v="1"/>
    <x v="2"/>
    <s v="L2_impr"/>
    <x v="0"/>
    <n v="1"/>
    <n v="0.852114229504079"/>
    <n v="0.87526838450782996"/>
    <n v="0.87510214705128297"/>
    <m/>
    <x v="0"/>
    <m/>
    <n v="0.94242257145482899"/>
    <m/>
    <m/>
    <m/>
    <n v="1"/>
    <n v="0.971211285727414"/>
    <n v="49"/>
    <n v="19"/>
    <n v="3.6923076923076898"/>
    <n v="23"/>
    <n v="1.22448979591836"/>
    <n v="2.5510204081632602E-2"/>
    <n v="10366"/>
    <n v="0"/>
    <n v="0"/>
    <n v="6216"/>
    <s v="MatchingAlgGreedyImp-Seq-D1M1N10S1B1"/>
    <n v="7"/>
    <n v="1"/>
    <n v="4"/>
    <n v="5"/>
    <x v="2"/>
    <n v="1000"/>
    <n v="10366"/>
    <n v="37"/>
    <n v="1"/>
    <n v="10"/>
    <s v="mrt08-0846"/>
  </r>
  <r>
    <s v="AM"/>
    <n v="1"/>
    <s v="Q"/>
    <s v="T"/>
    <s v="Sequence"/>
    <s v="{}&gt;"/>
    <m/>
    <m/>
    <b v="1"/>
    <b v="1"/>
    <b v="1"/>
    <x v="1"/>
    <x v="3"/>
    <s v="L2_impr"/>
    <x v="0"/>
    <n v="1"/>
    <n v="0.87688517896937601"/>
    <n v="0.89352071722873405"/>
    <n v="0.89723838913968001"/>
    <n v="0.852114229504079"/>
    <x v="168"/>
    <n v="8.6025654697662393E-2"/>
    <n v="0.89629403024211096"/>
    <n v="0.94242257145482899"/>
    <n v="-4.6128541212717797E-2"/>
    <n v="0.103705969757888"/>
    <n v="1"/>
    <n v="0.94814701512105504"/>
    <n v="52"/>
    <n v="20"/>
    <n v="3.71428571428571"/>
    <n v="25"/>
    <n v="1.2307692307692299"/>
    <n v="2.4132730015082898E-2"/>
    <n v="10366"/>
    <n v="0"/>
    <n v="0"/>
    <n v="5656"/>
    <s v="MatchingAlgGreedyImp-Seq-D1M1N10S1B1"/>
    <n v="7"/>
    <n v="1"/>
    <n v="4"/>
    <n v="5"/>
    <x v="2"/>
    <n v="1000"/>
    <n v="10366"/>
    <n v="37"/>
    <n v="1"/>
    <n v="10"/>
    <s v="mrt08-0846"/>
  </r>
  <r>
    <s v="AP"/>
    <n v="1"/>
    <m/>
    <m/>
    <m/>
    <m/>
    <m/>
    <m/>
    <b v="0"/>
    <b v="1"/>
    <b v="1"/>
    <x v="0"/>
    <x v="0"/>
    <s v="L2_impr"/>
    <x v="0"/>
    <n v="1"/>
    <n v="0.81184353216121596"/>
    <n v="0.81049988142886398"/>
    <n v="0.83035795003815205"/>
    <m/>
    <x v="0"/>
    <m/>
    <n v="1"/>
    <m/>
    <m/>
    <m/>
    <n v="1"/>
    <n v="1"/>
    <n v="65"/>
    <n v="20"/>
    <n v="3.4117647058823501"/>
    <n v="23"/>
    <n v="1.16923076923076"/>
    <n v="1.8269230769230701E-2"/>
    <n v="13565"/>
    <n v="0"/>
    <n v="0"/>
    <n v="10506"/>
    <s v="MatchingAlgGreedyImp-Seq-D1M1N10S1B1"/>
    <n v="6"/>
    <n v="5"/>
    <n v="4"/>
    <n v="2"/>
    <x v="2"/>
    <n v="1000"/>
    <n v="13565"/>
    <n v="26"/>
    <m/>
    <m/>
    <s v="mrt08-0846"/>
  </r>
  <r>
    <s v="AP"/>
    <n v="1"/>
    <s v="F"/>
    <s v="P"/>
    <s v="Sequence"/>
    <s v="{}&gt;"/>
    <m/>
    <m/>
    <b v="1"/>
    <b v="1"/>
    <b v="1"/>
    <x v="1"/>
    <x v="1"/>
    <s v="L2_impr"/>
    <x v="0"/>
    <n v="1"/>
    <n v="0.82176458814356002"/>
    <n v="0.82063604204635698"/>
    <n v="0.83006309909216502"/>
    <m/>
    <x v="0"/>
    <m/>
    <n v="1"/>
    <m/>
    <m/>
    <m/>
    <n v="1"/>
    <n v="1"/>
    <n v="65"/>
    <n v="20"/>
    <n v="3.4117647058823501"/>
    <n v="23"/>
    <n v="1.16923076923076"/>
    <n v="1.8269230769230701E-2"/>
    <n v="13565"/>
    <n v="0"/>
    <n v="0"/>
    <n v="10506"/>
    <s v="MatchingAlgGreedyImp-Seq-D1M1N10S1B1"/>
    <n v="6"/>
    <n v="5"/>
    <n v="4"/>
    <n v="2"/>
    <x v="2"/>
    <n v="1000"/>
    <n v="13565"/>
    <n v="26"/>
    <n v="101"/>
    <n v="0"/>
    <s v="mrt08-0846"/>
  </r>
  <r>
    <s v="AP"/>
    <n v="1"/>
    <s v="F"/>
    <s v="P"/>
    <s v="Sequence"/>
    <s v="{}&gt;"/>
    <m/>
    <m/>
    <b v="1"/>
    <b v="1"/>
    <b v="1"/>
    <x v="1"/>
    <x v="2"/>
    <s v="L2_impr"/>
    <x v="0"/>
    <n v="1"/>
    <n v="0.49438579329315901"/>
    <n v="0.53815234063472905"/>
    <n v="0.53881860307254603"/>
    <m/>
    <x v="0"/>
    <m/>
    <n v="0.55478362615865495"/>
    <m/>
    <m/>
    <m/>
    <n v="0.99720670391061395"/>
    <n v="0.77599516503463495"/>
    <n v="69"/>
    <n v="19"/>
    <n v="3.6842105263157801"/>
    <n v="29"/>
    <n v="1.2173913043478199"/>
    <n v="1.7902813299232701E-2"/>
    <n v="13565"/>
    <n v="0"/>
    <n v="0"/>
    <n v="14306"/>
    <s v="MatchingAlgGreedyImp-Seq-D1M1N10S1B1"/>
    <n v="6"/>
    <n v="5"/>
    <n v="4"/>
    <n v="2"/>
    <x v="2"/>
    <n v="1000"/>
    <n v="13565"/>
    <n v="26"/>
    <n v="101"/>
    <n v="0"/>
    <s v="mrt08-0846"/>
  </r>
  <r>
    <s v="AP"/>
    <n v="1"/>
    <s v="F"/>
    <s v="P"/>
    <s v="Sequence"/>
    <s v="{}&gt;"/>
    <m/>
    <m/>
    <b v="1"/>
    <b v="1"/>
    <b v="1"/>
    <x v="1"/>
    <x v="3"/>
    <s v="L2_impr"/>
    <x v="0"/>
    <n v="1"/>
    <n v="0.49888215761550703"/>
    <n v="0.54093140614673096"/>
    <n v="0.54168408532003598"/>
    <n v="0.49438579329315901"/>
    <x v="169"/>
    <n v="0.32288243052805199"/>
    <n v="0.55485039139658998"/>
    <n v="0.55478362615865495"/>
    <n v="6.6765237935029198E-5"/>
    <n v="0.44514960860340902"/>
    <n v="0.99694380545514205"/>
    <n v="0.77589709842586596"/>
    <n v="69"/>
    <n v="19"/>
    <n v="3.6842105263157801"/>
    <n v="29"/>
    <n v="1.2173913043478199"/>
    <n v="1.7902813299232701E-2"/>
    <n v="13565"/>
    <n v="0"/>
    <n v="0"/>
    <n v="14306"/>
    <s v="MatchingAlgGreedyImp-Seq-D1M1N10S1B1"/>
    <n v="6"/>
    <n v="5"/>
    <n v="4"/>
    <n v="2"/>
    <x v="2"/>
    <n v="1000"/>
    <n v="13565"/>
    <n v="26"/>
    <n v="101"/>
    <n v="0"/>
    <s v="mrt08-0846"/>
  </r>
  <r>
    <s v="AQ"/>
    <n v="1"/>
    <m/>
    <m/>
    <m/>
    <m/>
    <m/>
    <m/>
    <b v="0"/>
    <b v="1"/>
    <b v="1"/>
    <x v="0"/>
    <x v="0"/>
    <s v="L2_impr"/>
    <x v="0"/>
    <n v="1"/>
    <n v="0.95869843200902105"/>
    <n v="0.95869843200902105"/>
    <n v="0.96055326377446104"/>
    <m/>
    <x v="0"/>
    <m/>
    <n v="1"/>
    <m/>
    <m/>
    <m/>
    <n v="1"/>
    <n v="1"/>
    <n v="45"/>
    <n v="20"/>
    <n v="3.75"/>
    <n v="14"/>
    <n v="1.1555555555555499"/>
    <n v="2.6262626262626199E-2"/>
    <n v="6793"/>
    <n v="0"/>
    <n v="0"/>
    <n v="2468"/>
    <s v="MatchingAlgGreedyImp-Seq-D1M1N10S1B1"/>
    <n v="10"/>
    <n v="1"/>
    <n v="5"/>
    <n v="2"/>
    <x v="2"/>
    <n v="1000"/>
    <n v="6793"/>
    <n v="31"/>
    <m/>
    <m/>
    <s v="mrt08-0846"/>
  </r>
  <r>
    <s v="AQ"/>
    <n v="1"/>
    <s v="I"/>
    <s v="O"/>
    <s v="Sequence"/>
    <s v="{}&gt;"/>
    <m/>
    <m/>
    <b v="1"/>
    <b v="1"/>
    <b v="1"/>
    <x v="1"/>
    <x v="1"/>
    <s v="L2_impr"/>
    <x v="0"/>
    <n v="1"/>
    <n v="0.95869843200902105"/>
    <n v="0.95869843200902105"/>
    <n v="0.96055326377446104"/>
    <m/>
    <x v="0"/>
    <m/>
    <n v="1"/>
    <m/>
    <m/>
    <m/>
    <n v="1"/>
    <n v="1"/>
    <n v="45"/>
    <n v="20"/>
    <n v="3.75"/>
    <n v="14"/>
    <n v="1.1555555555555499"/>
    <n v="2.6262626262626199E-2"/>
    <n v="6793"/>
    <n v="0"/>
    <n v="0"/>
    <n v="2468"/>
    <s v="MatchingAlgGreedyImp-Seq-D1M1N10S1B1"/>
    <n v="10"/>
    <n v="1"/>
    <n v="5"/>
    <n v="2"/>
    <x v="2"/>
    <n v="1000"/>
    <n v="6793"/>
    <n v="31"/>
    <n v="5"/>
    <n v="60"/>
    <s v="mrt08-0846"/>
  </r>
  <r>
    <s v="AQ"/>
    <n v="1"/>
    <s v="I"/>
    <s v="O"/>
    <s v="Sequence"/>
    <s v="{}&gt;"/>
    <m/>
    <m/>
    <b v="1"/>
    <b v="1"/>
    <b v="1"/>
    <x v="1"/>
    <x v="2"/>
    <s v="L2_impr"/>
    <x v="1"/>
    <n v="1"/>
    <n v="0.77286106941481203"/>
    <n v="0.81213961881866603"/>
    <n v="0.81865734757184705"/>
    <n v="0.77286106941481203"/>
    <x v="2"/>
    <n v="0.18583736259420799"/>
    <n v="0.55347171004109097"/>
    <n v="0.55347171004109097"/>
    <n v="0"/>
    <n v="0.44652828995890798"/>
    <n v="1"/>
    <n v="0.77673585502054499"/>
    <n v="47"/>
    <n v="19"/>
    <n v="3.8"/>
    <n v="18"/>
    <n v="1.1914893617021201"/>
    <n v="2.5901942645698402E-2"/>
    <n v="6793"/>
    <n v="0"/>
    <n v="0"/>
    <n v="5270"/>
    <s v="MatchingAlgGreedyImp-Seq-D1M1N10S1B1"/>
    <n v="10"/>
    <n v="1"/>
    <n v="5"/>
    <n v="2"/>
    <x v="2"/>
    <n v="1000"/>
    <n v="6793"/>
    <n v="31"/>
    <n v="5"/>
    <n v="60"/>
    <s v="mrt08-0846"/>
  </r>
  <r>
    <s v="AQ"/>
    <n v="1"/>
    <s v="I"/>
    <s v="O"/>
    <s v="Sequence"/>
    <s v="{}&gt;"/>
    <m/>
    <m/>
    <b v="1"/>
    <b v="1"/>
    <b v="1"/>
    <x v="1"/>
    <x v="3"/>
    <s v="L2_impr"/>
    <x v="1"/>
    <n v="1"/>
    <n v="0.77286106941481203"/>
    <n v="0.81213961881866603"/>
    <n v="0.81865734757184705"/>
    <n v="0.77286106941481203"/>
    <x v="2"/>
    <n v="0.18583736259420799"/>
    <n v="0.55347171004109097"/>
    <n v="0.55347171004109097"/>
    <n v="0"/>
    <n v="0.44652828995890798"/>
    <n v="1"/>
    <n v="0.77673585502054499"/>
    <n v="47"/>
    <n v="19"/>
    <n v="3.8"/>
    <n v="18"/>
    <n v="1.1914893617021201"/>
    <n v="2.5901942645698402E-2"/>
    <n v="6793"/>
    <n v="0"/>
    <n v="0"/>
    <n v="5270"/>
    <s v="MatchingAlgGreedyImp-Seq-D1M1N10S1B1"/>
    <n v="10"/>
    <n v="1"/>
    <n v="5"/>
    <n v="2"/>
    <x v="2"/>
    <n v="1000"/>
    <n v="6793"/>
    <n v="31"/>
    <n v="5"/>
    <n v="60"/>
    <s v="mrt08-0846"/>
  </r>
  <r>
    <s v="A"/>
    <n v="1"/>
    <m/>
    <m/>
    <m/>
    <m/>
    <m/>
    <m/>
    <b v="0"/>
    <b v="1"/>
    <b v="1"/>
    <x v="0"/>
    <x v="0"/>
    <s v="L2_impr"/>
    <x v="0"/>
    <n v="1"/>
    <n v="0.811022814714218"/>
    <n v="0.799242780949873"/>
    <n v="0.81499157816603796"/>
    <m/>
    <x v="0"/>
    <m/>
    <n v="1"/>
    <m/>
    <m/>
    <m/>
    <n v="1"/>
    <n v="1"/>
    <n v="63"/>
    <n v="20"/>
    <n v="3.35"/>
    <n v="29"/>
    <n v="1.2063492063492001"/>
    <n v="1.9457245263696799E-2"/>
    <n v="8288"/>
    <n v="0"/>
    <n v="0"/>
    <n v="6562"/>
    <s v="MatchingAlgGreedyImp-Seq-D1M1N10S1B1"/>
    <n v="5"/>
    <n v="5"/>
    <n v="4"/>
    <n v="2"/>
    <x v="2"/>
    <n v="1000"/>
    <n v="8288"/>
    <n v="27"/>
    <m/>
    <m/>
    <s v="mrt08-1202"/>
  </r>
  <r>
    <s v="A"/>
    <n v="1"/>
    <s v="L"/>
    <s v="D"/>
    <s v="Sequence"/>
    <s v="{}&gt;"/>
    <m/>
    <m/>
    <b v="1"/>
    <b v="1"/>
    <b v="1"/>
    <x v="1"/>
    <x v="1"/>
    <s v="L2_impr"/>
    <x v="0"/>
    <n v="1"/>
    <n v="0.85476427909836605"/>
    <n v="0.84411759397841901"/>
    <n v="0.84411759397841901"/>
    <m/>
    <x v="0"/>
    <m/>
    <n v="0.99460334592552602"/>
    <m/>
    <m/>
    <m/>
    <n v="0.99969004261913896"/>
    <n v="0.99714669427233305"/>
    <n v="55"/>
    <n v="20"/>
    <n v="3.6875"/>
    <n v="25"/>
    <n v="1.2363636363636299"/>
    <n v="2.2895622895622799E-2"/>
    <n v="8288"/>
    <n v="0"/>
    <n v="0"/>
    <n v="4234"/>
    <s v="MatchingAlgGreedyImp-Seq-D1M1N10S1B1"/>
    <n v="5"/>
    <n v="5"/>
    <n v="4"/>
    <n v="2"/>
    <x v="2"/>
    <n v="1000"/>
    <n v="8288"/>
    <n v="27"/>
    <n v="5"/>
    <n v="60"/>
    <s v="mrt08-1202"/>
  </r>
  <r>
    <s v="A"/>
    <n v="1"/>
    <s v="L"/>
    <s v="D"/>
    <s v="Sequence"/>
    <s v="{}&gt;"/>
    <m/>
    <m/>
    <b v="1"/>
    <b v="1"/>
    <b v="1"/>
    <x v="1"/>
    <x v="2"/>
    <s v="L2_impr"/>
    <x v="1"/>
    <n v="1"/>
    <n v="0.66411351310341504"/>
    <n v="0.71708575483902104"/>
    <n v="0.74198578701197604"/>
    <n v="0.66411351310341504"/>
    <x v="2"/>
    <n v="0.19065076599495001"/>
    <n v="0.45529862742673399"/>
    <n v="0.45529862742673399"/>
    <n v="0"/>
    <n v="0.53930471849879102"/>
    <n v="0.99860519178612905"/>
    <n v="0.72695190960643097"/>
    <n v="54"/>
    <n v="19"/>
    <n v="3.85"/>
    <n v="36"/>
    <n v="1.3333333333333299"/>
    <n v="2.51572327044025E-2"/>
    <n v="8288"/>
    <n v="0"/>
    <n v="0"/>
    <n v="9638"/>
    <s v="MatchingAlgGreedyImp-Seq-D1M1N10S1B1"/>
    <n v="5"/>
    <n v="5"/>
    <n v="4"/>
    <n v="2"/>
    <x v="2"/>
    <n v="1000"/>
    <n v="8288"/>
    <n v="27"/>
    <n v="5"/>
    <n v="60"/>
    <s v="mrt08-1202"/>
  </r>
  <r>
    <s v="A"/>
    <n v="1"/>
    <s v="L"/>
    <s v="D"/>
    <s v="Sequence"/>
    <s v="{}&gt;"/>
    <m/>
    <m/>
    <b v="1"/>
    <b v="1"/>
    <b v="1"/>
    <x v="1"/>
    <x v="3"/>
    <s v="L2_impr"/>
    <x v="1"/>
    <n v="1"/>
    <n v="0.66411351310341504"/>
    <n v="0.71708575483902104"/>
    <n v="0.74198578701197604"/>
    <n v="0.66411351310341504"/>
    <x v="2"/>
    <n v="0.19065076599495001"/>
    <n v="0.45529862742673399"/>
    <n v="0.45529862742673399"/>
    <n v="0"/>
    <n v="0.53930471849879102"/>
    <n v="0.99860519178612905"/>
    <n v="0.72695190960643097"/>
    <n v="54"/>
    <n v="19"/>
    <n v="3.85"/>
    <n v="36"/>
    <n v="1.3333333333333299"/>
    <n v="2.51572327044025E-2"/>
    <n v="8288"/>
    <n v="0"/>
    <n v="0"/>
    <n v="9638"/>
    <s v="MatchingAlgGreedyImp-Seq-D1M1N10S1B1"/>
    <n v="5"/>
    <n v="5"/>
    <n v="4"/>
    <n v="2"/>
    <x v="2"/>
    <n v="1000"/>
    <n v="8288"/>
    <n v="27"/>
    <n v="5"/>
    <n v="60"/>
    <s v="mrt08-1202"/>
  </r>
  <r>
    <s v="B"/>
    <n v="1"/>
    <m/>
    <m/>
    <m/>
    <m/>
    <m/>
    <m/>
    <b v="0"/>
    <b v="1"/>
    <b v="1"/>
    <x v="0"/>
    <x v="0"/>
    <s v="L2_impr"/>
    <x v="0"/>
    <n v="1"/>
    <n v="0.761683804110872"/>
    <n v="0.75947534399362004"/>
    <n v="0.762023208347682"/>
    <m/>
    <x v="0"/>
    <m/>
    <n v="1"/>
    <m/>
    <m/>
    <m/>
    <n v="1"/>
    <n v="1"/>
    <n v="69"/>
    <n v="20"/>
    <n v="3.2666666666666599"/>
    <n v="19"/>
    <n v="1.13043478260869"/>
    <n v="1.66240409207161E-2"/>
    <n v="15425"/>
    <n v="0"/>
    <n v="0"/>
    <n v="10544"/>
    <s v="MatchingAlgGreedyImp-Seq-D1M1N10S1B1"/>
    <n v="7"/>
    <n v="4"/>
    <n v="0"/>
    <n v="4"/>
    <x v="2"/>
    <n v="1000"/>
    <n v="15425"/>
    <n v="43"/>
    <m/>
    <m/>
    <s v="mrt08-1202"/>
  </r>
  <r>
    <s v="B"/>
    <n v="1"/>
    <s v="J"/>
    <s v="R"/>
    <s v="Sequence"/>
    <s v="{}&gt;"/>
    <m/>
    <m/>
    <b v="1"/>
    <b v="1"/>
    <b v="1"/>
    <x v="1"/>
    <x v="1"/>
    <s v="L2_impr"/>
    <x v="0"/>
    <n v="1"/>
    <n v="0.79462311997746005"/>
    <n v="0.79190641702724995"/>
    <n v="0.78928689813751896"/>
    <m/>
    <x v="0"/>
    <m/>
    <n v="0.99106545756092301"/>
    <m/>
    <m/>
    <m/>
    <n v="0.99476425733003904"/>
    <n v="0.99291485744548102"/>
    <n v="61"/>
    <n v="20"/>
    <n v="3.72727272727272"/>
    <n v="15"/>
    <n v="1.14754098360655"/>
    <n v="1.91256830601092E-2"/>
    <n v="15425"/>
    <n v="0"/>
    <n v="0"/>
    <n v="6022"/>
    <s v="MatchingAlgGreedyImp-Seq-D1M1N10S1B1"/>
    <n v="7"/>
    <n v="4"/>
    <n v="0"/>
    <n v="4"/>
    <x v="2"/>
    <n v="1000"/>
    <n v="15425"/>
    <n v="43"/>
    <n v="5"/>
    <n v="60"/>
    <s v="mrt08-1202"/>
  </r>
  <r>
    <s v="B"/>
    <n v="1"/>
    <s v="J"/>
    <s v="R"/>
    <s v="Sequence"/>
    <s v="{}&gt;"/>
    <m/>
    <m/>
    <b v="1"/>
    <b v="1"/>
    <b v="1"/>
    <x v="1"/>
    <x v="2"/>
    <s v="L2_impr"/>
    <x v="1"/>
    <n v="1"/>
    <n v="0.284996567105886"/>
    <n v="0.28597195570567502"/>
    <n v="0.28397292610543801"/>
    <n v="0.284996567105886"/>
    <x v="2"/>
    <n v="0.50962655287157399"/>
    <n v="0.27463241258277099"/>
    <n v="0.27463241258277099"/>
    <n v="0"/>
    <n v="0.71643304497815097"/>
    <n v="1"/>
    <n v="0.63731620629138497"/>
    <n v="66"/>
    <n v="19"/>
    <n v="4.2"/>
    <n v="26"/>
    <n v="1.24242424242424"/>
    <n v="1.9114219114219101E-2"/>
    <n v="15425"/>
    <n v="0"/>
    <n v="0"/>
    <n v="21425"/>
    <s v="MatchingAlgGreedyImp-Seq-D1M1N10S1B1"/>
    <n v="7"/>
    <n v="4"/>
    <n v="0"/>
    <n v="4"/>
    <x v="2"/>
    <n v="1000"/>
    <n v="15425"/>
    <n v="43"/>
    <n v="5"/>
    <n v="60"/>
    <s v="mrt08-1202"/>
  </r>
  <r>
    <s v="B"/>
    <n v="1"/>
    <s v="J"/>
    <s v="R"/>
    <s v="Sequence"/>
    <s v="{}&gt;"/>
    <m/>
    <m/>
    <b v="1"/>
    <b v="1"/>
    <b v="1"/>
    <x v="1"/>
    <x v="3"/>
    <s v="L2_impr"/>
    <x v="1"/>
    <n v="1"/>
    <n v="0.284996567105886"/>
    <n v="0.28597195570567502"/>
    <n v="0.28397292610543801"/>
    <n v="0.284996567105886"/>
    <x v="2"/>
    <n v="0.50962655287157399"/>
    <n v="0.27463241258277099"/>
    <n v="0.27463241258277099"/>
    <n v="0"/>
    <n v="0.71643304497815097"/>
    <n v="1"/>
    <n v="0.63731620629138497"/>
    <n v="66"/>
    <n v="19"/>
    <n v="4.2"/>
    <n v="26"/>
    <n v="1.24242424242424"/>
    <n v="1.9114219114219101E-2"/>
    <n v="15425"/>
    <n v="0"/>
    <n v="0"/>
    <n v="21425"/>
    <s v="MatchingAlgGreedyImp-Seq-D1M1N10S1B1"/>
    <n v="7"/>
    <n v="4"/>
    <n v="0"/>
    <n v="4"/>
    <x v="2"/>
    <n v="1000"/>
    <n v="15425"/>
    <n v="43"/>
    <n v="5"/>
    <n v="60"/>
    <s v="mrt08-1202"/>
  </r>
  <r>
    <s v="C"/>
    <n v="1"/>
    <m/>
    <m/>
    <m/>
    <m/>
    <m/>
    <m/>
    <b v="0"/>
    <b v="1"/>
    <b v="1"/>
    <x v="0"/>
    <x v="0"/>
    <s v="L2_impr"/>
    <x v="0"/>
    <n v="1"/>
    <n v="0.74445649047118001"/>
    <n v="0.73814337322864398"/>
    <n v="0.74208663493803595"/>
    <m/>
    <x v="0"/>
    <m/>
    <n v="1"/>
    <m/>
    <m/>
    <m/>
    <n v="1"/>
    <n v="1"/>
    <n v="64"/>
    <n v="20"/>
    <n v="3.05"/>
    <n v="25"/>
    <n v="1.15625"/>
    <n v="1.83531746031746E-2"/>
    <n v="11343"/>
    <n v="0"/>
    <n v="0"/>
    <n v="6486"/>
    <s v="MatchingAlgGreedyImp-Seq-D1M1N10S1B1"/>
    <n v="5"/>
    <n v="5"/>
    <n v="4"/>
    <n v="1"/>
    <x v="2"/>
    <n v="1000"/>
    <n v="11343"/>
    <n v="25"/>
    <m/>
    <m/>
    <s v="mrt08-1202"/>
  </r>
  <r>
    <s v="C"/>
    <n v="1"/>
    <s v="C"/>
    <s v="D"/>
    <s v="Sequence"/>
    <s v="{}&gt;"/>
    <m/>
    <m/>
    <b v="1"/>
    <b v="1"/>
    <b v="1"/>
    <x v="1"/>
    <x v="1"/>
    <s v="L2_impr"/>
    <x v="0"/>
    <n v="1"/>
    <n v="0.78524102886925196"/>
    <n v="0.77931465203389005"/>
    <n v="0.77931465203389005"/>
    <m/>
    <x v="0"/>
    <m/>
    <n v="0.99619498457021305"/>
    <m/>
    <m/>
    <m/>
    <n v="0.99736036954826301"/>
    <n v="0.99677767705923803"/>
    <n v="56"/>
    <n v="20"/>
    <n v="3.3125"/>
    <n v="21"/>
    <n v="1.1785714285714199"/>
    <n v="2.1428571428571401E-2"/>
    <n v="11343"/>
    <n v="0"/>
    <n v="0"/>
    <n v="4486"/>
    <s v="MatchingAlgGreedyImp-Seq-D1M1N10S1B1"/>
    <n v="5"/>
    <n v="5"/>
    <n v="4"/>
    <n v="1"/>
    <x v="2"/>
    <n v="1000"/>
    <n v="11343"/>
    <n v="25"/>
    <n v="26"/>
    <n v="20"/>
    <s v="mrt08-1202"/>
  </r>
  <r>
    <s v="C"/>
    <n v="1"/>
    <s v="C"/>
    <s v="D"/>
    <s v="Sequence"/>
    <s v="{}&gt;"/>
    <m/>
    <m/>
    <b v="1"/>
    <b v="1"/>
    <b v="1"/>
    <x v="1"/>
    <x v="2"/>
    <s v="L2_impr"/>
    <x v="0"/>
    <n v="1"/>
    <n v="0.69437555882193003"/>
    <n v="0.73375629855154101"/>
    <n v="0.73840282389467204"/>
    <m/>
    <x v="0"/>
    <m/>
    <n v="0.93530274815190995"/>
    <m/>
    <m/>
    <m/>
    <n v="0.994330793688883"/>
    <n v="0.96481677092039597"/>
    <n v="63"/>
    <n v="19"/>
    <n v="3.15"/>
    <n v="26"/>
    <n v="1.17460317460317"/>
    <n v="1.8945212493599501E-2"/>
    <n v="11343"/>
    <n v="0"/>
    <n v="0"/>
    <n v="6210"/>
    <s v="MatchingAlgGreedyImp-Seq-D1M1N10S1B1"/>
    <n v="5"/>
    <n v="5"/>
    <n v="4"/>
    <n v="1"/>
    <x v="2"/>
    <n v="1000"/>
    <n v="11343"/>
    <n v="25"/>
    <n v="26"/>
    <n v="20"/>
    <s v="mrt08-1202"/>
  </r>
  <r>
    <s v="C"/>
    <n v="1"/>
    <s v="C"/>
    <s v="D"/>
    <s v="Sequence"/>
    <s v="{}&gt;"/>
    <m/>
    <m/>
    <b v="1"/>
    <b v="1"/>
    <b v="1"/>
    <x v="1"/>
    <x v="3"/>
    <s v="L2_impr"/>
    <x v="0"/>
    <n v="1"/>
    <n v="0.69466990339906998"/>
    <n v="0.73452470376891299"/>
    <n v="0.73929079558170696"/>
    <n v="0.69437555882193003"/>
    <x v="170"/>
    <n v="9.0571125470181493E-2"/>
    <n v="0.93553223388305795"/>
    <n v="0.93530274815190995"/>
    <n v="2.29485731148337E-4"/>
    <n v="6.0662750687154501E-2"/>
    <n v="0.99202111704361295"/>
    <n v="0.96377667546333601"/>
    <n v="63"/>
    <n v="19"/>
    <n v="3.15"/>
    <n v="26"/>
    <n v="1.17460317460317"/>
    <n v="1.8945212493599501E-2"/>
    <n v="11343"/>
    <n v="0"/>
    <n v="0"/>
    <n v="6210"/>
    <s v="MatchingAlgGreedyImp-Seq-D1M1N10S1B1"/>
    <n v="5"/>
    <n v="5"/>
    <n v="4"/>
    <n v="1"/>
    <x v="2"/>
    <n v="1000"/>
    <n v="11343"/>
    <n v="25"/>
    <n v="26"/>
    <n v="20"/>
    <s v="mrt08-1202"/>
  </r>
  <r>
    <s v="D"/>
    <n v="1"/>
    <m/>
    <m/>
    <m/>
    <m/>
    <m/>
    <m/>
    <b v="0"/>
    <b v="1"/>
    <b v="1"/>
    <x v="0"/>
    <x v="0"/>
    <s v="L2_impr"/>
    <x v="0"/>
    <n v="1"/>
    <n v="0.968283631157147"/>
    <n v="0.96832997140258503"/>
    <n v="0.97285958340472001"/>
    <m/>
    <x v="0"/>
    <m/>
    <n v="1"/>
    <m/>
    <m/>
    <m/>
    <n v="1"/>
    <n v="1"/>
    <n v="62"/>
    <n v="20"/>
    <n v="3"/>
    <n v="17"/>
    <n v="1.0967741935483799"/>
    <n v="1.7979904812268601E-2"/>
    <n v="16775"/>
    <n v="0"/>
    <n v="0"/>
    <n v="8568"/>
    <s v="MatchingAlgGreedyImp-Seq-D1M1N10S1B1"/>
    <n v="10"/>
    <n v="3"/>
    <n v="0"/>
    <n v="4"/>
    <x v="2"/>
    <n v="1000"/>
    <n v="16775"/>
    <n v="49"/>
    <m/>
    <m/>
    <s v="mrt08-1202"/>
  </r>
  <r>
    <s v="D"/>
    <n v="1"/>
    <s v="K"/>
    <s v="S"/>
    <s v="Sequence"/>
    <s v="{}&gt;"/>
    <m/>
    <m/>
    <b v="1"/>
    <b v="1"/>
    <b v="1"/>
    <x v="1"/>
    <x v="1"/>
    <s v="L2_impr"/>
    <x v="0"/>
    <n v="1"/>
    <n v="0.968283631157147"/>
    <n v="0.96832997140258503"/>
    <n v="0.97285958340472001"/>
    <m/>
    <x v="0"/>
    <m/>
    <n v="1"/>
    <m/>
    <m/>
    <m/>
    <n v="1"/>
    <n v="1"/>
    <n v="62"/>
    <n v="20"/>
    <n v="3"/>
    <n v="17"/>
    <n v="1.0967741935483799"/>
    <n v="1.7979904812268601E-2"/>
    <n v="16775"/>
    <n v="0"/>
    <n v="0"/>
    <n v="8568"/>
    <s v="MatchingAlgGreedyImp-Seq-D1M1N10S1B1"/>
    <n v="10"/>
    <n v="3"/>
    <n v="0"/>
    <n v="4"/>
    <x v="2"/>
    <n v="1000"/>
    <n v="16775"/>
    <n v="49"/>
    <n v="5"/>
    <n v="60"/>
    <s v="mrt08-1202"/>
  </r>
  <r>
    <s v="D"/>
    <n v="1"/>
    <s v="K"/>
    <s v="S"/>
    <s v="Sequence"/>
    <s v="{}&gt;"/>
    <m/>
    <m/>
    <b v="1"/>
    <b v="1"/>
    <b v="1"/>
    <x v="1"/>
    <x v="2"/>
    <s v="L2_impr"/>
    <x v="1"/>
    <n v="1"/>
    <n v="0.55576201537293901"/>
    <n v="0.57912082921834096"/>
    <n v="0.57236248770764997"/>
    <n v="0.55576201537293901"/>
    <x v="2"/>
    <n v="0.41252161578420798"/>
    <n v="0.42075010321064499"/>
    <n v="0.42075010321064499"/>
    <n v="0"/>
    <n v="0.57924989678935501"/>
    <n v="1"/>
    <n v="0.71037505160532199"/>
    <n v="74"/>
    <n v="19"/>
    <n v="3.1666666666666599"/>
    <n v="24"/>
    <n v="1.13513513513513"/>
    <n v="1.55497963717141E-2"/>
    <n v="16775"/>
    <n v="0"/>
    <n v="0"/>
    <n v="14944"/>
    <s v="MatchingAlgGreedyImp-Seq-D1M1N10S1B1"/>
    <n v="10"/>
    <n v="3"/>
    <n v="0"/>
    <n v="4"/>
    <x v="2"/>
    <n v="1000"/>
    <n v="16775"/>
    <n v="49"/>
    <n v="5"/>
    <n v="60"/>
    <s v="mrt08-1202"/>
  </r>
  <r>
    <s v="D"/>
    <n v="1"/>
    <s v="K"/>
    <s v="S"/>
    <s v="Sequence"/>
    <s v="{}&gt;"/>
    <m/>
    <m/>
    <b v="1"/>
    <b v="1"/>
    <b v="1"/>
    <x v="1"/>
    <x v="3"/>
    <s v="L2_impr"/>
    <x v="1"/>
    <n v="1"/>
    <n v="0.55576201537293901"/>
    <n v="0.57912082921834096"/>
    <n v="0.57236248770764997"/>
    <n v="0.55576201537293901"/>
    <x v="2"/>
    <n v="0.41252161578420798"/>
    <n v="0.42075010321064499"/>
    <n v="0.42075010321064499"/>
    <n v="0"/>
    <n v="0.57924989678935501"/>
    <n v="1"/>
    <n v="0.71037505160532199"/>
    <n v="74"/>
    <n v="19"/>
    <n v="3.1666666666666599"/>
    <n v="24"/>
    <n v="1.13513513513513"/>
    <n v="1.55497963717141E-2"/>
    <n v="16775"/>
    <n v="0"/>
    <n v="0"/>
    <n v="14944"/>
    <s v="MatchingAlgGreedyImp-Seq-D1M1N10S1B1"/>
    <n v="10"/>
    <n v="3"/>
    <n v="0"/>
    <n v="4"/>
    <x v="2"/>
    <n v="1000"/>
    <n v="16775"/>
    <n v="49"/>
    <n v="5"/>
    <n v="60"/>
    <s v="mrt08-1202"/>
  </r>
  <r>
    <s v="E"/>
    <n v="1"/>
    <m/>
    <m/>
    <m/>
    <m/>
    <m/>
    <m/>
    <b v="0"/>
    <b v="1"/>
    <b v="1"/>
    <x v="0"/>
    <x v="0"/>
    <s v="L2_impr"/>
    <x v="0"/>
    <n v="1"/>
    <n v="0.79331483043316298"/>
    <n v="0.81154785561716902"/>
    <n v="0.81073272974917199"/>
    <m/>
    <x v="0"/>
    <m/>
    <n v="1"/>
    <m/>
    <m/>
    <m/>
    <n v="1"/>
    <n v="1"/>
    <n v="59"/>
    <n v="20"/>
    <n v="3.7692307692307598"/>
    <n v="19"/>
    <n v="1.1864406779661001"/>
    <n v="2.0455873758036199E-2"/>
    <n v="9312"/>
    <n v="0"/>
    <n v="0"/>
    <n v="6300"/>
    <s v="MatchingAlgGreedyImp-Seq-D1M1N10S1B1"/>
    <n v="7"/>
    <n v="4"/>
    <n v="4"/>
    <n v="1"/>
    <x v="2"/>
    <n v="1000"/>
    <n v="9312"/>
    <n v="25"/>
    <m/>
    <m/>
    <s v="mrt08-1202"/>
  </r>
  <r>
    <s v="E"/>
    <n v="1"/>
    <s v="L"/>
    <s v="C"/>
    <s v="Sequence"/>
    <s v="{}&gt;"/>
    <m/>
    <m/>
    <b v="1"/>
    <b v="1"/>
    <b v="1"/>
    <x v="1"/>
    <x v="1"/>
    <s v="L2_impr"/>
    <x v="0"/>
    <n v="1"/>
    <n v="0.820994100278442"/>
    <n v="0.820994100278442"/>
    <n v="0.81986798039092301"/>
    <m/>
    <x v="0"/>
    <m/>
    <n v="0.99266625233063999"/>
    <m/>
    <m/>
    <m/>
    <n v="1"/>
    <n v="0.99633312616531999"/>
    <n v="55"/>
    <n v="20"/>
    <n v="4.0909090909090899"/>
    <n v="17"/>
    <n v="1.2"/>
    <n v="2.2222222222222199E-2"/>
    <n v="9312"/>
    <n v="0"/>
    <n v="0"/>
    <n v="4300"/>
    <s v="MatchingAlgGreedyImp-Seq-D1M1N10S1B1"/>
    <n v="7"/>
    <n v="4"/>
    <n v="4"/>
    <n v="1"/>
    <x v="2"/>
    <n v="1000"/>
    <n v="9312"/>
    <n v="25"/>
    <n v="5"/>
    <n v="60"/>
    <s v="mrt08-1202"/>
  </r>
  <r>
    <s v="E"/>
    <n v="1"/>
    <s v="L"/>
    <s v="C"/>
    <s v="Sequence"/>
    <s v="{}&gt;"/>
    <m/>
    <m/>
    <b v="1"/>
    <b v="1"/>
    <b v="1"/>
    <x v="1"/>
    <x v="2"/>
    <s v="L2_impr"/>
    <x v="1"/>
    <n v="1"/>
    <n v="0.52662286556096405"/>
    <n v="0.55328537869620498"/>
    <n v="0.56353951751129505"/>
    <n v="0.52662286556096405"/>
    <x v="2"/>
    <n v="0.294371234717477"/>
    <n v="0.45357991998747099"/>
    <n v="0.45357991998747099"/>
    <n v="0"/>
    <n v="0.53908633234316805"/>
    <n v="0.99733909341347304"/>
    <n v="0.72545950670047199"/>
    <n v="70"/>
    <n v="19"/>
    <n v="3.72727272727272"/>
    <n v="35"/>
    <n v="1.25714285714285"/>
    <n v="1.8219461697722501E-2"/>
    <n v="9312"/>
    <n v="0"/>
    <n v="0"/>
    <n v="11976"/>
    <s v="MatchingAlgGreedyImp-Seq-D1M1N10S1B1"/>
    <n v="7"/>
    <n v="4"/>
    <n v="4"/>
    <n v="1"/>
    <x v="2"/>
    <n v="1000"/>
    <n v="9312"/>
    <n v="25"/>
    <n v="5"/>
    <n v="60"/>
    <s v="mrt08-1202"/>
  </r>
  <r>
    <s v="E"/>
    <n v="1"/>
    <s v="L"/>
    <s v="C"/>
    <s v="Sequence"/>
    <s v="{}&gt;"/>
    <m/>
    <m/>
    <b v="1"/>
    <b v="1"/>
    <b v="1"/>
    <x v="1"/>
    <x v="3"/>
    <s v="L2_impr"/>
    <x v="1"/>
    <n v="1"/>
    <n v="0.52662286556096405"/>
    <n v="0.55328537869620498"/>
    <n v="0.56353951751129505"/>
    <n v="0.52662286556096405"/>
    <x v="2"/>
    <n v="0.294371234717477"/>
    <n v="0.45357991998747099"/>
    <n v="0.45357991998747099"/>
    <n v="0"/>
    <n v="0.53908633234316805"/>
    <n v="0.99733909341347304"/>
    <n v="0.72545950670047199"/>
    <n v="70"/>
    <n v="19"/>
    <n v="3.72727272727272"/>
    <n v="35"/>
    <n v="1.25714285714285"/>
    <n v="1.8219461697722501E-2"/>
    <n v="9312"/>
    <n v="0"/>
    <n v="0"/>
    <n v="11976"/>
    <s v="MatchingAlgGreedyImp-Seq-D1M1N10S1B1"/>
    <n v="7"/>
    <n v="4"/>
    <n v="4"/>
    <n v="1"/>
    <x v="2"/>
    <n v="1000"/>
    <n v="9312"/>
    <n v="25"/>
    <n v="5"/>
    <n v="60"/>
    <s v="mrt08-1202"/>
  </r>
  <r>
    <s v="F"/>
    <n v="1"/>
    <m/>
    <m/>
    <m/>
    <m/>
    <m/>
    <m/>
    <b v="0"/>
    <b v="1"/>
    <b v="1"/>
    <x v="0"/>
    <x v="0"/>
    <s v="L2_impr"/>
    <x v="0"/>
    <n v="1"/>
    <n v="0.96632491070108595"/>
    <n v="0.96577146405897596"/>
    <n v="0.969679223281953"/>
    <m/>
    <x v="0"/>
    <m/>
    <n v="1"/>
    <m/>
    <m/>
    <m/>
    <n v="1"/>
    <n v="1"/>
    <n v="61"/>
    <n v="20"/>
    <n v="2.9375"/>
    <n v="21"/>
    <n v="1.1147540983606501"/>
    <n v="1.8579234972677501E-2"/>
    <n v="15122"/>
    <n v="0"/>
    <n v="0"/>
    <n v="8535"/>
    <s v="MatchingAlgGreedyImp-Seq-D1M1N10S1B1"/>
    <n v="9"/>
    <n v="3"/>
    <n v="1"/>
    <n v="4"/>
    <x v="2"/>
    <n v="1000"/>
    <n v="15122"/>
    <n v="40"/>
    <m/>
    <m/>
    <s v="mrt08-1202"/>
  </r>
  <r>
    <s v="F"/>
    <n v="1"/>
    <s v="C"/>
    <s v="D"/>
    <s v="Sequence"/>
    <s v="{}&gt;"/>
    <m/>
    <m/>
    <b v="1"/>
    <b v="1"/>
    <b v="1"/>
    <x v="1"/>
    <x v="1"/>
    <s v="L2_impr"/>
    <x v="0"/>
    <n v="1"/>
    <n v="0.96286589118084198"/>
    <n v="0.96218988676563899"/>
    <n v="0.96633584983673304"/>
    <m/>
    <x v="0"/>
    <m/>
    <n v="1"/>
    <m/>
    <m/>
    <m/>
    <n v="1"/>
    <n v="1"/>
    <n v="57"/>
    <n v="20"/>
    <n v="3.0714285714285698"/>
    <n v="19"/>
    <n v="1.12280701754385"/>
    <n v="2.00501253132832E-2"/>
    <n v="15122"/>
    <n v="0"/>
    <n v="0"/>
    <n v="5987"/>
    <s v="MatchingAlgGreedyImp-Seq-D1M1N10S1B1"/>
    <n v="9"/>
    <n v="3"/>
    <n v="1"/>
    <n v="4"/>
    <x v="2"/>
    <n v="1000"/>
    <n v="15122"/>
    <n v="40"/>
    <n v="101"/>
    <n v="0"/>
    <s v="mrt08-1202"/>
  </r>
  <r>
    <s v="F"/>
    <n v="1"/>
    <s v="C"/>
    <s v="D"/>
    <s v="Sequence"/>
    <s v="{}&gt;"/>
    <m/>
    <m/>
    <b v="1"/>
    <b v="1"/>
    <b v="1"/>
    <x v="1"/>
    <x v="2"/>
    <s v="L2_impr"/>
    <x v="0"/>
    <n v="1"/>
    <n v="0.88986836613970499"/>
    <n v="0.93094480228704801"/>
    <n v="0.94083387576611299"/>
    <m/>
    <x v="0"/>
    <m/>
    <n v="0.94441746666168602"/>
    <m/>
    <m/>
    <m/>
    <n v="0.99661003587054997"/>
    <n v="0.97051375126611805"/>
    <n v="60"/>
    <n v="19"/>
    <n v="3.0625"/>
    <n v="22"/>
    <n v="1.13333333333333"/>
    <n v="1.92090395480226E-2"/>
    <n v="15122"/>
    <n v="0"/>
    <n v="0"/>
    <n v="6792"/>
    <s v="MatchingAlgGreedyImp-Seq-D1M1N10S1B1"/>
    <n v="9"/>
    <n v="3"/>
    <n v="1"/>
    <n v="4"/>
    <x v="2"/>
    <n v="1000"/>
    <n v="15122"/>
    <n v="40"/>
    <n v="101"/>
    <n v="0"/>
    <s v="mrt08-1202"/>
  </r>
  <r>
    <s v="F"/>
    <n v="1"/>
    <s v="C"/>
    <s v="D"/>
    <s v="Sequence"/>
    <s v="{}&gt;"/>
    <m/>
    <m/>
    <b v="1"/>
    <b v="1"/>
    <b v="1"/>
    <x v="1"/>
    <x v="3"/>
    <s v="L2_impr"/>
    <x v="0"/>
    <n v="1"/>
    <n v="0.90468707983714203"/>
    <n v="0.93734759172390802"/>
    <n v="0.94021457788165097"/>
    <n v="0.88986836613970499"/>
    <x v="171"/>
    <n v="5.81788113436996E-2"/>
    <n v="0.87648562741846303"/>
    <n v="0.94441746666168602"/>
    <n v="-6.7931839243222797E-2"/>
    <n v="0.123514372581536"/>
    <n v="1"/>
    <n v="0.93824281370923102"/>
    <n v="61"/>
    <n v="22"/>
    <n v="3.5333333333333301"/>
    <n v="25"/>
    <n v="1.1803278688524499"/>
    <n v="1.9672131147540899E-2"/>
    <n v="15122"/>
    <n v="0"/>
    <n v="0"/>
    <n v="6444"/>
    <s v="MatchingAlgGreedyImp-Seq-D1M1N10S1B1"/>
    <n v="9"/>
    <n v="3"/>
    <n v="1"/>
    <n v="4"/>
    <x v="2"/>
    <n v="1000"/>
    <n v="15122"/>
    <n v="40"/>
    <n v="101"/>
    <n v="0"/>
    <s v="mrt08-1202"/>
  </r>
  <r>
    <s v="I"/>
    <n v="1"/>
    <m/>
    <m/>
    <m/>
    <m/>
    <m/>
    <m/>
    <b v="0"/>
    <b v="1"/>
    <b v="1"/>
    <x v="0"/>
    <x v="0"/>
    <s v="L2_impr"/>
    <x v="0"/>
    <n v="1"/>
    <n v="0.86736579221009102"/>
    <n v="0.86736579221009102"/>
    <n v="0.86409845488612202"/>
    <m/>
    <x v="0"/>
    <m/>
    <n v="1"/>
    <m/>
    <m/>
    <m/>
    <n v="1"/>
    <n v="1"/>
    <n v="56"/>
    <n v="20"/>
    <n v="3.3076923076922999"/>
    <n v="17"/>
    <n v="1.1428571428571399"/>
    <n v="2.0779220779220699E-2"/>
    <n v="11493"/>
    <n v="0"/>
    <n v="0"/>
    <n v="4091"/>
    <s v="MatchingAlgGreedyImp-Seq-D1M1N10S1B1"/>
    <n v="7"/>
    <n v="3"/>
    <n v="2"/>
    <n v="2"/>
    <x v="2"/>
    <n v="1000"/>
    <n v="11493"/>
    <n v="28"/>
    <m/>
    <m/>
    <s v="mrt08-1202"/>
  </r>
  <r>
    <s v="I"/>
    <n v="1"/>
    <s v="O"/>
    <s v="S"/>
    <s v="Sequence"/>
    <s v="{}&gt;"/>
    <m/>
    <m/>
    <b v="1"/>
    <b v="1"/>
    <b v="1"/>
    <x v="1"/>
    <x v="1"/>
    <s v="L2_impr"/>
    <x v="0"/>
    <n v="1"/>
    <n v="0.86736579221009102"/>
    <n v="0.86736579221009102"/>
    <n v="0.86409845488612202"/>
    <m/>
    <x v="0"/>
    <m/>
    <n v="1"/>
    <m/>
    <m/>
    <m/>
    <n v="1"/>
    <n v="1"/>
    <n v="56"/>
    <n v="20"/>
    <n v="3.3076923076922999"/>
    <n v="17"/>
    <n v="1.1428571428571399"/>
    <n v="2.0779220779220699E-2"/>
    <n v="11493"/>
    <n v="0"/>
    <n v="0"/>
    <n v="4091"/>
    <s v="MatchingAlgGreedyImp-Seq-D1M1N10S1B1"/>
    <n v="7"/>
    <n v="3"/>
    <n v="2"/>
    <n v="2"/>
    <x v="2"/>
    <n v="1000"/>
    <n v="11493"/>
    <n v="28"/>
    <n v="101"/>
    <n v="0"/>
    <s v="mrt08-1202"/>
  </r>
  <r>
    <s v="I"/>
    <n v="1"/>
    <s v="O"/>
    <s v="S"/>
    <s v="Sequence"/>
    <s v="{}&gt;"/>
    <m/>
    <m/>
    <b v="1"/>
    <b v="1"/>
    <b v="1"/>
    <x v="1"/>
    <x v="2"/>
    <s v="L2_impr"/>
    <x v="0"/>
    <n v="1"/>
    <n v="0.60527743793627398"/>
    <n v="0.66445312580388205"/>
    <n v="0.67320764509891795"/>
    <m/>
    <x v="0"/>
    <m/>
    <n v="0.52302290181969102"/>
    <m/>
    <m/>
    <m/>
    <n v="1"/>
    <n v="0.76151145090984496"/>
    <n v="53"/>
    <n v="19"/>
    <n v="3.9375"/>
    <n v="29"/>
    <n v="1.28301886792452"/>
    <n v="2.46734397677793E-2"/>
    <n v="11493"/>
    <n v="0"/>
    <n v="0"/>
    <n v="9776"/>
    <s v="MatchingAlgGreedyImp-Seq-D1M1N10S1B1"/>
    <n v="7"/>
    <n v="3"/>
    <n v="2"/>
    <n v="2"/>
    <x v="2"/>
    <n v="1000"/>
    <n v="11493"/>
    <n v="28"/>
    <n v="101"/>
    <n v="0"/>
    <s v="mrt08-1202"/>
  </r>
  <r>
    <s v="I"/>
    <n v="1"/>
    <s v="O"/>
    <s v="S"/>
    <s v="Sequence"/>
    <s v="{}&gt;"/>
    <m/>
    <m/>
    <b v="1"/>
    <b v="1"/>
    <b v="1"/>
    <x v="1"/>
    <x v="3"/>
    <s v="L2_impr"/>
    <x v="0"/>
    <n v="1"/>
    <n v="0.617673988574165"/>
    <n v="0.66157250277971702"/>
    <n v="0.66468810802063805"/>
    <n v="0.60527743793627398"/>
    <x v="172"/>
    <n v="0.249691803635926"/>
    <n v="0.50822758214976005"/>
    <n v="0.52302290181969102"/>
    <n v="-1.47953196699309E-2"/>
    <n v="0.49177241785023901"/>
    <n v="1"/>
    <n v="0.75411379107487997"/>
    <n v="50"/>
    <n v="20"/>
    <n v="4.4166666666666599"/>
    <n v="25"/>
    <n v="1.28"/>
    <n v="2.61224489795918E-2"/>
    <n v="11493"/>
    <n v="0"/>
    <n v="0"/>
    <n v="9070"/>
    <s v="MatchingAlgGreedyImp-Seq-D1M1N10S1B1"/>
    <n v="7"/>
    <n v="3"/>
    <n v="2"/>
    <n v="2"/>
    <x v="2"/>
    <n v="1000"/>
    <n v="11493"/>
    <n v="28"/>
    <n v="101"/>
    <n v="0"/>
    <s v="mrt08-1202"/>
  </r>
  <r>
    <s v="J"/>
    <n v="1"/>
    <m/>
    <m/>
    <m/>
    <m/>
    <m/>
    <m/>
    <b v="0"/>
    <b v="1"/>
    <b v="1"/>
    <x v="0"/>
    <x v="0"/>
    <s v="L2_impr"/>
    <x v="0"/>
    <n v="1"/>
    <n v="0.96580157972398195"/>
    <n v="0.96580157972398195"/>
    <n v="0.96580157972398195"/>
    <m/>
    <x v="0"/>
    <m/>
    <n v="1"/>
    <m/>
    <m/>
    <m/>
    <n v="1"/>
    <n v="1"/>
    <n v="53"/>
    <n v="20"/>
    <n v="3.0666666666666602"/>
    <n v="21"/>
    <n v="1.1320754716981101"/>
    <n v="2.17706821480406E-2"/>
    <n v="16596"/>
    <n v="0"/>
    <n v="0"/>
    <n v="8801"/>
    <s v="MatchingAlgGreedyImp-Seq-D1M1N10S1B1"/>
    <n v="9"/>
    <n v="2"/>
    <n v="2"/>
    <n v="4"/>
    <x v="2"/>
    <n v="1000"/>
    <n v="16596"/>
    <n v="58"/>
    <m/>
    <m/>
    <s v="mrt08-1202"/>
  </r>
  <r>
    <s v="J"/>
    <n v="1"/>
    <s v="F"/>
    <s v="C"/>
    <s v="Sequence"/>
    <s v="{}&gt;"/>
    <m/>
    <m/>
    <b v="1"/>
    <b v="1"/>
    <b v="1"/>
    <x v="1"/>
    <x v="1"/>
    <s v="L2_impr"/>
    <x v="0"/>
    <n v="1"/>
    <n v="0.96580157972398195"/>
    <n v="0.96580157972398195"/>
    <n v="0.96580157972398195"/>
    <m/>
    <x v="0"/>
    <m/>
    <n v="1"/>
    <m/>
    <m/>
    <m/>
    <n v="1"/>
    <n v="1"/>
    <n v="53"/>
    <n v="20"/>
    <n v="3.0666666666666602"/>
    <n v="21"/>
    <n v="1.1320754716981101"/>
    <n v="2.17706821480406E-2"/>
    <n v="16596"/>
    <n v="0"/>
    <n v="0"/>
    <n v="8801"/>
    <s v="MatchingAlgGreedyImp-Seq-D1M1N10S1B1"/>
    <n v="9"/>
    <n v="2"/>
    <n v="2"/>
    <n v="4"/>
    <x v="2"/>
    <n v="1000"/>
    <n v="16596"/>
    <n v="58"/>
    <n v="5"/>
    <n v="60"/>
    <s v="mrt08-1202"/>
  </r>
  <r>
    <s v="J"/>
    <n v="1"/>
    <s v="F"/>
    <s v="C"/>
    <s v="Sequence"/>
    <s v="{}&gt;"/>
    <m/>
    <m/>
    <b v="1"/>
    <b v="1"/>
    <b v="1"/>
    <x v="1"/>
    <x v="2"/>
    <s v="L2_impr"/>
    <x v="1"/>
    <n v="1"/>
    <n v="0.966032530605207"/>
    <n v="0.965639073497779"/>
    <n v="0.96953490450794"/>
    <n v="0.966032530605207"/>
    <x v="2"/>
    <n v="-2.3095088122493301E-4"/>
    <n v="1"/>
    <n v="1"/>
    <n v="0"/>
    <n v="0"/>
    <n v="1"/>
    <n v="1"/>
    <n v="53"/>
    <n v="19"/>
    <n v="3.0666666666666602"/>
    <n v="21"/>
    <n v="1.1320754716981101"/>
    <n v="2.17706821480406E-2"/>
    <n v="16596"/>
    <n v="0"/>
    <n v="0"/>
    <n v="9036"/>
    <s v="MatchingAlgGreedyImp-Seq-D1M1N10S1B1"/>
    <n v="9"/>
    <n v="2"/>
    <n v="2"/>
    <n v="4"/>
    <x v="2"/>
    <n v="1000"/>
    <n v="16596"/>
    <n v="58"/>
    <n v="5"/>
    <n v="60"/>
    <s v="mrt08-1202"/>
  </r>
  <r>
    <s v="J"/>
    <n v="1"/>
    <s v="F"/>
    <s v="C"/>
    <s v="Sequence"/>
    <s v="{}&gt;"/>
    <m/>
    <m/>
    <b v="1"/>
    <b v="1"/>
    <b v="1"/>
    <x v="1"/>
    <x v="3"/>
    <s v="L2_impr"/>
    <x v="1"/>
    <n v="1"/>
    <n v="0.966032530605207"/>
    <n v="0.965639073497779"/>
    <n v="0.96953490450794"/>
    <n v="0.966032530605207"/>
    <x v="2"/>
    <n v="-2.3095088122493301E-4"/>
    <n v="1"/>
    <n v="1"/>
    <n v="0"/>
    <n v="0"/>
    <n v="1"/>
    <n v="1"/>
    <n v="53"/>
    <n v="19"/>
    <n v="3.0666666666666602"/>
    <n v="21"/>
    <n v="1.1320754716981101"/>
    <n v="2.17706821480406E-2"/>
    <n v="16596"/>
    <n v="0"/>
    <n v="0"/>
    <n v="9036"/>
    <s v="MatchingAlgGreedyImp-Seq-D1M1N10S1B1"/>
    <n v="9"/>
    <n v="2"/>
    <n v="2"/>
    <n v="4"/>
    <x v="2"/>
    <n v="1000"/>
    <n v="16596"/>
    <n v="58"/>
    <n v="5"/>
    <n v="60"/>
    <s v="mrt08-1202"/>
  </r>
  <r>
    <s v="N"/>
    <n v="1"/>
    <m/>
    <m/>
    <m/>
    <m/>
    <m/>
    <m/>
    <b v="0"/>
    <b v="1"/>
    <b v="1"/>
    <x v="0"/>
    <x v="0"/>
    <s v="L2_impr"/>
    <x v="0"/>
    <n v="1"/>
    <n v="0.97812887789840397"/>
    <n v="0.97812887789840397"/>
    <n v="0.97820207697097605"/>
    <m/>
    <x v="0"/>
    <m/>
    <n v="1"/>
    <m/>
    <m/>
    <m/>
    <n v="1"/>
    <n v="1"/>
    <n v="54"/>
    <n v="20"/>
    <n v="3.4166666666666599"/>
    <n v="17"/>
    <n v="1.1481481481481399"/>
    <n v="2.16631726065688E-2"/>
    <n v="12274"/>
    <n v="0"/>
    <n v="0"/>
    <n v="5000"/>
    <s v="MatchingAlgGreedyImp-Seq-D1M1N10S1B1"/>
    <n v="7"/>
    <n v="2"/>
    <n v="2"/>
    <n v="2"/>
    <x v="2"/>
    <n v="1000"/>
    <n v="12274"/>
    <n v="34"/>
    <m/>
    <m/>
    <s v="mrt08-1202"/>
  </r>
  <r>
    <s v="N"/>
    <n v="1"/>
    <s v="M"/>
    <s v="A"/>
    <s v="Sequence"/>
    <s v="{}&gt;"/>
    <m/>
    <m/>
    <b v="1"/>
    <b v="1"/>
    <b v="1"/>
    <x v="1"/>
    <x v="1"/>
    <s v="L2_impr"/>
    <x v="0"/>
    <n v="1"/>
    <n v="0.97812887789840397"/>
    <n v="0.97812887789840397"/>
    <n v="0.97820207697097605"/>
    <m/>
    <x v="0"/>
    <m/>
    <n v="1"/>
    <m/>
    <m/>
    <m/>
    <n v="1"/>
    <n v="1"/>
    <n v="54"/>
    <n v="20"/>
    <n v="3.4166666666666599"/>
    <n v="17"/>
    <n v="1.1481481481481399"/>
    <n v="2.16631726065688E-2"/>
    <n v="12274"/>
    <n v="0"/>
    <n v="0"/>
    <n v="5000"/>
    <s v="MatchingAlgGreedyImp-Seq-D1M1N10S1B1"/>
    <n v="7"/>
    <n v="2"/>
    <n v="2"/>
    <n v="2"/>
    <x v="2"/>
    <n v="1000"/>
    <n v="12274"/>
    <n v="34"/>
    <n v="96"/>
    <n v="0"/>
    <s v="mrt08-1202"/>
  </r>
  <r>
    <s v="N"/>
    <n v="1"/>
    <s v="M"/>
    <s v="A"/>
    <s v="Sequence"/>
    <s v="{}&gt;"/>
    <m/>
    <m/>
    <b v="1"/>
    <b v="1"/>
    <b v="1"/>
    <x v="1"/>
    <x v="2"/>
    <s v="L2_impr"/>
    <x v="0"/>
    <n v="1"/>
    <n v="0.63470235634814398"/>
    <n v="0.67566409552551099"/>
    <n v="0.682896251779888"/>
    <m/>
    <x v="0"/>
    <m/>
    <n v="0.50258070659937104"/>
    <m/>
    <m/>
    <m/>
    <n v="1"/>
    <n v="0.75129035329968497"/>
    <n v="59"/>
    <n v="19"/>
    <n v="3.6428571428571401"/>
    <n v="22"/>
    <n v="1.1864406779661001"/>
    <n v="2.0455873758036199E-2"/>
    <n v="12274"/>
    <n v="0"/>
    <n v="0"/>
    <n v="10655"/>
    <s v="MatchingAlgGreedyImp-Seq-D1M1N10S1B1"/>
    <n v="7"/>
    <n v="2"/>
    <n v="2"/>
    <n v="2"/>
    <x v="2"/>
    <n v="1000"/>
    <n v="12274"/>
    <n v="34"/>
    <n v="96"/>
    <n v="0"/>
    <s v="mrt08-1202"/>
  </r>
  <r>
    <s v="N"/>
    <n v="1"/>
    <s v="M"/>
    <s v="A"/>
    <s v="Sequence"/>
    <s v="{}&gt;"/>
    <m/>
    <m/>
    <b v="1"/>
    <b v="1"/>
    <b v="1"/>
    <x v="1"/>
    <x v="3"/>
    <s v="L2_impr"/>
    <x v="0"/>
    <n v="1"/>
    <n v="0.64677584655065601"/>
    <n v="0.69314797576294795"/>
    <n v="0.71912094648529701"/>
    <n v="0.63470235634814398"/>
    <x v="173"/>
    <n v="0.33135303134774802"/>
    <n v="0.49583795261090902"/>
    <n v="0.50258070659937104"/>
    <n v="-6.7427539884618503E-3"/>
    <n v="0.50416204738908998"/>
    <n v="1"/>
    <n v="0.74791897630545401"/>
    <n v="67"/>
    <n v="20"/>
    <n v="3.5882352941176401"/>
    <n v="27"/>
    <n v="1.1940298507462599"/>
    <n v="1.8091361374943399E-2"/>
    <n v="12274"/>
    <n v="0"/>
    <n v="0"/>
    <n v="11689"/>
    <s v="MatchingAlgGreedyImp-Seq-D1M1N10S1B1"/>
    <n v="7"/>
    <n v="2"/>
    <n v="2"/>
    <n v="2"/>
    <x v="2"/>
    <n v="1000"/>
    <n v="12274"/>
    <n v="34"/>
    <n v="96"/>
    <n v="0"/>
    <s v="mrt08-1202"/>
  </r>
  <r>
    <s v="O"/>
    <n v="1"/>
    <m/>
    <m/>
    <m/>
    <m/>
    <m/>
    <m/>
    <b v="0"/>
    <b v="1"/>
    <b v="1"/>
    <x v="0"/>
    <x v="0"/>
    <s v="L2_impr"/>
    <x v="0"/>
    <n v="1"/>
    <n v="0.84933619124377102"/>
    <n v="0.85035009599748301"/>
    <n v="0.85745684407288003"/>
    <m/>
    <x v="0"/>
    <m/>
    <n v="1"/>
    <m/>
    <m/>
    <m/>
    <n v="1"/>
    <n v="1"/>
    <n v="72"/>
    <n v="20"/>
    <n v="3.1428571428571401"/>
    <n v="26"/>
    <n v="1.1666666666666601"/>
    <n v="1.6431924882629099E-2"/>
    <n v="12099"/>
    <n v="0"/>
    <n v="0"/>
    <n v="11000"/>
    <s v="MatchingAlgGreedyImp-Seq-D1M1N10S1B1"/>
    <n v="6"/>
    <n v="6"/>
    <n v="3"/>
    <n v="2"/>
    <x v="2"/>
    <n v="1000"/>
    <n v="12099"/>
    <n v="42"/>
    <m/>
    <m/>
    <s v="mrt08-1202"/>
  </r>
  <r>
    <s v="O"/>
    <n v="1"/>
    <s v="K"/>
    <s v="B"/>
    <s v="Sequence"/>
    <s v="{}&gt;"/>
    <m/>
    <m/>
    <b v="1"/>
    <b v="1"/>
    <b v="1"/>
    <x v="1"/>
    <x v="1"/>
    <s v="L2_impr"/>
    <x v="0"/>
    <n v="1"/>
    <n v="0.89925136932040395"/>
    <n v="0.90322509870795398"/>
    <n v="0.91387439313262897"/>
    <m/>
    <x v="0"/>
    <m/>
    <n v="1"/>
    <m/>
    <m/>
    <m/>
    <n v="1"/>
    <n v="1"/>
    <n v="68"/>
    <n v="20"/>
    <n v="3.2631578947368398"/>
    <n v="24"/>
    <n v="1.1764705882352899"/>
    <n v="1.7559262510974501E-2"/>
    <n v="12099"/>
    <n v="0"/>
    <n v="0"/>
    <n v="8500"/>
    <s v="MatchingAlgGreedyImp-Seq-D1M1N10S1B1"/>
    <n v="6"/>
    <n v="6"/>
    <n v="3"/>
    <n v="2"/>
    <x v="2"/>
    <n v="1000"/>
    <n v="12099"/>
    <n v="42"/>
    <n v="101"/>
    <n v="10"/>
    <s v="mrt08-1202"/>
  </r>
  <r>
    <s v="O"/>
    <n v="1"/>
    <s v="K"/>
    <s v="B"/>
    <s v="Sequence"/>
    <s v="{}&gt;"/>
    <m/>
    <m/>
    <b v="1"/>
    <b v="1"/>
    <b v="1"/>
    <x v="1"/>
    <x v="2"/>
    <s v="L2_impr"/>
    <x v="0"/>
    <n v="1"/>
    <n v="0.45828614095720099"/>
    <n v="0.52549748500575699"/>
    <n v="0.571524636300353"/>
    <m/>
    <x v="0"/>
    <m/>
    <n v="0.32449465045154502"/>
    <m/>
    <m/>
    <m/>
    <n v="1"/>
    <n v="0.66224732522577201"/>
    <n v="55"/>
    <n v="19"/>
    <n v="4"/>
    <n v="27"/>
    <n v="1.27272727272727"/>
    <n v="2.35690235690235E-2"/>
    <n v="12099"/>
    <n v="0"/>
    <n v="0"/>
    <n v="14574"/>
    <s v="MatchingAlgGreedyImp-Seq-D1M1N10S1B1"/>
    <n v="6"/>
    <n v="6"/>
    <n v="3"/>
    <n v="2"/>
    <x v="2"/>
    <n v="1000"/>
    <n v="12099"/>
    <n v="42"/>
    <n v="101"/>
    <n v="10"/>
    <s v="mrt08-1202"/>
  </r>
  <r>
    <s v="O"/>
    <n v="1"/>
    <s v="K"/>
    <s v="B"/>
    <s v="Sequence"/>
    <s v="{}&gt;"/>
    <m/>
    <m/>
    <b v="1"/>
    <b v="1"/>
    <b v="1"/>
    <x v="1"/>
    <x v="3"/>
    <s v="L2_impr"/>
    <x v="0"/>
    <n v="1"/>
    <n v="0.49514385999649801"/>
    <n v="0.57146191224256104"/>
    <n v="0.61966640242397897"/>
    <n v="0.45828614095720099"/>
    <x v="174"/>
    <n v="0.40410750932390599"/>
    <n v="0.31635060384897201"/>
    <n v="0.32449465045154502"/>
    <n v="-8.1440466025726101E-3"/>
    <n v="0.68364939615102704"/>
    <n v="1"/>
    <n v="0.65817530192448603"/>
    <n v="58"/>
    <n v="20"/>
    <n v="4"/>
    <n v="29"/>
    <n v="1.27586206896551"/>
    <n v="2.2383545069570399E-2"/>
    <n v="12099"/>
    <n v="0"/>
    <n v="0"/>
    <n v="15824"/>
    <s v="MatchingAlgGreedyImp-Seq-D1M1N10S1B1"/>
    <n v="6"/>
    <n v="6"/>
    <n v="3"/>
    <n v="2"/>
    <x v="2"/>
    <n v="1000"/>
    <n v="12099"/>
    <n v="42"/>
    <n v="101"/>
    <n v="10"/>
    <s v="mrt08-1202"/>
  </r>
  <r>
    <s v="P"/>
    <n v="1"/>
    <m/>
    <m/>
    <m/>
    <m/>
    <m/>
    <m/>
    <b v="0"/>
    <b v="1"/>
    <b v="1"/>
    <x v="0"/>
    <x v="0"/>
    <s v="L2_impr"/>
    <x v="0"/>
    <n v="1"/>
    <n v="0.95569637625062898"/>
    <n v="0.95569637625062898"/>
    <n v="0.95569637625062898"/>
    <m/>
    <x v="0"/>
    <m/>
    <n v="1"/>
    <m/>
    <m/>
    <m/>
    <n v="1"/>
    <n v="1"/>
    <n v="60"/>
    <n v="20"/>
    <n v="3.3076923076922999"/>
    <n v="17"/>
    <n v="1.13333333333333"/>
    <n v="1.92090395480226E-2"/>
    <n v="14577"/>
    <n v="0"/>
    <n v="0"/>
    <n v="7850"/>
    <s v="MatchingAlgGreedyImp-Seq-D1M1N10S1B1"/>
    <n v="8"/>
    <n v="2"/>
    <n v="2"/>
    <n v="3"/>
    <x v="2"/>
    <n v="1000"/>
    <n v="14577"/>
    <n v="45"/>
    <m/>
    <m/>
    <s v="mrt08-1202"/>
  </r>
  <r>
    <s v="P"/>
    <n v="1"/>
    <s v="L"/>
    <s v="R"/>
    <s v="Sequence"/>
    <s v="{}&gt;"/>
    <m/>
    <m/>
    <b v="1"/>
    <b v="1"/>
    <b v="1"/>
    <x v="1"/>
    <x v="1"/>
    <s v="L2_impr"/>
    <x v="0"/>
    <n v="1"/>
    <n v="0.94496889387733596"/>
    <n v="0.94496889387733596"/>
    <n v="0.94496889387733596"/>
    <m/>
    <x v="0"/>
    <m/>
    <n v="1"/>
    <m/>
    <m/>
    <m/>
    <n v="1"/>
    <n v="1"/>
    <n v="52"/>
    <n v="20"/>
    <n v="3.88888888888888"/>
    <n v="13"/>
    <n v="1.15384615384615"/>
    <n v="2.2624434389140202E-2"/>
    <n v="14577"/>
    <n v="0"/>
    <n v="0"/>
    <n v="5002"/>
    <s v="MatchingAlgGreedyImp-Seq-D1M1N10S1B1"/>
    <n v="8"/>
    <n v="2"/>
    <n v="2"/>
    <n v="3"/>
    <x v="2"/>
    <n v="1000"/>
    <n v="14577"/>
    <n v="45"/>
    <n v="5"/>
    <n v="60"/>
    <s v="mrt08-1202"/>
  </r>
  <r>
    <s v="P"/>
    <n v="1"/>
    <s v="L"/>
    <s v="R"/>
    <s v="Sequence"/>
    <s v="{}&gt;"/>
    <m/>
    <m/>
    <b v="1"/>
    <b v="1"/>
    <b v="1"/>
    <x v="1"/>
    <x v="2"/>
    <s v="L2_impr"/>
    <x v="1"/>
    <n v="1"/>
    <n v="0.85486650586555801"/>
    <n v="0.87132101367450998"/>
    <n v="0.87132101367450998"/>
    <n v="0.85486650586555801"/>
    <x v="2"/>
    <n v="9.0102388011778098E-2"/>
    <n v="0.86782195039075705"/>
    <n v="0.86782195039075705"/>
    <n v="0"/>
    <n v="0.13217804960924201"/>
    <n v="1"/>
    <n v="0.93391097519537802"/>
    <n v="53"/>
    <n v="19"/>
    <n v="4.1111111111111098"/>
    <n v="14"/>
    <n v="1.1698113207547101"/>
    <n v="2.2496371552975299E-2"/>
    <n v="14577"/>
    <n v="0"/>
    <n v="0"/>
    <n v="6804"/>
    <s v="MatchingAlgGreedyImp-Seq-D1M1N10S1B1"/>
    <n v="8"/>
    <n v="2"/>
    <n v="2"/>
    <n v="3"/>
    <x v="2"/>
    <n v="1000"/>
    <n v="14577"/>
    <n v="45"/>
    <n v="5"/>
    <n v="60"/>
    <s v="mrt08-1202"/>
  </r>
  <r>
    <s v="P"/>
    <n v="1"/>
    <s v="L"/>
    <s v="R"/>
    <s v="Sequence"/>
    <s v="{}&gt;"/>
    <m/>
    <m/>
    <b v="1"/>
    <b v="1"/>
    <b v="1"/>
    <x v="1"/>
    <x v="3"/>
    <s v="L2_impr"/>
    <x v="1"/>
    <n v="1"/>
    <n v="0.85486650586555801"/>
    <n v="0.87132101367450998"/>
    <n v="0.87132101367450998"/>
    <n v="0.85486650586555801"/>
    <x v="2"/>
    <n v="9.0102388011778098E-2"/>
    <n v="0.86782195039075705"/>
    <n v="0.86782195039075705"/>
    <n v="0"/>
    <n v="0.13217804960924201"/>
    <n v="1"/>
    <n v="0.93391097519537802"/>
    <n v="53"/>
    <n v="19"/>
    <n v="4.1111111111111098"/>
    <n v="14"/>
    <n v="1.1698113207547101"/>
    <n v="2.2496371552975299E-2"/>
    <n v="14577"/>
    <n v="0"/>
    <n v="0"/>
    <n v="6804"/>
    <s v="MatchingAlgGreedyImp-Seq-D1M1N10S1B1"/>
    <n v="8"/>
    <n v="2"/>
    <n v="2"/>
    <n v="3"/>
    <x v="2"/>
    <n v="1000"/>
    <n v="14577"/>
    <n v="45"/>
    <n v="5"/>
    <n v="60"/>
    <s v="mrt08-1202"/>
  </r>
  <r>
    <s v="Q"/>
    <n v="1"/>
    <m/>
    <m/>
    <m/>
    <m/>
    <m/>
    <m/>
    <b v="0"/>
    <b v="1"/>
    <b v="1"/>
    <x v="0"/>
    <x v="0"/>
    <s v="L2_impr"/>
    <x v="0"/>
    <n v="1"/>
    <n v="0.99218758252570904"/>
    <n v="0.99218758252570904"/>
    <n v="0.99397048674710897"/>
    <m/>
    <x v="0"/>
    <m/>
    <n v="1"/>
    <m/>
    <m/>
    <m/>
    <n v="1"/>
    <n v="1"/>
    <n v="53"/>
    <n v="20"/>
    <n v="3.1666666666666599"/>
    <n v="17"/>
    <n v="1.1320754716981101"/>
    <n v="2.17706821480406E-2"/>
    <n v="12312"/>
    <n v="0"/>
    <n v="0"/>
    <n v="3840"/>
    <s v="MatchingAlgGreedyImp-Seq-D1M1N10S1B1"/>
    <n v="7"/>
    <n v="2"/>
    <n v="2"/>
    <n v="3"/>
    <x v="2"/>
    <n v="1000"/>
    <n v="12312"/>
    <n v="30"/>
    <m/>
    <m/>
    <s v="mrt08-1202"/>
  </r>
  <r>
    <s v="Q"/>
    <n v="1"/>
    <s v="H"/>
    <s v="P"/>
    <s v="Sequence"/>
    <s v="{}&gt;"/>
    <m/>
    <m/>
    <b v="1"/>
    <b v="1"/>
    <b v="1"/>
    <x v="1"/>
    <x v="1"/>
    <s v="L2_impr"/>
    <x v="0"/>
    <n v="1"/>
    <n v="0.99218758252570904"/>
    <n v="0.99218758252570904"/>
    <n v="0.99397048674710897"/>
    <m/>
    <x v="0"/>
    <m/>
    <n v="1"/>
    <m/>
    <m/>
    <m/>
    <n v="1"/>
    <n v="1"/>
    <n v="53"/>
    <n v="20"/>
    <n v="3.1666666666666599"/>
    <n v="17"/>
    <n v="1.1320754716981101"/>
    <n v="2.17706821480406E-2"/>
    <n v="12312"/>
    <n v="0"/>
    <n v="0"/>
    <n v="3840"/>
    <s v="MatchingAlgGreedyImp-Seq-D1M1N10S1B1"/>
    <n v="7"/>
    <n v="2"/>
    <n v="2"/>
    <n v="3"/>
    <x v="2"/>
    <n v="1000"/>
    <n v="12312"/>
    <n v="30"/>
    <n v="101"/>
    <n v="0"/>
    <s v="mrt08-1202"/>
  </r>
  <r>
    <s v="Q"/>
    <n v="1"/>
    <s v="H"/>
    <s v="P"/>
    <s v="Sequence"/>
    <s v="{}&gt;"/>
    <m/>
    <m/>
    <b v="1"/>
    <b v="1"/>
    <b v="1"/>
    <x v="1"/>
    <x v="2"/>
    <s v="L2_impr"/>
    <x v="0"/>
    <n v="1"/>
    <n v="0.74025638581976105"/>
    <n v="0.75183935045283601"/>
    <n v="0.78354304499841698"/>
    <m/>
    <x v="0"/>
    <m/>
    <n v="0.58571295404405999"/>
    <m/>
    <m/>
    <m/>
    <n v="0.99777683675629802"/>
    <n v="0.79174489540017901"/>
    <n v="71"/>
    <n v="19"/>
    <n v="3.2380952380952301"/>
    <n v="30"/>
    <n v="1.18309859154929"/>
    <n v="1.6901408450704199E-2"/>
    <n v="12312"/>
    <n v="0"/>
    <n v="0"/>
    <n v="9244"/>
    <s v="MatchingAlgGreedyImp-Seq-D1M1N10S1B1"/>
    <n v="7"/>
    <n v="2"/>
    <n v="2"/>
    <n v="3"/>
    <x v="2"/>
    <n v="1000"/>
    <n v="12312"/>
    <n v="30"/>
    <n v="101"/>
    <n v="0"/>
    <s v="mrt08-1202"/>
  </r>
  <r>
    <s v="Q"/>
    <n v="1"/>
    <s v="H"/>
    <s v="P"/>
    <s v="Sequence"/>
    <s v="{}&gt;"/>
    <m/>
    <m/>
    <b v="1"/>
    <b v="1"/>
    <b v="1"/>
    <x v="1"/>
    <x v="3"/>
    <s v="L2_impr"/>
    <x v="0"/>
    <n v="1"/>
    <n v="0.84370119748441597"/>
    <n v="0.875478687389599"/>
    <n v="0.90657479592104995"/>
    <n v="0.74025638581976105"/>
    <x v="175"/>
    <n v="0.148486385041293"/>
    <n v="0.73258880099270896"/>
    <n v="0.58571295404405999"/>
    <n v="0.146875846948649"/>
    <n v="0.26741119900728999"/>
    <n v="1"/>
    <n v="0.86629440049635398"/>
    <n v="62"/>
    <n v="21"/>
    <n v="3.5"/>
    <n v="27"/>
    <n v="1.19354838709677"/>
    <n v="1.9566367001586399E-2"/>
    <n v="12312"/>
    <n v="0"/>
    <n v="0"/>
    <n v="6920"/>
    <s v="MatchingAlgGreedyImp-Seq-D1M1N10S1B1"/>
    <n v="7"/>
    <n v="2"/>
    <n v="2"/>
    <n v="3"/>
    <x v="2"/>
    <n v="1000"/>
    <n v="12312"/>
    <n v="30"/>
    <n v="101"/>
    <n v="0"/>
    <s v="mrt08-1202"/>
  </r>
  <r>
    <s v="S"/>
    <n v="1"/>
    <m/>
    <m/>
    <m/>
    <m/>
    <m/>
    <m/>
    <b v="0"/>
    <b v="1"/>
    <b v="1"/>
    <x v="0"/>
    <x v="0"/>
    <s v="L2_impr"/>
    <x v="0"/>
    <n v="1"/>
    <n v="0.615385618152687"/>
    <n v="0.61652349588918798"/>
    <n v="0.64252828216626501"/>
    <m/>
    <x v="0"/>
    <m/>
    <n v="1"/>
    <m/>
    <m/>
    <m/>
    <n v="1"/>
    <n v="1"/>
    <n v="72"/>
    <n v="20"/>
    <n v="3.2083333333333299"/>
    <n v="30"/>
    <n v="1.19444444444444"/>
    <n v="1.68231611893583E-2"/>
    <n v="10505"/>
    <n v="0"/>
    <n v="0"/>
    <n v="9996"/>
    <s v="MatchingAlgGreedyImp-Seq-D1M1N10S1B1"/>
    <n v="4"/>
    <n v="6"/>
    <n v="4"/>
    <n v="2"/>
    <x v="2"/>
    <n v="1000"/>
    <n v="10505"/>
    <n v="29"/>
    <m/>
    <m/>
    <s v="mrt08-1202"/>
  </r>
  <r>
    <s v="S"/>
    <n v="1"/>
    <s v="M"/>
    <s v="C"/>
    <s v="Sequence"/>
    <s v="{}&gt;"/>
    <m/>
    <m/>
    <b v="1"/>
    <b v="1"/>
    <b v="1"/>
    <x v="1"/>
    <x v="1"/>
    <s v="L2_impr"/>
    <x v="0"/>
    <n v="1"/>
    <n v="0.68026251261842197"/>
    <n v="0.68188953878125402"/>
    <n v="0.70269952810701297"/>
    <m/>
    <x v="0"/>
    <m/>
    <n v="0.99471723528297495"/>
    <m/>
    <m/>
    <m/>
    <n v="0.996289894177663"/>
    <n v="0.99550356473031898"/>
    <n v="60"/>
    <n v="20"/>
    <n v="3.6111111111111098"/>
    <n v="24"/>
    <n v="1.2333333333333301"/>
    <n v="2.0903954802259799E-2"/>
    <n v="10505"/>
    <n v="0"/>
    <n v="0"/>
    <n v="4848"/>
    <s v="MatchingAlgGreedyImp-Seq-D1M1N10S1B1"/>
    <n v="4"/>
    <n v="6"/>
    <n v="4"/>
    <n v="2"/>
    <x v="2"/>
    <n v="1000"/>
    <n v="10505"/>
    <n v="29"/>
    <n v="5"/>
    <n v="60"/>
    <s v="mrt08-1202"/>
  </r>
  <r>
    <s v="S"/>
    <n v="1"/>
    <s v="M"/>
    <s v="C"/>
    <s v="Sequence"/>
    <s v="{}&gt;"/>
    <m/>
    <m/>
    <b v="1"/>
    <b v="1"/>
    <b v="1"/>
    <x v="1"/>
    <x v="2"/>
    <s v="L2_impr"/>
    <x v="1"/>
    <n v="1"/>
    <n v="0.50260715648536103"/>
    <n v="0.53944453258762703"/>
    <n v="0.55534523219649301"/>
    <n v="0.50260715648536103"/>
    <x v="2"/>
    <n v="0.17765535613306099"/>
    <n v="0.508187121820035"/>
    <n v="0.508187121820035"/>
    <n v="0"/>
    <n v="0.48653011346294001"/>
    <n v="0.98789999578397003"/>
    <n v="0.74804355880200202"/>
    <n v="75"/>
    <n v="19"/>
    <n v="3.72"/>
    <n v="38"/>
    <n v="1.28"/>
    <n v="1.72972972972972E-2"/>
    <n v="10505"/>
    <n v="0"/>
    <n v="0"/>
    <n v="12944"/>
    <s v="MatchingAlgGreedyImp-Seq-D1M1N10S1B1"/>
    <n v="4"/>
    <n v="6"/>
    <n v="4"/>
    <n v="2"/>
    <x v="2"/>
    <n v="1000"/>
    <n v="10505"/>
    <n v="29"/>
    <n v="5"/>
    <n v="60"/>
    <s v="mrt08-1202"/>
  </r>
  <r>
    <s v="S"/>
    <n v="1"/>
    <s v="M"/>
    <s v="C"/>
    <s v="Sequence"/>
    <s v="{}&gt;"/>
    <m/>
    <m/>
    <b v="1"/>
    <b v="1"/>
    <b v="1"/>
    <x v="1"/>
    <x v="3"/>
    <s v="L2_impr"/>
    <x v="1"/>
    <n v="1"/>
    <n v="0.50260715648536103"/>
    <n v="0.53944453258762703"/>
    <n v="0.55534523219649301"/>
    <n v="0.50260715648536103"/>
    <x v="2"/>
    <n v="0.17765535613306099"/>
    <n v="0.508187121820035"/>
    <n v="0.508187121820035"/>
    <n v="0"/>
    <n v="0.48653011346294001"/>
    <n v="0.98789999578397003"/>
    <n v="0.74804355880200202"/>
    <n v="75"/>
    <n v="19"/>
    <n v="3.72"/>
    <n v="38"/>
    <n v="1.28"/>
    <n v="1.72972972972972E-2"/>
    <n v="10505"/>
    <n v="0"/>
    <n v="0"/>
    <n v="12944"/>
    <s v="MatchingAlgGreedyImp-Seq-D1M1N10S1B1"/>
    <n v="4"/>
    <n v="6"/>
    <n v="4"/>
    <n v="2"/>
    <x v="2"/>
    <n v="1000"/>
    <n v="10505"/>
    <n v="29"/>
    <n v="5"/>
    <n v="60"/>
    <s v="mrt08-1202"/>
  </r>
  <r>
    <s v="U"/>
    <n v="1"/>
    <m/>
    <m/>
    <m/>
    <m/>
    <m/>
    <m/>
    <b v="0"/>
    <b v="1"/>
    <b v="1"/>
    <x v="0"/>
    <x v="0"/>
    <s v="L2_impr"/>
    <x v="0"/>
    <n v="1"/>
    <n v="0.88449918167269703"/>
    <n v="0.88449918167269703"/>
    <n v="0.88310613669444804"/>
    <m/>
    <x v="0"/>
    <m/>
    <n v="1"/>
    <m/>
    <m/>
    <m/>
    <n v="1"/>
    <n v="1"/>
    <n v="55"/>
    <n v="20"/>
    <n v="3.0714285714285698"/>
    <n v="19"/>
    <n v="1.1272727272727201"/>
    <n v="2.0875420875420801E-2"/>
    <n v="13315"/>
    <n v="0"/>
    <n v="0"/>
    <n v="6530"/>
    <s v="MatchingAlgGreedyImp-Seq-D1M1N10S1B1"/>
    <n v="8"/>
    <n v="3"/>
    <n v="3"/>
    <n v="2"/>
    <x v="2"/>
    <n v="1000"/>
    <n v="13315"/>
    <n v="29"/>
    <m/>
    <m/>
    <s v="mrt08-1202"/>
  </r>
  <r>
    <s v="U"/>
    <n v="1"/>
    <s v="L"/>
    <s v="C"/>
    <s v="Sequence"/>
    <s v="{}&gt;"/>
    <m/>
    <m/>
    <b v="1"/>
    <b v="1"/>
    <b v="1"/>
    <x v="1"/>
    <x v="1"/>
    <s v="L2_impr"/>
    <x v="0"/>
    <n v="1"/>
    <n v="0.88449918167269703"/>
    <n v="0.88449918167269703"/>
    <n v="0.88310613669444804"/>
    <m/>
    <x v="0"/>
    <m/>
    <n v="1"/>
    <m/>
    <m/>
    <m/>
    <n v="1"/>
    <n v="1"/>
    <n v="55"/>
    <n v="20"/>
    <n v="3.0714285714285698"/>
    <n v="19"/>
    <n v="1.1272727272727201"/>
    <n v="2.0875420875420801E-2"/>
    <n v="13315"/>
    <n v="0"/>
    <n v="0"/>
    <n v="6530"/>
    <s v="MatchingAlgGreedyImp-Seq-D1M1N10S1B1"/>
    <n v="8"/>
    <n v="3"/>
    <n v="3"/>
    <n v="2"/>
    <x v="2"/>
    <n v="1000"/>
    <n v="13315"/>
    <n v="29"/>
    <n v="101"/>
    <n v="0"/>
    <s v="mrt08-1202"/>
  </r>
  <r>
    <s v="U"/>
    <n v="1"/>
    <s v="L"/>
    <s v="C"/>
    <s v="Sequence"/>
    <s v="{}&gt;"/>
    <m/>
    <m/>
    <b v="1"/>
    <b v="1"/>
    <b v="1"/>
    <x v="1"/>
    <x v="2"/>
    <s v="L2_impr"/>
    <x v="0"/>
    <n v="1"/>
    <n v="0.33575369596069399"/>
    <n v="0.40556913898528801"/>
    <n v="0.43278837190397701"/>
    <m/>
    <x v="0"/>
    <m/>
    <n v="0.27090715129348097"/>
    <m/>
    <m/>
    <m/>
    <n v="0.96741496598639398"/>
    <n v="0.61916105863993698"/>
    <n v="78"/>
    <n v="19"/>
    <n v="3.52"/>
    <n v="40"/>
    <n v="1.2307692307692299"/>
    <n v="1.5984015984015901E-2"/>
    <n v="13315"/>
    <n v="0"/>
    <n v="0"/>
    <n v="21726"/>
    <s v="MatchingAlgGreedyImp-Seq-D1M1N10S1B1"/>
    <n v="8"/>
    <n v="3"/>
    <n v="3"/>
    <n v="2"/>
    <x v="2"/>
    <n v="1000"/>
    <n v="13315"/>
    <n v="29"/>
    <n v="101"/>
    <n v="0"/>
    <s v="mrt08-1202"/>
  </r>
  <r>
    <s v="U"/>
    <n v="1"/>
    <s v="L"/>
    <s v="C"/>
    <s v="Sequence"/>
    <s v="{}&gt;"/>
    <m/>
    <m/>
    <b v="1"/>
    <b v="1"/>
    <b v="1"/>
    <x v="1"/>
    <x v="3"/>
    <s v="L2_impr"/>
    <x v="0"/>
    <n v="1"/>
    <n v="0.34666460446790298"/>
    <n v="0.41662522172735"/>
    <n v="0.44451688032605002"/>
    <n v="0.33575369596069399"/>
    <x v="176"/>
    <n v="0.537834577204794"/>
    <n v="0.28556500070336199"/>
    <n v="0.27090715129348097"/>
    <n v="1.4657849409880901E-2"/>
    <n v="0.71443499929663701"/>
    <n v="0.96666666666666601"/>
    <n v="0.626115833685014"/>
    <n v="81"/>
    <n v="20"/>
    <n v="3.5384615384615299"/>
    <n v="42"/>
    <n v="1.2345679012345601"/>
    <n v="1.5432098765432001E-2"/>
    <n v="13315"/>
    <n v="0"/>
    <n v="0"/>
    <n v="21542"/>
    <s v="MatchingAlgGreedyImp-Seq-D1M1N10S1B1"/>
    <n v="8"/>
    <n v="3"/>
    <n v="3"/>
    <n v="2"/>
    <x v="2"/>
    <n v="1000"/>
    <n v="13315"/>
    <n v="29"/>
    <n v="101"/>
    <n v="0"/>
    <s v="mrt08-1202"/>
  </r>
  <r>
    <s v="V"/>
    <n v="1"/>
    <m/>
    <m/>
    <m/>
    <m/>
    <m/>
    <m/>
    <b v="0"/>
    <b v="1"/>
    <b v="1"/>
    <x v="0"/>
    <x v="0"/>
    <s v="L2_impr"/>
    <x v="0"/>
    <n v="1"/>
    <n v="0.79380230596240198"/>
    <n v="0.79380230596240198"/>
    <n v="0.80485929691462799"/>
    <m/>
    <x v="0"/>
    <m/>
    <n v="1"/>
    <m/>
    <m/>
    <m/>
    <n v="1"/>
    <n v="1"/>
    <n v="61"/>
    <n v="20"/>
    <n v="3.1176470588235201"/>
    <n v="23"/>
    <n v="1.14754098360655"/>
    <n v="1.91256830601092E-2"/>
    <n v="15633"/>
    <n v="0"/>
    <n v="0"/>
    <n v="9544"/>
    <s v="MatchingAlgGreedyImp-Seq-D1M1N10S1B1"/>
    <n v="6"/>
    <n v="4"/>
    <n v="3"/>
    <n v="3"/>
    <x v="2"/>
    <n v="1000"/>
    <n v="15633"/>
    <n v="30"/>
    <m/>
    <m/>
    <s v="mrt08-1202"/>
  </r>
  <r>
    <s v="V"/>
    <n v="1"/>
    <s v="N"/>
    <s v="R"/>
    <s v="Sequence"/>
    <s v="{}&gt;"/>
    <m/>
    <m/>
    <b v="1"/>
    <b v="1"/>
    <b v="1"/>
    <x v="1"/>
    <x v="1"/>
    <s v="L2_impr"/>
    <x v="0"/>
    <n v="1"/>
    <n v="0.79380230596240198"/>
    <n v="0.79380230596240198"/>
    <n v="0.80485929691462799"/>
    <m/>
    <x v="0"/>
    <m/>
    <n v="1"/>
    <m/>
    <m/>
    <m/>
    <n v="1"/>
    <n v="1"/>
    <n v="61"/>
    <n v="20"/>
    <n v="3.1176470588235201"/>
    <n v="23"/>
    <n v="1.14754098360655"/>
    <n v="1.91256830601092E-2"/>
    <n v="15633"/>
    <n v="0"/>
    <n v="0"/>
    <n v="9544"/>
    <s v="MatchingAlgGreedyImp-Seq-D1M1N10S1B1"/>
    <n v="6"/>
    <n v="4"/>
    <n v="3"/>
    <n v="3"/>
    <x v="2"/>
    <n v="1000"/>
    <n v="15633"/>
    <n v="30"/>
    <n v="1"/>
    <n v="10"/>
    <s v="mrt08-1202"/>
  </r>
  <r>
    <s v="V"/>
    <n v="1"/>
    <s v="N"/>
    <s v="R"/>
    <s v="Sequence"/>
    <s v="{}&gt;"/>
    <m/>
    <m/>
    <b v="1"/>
    <b v="1"/>
    <b v="1"/>
    <x v="1"/>
    <x v="2"/>
    <s v="L2_impr"/>
    <x v="0"/>
    <n v="1"/>
    <n v="0.66485039086170705"/>
    <n v="0.71189848751653995"/>
    <n v="0.71773999407146705"/>
    <m/>
    <x v="0"/>
    <m/>
    <n v="0.75262025079543304"/>
    <m/>
    <m/>
    <m/>
    <n v="1"/>
    <n v="0.87631012539771602"/>
    <n v="64"/>
    <n v="19"/>
    <n v="3.38888888888888"/>
    <n v="27"/>
    <n v="1.1875"/>
    <n v="1.88492063492063E-2"/>
    <n v="15633"/>
    <n v="0"/>
    <n v="0"/>
    <n v="13343"/>
    <s v="MatchingAlgGreedyImp-Seq-D1M1N10S1B1"/>
    <n v="6"/>
    <n v="4"/>
    <n v="3"/>
    <n v="3"/>
    <x v="2"/>
    <n v="1000"/>
    <n v="15633"/>
    <n v="30"/>
    <n v="1"/>
    <n v="10"/>
    <s v="mrt08-1202"/>
  </r>
  <r>
    <s v="V"/>
    <n v="1"/>
    <s v="N"/>
    <s v="R"/>
    <s v="Sequence"/>
    <s v="{}&gt;"/>
    <m/>
    <m/>
    <b v="1"/>
    <b v="1"/>
    <b v="1"/>
    <x v="1"/>
    <x v="3"/>
    <s v="L2_impr"/>
    <x v="0"/>
    <n v="1"/>
    <n v="0.70640169803741504"/>
    <n v="0.72842107261395805"/>
    <n v="0.73564203771860204"/>
    <n v="0.66485039086170705"/>
    <x v="177"/>
    <n v="8.7400607924986495E-2"/>
    <n v="0.74419357823632803"/>
    <n v="0.75262025079543304"/>
    <n v="-8.4266725591049998E-3"/>
    <n v="0.25580642176367102"/>
    <n v="1"/>
    <n v="0.87209678911816402"/>
    <n v="68"/>
    <n v="21"/>
    <n v="3.5263157894736801"/>
    <n v="30"/>
    <n v="1.20588235294117"/>
    <n v="1.7998244073748899E-2"/>
    <n v="15633"/>
    <n v="0"/>
    <n v="0"/>
    <n v="10795"/>
    <s v="MatchingAlgGreedyImp-Seq-D1M1N10S1B1"/>
    <n v="6"/>
    <n v="4"/>
    <n v="3"/>
    <n v="3"/>
    <x v="2"/>
    <n v="1000"/>
    <n v="15633"/>
    <n v="30"/>
    <n v="1"/>
    <n v="10"/>
    <s v="mrt08-1202"/>
  </r>
  <r>
    <s v="W"/>
    <n v="1"/>
    <m/>
    <m/>
    <m/>
    <m/>
    <m/>
    <m/>
    <b v="0"/>
    <b v="1"/>
    <b v="1"/>
    <x v="0"/>
    <x v="0"/>
    <s v="L2_impr"/>
    <x v="0"/>
    <n v="1"/>
    <n v="0.80796066503588304"/>
    <n v="0.83756313542239003"/>
    <n v="0.84497479368805295"/>
    <m/>
    <x v="0"/>
    <m/>
    <n v="1"/>
    <m/>
    <m/>
    <m/>
    <n v="1"/>
    <n v="1"/>
    <n v="68"/>
    <n v="20"/>
    <n v="3.0625"/>
    <n v="20"/>
    <n v="1.1176470588235199"/>
    <n v="1.6681299385425799E-2"/>
    <n v="13115"/>
    <n v="0"/>
    <n v="0"/>
    <n v="10324"/>
    <s v="MatchingAlgGreedyImp-Seq-D1M1N10S1B1"/>
    <n v="7"/>
    <n v="5"/>
    <n v="1"/>
    <n v="2"/>
    <x v="2"/>
    <n v="1000"/>
    <n v="13115"/>
    <n v="24"/>
    <m/>
    <m/>
    <s v="mrt08-1202"/>
  </r>
  <r>
    <s v="W"/>
    <n v="1"/>
    <s v="H"/>
    <s v="R"/>
    <s v="Sequence"/>
    <s v="{}&gt;"/>
    <m/>
    <m/>
    <b v="1"/>
    <b v="1"/>
    <b v="1"/>
    <x v="1"/>
    <x v="1"/>
    <s v="L2_impr"/>
    <x v="0"/>
    <n v="1"/>
    <n v="0.93076333856445703"/>
    <n v="0.93076333856445703"/>
    <n v="0.93802661205455495"/>
    <m/>
    <x v="0"/>
    <m/>
    <n v="1"/>
    <m/>
    <m/>
    <m/>
    <n v="1"/>
    <n v="1"/>
    <n v="56"/>
    <n v="20"/>
    <n v="3.7"/>
    <n v="14"/>
    <n v="1.1428571428571399"/>
    <n v="2.0779220779220699E-2"/>
    <n v="13115"/>
    <n v="0"/>
    <n v="0"/>
    <n v="4324"/>
    <s v="MatchingAlgGreedyImp-Seq-D1M1N10S1B1"/>
    <n v="7"/>
    <n v="5"/>
    <n v="1"/>
    <n v="2"/>
    <x v="2"/>
    <n v="1000"/>
    <n v="13115"/>
    <n v="24"/>
    <n v="101"/>
    <n v="0"/>
    <s v="mrt08-1202"/>
  </r>
  <r>
    <s v="W"/>
    <n v="1"/>
    <s v="H"/>
    <s v="R"/>
    <s v="Sequence"/>
    <s v="{}&gt;"/>
    <m/>
    <m/>
    <b v="1"/>
    <b v="1"/>
    <b v="1"/>
    <x v="1"/>
    <x v="2"/>
    <s v="L2_impr"/>
    <x v="0"/>
    <n v="1"/>
    <n v="0.45282713517768503"/>
    <n v="0.46215090923555002"/>
    <n v="0.47133120240959098"/>
    <m/>
    <x v="0"/>
    <m/>
    <n v="0.494969192448872"/>
    <m/>
    <m/>
    <m/>
    <n v="1"/>
    <n v="0.74748459622443597"/>
    <n v="77"/>
    <n v="19"/>
    <n v="3.2857142857142798"/>
    <n v="28"/>
    <n v="1.1688311688311599"/>
    <n v="1.53793574846206E-2"/>
    <n v="13115"/>
    <n v="0"/>
    <n v="0"/>
    <n v="17149"/>
    <s v="MatchingAlgGreedyImp-Seq-D1M1N10S1B1"/>
    <n v="7"/>
    <n v="5"/>
    <n v="1"/>
    <n v="2"/>
    <x v="2"/>
    <n v="1000"/>
    <n v="13115"/>
    <n v="24"/>
    <n v="101"/>
    <n v="0"/>
    <s v="mrt08-1202"/>
  </r>
  <r>
    <s v="W"/>
    <n v="1"/>
    <s v="H"/>
    <s v="R"/>
    <s v="Sequence"/>
    <s v="{}&gt;"/>
    <m/>
    <m/>
    <b v="1"/>
    <b v="1"/>
    <b v="1"/>
    <x v="1"/>
    <x v="3"/>
    <s v="L2_impr"/>
    <x v="0"/>
    <n v="1"/>
    <n v="0.86010590548209498"/>
    <n v="0.88921251172149895"/>
    <n v="0.89324808366192399"/>
    <n v="0.45282713517768503"/>
    <x v="178"/>
    <n v="7.0657433082361998E-2"/>
    <n v="0.89200085519684802"/>
    <n v="0.494969192448872"/>
    <n v="0.39703166274797502"/>
    <n v="0.107999144803151"/>
    <n v="0.96689289852673399"/>
    <n v="0.92944687686179095"/>
    <n v="63"/>
    <n v="21"/>
    <n v="3.6428571428571401"/>
    <n v="21"/>
    <n v="1.17460317460317"/>
    <n v="1.8945212493599501E-2"/>
    <n v="13115"/>
    <n v="0"/>
    <n v="0"/>
    <n v="5580"/>
    <s v="MatchingAlgGreedyImp-Seq-D1M1N10S1B1"/>
    <n v="7"/>
    <n v="5"/>
    <n v="1"/>
    <n v="2"/>
    <x v="2"/>
    <n v="1000"/>
    <n v="13115"/>
    <n v="24"/>
    <n v="101"/>
    <n v="0"/>
    <s v="mrt08-1202"/>
  </r>
  <r>
    <s v="X"/>
    <n v="1"/>
    <m/>
    <m/>
    <m/>
    <m/>
    <m/>
    <m/>
    <b v="0"/>
    <b v="1"/>
    <b v="1"/>
    <x v="0"/>
    <x v="0"/>
    <s v="L2_impr"/>
    <x v="0"/>
    <n v="1"/>
    <n v="0.97197864037696402"/>
    <n v="0.97263393165031997"/>
    <n v="0.97193778973953804"/>
    <m/>
    <x v="0"/>
    <m/>
    <n v="1"/>
    <m/>
    <m/>
    <m/>
    <n v="1"/>
    <n v="1"/>
    <n v="56"/>
    <n v="20"/>
    <n v="3.21428571428571"/>
    <n v="21"/>
    <n v="1.1428571428571399"/>
    <n v="2.0779220779220699E-2"/>
    <n v="8415"/>
    <n v="0"/>
    <n v="0"/>
    <n v="5536"/>
    <s v="MatchingAlgGreedyImp-Seq-D1M1N10S1B1"/>
    <n v="9"/>
    <n v="2"/>
    <n v="3"/>
    <n v="4"/>
    <x v="2"/>
    <n v="1000"/>
    <n v="8415"/>
    <n v="38"/>
    <m/>
    <m/>
    <s v="mrt08-1202"/>
  </r>
  <r>
    <s v="X"/>
    <n v="1"/>
    <s v="H"/>
    <s v="S"/>
    <s v="Sequence"/>
    <s v="{}&gt;"/>
    <m/>
    <m/>
    <b v="1"/>
    <b v="1"/>
    <b v="1"/>
    <x v="1"/>
    <x v="1"/>
    <s v="L2_impr"/>
    <x v="0"/>
    <n v="1"/>
    <n v="0.96935564218537096"/>
    <n v="0.96993179199693003"/>
    <n v="0.96915007268073405"/>
    <m/>
    <x v="0"/>
    <m/>
    <n v="1"/>
    <m/>
    <m/>
    <m/>
    <n v="1"/>
    <n v="1"/>
    <n v="52"/>
    <n v="20"/>
    <n v="3.4166666666666599"/>
    <n v="19"/>
    <n v="1.15384615384615"/>
    <n v="2.2624434389140202E-2"/>
    <n v="8415"/>
    <n v="0"/>
    <n v="0"/>
    <n v="4276"/>
    <s v="MatchingAlgGreedyImp-Seq-D1M1N10S1B1"/>
    <n v="9"/>
    <n v="2"/>
    <n v="3"/>
    <n v="4"/>
    <x v="2"/>
    <n v="1000"/>
    <n v="8415"/>
    <n v="38"/>
    <n v="6"/>
    <n v="10"/>
    <s v="mrt08-1202"/>
  </r>
  <r>
    <s v="X"/>
    <n v="1"/>
    <s v="H"/>
    <s v="S"/>
    <s v="Sequence"/>
    <s v="{}&gt;"/>
    <m/>
    <m/>
    <b v="1"/>
    <b v="1"/>
    <b v="1"/>
    <x v="1"/>
    <x v="2"/>
    <s v="L2_impr"/>
    <x v="0"/>
    <n v="1"/>
    <n v="0.24538323478767801"/>
    <n v="0.247639362650901"/>
    <n v="0.24529755110752299"/>
    <m/>
    <x v="0"/>
    <m/>
    <n v="0.19435911756492599"/>
    <m/>
    <m/>
    <m/>
    <n v="1"/>
    <n v="0.59717955878246298"/>
    <n v="41"/>
    <n v="19"/>
    <n v="5.8888888888888804"/>
    <n v="26"/>
    <n v="1.41463414634146"/>
    <n v="3.5365853658536499E-2"/>
    <n v="8415"/>
    <n v="0"/>
    <n v="0"/>
    <n v="11593"/>
    <s v="MatchingAlgGreedyImp-Seq-D1M1N10S1B1"/>
    <n v="9"/>
    <n v="2"/>
    <n v="3"/>
    <n v="4"/>
    <x v="2"/>
    <n v="1000"/>
    <n v="8415"/>
    <n v="38"/>
    <n v="6"/>
    <n v="10"/>
    <s v="mrt08-1202"/>
  </r>
  <r>
    <s v="X"/>
    <n v="1"/>
    <s v="H"/>
    <s v="S"/>
    <s v="Sequence"/>
    <s v="{}&gt;"/>
    <m/>
    <m/>
    <b v="1"/>
    <b v="1"/>
    <b v="1"/>
    <x v="1"/>
    <x v="3"/>
    <s v="L2_impr"/>
    <x v="0"/>
    <n v="1"/>
    <n v="0.251334738755007"/>
    <n v="0.25489598750994302"/>
    <n v="0.25134898788471499"/>
    <n v="0.24538323478767801"/>
    <x v="179"/>
    <n v="0.71802090343036395"/>
    <n v="0.19435911756492599"/>
    <n v="0.19435911756492599"/>
    <n v="0"/>
    <n v="0.80564088243507403"/>
    <n v="1"/>
    <n v="0.59717955878246298"/>
    <n v="44"/>
    <n v="20"/>
    <n v="5.7"/>
    <n v="28"/>
    <n v="1.4090909090909001"/>
    <n v="3.2769556025369899E-2"/>
    <n v="8415"/>
    <n v="0"/>
    <n v="0"/>
    <n v="11569"/>
    <s v="MatchingAlgGreedyImp-Seq-D1M1N10S1B1"/>
    <n v="9"/>
    <n v="2"/>
    <n v="3"/>
    <n v="4"/>
    <x v="2"/>
    <n v="1000"/>
    <n v="8415"/>
    <n v="38"/>
    <n v="6"/>
    <n v="10"/>
    <s v="mrt08-1202"/>
  </r>
  <r>
    <s v="Y"/>
    <n v="1"/>
    <m/>
    <m/>
    <m/>
    <m/>
    <m/>
    <m/>
    <b v="0"/>
    <b v="1"/>
    <b v="1"/>
    <x v="0"/>
    <x v="0"/>
    <s v="L2_impr"/>
    <x v="0"/>
    <n v="1"/>
    <n v="0.974043367922933"/>
    <n v="0.97395400031018997"/>
    <n v="0.97297994739302196"/>
    <m/>
    <x v="0"/>
    <m/>
    <n v="1"/>
    <m/>
    <m/>
    <m/>
    <n v="1"/>
    <n v="1"/>
    <n v="58"/>
    <n v="20"/>
    <n v="3.3333333333333299"/>
    <n v="22"/>
    <n v="1.17241379310344"/>
    <n v="2.05686630369026E-2"/>
    <n v="6279"/>
    <n v="0"/>
    <n v="0"/>
    <n v="3996"/>
    <s v="MatchingAlgGreedyImp-Seq-D1M1N10S1B1"/>
    <n v="8"/>
    <n v="3"/>
    <n v="4"/>
    <n v="3"/>
    <x v="2"/>
    <n v="1000"/>
    <n v="6279"/>
    <n v="23"/>
    <m/>
    <m/>
    <s v="mrt08-1202"/>
  </r>
  <r>
    <s v="Y"/>
    <n v="1"/>
    <s v="N"/>
    <s v="B"/>
    <s v="Sequence"/>
    <s v="{}&gt;"/>
    <m/>
    <m/>
    <b v="1"/>
    <b v="1"/>
    <b v="1"/>
    <x v="1"/>
    <x v="1"/>
    <s v="L2_impr"/>
    <x v="0"/>
    <n v="1"/>
    <n v="0.974043367922933"/>
    <n v="0.97395400031018997"/>
    <n v="0.97297994739302196"/>
    <m/>
    <x v="0"/>
    <m/>
    <n v="1"/>
    <m/>
    <m/>
    <m/>
    <n v="1"/>
    <n v="1"/>
    <n v="58"/>
    <n v="20"/>
    <n v="3.3333333333333299"/>
    <n v="22"/>
    <n v="1.17241379310344"/>
    <n v="2.05686630369026E-2"/>
    <n v="6279"/>
    <n v="0"/>
    <n v="0"/>
    <n v="3996"/>
    <s v="MatchingAlgGreedyImp-Seq-D1M1N10S1B1"/>
    <n v="8"/>
    <n v="3"/>
    <n v="4"/>
    <n v="3"/>
    <x v="2"/>
    <n v="1000"/>
    <n v="6279"/>
    <n v="23"/>
    <n v="1"/>
    <n v="50"/>
    <s v="mrt08-1202"/>
  </r>
  <r>
    <s v="Y"/>
    <n v="1"/>
    <s v="N"/>
    <s v="B"/>
    <s v="Sequence"/>
    <s v="{}&gt;"/>
    <m/>
    <m/>
    <b v="1"/>
    <b v="1"/>
    <b v="1"/>
    <x v="1"/>
    <x v="2"/>
    <s v="L2_impr"/>
    <x v="0"/>
    <n v="1"/>
    <n v="0.66025478485558897"/>
    <n v="0.68620186353040202"/>
    <n v="0.68180756038608503"/>
    <m/>
    <x v="0"/>
    <m/>
    <n v="0.40200561572402699"/>
    <m/>
    <m/>
    <m/>
    <n v="0.98402827780323299"/>
    <n v="0.69301694676363002"/>
    <n v="56"/>
    <n v="19"/>
    <n v="3.86666666666666"/>
    <n v="27"/>
    <n v="1.25"/>
    <n v="2.27272727272727E-2"/>
    <n v="6279"/>
    <n v="0"/>
    <n v="0"/>
    <n v="6630"/>
    <s v="MatchingAlgGreedyImp-Seq-D1M1N10S1B1"/>
    <n v="8"/>
    <n v="3"/>
    <n v="4"/>
    <n v="3"/>
    <x v="2"/>
    <n v="1000"/>
    <n v="6279"/>
    <n v="23"/>
    <n v="1"/>
    <n v="50"/>
    <s v="mrt08-1202"/>
  </r>
  <r>
    <s v="Y"/>
    <n v="1"/>
    <s v="N"/>
    <s v="B"/>
    <s v="Sequence"/>
    <s v="{}&gt;"/>
    <m/>
    <m/>
    <b v="1"/>
    <b v="1"/>
    <b v="1"/>
    <x v="1"/>
    <x v="3"/>
    <s v="L2_impr"/>
    <x v="0"/>
    <n v="1"/>
    <n v="0.70746595800721901"/>
    <n v="0.74496364817579397"/>
    <n v="0.73677516114686503"/>
    <n v="0.66025478485558897"/>
    <x v="180"/>
    <n v="0.26657740991571399"/>
    <n v="0.38196508880250002"/>
    <n v="0.40200561572402699"/>
    <n v="-2.0040526921527E-2"/>
    <n v="0.61803491119749898"/>
    <n v="0.98402827780323299"/>
    <n v="0.682996683302866"/>
    <n v="59"/>
    <n v="20"/>
    <n v="3.875"/>
    <n v="29"/>
    <n v="1.2542372881355901"/>
    <n v="2.1624780829924001E-2"/>
    <n v="6279"/>
    <n v="0"/>
    <n v="0"/>
    <n v="5976"/>
    <s v="MatchingAlgGreedyImp-Seq-D1M1N10S1B1"/>
    <n v="8"/>
    <n v="3"/>
    <n v="4"/>
    <n v="3"/>
    <x v="2"/>
    <n v="1000"/>
    <n v="6279"/>
    <n v="23"/>
    <n v="1"/>
    <n v="50"/>
    <s v="mrt08-1202"/>
  </r>
  <r>
    <s v="Z"/>
    <n v="1"/>
    <m/>
    <m/>
    <m/>
    <m/>
    <m/>
    <m/>
    <b v="0"/>
    <b v="1"/>
    <b v="1"/>
    <x v="0"/>
    <x v="0"/>
    <s v="L2_impr"/>
    <x v="0"/>
    <n v="1"/>
    <n v="0.75718118833890902"/>
    <n v="0.75718118833890902"/>
    <n v="0.76068981938677804"/>
    <m/>
    <x v="0"/>
    <m/>
    <n v="1"/>
    <m/>
    <m/>
    <m/>
    <n v="1"/>
    <n v="1"/>
    <n v="56"/>
    <n v="20"/>
    <n v="3.125"/>
    <n v="21"/>
    <n v="1.1428571428571399"/>
    <n v="2.0779220779220699E-2"/>
    <n v="16524"/>
    <n v="0"/>
    <n v="0"/>
    <n v="8000"/>
    <s v="MatchingAlgGreedyImp-Seq-D1M1N10S1B1"/>
    <n v="7"/>
    <n v="3"/>
    <n v="3"/>
    <n v="2"/>
    <x v="2"/>
    <n v="1000"/>
    <n v="16524"/>
    <n v="30"/>
    <m/>
    <m/>
    <s v="mrt08-1202"/>
  </r>
  <r>
    <s v="Z"/>
    <n v="1"/>
    <s v="T"/>
    <s v="B"/>
    <s v="Sequence"/>
    <s v="{}&gt;"/>
    <m/>
    <m/>
    <b v="1"/>
    <b v="1"/>
    <b v="1"/>
    <x v="1"/>
    <x v="1"/>
    <s v="L2_impr"/>
    <x v="0"/>
    <n v="1"/>
    <n v="0.75718118833890902"/>
    <n v="0.75718118833890902"/>
    <n v="0.76068981938677804"/>
    <m/>
    <x v="0"/>
    <m/>
    <n v="1"/>
    <m/>
    <m/>
    <m/>
    <n v="1"/>
    <n v="1"/>
    <n v="56"/>
    <n v="20"/>
    <n v="3.125"/>
    <n v="21"/>
    <n v="1.1428571428571399"/>
    <n v="2.0779220779220699E-2"/>
    <n v="16524"/>
    <n v="0"/>
    <n v="0"/>
    <n v="8000"/>
    <s v="MatchingAlgGreedyImp-Seq-D1M1N10S1B1"/>
    <n v="7"/>
    <n v="3"/>
    <n v="3"/>
    <n v="2"/>
    <x v="2"/>
    <n v="1000"/>
    <n v="16524"/>
    <n v="30"/>
    <n v="101"/>
    <n v="0"/>
    <s v="mrt08-1202"/>
  </r>
  <r>
    <s v="Z"/>
    <n v="1"/>
    <s v="T"/>
    <s v="B"/>
    <s v="Sequence"/>
    <s v="{}&gt;"/>
    <m/>
    <m/>
    <b v="1"/>
    <b v="1"/>
    <b v="1"/>
    <x v="1"/>
    <x v="2"/>
    <s v="L2_impr"/>
    <x v="0"/>
    <n v="1"/>
    <n v="0.25955914710490302"/>
    <n v="0.26581571746318999"/>
    <n v="0.26368984909514998"/>
    <m/>
    <x v="0"/>
    <m/>
    <n v="0.189250385107923"/>
    <m/>
    <m/>
    <m/>
    <n v="0.99161257384581702"/>
    <n v="0.59043147947687002"/>
    <n v="76"/>
    <n v="19"/>
    <n v="3.9"/>
    <n v="32"/>
    <n v="1.23684210526315"/>
    <n v="1.64912280701754E-2"/>
    <n v="16524"/>
    <n v="0"/>
    <n v="0"/>
    <n v="26294"/>
    <s v="MatchingAlgGreedyImp-Seq-D1M1N10S1B1"/>
    <n v="7"/>
    <n v="3"/>
    <n v="3"/>
    <n v="2"/>
    <x v="2"/>
    <n v="1000"/>
    <n v="16524"/>
    <n v="30"/>
    <n v="101"/>
    <n v="0"/>
    <s v="mrt08-1202"/>
  </r>
  <r>
    <s v="Z"/>
    <n v="1"/>
    <s v="T"/>
    <s v="B"/>
    <s v="Sequence"/>
    <s v="{}&gt;"/>
    <m/>
    <m/>
    <b v="1"/>
    <b v="1"/>
    <b v="1"/>
    <x v="1"/>
    <x v="3"/>
    <s v="L2_impr"/>
    <x v="0"/>
    <n v="1"/>
    <n v="0.67704079479761603"/>
    <n v="0.69439040803210506"/>
    <n v="0.70994798291874295"/>
    <n v="0.25955914710490302"/>
    <x v="181"/>
    <n v="8.0140393541292695E-2"/>
    <n v="0.86945192204156296"/>
    <n v="0.189250385107923"/>
    <n v="0.68020153693364005"/>
    <n v="0.13054807795843601"/>
    <n v="0.98152335108064004"/>
    <n v="0.925487636561102"/>
    <n v="63"/>
    <n v="21"/>
    <n v="3.2"/>
    <n v="28"/>
    <n v="1.17460317460317"/>
    <n v="1.8945212493599501E-2"/>
    <n v="16524"/>
    <n v="0"/>
    <n v="0"/>
    <n v="9917"/>
    <s v="MatchingAlgGreedyImp-Seq-D1M1N10S1B1"/>
    <n v="7"/>
    <n v="3"/>
    <n v="3"/>
    <n v="2"/>
    <x v="2"/>
    <n v="1000"/>
    <n v="16524"/>
    <n v="30"/>
    <n v="101"/>
    <n v="0"/>
    <s v="mrt08-1202"/>
  </r>
  <r>
    <s v="AA"/>
    <n v="1"/>
    <m/>
    <m/>
    <m/>
    <m/>
    <m/>
    <m/>
    <b v="0"/>
    <b v="1"/>
    <b v="1"/>
    <x v="0"/>
    <x v="0"/>
    <s v="L2_impr"/>
    <x v="0"/>
    <n v="1"/>
    <n v="0.93057043281283902"/>
    <n v="0.93057043281283902"/>
    <n v="0.92991797293825396"/>
    <m/>
    <x v="0"/>
    <m/>
    <n v="1"/>
    <m/>
    <m/>
    <m/>
    <n v="1"/>
    <n v="1"/>
    <n v="60"/>
    <n v="20"/>
    <n v="3.21428571428571"/>
    <n v="18"/>
    <n v="1.13333333333333"/>
    <n v="1.92090395480226E-2"/>
    <n v="14216"/>
    <n v="0"/>
    <n v="0"/>
    <n v="6508"/>
    <s v="MatchingAlgGreedyImp-Seq-D1M1N10S1B1"/>
    <n v="10"/>
    <n v="4"/>
    <n v="3"/>
    <n v="1"/>
    <x v="2"/>
    <n v="1000"/>
    <n v="14216"/>
    <n v="52"/>
    <m/>
    <m/>
    <s v="mrt08-1202"/>
  </r>
  <r>
    <s v="AA"/>
    <n v="1"/>
    <s v="J"/>
    <s v="C"/>
    <s v="Sequence"/>
    <s v="{}&gt;"/>
    <m/>
    <m/>
    <b v="1"/>
    <b v="1"/>
    <b v="1"/>
    <x v="1"/>
    <x v="1"/>
    <s v="L2_impr"/>
    <x v="0"/>
    <n v="1"/>
    <n v="0.95749048598767805"/>
    <n v="0.95749048598767805"/>
    <n v="0.957750648158467"/>
    <m/>
    <x v="0"/>
    <m/>
    <n v="1"/>
    <m/>
    <m/>
    <m/>
    <n v="1"/>
    <n v="1"/>
    <n v="56"/>
    <n v="20"/>
    <n v="3.4166666666666599"/>
    <n v="16"/>
    <n v="1.1428571428571399"/>
    <n v="2.0779220779220699E-2"/>
    <n v="14216"/>
    <n v="0"/>
    <n v="0"/>
    <n v="4508"/>
    <s v="MatchingAlgGreedyImp-Seq-D1M1N10S1B1"/>
    <n v="10"/>
    <n v="4"/>
    <n v="3"/>
    <n v="1"/>
    <x v="2"/>
    <n v="1000"/>
    <n v="14216"/>
    <n v="52"/>
    <n v="5"/>
    <n v="60"/>
    <s v="mrt08-1202"/>
  </r>
  <r>
    <s v="AA"/>
    <n v="1"/>
    <s v="J"/>
    <s v="C"/>
    <s v="Sequence"/>
    <s v="{}&gt;"/>
    <m/>
    <m/>
    <b v="1"/>
    <b v="1"/>
    <b v="1"/>
    <x v="1"/>
    <x v="2"/>
    <s v="L2_impr"/>
    <x v="1"/>
    <n v="1"/>
    <n v="0.77179581499235395"/>
    <n v="0.78971236932646205"/>
    <n v="0.80475268482807405"/>
    <n v="0.77179581499235395"/>
    <x v="2"/>
    <n v="0.185694670995324"/>
    <n v="0.63583773403744603"/>
    <n v="0.63583773403744603"/>
    <n v="0"/>
    <n v="0.36416226596255302"/>
    <n v="1"/>
    <n v="0.81791886701872296"/>
    <n v="63"/>
    <n v="19"/>
    <n v="3.5333333333333301"/>
    <n v="22"/>
    <n v="1.17460317460317"/>
    <n v="1.8945212493599501E-2"/>
    <n v="14216"/>
    <n v="0"/>
    <n v="0"/>
    <n v="10893"/>
    <s v="MatchingAlgGreedyImp-Seq-D1M1N10S1B1"/>
    <n v="10"/>
    <n v="4"/>
    <n v="3"/>
    <n v="1"/>
    <x v="2"/>
    <n v="1000"/>
    <n v="14216"/>
    <n v="52"/>
    <n v="5"/>
    <n v="60"/>
    <s v="mrt08-1202"/>
  </r>
  <r>
    <s v="AA"/>
    <n v="1"/>
    <s v="J"/>
    <s v="C"/>
    <s v="Sequence"/>
    <s v="{}&gt;"/>
    <m/>
    <m/>
    <b v="1"/>
    <b v="1"/>
    <b v="1"/>
    <x v="1"/>
    <x v="3"/>
    <s v="L2_impr"/>
    <x v="1"/>
    <n v="1"/>
    <n v="0.77179581499235395"/>
    <n v="0.78971236932646205"/>
    <n v="0.80475268482807405"/>
    <n v="0.77179581499235395"/>
    <x v="2"/>
    <n v="0.185694670995324"/>
    <n v="0.63583773403744603"/>
    <n v="0.63583773403744603"/>
    <n v="0"/>
    <n v="0.36416226596255302"/>
    <n v="1"/>
    <n v="0.81791886701872296"/>
    <n v="63"/>
    <n v="19"/>
    <n v="3.5333333333333301"/>
    <n v="22"/>
    <n v="1.17460317460317"/>
    <n v="1.8945212493599501E-2"/>
    <n v="14216"/>
    <n v="0"/>
    <n v="0"/>
    <n v="10893"/>
    <s v="MatchingAlgGreedyImp-Seq-D1M1N10S1B1"/>
    <n v="10"/>
    <n v="4"/>
    <n v="3"/>
    <n v="1"/>
    <x v="2"/>
    <n v="1000"/>
    <n v="14216"/>
    <n v="52"/>
    <n v="5"/>
    <n v="60"/>
    <s v="mrt08-1202"/>
  </r>
  <r>
    <s v="AB"/>
    <n v="1"/>
    <m/>
    <m/>
    <m/>
    <m/>
    <m/>
    <m/>
    <b v="0"/>
    <b v="1"/>
    <b v="1"/>
    <x v="0"/>
    <x v="0"/>
    <s v="L2_impr"/>
    <x v="0"/>
    <n v="1"/>
    <n v="0.64502064549855498"/>
    <n v="0.64631849362152605"/>
    <n v="0.64871614693833601"/>
    <m/>
    <x v="0"/>
    <m/>
    <n v="1"/>
    <m/>
    <m/>
    <m/>
    <n v="1"/>
    <n v="1"/>
    <n v="60"/>
    <n v="20"/>
    <n v="3.2857142857142798"/>
    <n v="18"/>
    <n v="1.13333333333333"/>
    <n v="1.92090395480226E-2"/>
    <n v="15596"/>
    <n v="0"/>
    <n v="0"/>
    <n v="9000"/>
    <s v="MatchingAlgGreedyImp-Seq-D1M1N10S1B1"/>
    <n v="7"/>
    <n v="4"/>
    <n v="2"/>
    <n v="1"/>
    <x v="2"/>
    <n v="1000"/>
    <n v="15596"/>
    <n v="30"/>
    <m/>
    <m/>
    <s v="mrt08-1202"/>
  </r>
  <r>
    <s v="AB"/>
    <n v="1"/>
    <s v="F"/>
    <s v="H"/>
    <s v="Sequence"/>
    <s v="{}&gt;"/>
    <m/>
    <m/>
    <b v="1"/>
    <b v="1"/>
    <b v="1"/>
    <x v="1"/>
    <x v="1"/>
    <s v="L2_impr"/>
    <x v="0"/>
    <n v="1"/>
    <n v="0.70856090825701201"/>
    <n v="0.70856090825701201"/>
    <n v="0.70856090825701201"/>
    <m/>
    <x v="0"/>
    <m/>
    <n v="0.99205841704655595"/>
    <m/>
    <m/>
    <m/>
    <n v="0.99713882899319894"/>
    <n v="0.994598623019877"/>
    <n v="52"/>
    <n v="20"/>
    <n v="3.8"/>
    <n v="14"/>
    <n v="1.15384615384615"/>
    <n v="2.2624434389140202E-2"/>
    <n v="15596"/>
    <n v="0"/>
    <n v="0"/>
    <n v="5000"/>
    <s v="MatchingAlgGreedyImp-Seq-D1M1N10S1B1"/>
    <n v="7"/>
    <n v="4"/>
    <n v="2"/>
    <n v="1"/>
    <x v="2"/>
    <n v="1000"/>
    <n v="15596"/>
    <n v="30"/>
    <n v="5"/>
    <n v="60"/>
    <s v="mrt08-1202"/>
  </r>
  <r>
    <s v="AB"/>
    <n v="1"/>
    <s v="F"/>
    <s v="H"/>
    <s v="Sequence"/>
    <s v="{}&gt;"/>
    <m/>
    <m/>
    <b v="1"/>
    <b v="1"/>
    <b v="1"/>
    <x v="1"/>
    <x v="2"/>
    <s v="L2_impr"/>
    <x v="1"/>
    <n v="1"/>
    <n v="0.63096324367617096"/>
    <n v="0.65167520873766005"/>
    <n v="0.65643795908927305"/>
    <n v="0.63096324367617096"/>
    <x v="2"/>
    <n v="7.7597664580841497E-2"/>
    <n v="0.89803036520311796"/>
    <n v="0.89803036520311796"/>
    <n v="0"/>
    <n v="9.4028051843437599E-2"/>
    <n v="0.998237684524796"/>
    <n v="0.94813402486395704"/>
    <n v="57"/>
    <n v="19"/>
    <n v="3.4285714285714199"/>
    <n v="19"/>
    <n v="1.1578947368421"/>
    <n v="2.06766917293233E-2"/>
    <n v="15596"/>
    <n v="0"/>
    <n v="0"/>
    <n v="9762"/>
    <s v="MatchingAlgGreedyImp-Seq-D1M1N10S1B1"/>
    <n v="7"/>
    <n v="4"/>
    <n v="2"/>
    <n v="1"/>
    <x v="2"/>
    <n v="1000"/>
    <n v="15596"/>
    <n v="30"/>
    <n v="5"/>
    <n v="60"/>
    <s v="mrt08-1202"/>
  </r>
  <r>
    <s v="AB"/>
    <n v="1"/>
    <s v="F"/>
    <s v="H"/>
    <s v="Sequence"/>
    <s v="{}&gt;"/>
    <m/>
    <m/>
    <b v="1"/>
    <b v="1"/>
    <b v="1"/>
    <x v="1"/>
    <x v="3"/>
    <s v="L2_impr"/>
    <x v="1"/>
    <n v="1"/>
    <n v="0.63096324367617096"/>
    <n v="0.65167520873766005"/>
    <n v="0.65643795908927305"/>
    <n v="0.63096324367617096"/>
    <x v="2"/>
    <n v="7.7597664580841497E-2"/>
    <n v="0.89803036520311796"/>
    <n v="0.89803036520311796"/>
    <n v="0"/>
    <n v="9.4028051843437599E-2"/>
    <n v="0.998237684524796"/>
    <n v="0.94813402486395704"/>
    <n v="57"/>
    <n v="19"/>
    <n v="3.4285714285714199"/>
    <n v="19"/>
    <n v="1.1578947368421"/>
    <n v="2.06766917293233E-2"/>
    <n v="15596"/>
    <n v="0"/>
    <n v="0"/>
    <n v="9762"/>
    <s v="MatchingAlgGreedyImp-Seq-D1M1N10S1B1"/>
    <n v="7"/>
    <n v="4"/>
    <n v="2"/>
    <n v="1"/>
    <x v="2"/>
    <n v="1000"/>
    <n v="15596"/>
    <n v="30"/>
    <n v="5"/>
    <n v="60"/>
    <s v="mrt08-1202"/>
  </r>
  <r>
    <s v="AC"/>
    <n v="1"/>
    <m/>
    <m/>
    <m/>
    <m/>
    <m/>
    <m/>
    <b v="0"/>
    <b v="1"/>
    <b v="1"/>
    <x v="0"/>
    <x v="0"/>
    <s v="L2_impr"/>
    <x v="0"/>
    <n v="1"/>
    <n v="0.87201545403339598"/>
    <n v="0.87243751713779405"/>
    <n v="0.88379131475364703"/>
    <m/>
    <x v="0"/>
    <m/>
    <n v="1"/>
    <m/>
    <m/>
    <m/>
    <n v="1"/>
    <n v="1"/>
    <n v="62"/>
    <n v="20"/>
    <n v="3.3076923076922999"/>
    <n v="17"/>
    <n v="1.12903225806451"/>
    <n v="1.85087255420412E-2"/>
    <n v="17288"/>
    <n v="0"/>
    <n v="0"/>
    <n v="8832"/>
    <s v="MatchingAlgGreedyImp-Seq-D1M1N10S1B1"/>
    <n v="9"/>
    <n v="4"/>
    <n v="2"/>
    <n v="2"/>
    <x v="2"/>
    <n v="1000"/>
    <n v="17288"/>
    <n v="60"/>
    <m/>
    <m/>
    <s v="mrt08-1202"/>
  </r>
  <r>
    <s v="AC"/>
    <n v="1"/>
    <s v="E"/>
    <s v="S"/>
    <s v="Sequence"/>
    <s v="{}&gt;"/>
    <m/>
    <m/>
    <b v="1"/>
    <b v="1"/>
    <b v="1"/>
    <x v="1"/>
    <x v="1"/>
    <s v="L2_impr"/>
    <x v="0"/>
    <n v="1"/>
    <n v="0.87201545403339598"/>
    <n v="0.87243751713779405"/>
    <n v="0.88379131475364703"/>
    <m/>
    <x v="0"/>
    <m/>
    <n v="1"/>
    <m/>
    <m/>
    <m/>
    <n v="1"/>
    <n v="1"/>
    <n v="62"/>
    <n v="20"/>
    <n v="3.3076923076922999"/>
    <n v="17"/>
    <n v="1.12903225806451"/>
    <n v="1.85087255420412E-2"/>
    <n v="17288"/>
    <n v="0"/>
    <n v="0"/>
    <n v="8832"/>
    <s v="MatchingAlgGreedyImp-Seq-D1M1N10S1B1"/>
    <n v="9"/>
    <n v="4"/>
    <n v="2"/>
    <n v="2"/>
    <x v="2"/>
    <n v="1000"/>
    <n v="17288"/>
    <n v="60"/>
    <n v="5"/>
    <n v="60"/>
    <s v="mrt08-1202"/>
  </r>
  <r>
    <s v="AC"/>
    <n v="1"/>
    <s v="E"/>
    <s v="S"/>
    <s v="Sequence"/>
    <s v="{}&gt;"/>
    <m/>
    <m/>
    <b v="1"/>
    <b v="1"/>
    <b v="1"/>
    <x v="1"/>
    <x v="2"/>
    <s v="L2_impr"/>
    <x v="1"/>
    <n v="1"/>
    <n v="0.24824215083798801"/>
    <n v="0.25020824924325702"/>
    <n v="0.25020824924325702"/>
    <n v="0.24824215083798801"/>
    <x v="2"/>
    <n v="0.62377330319540802"/>
    <n v="0.224255907018374"/>
    <n v="0.224255907018374"/>
    <n v="0"/>
    <n v="0.77574409298162506"/>
    <n v="0.99119915144912996"/>
    <n v="0.60772752923375195"/>
    <n v="83"/>
    <n v="19"/>
    <n v="3.5909090909090899"/>
    <n v="32"/>
    <n v="1.2048192771084301"/>
    <n v="1.46929180135174E-2"/>
    <n v="17288"/>
    <n v="0"/>
    <n v="0"/>
    <n v="27498"/>
    <s v="MatchingAlgGreedyImp-Seq-D1M1N10S1B1"/>
    <n v="9"/>
    <n v="4"/>
    <n v="2"/>
    <n v="2"/>
    <x v="2"/>
    <n v="1000"/>
    <n v="17288"/>
    <n v="60"/>
    <n v="5"/>
    <n v="60"/>
    <s v="mrt08-1202"/>
  </r>
  <r>
    <s v="AC"/>
    <n v="1"/>
    <s v="E"/>
    <s v="S"/>
    <s v="Sequence"/>
    <s v="{}&gt;"/>
    <m/>
    <m/>
    <b v="1"/>
    <b v="1"/>
    <b v="1"/>
    <x v="1"/>
    <x v="3"/>
    <s v="L2_impr"/>
    <x v="1"/>
    <n v="1"/>
    <n v="0.24824215083798801"/>
    <n v="0.25020824924325702"/>
    <n v="0.25020824924325702"/>
    <n v="0.24824215083798801"/>
    <x v="2"/>
    <n v="0.62377330319540802"/>
    <n v="0.224255907018374"/>
    <n v="0.224255907018374"/>
    <n v="0"/>
    <n v="0.77574409298162506"/>
    <n v="0.99119915144912996"/>
    <n v="0.60772752923375195"/>
    <n v="83"/>
    <n v="19"/>
    <n v="3.5909090909090899"/>
    <n v="32"/>
    <n v="1.2048192771084301"/>
    <n v="1.46929180135174E-2"/>
    <n v="17288"/>
    <n v="0"/>
    <n v="0"/>
    <n v="27498"/>
    <s v="MatchingAlgGreedyImp-Seq-D1M1N10S1B1"/>
    <n v="9"/>
    <n v="4"/>
    <n v="2"/>
    <n v="2"/>
    <x v="2"/>
    <n v="1000"/>
    <n v="17288"/>
    <n v="60"/>
    <n v="5"/>
    <n v="60"/>
    <s v="mrt08-1202"/>
  </r>
  <r>
    <s v="AD"/>
    <n v="1"/>
    <m/>
    <m/>
    <m/>
    <m/>
    <m/>
    <m/>
    <b v="0"/>
    <b v="1"/>
    <b v="1"/>
    <x v="0"/>
    <x v="0"/>
    <s v="L2_impr"/>
    <x v="0"/>
    <n v="1"/>
    <n v="0.92042393051949201"/>
    <n v="0.93418665981007298"/>
    <n v="0.93997156281879901"/>
    <m/>
    <x v="0"/>
    <m/>
    <n v="1"/>
    <m/>
    <m/>
    <m/>
    <n v="1"/>
    <n v="1"/>
    <n v="63"/>
    <n v="20"/>
    <n v="3.7692307692307598"/>
    <n v="19"/>
    <n v="1.17460317460317"/>
    <n v="1.8945212493599501E-2"/>
    <n v="8164"/>
    <n v="0"/>
    <n v="0"/>
    <n v="5406"/>
    <s v="MatchingAlgGreedyImp-Seq-D1M1N10S1B1"/>
    <n v="6"/>
    <n v="4"/>
    <n v="3"/>
    <n v="2"/>
    <x v="2"/>
    <n v="1000"/>
    <n v="8164"/>
    <n v="49"/>
    <m/>
    <m/>
    <s v="mrt08-1202"/>
  </r>
  <r>
    <s v="AD"/>
    <n v="1"/>
    <s v="Q"/>
    <s v="B"/>
    <s v="Sequence"/>
    <s v="{}&gt;"/>
    <m/>
    <m/>
    <b v="1"/>
    <b v="1"/>
    <b v="1"/>
    <x v="1"/>
    <x v="1"/>
    <s v="L2_impr"/>
    <x v="0"/>
    <n v="1"/>
    <n v="0.90058769142694295"/>
    <n v="0.91974986047612095"/>
    <n v="0.92247078204270005"/>
    <m/>
    <x v="0"/>
    <m/>
    <n v="1"/>
    <m/>
    <m/>
    <m/>
    <n v="1"/>
    <n v="1"/>
    <n v="59"/>
    <n v="20"/>
    <n v="4.0909090909090899"/>
    <n v="17"/>
    <n v="1.1864406779661001"/>
    <n v="2.0455873758036199E-2"/>
    <n v="8164"/>
    <n v="0"/>
    <n v="0"/>
    <n v="2922"/>
    <s v="MatchingAlgGreedyImp-Seq-D1M1N10S1B1"/>
    <n v="6"/>
    <n v="4"/>
    <n v="3"/>
    <n v="2"/>
    <x v="2"/>
    <n v="1000"/>
    <n v="8164"/>
    <n v="49"/>
    <n v="5"/>
    <n v="60"/>
    <s v="mrt08-1202"/>
  </r>
  <r>
    <s v="AD"/>
    <n v="1"/>
    <s v="Q"/>
    <s v="B"/>
    <s v="Sequence"/>
    <s v="{}&gt;"/>
    <m/>
    <m/>
    <b v="1"/>
    <b v="1"/>
    <b v="1"/>
    <x v="1"/>
    <x v="2"/>
    <s v="L2_impr"/>
    <x v="1"/>
    <n v="1"/>
    <n v="0.71165758587440497"/>
    <n v="0.79349444203417996"/>
    <n v="0.82088054410668598"/>
    <n v="0.71165758587440497"/>
    <x v="2"/>
    <n v="0.188930105552537"/>
    <n v="0.80025146230798605"/>
    <n v="0.80025146230798605"/>
    <n v="0"/>
    <n v="0.19974853769201301"/>
    <n v="1"/>
    <n v="0.90012573115399297"/>
    <n v="61"/>
    <n v="19"/>
    <n v="4.0769230769230704"/>
    <n v="21"/>
    <n v="1.21311475409836"/>
    <n v="2.0218579234972601E-2"/>
    <n v="8164"/>
    <n v="0"/>
    <n v="0"/>
    <n v="5094"/>
    <s v="MatchingAlgGreedyImp-Seq-D1M1N10S1B1"/>
    <n v="6"/>
    <n v="4"/>
    <n v="3"/>
    <n v="2"/>
    <x v="2"/>
    <n v="1000"/>
    <n v="8164"/>
    <n v="49"/>
    <n v="5"/>
    <n v="60"/>
    <s v="mrt08-1202"/>
  </r>
  <r>
    <s v="AD"/>
    <n v="1"/>
    <s v="Q"/>
    <s v="B"/>
    <s v="Sequence"/>
    <s v="{}&gt;"/>
    <m/>
    <m/>
    <b v="1"/>
    <b v="1"/>
    <b v="1"/>
    <x v="1"/>
    <x v="3"/>
    <s v="L2_impr"/>
    <x v="1"/>
    <n v="1"/>
    <n v="0.71165758587440497"/>
    <n v="0.79349444203417996"/>
    <n v="0.82088054410668598"/>
    <n v="0.71165758587440497"/>
    <x v="2"/>
    <n v="0.188930105552537"/>
    <n v="0.80025146230798605"/>
    <n v="0.80025146230798605"/>
    <n v="0"/>
    <n v="0.19974853769201301"/>
    <n v="1"/>
    <n v="0.90012573115399297"/>
    <n v="61"/>
    <n v="19"/>
    <n v="4.0769230769230704"/>
    <n v="21"/>
    <n v="1.21311475409836"/>
    <n v="2.0218579234972601E-2"/>
    <n v="8164"/>
    <n v="0"/>
    <n v="0"/>
    <n v="5094"/>
    <s v="MatchingAlgGreedyImp-Seq-D1M1N10S1B1"/>
    <n v="6"/>
    <n v="4"/>
    <n v="3"/>
    <n v="2"/>
    <x v="2"/>
    <n v="1000"/>
    <n v="8164"/>
    <n v="49"/>
    <n v="5"/>
    <n v="60"/>
    <s v="mrt08-1202"/>
  </r>
  <r>
    <s v="AE"/>
    <n v="1"/>
    <m/>
    <m/>
    <m/>
    <m/>
    <m/>
    <m/>
    <b v="0"/>
    <b v="1"/>
    <b v="1"/>
    <x v="0"/>
    <x v="0"/>
    <s v="L2_impr"/>
    <x v="0"/>
    <n v="1"/>
    <n v="0.89060334228007698"/>
    <n v="0.88871745324051499"/>
    <n v="0.88819726831929602"/>
    <m/>
    <x v="0"/>
    <m/>
    <n v="1"/>
    <m/>
    <m/>
    <m/>
    <n v="1"/>
    <n v="1"/>
    <n v="56"/>
    <n v="20"/>
    <n v="3.5263157894736801"/>
    <n v="29"/>
    <n v="1.25"/>
    <n v="2.27272727272727E-2"/>
    <n v="6210"/>
    <n v="0"/>
    <n v="0"/>
    <n v="4674"/>
    <s v="MatchingAlgGreedyImp-Seq-D1M1N10S1B1"/>
    <n v="4"/>
    <n v="4"/>
    <n v="6"/>
    <n v="1"/>
    <x v="2"/>
    <n v="1000"/>
    <n v="6210"/>
    <n v="18"/>
    <m/>
    <m/>
    <s v="mrt08-1202"/>
  </r>
  <r>
    <s v="AE"/>
    <n v="1"/>
    <s v="G"/>
    <s v="B"/>
    <s v="Sequence"/>
    <s v="{}&gt;"/>
    <m/>
    <m/>
    <b v="1"/>
    <b v="1"/>
    <b v="1"/>
    <x v="1"/>
    <x v="1"/>
    <s v="L2_impr"/>
    <x v="0"/>
    <n v="1"/>
    <n v="0.89060334228007698"/>
    <n v="0.88871745324051499"/>
    <n v="0.88819726831929602"/>
    <m/>
    <x v="0"/>
    <m/>
    <n v="1"/>
    <m/>
    <m/>
    <m/>
    <n v="1"/>
    <n v="1"/>
    <n v="56"/>
    <n v="20"/>
    <n v="3.5263157894736801"/>
    <n v="29"/>
    <n v="1.25"/>
    <n v="2.27272727272727E-2"/>
    <n v="6210"/>
    <n v="0"/>
    <n v="0"/>
    <n v="4674"/>
    <s v="MatchingAlgGreedyImp-Seq-D1M1N10S1B1"/>
    <n v="4"/>
    <n v="4"/>
    <n v="6"/>
    <n v="1"/>
    <x v="2"/>
    <n v="1000"/>
    <n v="6210"/>
    <n v="18"/>
    <n v="16"/>
    <n v="0"/>
    <s v="mrt08-1202"/>
  </r>
  <r>
    <s v="AE"/>
    <n v="1"/>
    <s v="G"/>
    <s v="B"/>
    <s v="Sequence"/>
    <s v="{}&gt;"/>
    <m/>
    <m/>
    <b v="1"/>
    <b v="1"/>
    <b v="1"/>
    <x v="1"/>
    <x v="2"/>
    <s v="L2_impr"/>
    <x v="0"/>
    <n v="1"/>
    <n v="0.83257769265912396"/>
    <n v="0.84167413490949095"/>
    <n v="0.845254370146447"/>
    <m/>
    <x v="0"/>
    <m/>
    <n v="0.74868209008221498"/>
    <m/>
    <m/>
    <m/>
    <n v="1"/>
    <n v="0.87434104504110699"/>
    <n v="58"/>
    <n v="19"/>
    <n v="3.65"/>
    <n v="32"/>
    <n v="1.27586206896551"/>
    <n v="2.2383545069570399E-2"/>
    <n v="6210"/>
    <n v="0"/>
    <n v="0"/>
    <n v="6129"/>
    <s v="MatchingAlgGreedyImp-Seq-D1M1N10S1B1"/>
    <n v="4"/>
    <n v="4"/>
    <n v="6"/>
    <n v="1"/>
    <x v="2"/>
    <n v="1000"/>
    <n v="6210"/>
    <n v="18"/>
    <n v="16"/>
    <n v="0"/>
    <s v="mrt08-1202"/>
  </r>
  <r>
    <s v="AE"/>
    <n v="1"/>
    <s v="G"/>
    <s v="B"/>
    <s v="Sequence"/>
    <s v="{}&gt;"/>
    <m/>
    <m/>
    <b v="1"/>
    <b v="1"/>
    <b v="1"/>
    <x v="1"/>
    <x v="3"/>
    <s v="L2_impr"/>
    <x v="0"/>
    <n v="1"/>
    <n v="0.84425101463160201"/>
    <n v="0.85135805145251497"/>
    <n v="0.85388046857643995"/>
    <n v="0.83257769265912396"/>
    <x v="182"/>
    <n v="4.6352327648474301E-2"/>
    <n v="0.74047059459167397"/>
    <n v="0.74868209008221498"/>
    <n v="-8.2114954905416707E-3"/>
    <n v="0.25952940540832498"/>
    <n v="1"/>
    <n v="0.87023529729583704"/>
    <n v="61"/>
    <n v="20"/>
    <n v="3.6666666666666599"/>
    <n v="34"/>
    <n v="1.27868852459016"/>
    <n v="2.1311475409835998E-2"/>
    <n v="6210"/>
    <n v="0"/>
    <n v="0"/>
    <n v="5723"/>
    <s v="MatchingAlgGreedyImp-Seq-D1M1N10S1B1"/>
    <n v="4"/>
    <n v="4"/>
    <n v="6"/>
    <n v="1"/>
    <x v="2"/>
    <n v="1000"/>
    <n v="6210"/>
    <n v="18"/>
    <n v="16"/>
    <n v="0"/>
    <s v="mrt08-1202"/>
  </r>
  <r>
    <s v="AF"/>
    <n v="1"/>
    <m/>
    <m/>
    <m/>
    <m/>
    <m/>
    <m/>
    <b v="0"/>
    <b v="1"/>
    <b v="1"/>
    <x v="0"/>
    <x v="0"/>
    <s v="L2_impr"/>
    <x v="0"/>
    <n v="1"/>
    <n v="0.90045336235907703"/>
    <n v="0.90045336235907703"/>
    <n v="0.91207921939822301"/>
    <m/>
    <x v="0"/>
    <m/>
    <n v="1"/>
    <m/>
    <m/>
    <m/>
    <n v="1"/>
    <n v="1"/>
    <n v="55"/>
    <n v="20"/>
    <n v="3.3846153846153801"/>
    <n v="19"/>
    <n v="1.16363636363636"/>
    <n v="2.1548821548821501E-2"/>
    <n v="11618"/>
    <n v="0"/>
    <n v="0"/>
    <n v="8382"/>
    <s v="MatchingAlgGreedyImp-Seq-D1M1N10S1B1"/>
    <n v="7"/>
    <n v="3"/>
    <n v="4"/>
    <n v="2"/>
    <x v="2"/>
    <n v="1000"/>
    <n v="11618"/>
    <n v="46"/>
    <m/>
    <m/>
    <s v="mrt08-1202"/>
  </r>
  <r>
    <s v="AF"/>
    <n v="1"/>
    <s v="H"/>
    <s v="D"/>
    <s v="Sequence"/>
    <s v="{}&gt;"/>
    <m/>
    <m/>
    <b v="1"/>
    <b v="1"/>
    <b v="1"/>
    <x v="1"/>
    <x v="1"/>
    <s v="L2_impr"/>
    <x v="0"/>
    <n v="1"/>
    <n v="0.88662691387244696"/>
    <n v="0.89327778399451196"/>
    <n v="0.89801525127488901"/>
    <m/>
    <x v="0"/>
    <m/>
    <n v="1"/>
    <m/>
    <m/>
    <m/>
    <n v="1"/>
    <n v="1"/>
    <n v="51"/>
    <n v="20"/>
    <n v="3.63636363636363"/>
    <n v="17"/>
    <n v="1.1764705882352899"/>
    <n v="2.3529411764705799E-2"/>
    <n v="11618"/>
    <n v="0"/>
    <n v="0"/>
    <n v="5832"/>
    <s v="MatchingAlgGreedyImp-Seq-D1M1N10S1B1"/>
    <n v="7"/>
    <n v="3"/>
    <n v="4"/>
    <n v="2"/>
    <x v="2"/>
    <n v="1000"/>
    <n v="11618"/>
    <n v="46"/>
    <n v="5"/>
    <n v="60"/>
    <s v="mrt08-1202"/>
  </r>
  <r>
    <s v="AF"/>
    <n v="1"/>
    <s v="H"/>
    <s v="D"/>
    <s v="Sequence"/>
    <s v="{}&gt;"/>
    <m/>
    <m/>
    <b v="1"/>
    <b v="1"/>
    <b v="1"/>
    <x v="1"/>
    <x v="2"/>
    <s v="L2_impr"/>
    <x v="1"/>
    <n v="1"/>
    <n v="0.51496564775279996"/>
    <n v="0.59382325265552405"/>
    <n v="0.63398190511879904"/>
    <n v="0.51496564775279996"/>
    <x v="2"/>
    <n v="0.371661266119647"/>
    <n v="0.31176476850521101"/>
    <n v="0.31176476850521101"/>
    <n v="0"/>
    <n v="0.68823523149478805"/>
    <n v="1"/>
    <n v="0.65588238425260503"/>
    <n v="49"/>
    <n v="19"/>
    <n v="4.3636363636363598"/>
    <n v="22"/>
    <n v="1.2653061224489699"/>
    <n v="2.6360544217687E-2"/>
    <n v="11618"/>
    <n v="0"/>
    <n v="0"/>
    <n v="12331"/>
    <s v="MatchingAlgGreedyImp-Seq-D1M1N10S1B1"/>
    <n v="7"/>
    <n v="3"/>
    <n v="4"/>
    <n v="2"/>
    <x v="2"/>
    <n v="1000"/>
    <n v="11618"/>
    <n v="46"/>
    <n v="5"/>
    <n v="60"/>
    <s v="mrt08-1202"/>
  </r>
  <r>
    <s v="AF"/>
    <n v="1"/>
    <s v="H"/>
    <s v="D"/>
    <s v="Sequence"/>
    <s v="{}&gt;"/>
    <m/>
    <m/>
    <b v="1"/>
    <b v="1"/>
    <b v="1"/>
    <x v="1"/>
    <x v="3"/>
    <s v="L2_impr"/>
    <x v="1"/>
    <n v="1"/>
    <n v="0.51496564775279996"/>
    <n v="0.59382325265552405"/>
    <n v="0.63398190511879904"/>
    <n v="0.51496564775279996"/>
    <x v="2"/>
    <n v="0.371661266119647"/>
    <n v="0.31176476850521101"/>
    <n v="0.31176476850521101"/>
    <n v="0"/>
    <n v="0.68823523149478805"/>
    <n v="1"/>
    <n v="0.65588238425260503"/>
    <n v="49"/>
    <n v="19"/>
    <n v="4.3636363636363598"/>
    <n v="22"/>
    <n v="1.2653061224489699"/>
    <n v="2.6360544217687E-2"/>
    <n v="11618"/>
    <n v="0"/>
    <n v="0"/>
    <n v="12331"/>
    <s v="MatchingAlgGreedyImp-Seq-D1M1N10S1B1"/>
    <n v="7"/>
    <n v="3"/>
    <n v="4"/>
    <n v="2"/>
    <x v="2"/>
    <n v="1000"/>
    <n v="11618"/>
    <n v="46"/>
    <n v="5"/>
    <n v="60"/>
    <s v="mrt08-1202"/>
  </r>
  <r>
    <s v="AG"/>
    <n v="1"/>
    <m/>
    <m/>
    <m/>
    <m/>
    <m/>
    <m/>
    <b v="0"/>
    <b v="1"/>
    <b v="1"/>
    <x v="0"/>
    <x v="0"/>
    <s v="L2_impr"/>
    <x v="0"/>
    <n v="1"/>
    <n v="0.92000985475083696"/>
    <n v="0.92000985475083696"/>
    <n v="0.92000985475083696"/>
    <m/>
    <x v="0"/>
    <m/>
    <n v="1"/>
    <m/>
    <m/>
    <m/>
    <n v="1"/>
    <n v="1"/>
    <n v="55"/>
    <n v="20"/>
    <n v="3.3571428571428501"/>
    <n v="19"/>
    <n v="1.16363636363636"/>
    <n v="2.1548821548821501E-2"/>
    <n v="15149"/>
    <n v="0"/>
    <n v="0"/>
    <n v="5660"/>
    <s v="MatchingAlgGreedyImp-Seq-D1M1N10S1B1"/>
    <n v="7"/>
    <n v="3"/>
    <n v="3"/>
    <n v="1"/>
    <x v="2"/>
    <n v="1000"/>
    <n v="15149"/>
    <n v="26"/>
    <m/>
    <m/>
    <s v="mrt08-1202"/>
  </r>
  <r>
    <s v="AG"/>
    <n v="1"/>
    <s v="H"/>
    <s v="B"/>
    <s v="Sequence"/>
    <s v="{}&gt;"/>
    <m/>
    <m/>
    <b v="1"/>
    <b v="1"/>
    <b v="1"/>
    <x v="1"/>
    <x v="1"/>
    <s v="L2_impr"/>
    <x v="0"/>
    <n v="1"/>
    <n v="0.92000985475083696"/>
    <n v="0.92000985475083696"/>
    <n v="0.92000985475083696"/>
    <m/>
    <x v="0"/>
    <m/>
    <n v="1"/>
    <m/>
    <m/>
    <m/>
    <n v="1"/>
    <n v="1"/>
    <n v="55"/>
    <n v="20"/>
    <n v="3.3571428571428501"/>
    <n v="19"/>
    <n v="1.16363636363636"/>
    <n v="2.1548821548821501E-2"/>
    <n v="15149"/>
    <n v="0"/>
    <n v="0"/>
    <n v="5660"/>
    <s v="MatchingAlgGreedyImp-Seq-D1M1N10S1B1"/>
    <n v="7"/>
    <n v="3"/>
    <n v="3"/>
    <n v="1"/>
    <x v="2"/>
    <n v="1000"/>
    <n v="15149"/>
    <n v="26"/>
    <n v="101"/>
    <n v="0"/>
    <s v="mrt08-1202"/>
  </r>
  <r>
    <s v="AG"/>
    <n v="1"/>
    <s v="H"/>
    <s v="B"/>
    <s v="Sequence"/>
    <s v="{}&gt;"/>
    <m/>
    <m/>
    <b v="1"/>
    <b v="1"/>
    <b v="1"/>
    <x v="1"/>
    <x v="2"/>
    <s v="L2_impr"/>
    <x v="0"/>
    <n v="1"/>
    <n v="0.51406232246357098"/>
    <n v="0.52330212298324397"/>
    <n v="0.52524278773723099"/>
    <m/>
    <x v="0"/>
    <m/>
    <n v="0.62989781807006695"/>
    <m/>
    <m/>
    <m/>
    <n v="1"/>
    <n v="0.81494890903503303"/>
    <n v="77"/>
    <n v="19"/>
    <n v="3.1739130434782599"/>
    <n v="29"/>
    <n v="1.1688311688311599"/>
    <n v="1.53793574846206E-2"/>
    <n v="15149"/>
    <n v="0"/>
    <n v="0"/>
    <n v="15929"/>
    <s v="MatchingAlgGreedyImp-Seq-D1M1N10S1B1"/>
    <n v="7"/>
    <n v="3"/>
    <n v="3"/>
    <n v="1"/>
    <x v="2"/>
    <n v="1000"/>
    <n v="15149"/>
    <n v="26"/>
    <n v="101"/>
    <n v="0"/>
    <s v="mrt08-1202"/>
  </r>
  <r>
    <s v="AG"/>
    <n v="1"/>
    <s v="H"/>
    <s v="B"/>
    <s v="Sequence"/>
    <s v="{}&gt;"/>
    <m/>
    <m/>
    <b v="1"/>
    <b v="1"/>
    <b v="1"/>
    <x v="1"/>
    <x v="3"/>
    <s v="L2_impr"/>
    <x v="0"/>
    <n v="1"/>
    <n v="0.85782209417884103"/>
    <n v="0.89560021663545797"/>
    <n v="0.89560021663545797"/>
    <n v="0.51406232246357098"/>
    <x v="183"/>
    <n v="6.21877605719958E-2"/>
    <n v="0.86141682645583195"/>
    <n v="0.62989781807006695"/>
    <n v="0.231519008385764"/>
    <n v="0.13858317354416699"/>
    <n v="1"/>
    <n v="0.93070841322791598"/>
    <n v="64"/>
    <n v="21"/>
    <n v="3.38888888888888"/>
    <n v="26"/>
    <n v="1.1875"/>
    <n v="1.88492063492063E-2"/>
    <n v="15149"/>
    <n v="0"/>
    <n v="0"/>
    <n v="7933"/>
    <s v="MatchingAlgGreedyImp-Seq-D1M1N10S1B1"/>
    <n v="7"/>
    <n v="3"/>
    <n v="3"/>
    <n v="1"/>
    <x v="2"/>
    <n v="1000"/>
    <n v="15149"/>
    <n v="26"/>
    <n v="101"/>
    <n v="0"/>
    <s v="mrt08-1202"/>
  </r>
  <r>
    <s v="AH"/>
    <n v="1"/>
    <m/>
    <m/>
    <m/>
    <m/>
    <m/>
    <m/>
    <b v="0"/>
    <b v="1"/>
    <b v="1"/>
    <x v="0"/>
    <x v="0"/>
    <s v="L2_impr"/>
    <x v="0"/>
    <n v="1"/>
    <n v="0.92688590246570501"/>
    <n v="0.92688590246570501"/>
    <n v="0.93323449273610304"/>
    <m/>
    <x v="0"/>
    <m/>
    <n v="1"/>
    <m/>
    <m/>
    <m/>
    <n v="1"/>
    <n v="1"/>
    <n v="57"/>
    <n v="20"/>
    <n v="3.3571428571428501"/>
    <n v="21"/>
    <n v="1.1578947368421"/>
    <n v="2.06766917293233E-2"/>
    <n v="13501"/>
    <n v="0"/>
    <n v="0"/>
    <n v="7674"/>
    <s v="MatchingAlgGreedyImp-Seq-D1M1N10S1B1"/>
    <n v="7"/>
    <n v="3"/>
    <n v="4"/>
    <n v="3"/>
    <x v="2"/>
    <n v="1000"/>
    <n v="13501"/>
    <n v="64"/>
    <m/>
    <m/>
    <s v="mrt08-1202"/>
  </r>
  <r>
    <s v="AH"/>
    <n v="1"/>
    <s v="G"/>
    <s v="T"/>
    <s v="Sequence"/>
    <s v="{}&gt;"/>
    <m/>
    <m/>
    <b v="1"/>
    <b v="1"/>
    <b v="1"/>
    <x v="1"/>
    <x v="1"/>
    <s v="L2_impr"/>
    <x v="0"/>
    <n v="1"/>
    <n v="0.928136370935713"/>
    <n v="0.928136370935713"/>
    <n v="0.935168430137165"/>
    <m/>
    <x v="0"/>
    <m/>
    <n v="1"/>
    <m/>
    <m/>
    <m/>
    <n v="1"/>
    <n v="1"/>
    <n v="49"/>
    <n v="20"/>
    <n v="3.72727272727272"/>
    <n v="18"/>
    <n v="1.18367346938775"/>
    <n v="2.46598639455782E-2"/>
    <n v="13501"/>
    <n v="0"/>
    <n v="0"/>
    <n v="4574"/>
    <s v="MatchingAlgGreedyImp-Seq-D1M1N10S1B1"/>
    <n v="7"/>
    <n v="3"/>
    <n v="4"/>
    <n v="3"/>
    <x v="2"/>
    <n v="1000"/>
    <n v="13501"/>
    <n v="64"/>
    <n v="5"/>
    <n v="60"/>
    <s v="mrt08-1202"/>
  </r>
  <r>
    <s v="AH"/>
    <n v="1"/>
    <s v="G"/>
    <s v="T"/>
    <s v="Sequence"/>
    <s v="{}&gt;"/>
    <m/>
    <m/>
    <b v="1"/>
    <b v="1"/>
    <b v="1"/>
    <x v="1"/>
    <x v="2"/>
    <s v="L2_impr"/>
    <x v="1"/>
    <n v="1"/>
    <n v="0.44320140797297902"/>
    <n v="0.46280609614285501"/>
    <n v="0.47175547370776999"/>
    <n v="0.44320140797297902"/>
    <x v="2"/>
    <n v="0.48493496296273297"/>
    <n v="0.37575294154364702"/>
    <n v="0.37575294154364702"/>
    <n v="0"/>
    <n v="0.62424705845635198"/>
    <n v="0.98382022471910102"/>
    <n v="0.67978658313137397"/>
    <n v="71"/>
    <n v="19"/>
    <n v="3.52173913043478"/>
    <n v="36"/>
    <n v="1.2394366197183"/>
    <n v="1.7706237424547199E-2"/>
    <n v="13501"/>
    <n v="0"/>
    <n v="0"/>
    <n v="17157"/>
    <s v="MatchingAlgGreedyImp-Seq-D1M1N10S1B1"/>
    <n v="7"/>
    <n v="3"/>
    <n v="4"/>
    <n v="3"/>
    <x v="2"/>
    <n v="1000"/>
    <n v="13501"/>
    <n v="64"/>
    <n v="5"/>
    <n v="60"/>
    <s v="mrt08-1202"/>
  </r>
  <r>
    <s v="AH"/>
    <n v="1"/>
    <s v="G"/>
    <s v="T"/>
    <s v="Sequence"/>
    <s v="{}&gt;"/>
    <m/>
    <m/>
    <b v="1"/>
    <b v="1"/>
    <b v="1"/>
    <x v="1"/>
    <x v="3"/>
    <s v="L2_impr"/>
    <x v="1"/>
    <n v="1"/>
    <n v="0.44320140797297902"/>
    <n v="0.46280609614285501"/>
    <n v="0.47175547370776999"/>
    <n v="0.44320140797297902"/>
    <x v="2"/>
    <n v="0.48493496296273297"/>
    <n v="0.37575294154364702"/>
    <n v="0.37575294154364702"/>
    <n v="0"/>
    <n v="0.62424705845635198"/>
    <n v="0.98382022471910102"/>
    <n v="0.67978658313137397"/>
    <n v="71"/>
    <n v="19"/>
    <n v="3.52173913043478"/>
    <n v="36"/>
    <n v="1.2394366197183"/>
    <n v="1.7706237424547199E-2"/>
    <n v="13501"/>
    <n v="0"/>
    <n v="0"/>
    <n v="17157"/>
    <s v="MatchingAlgGreedyImp-Seq-D1M1N10S1B1"/>
    <n v="7"/>
    <n v="3"/>
    <n v="4"/>
    <n v="3"/>
    <x v="2"/>
    <n v="1000"/>
    <n v="13501"/>
    <n v="64"/>
    <n v="5"/>
    <n v="60"/>
    <s v="mrt08-1202"/>
  </r>
  <r>
    <s v="A"/>
    <n v="1"/>
    <m/>
    <m/>
    <m/>
    <m/>
    <m/>
    <m/>
    <b v="0"/>
    <b v="1"/>
    <b v="1"/>
    <x v="0"/>
    <x v="0"/>
    <s v="L2_impr"/>
    <x v="0"/>
    <n v="1"/>
    <n v="0.75048569533342402"/>
    <n v="0.75723844679054697"/>
    <n v="0.75723844679054697"/>
    <m/>
    <x v="0"/>
    <m/>
    <n v="1"/>
    <m/>
    <m/>
    <m/>
    <n v="1"/>
    <n v="1"/>
    <n v="56"/>
    <n v="20"/>
    <n v="3.375"/>
    <n v="24"/>
    <n v="1.1785714285714199"/>
    <n v="2.1428571428571401E-2"/>
    <n v="15191"/>
    <n v="0"/>
    <n v="0"/>
    <n v="11716"/>
    <s v="MatchingAlgGreedyImp-Seq-D1M1N10S1B1"/>
    <n v="8"/>
    <n v="2"/>
    <n v="2"/>
    <n v="5"/>
    <x v="2"/>
    <n v="1000"/>
    <n v="15191"/>
    <n v="42"/>
    <m/>
    <m/>
    <s v="mrt08-1656"/>
  </r>
  <r>
    <s v="A"/>
    <n v="1"/>
    <s v="E"/>
    <s v="B"/>
    <s v="Sequence"/>
    <s v="{}&gt;"/>
    <m/>
    <m/>
    <b v="1"/>
    <b v="1"/>
    <b v="1"/>
    <x v="1"/>
    <x v="1"/>
    <s v="L2_impr"/>
    <x v="0"/>
    <n v="1"/>
    <n v="0.73302570980968396"/>
    <n v="0.73966436936039104"/>
    <n v="0.73966436936039104"/>
    <m/>
    <x v="0"/>
    <m/>
    <n v="0.99986875951493503"/>
    <m/>
    <m/>
    <m/>
    <n v="1"/>
    <n v="0.99993437975746702"/>
    <n v="52"/>
    <n v="20"/>
    <n v="3.5714285714285698"/>
    <n v="22"/>
    <n v="1.1923076923076901"/>
    <n v="2.33785822021116E-2"/>
    <n v="15191"/>
    <n v="0"/>
    <n v="0"/>
    <n v="9200"/>
    <s v="MatchingAlgGreedyImp-Seq-D1M1N10S1B1"/>
    <n v="8"/>
    <n v="2"/>
    <n v="2"/>
    <n v="5"/>
    <x v="2"/>
    <n v="1000"/>
    <n v="15191"/>
    <n v="42"/>
    <n v="101"/>
    <n v="30"/>
    <s v="mrt08-1656"/>
  </r>
  <r>
    <s v="A"/>
    <n v="1"/>
    <s v="E"/>
    <s v="B"/>
    <s v="Sequence"/>
    <s v="{}&gt;"/>
    <m/>
    <m/>
    <b v="1"/>
    <b v="1"/>
    <b v="1"/>
    <x v="1"/>
    <x v="2"/>
    <s v="L2_impr"/>
    <x v="0"/>
    <n v="1"/>
    <n v="0.60193411671396702"/>
    <n v="0.636381713709393"/>
    <n v="0.64501949113616497"/>
    <m/>
    <x v="0"/>
    <m/>
    <n v="0.88066910118977504"/>
    <m/>
    <m/>
    <m/>
    <n v="0.98128265035570805"/>
    <n v="0.93097587577274099"/>
    <n v="60"/>
    <n v="19"/>
    <n v="3.4444444444444402"/>
    <n v="27"/>
    <n v="1.2"/>
    <n v="2.0338983050847401E-2"/>
    <n v="15191"/>
    <n v="0"/>
    <n v="0"/>
    <n v="13993"/>
    <s v="MatchingAlgGreedyImp-Seq-D1M1N10S1B1"/>
    <n v="8"/>
    <n v="2"/>
    <n v="2"/>
    <n v="5"/>
    <x v="2"/>
    <n v="1000"/>
    <n v="15191"/>
    <n v="42"/>
    <n v="101"/>
    <n v="30"/>
    <s v="mrt08-1656"/>
  </r>
  <r>
    <s v="A"/>
    <n v="1"/>
    <s v="E"/>
    <s v="B"/>
    <s v="Sequence"/>
    <s v="{}&gt;"/>
    <m/>
    <m/>
    <b v="1"/>
    <b v="1"/>
    <b v="1"/>
    <x v="1"/>
    <x v="3"/>
    <s v="L2_impr"/>
    <x v="0"/>
    <n v="1"/>
    <n v="0.60274689387392799"/>
    <n v="0.67670334155271805"/>
    <n v="0.69066762487853195"/>
    <n v="0.60193411671396702"/>
    <x v="184"/>
    <n v="0.13027881593575599"/>
    <n v="0.45717756874443599"/>
    <n v="0.88066910118977504"/>
    <n v="-0.42349153244533799"/>
    <n v="0.54269119077049799"/>
    <n v="0.99774236736408195"/>
    <n v="0.72745996805425905"/>
    <n v="55"/>
    <n v="19"/>
    <n v="4.0588235294117601"/>
    <n v="33"/>
    <n v="1.3090909090909"/>
    <n v="2.4242424242424201E-2"/>
    <n v="15191"/>
    <n v="0"/>
    <n v="0"/>
    <n v="19317"/>
    <s v="MatchingAlgGreedyImp-Seq-D1M1N10S1B1"/>
    <n v="8"/>
    <n v="2"/>
    <n v="2"/>
    <n v="5"/>
    <x v="2"/>
    <n v="1000"/>
    <n v="15191"/>
    <n v="42"/>
    <n v="101"/>
    <n v="30"/>
    <s v="mrt08-1656"/>
  </r>
  <r>
    <s v="B"/>
    <n v="1"/>
    <m/>
    <m/>
    <m/>
    <m/>
    <m/>
    <m/>
    <b v="0"/>
    <b v="1"/>
    <b v="1"/>
    <x v="0"/>
    <x v="0"/>
    <s v="L2_impr"/>
    <x v="0"/>
    <n v="1"/>
    <n v="0.94533547053425704"/>
    <n v="0.94826723816419201"/>
    <n v="0.95378688544038803"/>
    <m/>
    <x v="0"/>
    <m/>
    <n v="1"/>
    <m/>
    <m/>
    <m/>
    <n v="1"/>
    <n v="1"/>
    <n v="58"/>
    <n v="20"/>
    <n v="3.4666666666666601"/>
    <n v="24"/>
    <n v="1.17241379310344"/>
    <n v="2.05686630369026E-2"/>
    <n v="10501"/>
    <n v="0"/>
    <n v="0"/>
    <n v="8682"/>
    <s v="MatchingAlgGreedyImp-Seq-D1M1N10S1B1"/>
    <n v="7"/>
    <n v="2"/>
    <n v="2"/>
    <n v="5"/>
    <x v="2"/>
    <n v="1000"/>
    <n v="10501"/>
    <n v="41"/>
    <m/>
    <m/>
    <s v="mrt08-1656"/>
  </r>
  <r>
    <s v="B"/>
    <n v="1"/>
    <s v="J"/>
    <s v="A"/>
    <s v="Sequence"/>
    <s v="{}&gt;"/>
    <m/>
    <m/>
    <b v="1"/>
    <b v="1"/>
    <b v="1"/>
    <x v="1"/>
    <x v="1"/>
    <s v="L2_impr"/>
    <x v="0"/>
    <n v="1"/>
    <n v="0.93944137567725705"/>
    <n v="0.942347607574895"/>
    <n v="0.94825516135182997"/>
    <m/>
    <x v="0"/>
    <m/>
    <n v="1"/>
    <m/>
    <m/>
    <m/>
    <n v="1"/>
    <n v="1"/>
    <n v="54"/>
    <n v="20"/>
    <n v="3.6923076923076898"/>
    <n v="22"/>
    <n v="1.18518518518518"/>
    <n v="2.2361984626135499E-2"/>
    <n v="10501"/>
    <n v="0"/>
    <n v="0"/>
    <n v="6196"/>
    <s v="MatchingAlgGreedyImp-Seq-D1M1N10S1B1"/>
    <n v="7"/>
    <n v="2"/>
    <n v="2"/>
    <n v="5"/>
    <x v="2"/>
    <n v="1000"/>
    <n v="10501"/>
    <n v="41"/>
    <n v="101"/>
    <n v="10"/>
    <s v="mrt08-1656"/>
  </r>
  <r>
    <s v="B"/>
    <n v="1"/>
    <s v="J"/>
    <s v="A"/>
    <s v="Sequence"/>
    <s v="{}&gt;"/>
    <m/>
    <m/>
    <b v="1"/>
    <b v="1"/>
    <b v="1"/>
    <x v="1"/>
    <x v="2"/>
    <s v="L2_impr"/>
    <x v="0"/>
    <n v="1"/>
    <n v="0.20311650275229501"/>
    <n v="0.20514833459857101"/>
    <n v="0.20556478966713099"/>
    <m/>
    <x v="0"/>
    <m/>
    <n v="0.116561304225839"/>
    <m/>
    <m/>
    <m/>
    <n v="1"/>
    <n v="0.558280652112919"/>
    <n v="45"/>
    <n v="19"/>
    <n v="6"/>
    <n v="28"/>
    <n v="1.4222222222222201"/>
    <n v="3.2323232323232302E-2"/>
    <n v="10501"/>
    <n v="0"/>
    <n v="0"/>
    <n v="18673"/>
    <s v="MatchingAlgGreedyImp-Seq-D1M1N10S1B1"/>
    <n v="7"/>
    <n v="2"/>
    <n v="2"/>
    <n v="5"/>
    <x v="2"/>
    <n v="1000"/>
    <n v="10501"/>
    <n v="41"/>
    <n v="101"/>
    <n v="10"/>
    <s v="mrt08-1656"/>
  </r>
  <r>
    <s v="B"/>
    <n v="1"/>
    <s v="J"/>
    <s v="A"/>
    <s v="Sequence"/>
    <s v="{}&gt;"/>
    <m/>
    <m/>
    <b v="1"/>
    <b v="1"/>
    <b v="1"/>
    <x v="1"/>
    <x v="3"/>
    <s v="L2_impr"/>
    <x v="0"/>
    <n v="1"/>
    <n v="0.93944137567725705"/>
    <n v="0.942347607574895"/>
    <n v="0.94825516135182997"/>
    <n v="0.20311650275229501"/>
    <x v="185"/>
    <n v="0"/>
    <n v="1"/>
    <n v="0.116561304225839"/>
    <n v="0.88343869577416001"/>
    <n v="0"/>
    <n v="1"/>
    <n v="1"/>
    <n v="54"/>
    <n v="20"/>
    <n v="3.6923076923076898"/>
    <n v="22"/>
    <n v="1.18518518518518"/>
    <n v="2.2361984626135499E-2"/>
    <n v="10501"/>
    <n v="0"/>
    <n v="0"/>
    <n v="6196"/>
    <s v="MatchingAlgGreedyImp-Seq-D1M1N10S1B1"/>
    <n v="7"/>
    <n v="2"/>
    <n v="2"/>
    <n v="5"/>
    <x v="2"/>
    <n v="1000"/>
    <n v="10501"/>
    <n v="41"/>
    <n v="101"/>
    <n v="10"/>
    <s v="mrt08-1656"/>
  </r>
  <r>
    <s v="C"/>
    <n v="1"/>
    <m/>
    <m/>
    <m/>
    <m/>
    <m/>
    <m/>
    <b v="0"/>
    <b v="1"/>
    <b v="1"/>
    <x v="0"/>
    <x v="0"/>
    <s v="L2_impr"/>
    <x v="0"/>
    <n v="1"/>
    <n v="0.98434470525143303"/>
    <n v="0.98434470525143303"/>
    <n v="0.986392262869631"/>
    <m/>
    <x v="0"/>
    <m/>
    <n v="1"/>
    <m/>
    <m/>
    <m/>
    <n v="1"/>
    <n v="1"/>
    <n v="61"/>
    <n v="20"/>
    <n v="3.4375"/>
    <n v="22"/>
    <n v="1.1803278688524499"/>
    <n v="1.9672131147540899E-2"/>
    <n v="9909"/>
    <n v="0"/>
    <n v="0"/>
    <n v="4532"/>
    <s v="MatchingAlgGreedyImp-Seq-D1M1N10S1B1"/>
    <n v="5"/>
    <n v="4"/>
    <n v="5"/>
    <n v="1"/>
    <x v="2"/>
    <n v="1000"/>
    <n v="9909"/>
    <n v="20"/>
    <m/>
    <m/>
    <s v="mrt08-1656"/>
  </r>
  <r>
    <s v="C"/>
    <n v="1"/>
    <s v="P"/>
    <s v="B"/>
    <s v="Sequence"/>
    <s v="{}&gt;"/>
    <m/>
    <m/>
    <b v="1"/>
    <b v="1"/>
    <b v="1"/>
    <x v="1"/>
    <x v="1"/>
    <s v="L2_impr"/>
    <x v="0"/>
    <n v="1"/>
    <n v="0.98434470525143303"/>
    <n v="0.98434470525143303"/>
    <n v="0.986392262869631"/>
    <m/>
    <x v="0"/>
    <m/>
    <n v="1"/>
    <m/>
    <m/>
    <m/>
    <n v="1"/>
    <n v="1"/>
    <n v="61"/>
    <n v="20"/>
    <n v="3.4375"/>
    <n v="22"/>
    <n v="1.1803278688524499"/>
    <n v="1.9672131147540899E-2"/>
    <n v="9909"/>
    <n v="0"/>
    <n v="0"/>
    <n v="4532"/>
    <s v="MatchingAlgGreedyImp-Seq-D1M1N10S1B1"/>
    <n v="5"/>
    <n v="4"/>
    <n v="5"/>
    <n v="1"/>
    <x v="2"/>
    <n v="1000"/>
    <n v="9909"/>
    <n v="20"/>
    <n v="5"/>
    <n v="60"/>
    <s v="mrt08-1656"/>
  </r>
  <r>
    <s v="C"/>
    <n v="1"/>
    <s v="P"/>
    <s v="B"/>
    <s v="Sequence"/>
    <s v="{}&gt;"/>
    <m/>
    <m/>
    <b v="1"/>
    <b v="1"/>
    <b v="1"/>
    <x v="1"/>
    <x v="2"/>
    <s v="L2_impr"/>
    <x v="1"/>
    <n v="1"/>
    <n v="0.64798029037406402"/>
    <n v="0.69769816506179005"/>
    <n v="0.72142653982961502"/>
    <n v="0.64798029037406402"/>
    <x v="2"/>
    <n v="0.33636441487736901"/>
    <n v="0.39081578481684598"/>
    <n v="0.39081578481684598"/>
    <n v="0"/>
    <n v="0.60918421518315302"/>
    <n v="1"/>
    <n v="0.69540789240842305"/>
    <n v="55"/>
    <n v="19"/>
    <n v="4.21428571428571"/>
    <n v="26"/>
    <n v="1.27272727272727"/>
    <n v="2.35690235690235E-2"/>
    <n v="9909"/>
    <n v="0"/>
    <n v="0"/>
    <n v="8736"/>
    <s v="MatchingAlgGreedyImp-Seq-D1M1N10S1B1"/>
    <n v="5"/>
    <n v="4"/>
    <n v="5"/>
    <n v="1"/>
    <x v="2"/>
    <n v="1000"/>
    <n v="9909"/>
    <n v="20"/>
    <n v="5"/>
    <n v="60"/>
    <s v="mrt08-1656"/>
  </r>
  <r>
    <s v="C"/>
    <n v="1"/>
    <s v="P"/>
    <s v="B"/>
    <s v="Sequence"/>
    <s v="{}&gt;"/>
    <m/>
    <m/>
    <b v="1"/>
    <b v="1"/>
    <b v="1"/>
    <x v="1"/>
    <x v="3"/>
    <s v="L2_impr"/>
    <x v="1"/>
    <n v="1"/>
    <n v="0.64798029037406402"/>
    <n v="0.69769816506179005"/>
    <n v="0.72142653982961502"/>
    <n v="0.64798029037406402"/>
    <x v="2"/>
    <n v="0.33636441487736901"/>
    <n v="0.39081578481684598"/>
    <n v="0.39081578481684598"/>
    <n v="0"/>
    <n v="0.60918421518315302"/>
    <n v="1"/>
    <n v="0.69540789240842305"/>
    <n v="55"/>
    <n v="19"/>
    <n v="4.21428571428571"/>
    <n v="26"/>
    <n v="1.27272727272727"/>
    <n v="2.35690235690235E-2"/>
    <n v="9909"/>
    <n v="0"/>
    <n v="0"/>
    <n v="8736"/>
    <s v="MatchingAlgGreedyImp-Seq-D1M1N10S1B1"/>
    <n v="5"/>
    <n v="4"/>
    <n v="5"/>
    <n v="1"/>
    <x v="2"/>
    <n v="1000"/>
    <n v="9909"/>
    <n v="20"/>
    <n v="5"/>
    <n v="60"/>
    <s v="mrt08-1656"/>
  </r>
  <r>
    <s v="D"/>
    <n v="1"/>
    <m/>
    <m/>
    <m/>
    <m/>
    <m/>
    <m/>
    <b v="0"/>
    <b v="1"/>
    <b v="1"/>
    <x v="0"/>
    <x v="0"/>
    <s v="L2_impr"/>
    <x v="0"/>
    <n v="1"/>
    <n v="0.76012649504750196"/>
    <n v="0.756834413897428"/>
    <n v="0.771590737215891"/>
    <m/>
    <x v="0"/>
    <m/>
    <n v="1"/>
    <m/>
    <m/>
    <m/>
    <n v="1"/>
    <n v="1"/>
    <n v="66"/>
    <n v="20"/>
    <n v="3.38888888888888"/>
    <n v="23"/>
    <n v="1.1818181818181801"/>
    <n v="1.8181818181818101E-2"/>
    <n v="9628"/>
    <n v="0"/>
    <n v="0"/>
    <n v="7304"/>
    <s v="MatchingAlgGreedyImp-Seq-D1M1N10S1B1"/>
    <n v="6"/>
    <n v="5"/>
    <n v="2"/>
    <n v="2"/>
    <x v="2"/>
    <n v="1000"/>
    <n v="9628"/>
    <n v="23"/>
    <m/>
    <m/>
    <s v="mrt08-1656"/>
  </r>
  <r>
    <s v="D"/>
    <n v="1"/>
    <s v="F"/>
    <s v="A"/>
    <s v="Sequence"/>
    <s v="{}&gt;"/>
    <m/>
    <m/>
    <b v="1"/>
    <b v="1"/>
    <b v="1"/>
    <x v="1"/>
    <x v="1"/>
    <s v="L2_impr"/>
    <x v="0"/>
    <n v="1"/>
    <n v="0.77085063234289797"/>
    <n v="0.767579825777294"/>
    <n v="0.771378808852901"/>
    <m/>
    <x v="0"/>
    <m/>
    <n v="0.99117707407154099"/>
    <m/>
    <m/>
    <m/>
    <n v="0.99948274078416499"/>
    <n v="0.99532990742785299"/>
    <n v="62"/>
    <n v="20"/>
    <n v="3.5625"/>
    <n v="21"/>
    <n v="1.19354838709677"/>
    <n v="1.9566367001586399E-2"/>
    <n v="9628"/>
    <n v="0"/>
    <n v="0"/>
    <n v="5304"/>
    <s v="MatchingAlgGreedyImp-Seq-D1M1N10S1B1"/>
    <n v="6"/>
    <n v="5"/>
    <n v="2"/>
    <n v="2"/>
    <x v="2"/>
    <n v="1000"/>
    <n v="9628"/>
    <n v="23"/>
    <n v="101"/>
    <n v="10"/>
    <s v="mrt08-1656"/>
  </r>
  <r>
    <s v="D"/>
    <n v="1"/>
    <s v="F"/>
    <s v="A"/>
    <s v="Sequence"/>
    <s v="{}&gt;"/>
    <m/>
    <m/>
    <b v="1"/>
    <b v="1"/>
    <b v="1"/>
    <x v="1"/>
    <x v="2"/>
    <s v="L2_impr"/>
    <x v="0"/>
    <n v="1"/>
    <n v="0.67200666603582304"/>
    <n v="0.69788366249133504"/>
    <n v="0.71148438490926402"/>
    <m/>
    <x v="0"/>
    <m/>
    <n v="0.81296442242738098"/>
    <m/>
    <m/>
    <m/>
    <n v="0.99599986206420899"/>
    <n v="0.90448214224579504"/>
    <n v="67"/>
    <n v="19"/>
    <n v="3.35"/>
    <n v="26"/>
    <n v="1.1940298507462599"/>
    <n v="1.8091361374943399E-2"/>
    <n v="9628"/>
    <n v="0"/>
    <n v="0"/>
    <n v="10024"/>
    <s v="MatchingAlgGreedyImp-Seq-D1M1N10S1B1"/>
    <n v="6"/>
    <n v="5"/>
    <n v="2"/>
    <n v="2"/>
    <x v="2"/>
    <n v="1000"/>
    <n v="9628"/>
    <n v="23"/>
    <n v="101"/>
    <n v="10"/>
    <s v="mrt08-1656"/>
  </r>
  <r>
    <s v="D"/>
    <n v="1"/>
    <s v="F"/>
    <s v="A"/>
    <s v="Sequence"/>
    <s v="{}&gt;"/>
    <m/>
    <m/>
    <b v="1"/>
    <b v="1"/>
    <b v="1"/>
    <x v="1"/>
    <x v="3"/>
    <s v="L2_impr"/>
    <x v="0"/>
    <n v="1"/>
    <n v="0.67775758979170397"/>
    <n v="0.70276714331659396"/>
    <n v="0.71720666741550998"/>
    <n v="0.67200666603582304"/>
    <x v="186"/>
    <n v="9.3093042551193494E-2"/>
    <n v="0.82150188162846305"/>
    <n v="0.81296442242738098"/>
    <n v="8.5374592010827293E-3"/>
    <n v="0.16967519244307699"/>
    <n v="0.99365495361908995"/>
    <n v="0.907578417623777"/>
    <n v="67"/>
    <n v="19"/>
    <n v="3.35"/>
    <n v="26"/>
    <n v="1.1940298507462599"/>
    <n v="1.8091361374943399E-2"/>
    <n v="9628"/>
    <n v="0"/>
    <n v="0"/>
    <n v="10024"/>
    <s v="MatchingAlgGreedyImp-Seq-D1M1N10S1B1"/>
    <n v="6"/>
    <n v="5"/>
    <n v="2"/>
    <n v="2"/>
    <x v="2"/>
    <n v="1000"/>
    <n v="9628"/>
    <n v="23"/>
    <n v="101"/>
    <n v="10"/>
    <s v="mrt08-1656"/>
  </r>
  <r>
    <s v="E"/>
    <n v="1"/>
    <m/>
    <m/>
    <m/>
    <m/>
    <m/>
    <m/>
    <b v="0"/>
    <b v="1"/>
    <b v="1"/>
    <x v="0"/>
    <x v="0"/>
    <s v="L2_impr"/>
    <x v="0"/>
    <n v="1"/>
    <n v="0.72443735344906801"/>
    <n v="0.73297796126352299"/>
    <n v="0.73693421039257401"/>
    <m/>
    <x v="0"/>
    <m/>
    <n v="1"/>
    <m/>
    <m/>
    <m/>
    <n v="1"/>
    <n v="1"/>
    <n v="57"/>
    <n v="20"/>
    <n v="3.3571428571428501"/>
    <n v="19"/>
    <n v="1.1578947368421"/>
    <n v="2.06766917293233E-2"/>
    <n v="10279"/>
    <n v="0"/>
    <n v="0"/>
    <n v="7212"/>
    <s v="MatchingAlgGreedyImp-Seq-D1M1N10S1B1"/>
    <n v="8"/>
    <n v="4"/>
    <n v="3"/>
    <n v="1"/>
    <x v="2"/>
    <n v="1000"/>
    <n v="10279"/>
    <n v="35"/>
    <m/>
    <m/>
    <s v="mrt08-1656"/>
  </r>
  <r>
    <s v="E"/>
    <n v="1"/>
    <s v="E"/>
    <s v="L"/>
    <s v="Sequence"/>
    <s v="{}&gt;"/>
    <m/>
    <m/>
    <b v="1"/>
    <b v="1"/>
    <b v="1"/>
    <x v="1"/>
    <x v="1"/>
    <s v="L2_impr"/>
    <x v="0"/>
    <n v="1"/>
    <n v="0.730590029716504"/>
    <n v="0.75005775520727502"/>
    <n v="0.75392649855300697"/>
    <m/>
    <x v="0"/>
    <m/>
    <n v="0.98510131108462395"/>
    <m/>
    <m/>
    <m/>
    <n v="1"/>
    <n v="0.99255065554231203"/>
    <n v="57"/>
    <n v="20"/>
    <n v="3.3571428571428501"/>
    <n v="19"/>
    <n v="1.1578947368421"/>
    <n v="2.06766917293233E-2"/>
    <n v="10279"/>
    <n v="0"/>
    <n v="0"/>
    <n v="7212"/>
    <s v="MatchingAlgGreedyImp-Seq-D1M1N10S1B1"/>
    <n v="8"/>
    <n v="4"/>
    <n v="3"/>
    <n v="1"/>
    <x v="2"/>
    <n v="1000"/>
    <n v="10279"/>
    <n v="35"/>
    <n v="101"/>
    <n v="0"/>
    <s v="mrt08-1656"/>
  </r>
  <r>
    <s v="E"/>
    <n v="1"/>
    <s v="E"/>
    <s v="L"/>
    <s v="Sequence"/>
    <s v="{}&gt;"/>
    <m/>
    <m/>
    <b v="1"/>
    <b v="1"/>
    <b v="1"/>
    <x v="1"/>
    <x v="2"/>
    <s v="L2_impr"/>
    <x v="0"/>
    <n v="1"/>
    <n v="0.54849539236205203"/>
    <n v="0.58951937609698501"/>
    <n v="0.62502927760740601"/>
    <m/>
    <x v="0"/>
    <m/>
    <n v="0.50230807903837604"/>
    <m/>
    <m/>
    <m/>
    <n v="0.99730792498487597"/>
    <n v="0.74980800201162601"/>
    <n v="61"/>
    <n v="19"/>
    <n v="3.4761904761904701"/>
    <n v="32"/>
    <n v="1.2459016393442599"/>
    <n v="2.07650273224043E-2"/>
    <n v="10279"/>
    <n v="0"/>
    <n v="0"/>
    <n v="12672"/>
    <s v="MatchingAlgGreedyImp-Seq-D1M1N10S1B1"/>
    <n v="8"/>
    <n v="4"/>
    <n v="3"/>
    <n v="1"/>
    <x v="2"/>
    <n v="1000"/>
    <n v="10279"/>
    <n v="35"/>
    <n v="101"/>
    <n v="0"/>
    <s v="mrt08-1656"/>
  </r>
  <r>
    <s v="E"/>
    <n v="1"/>
    <s v="E"/>
    <s v="L"/>
    <s v="Sequence"/>
    <s v="{}&gt;"/>
    <m/>
    <m/>
    <b v="1"/>
    <b v="1"/>
    <b v="1"/>
    <x v="1"/>
    <x v="3"/>
    <s v="L2_impr"/>
    <x v="0"/>
    <n v="1"/>
    <n v="0.55361283978306297"/>
    <n v="0.63104311793123502"/>
    <n v="0.65006464472893299"/>
    <n v="0.54849539236205203"/>
    <x v="187"/>
    <n v="0.17697718993344"/>
    <n v="0.30415382492294901"/>
    <n v="0.50230807903837604"/>
    <n v="-0.198154254115427"/>
    <n v="0.680947486161675"/>
    <n v="1"/>
    <n v="0.65207691246147403"/>
    <n v="54"/>
    <n v="20"/>
    <n v="4.25"/>
    <n v="32"/>
    <n v="1.3333333333333299"/>
    <n v="2.51572327044025E-2"/>
    <n v="10279"/>
    <n v="0"/>
    <n v="0"/>
    <n v="13385"/>
    <s v="MatchingAlgGreedyImp-Seq-D1M1N10S1B1"/>
    <n v="8"/>
    <n v="4"/>
    <n v="3"/>
    <n v="1"/>
    <x v="2"/>
    <n v="1000"/>
    <n v="10279"/>
    <n v="35"/>
    <n v="101"/>
    <n v="0"/>
    <s v="mrt08-1656"/>
  </r>
  <r>
    <s v="F"/>
    <n v="1"/>
    <m/>
    <m/>
    <m/>
    <m/>
    <m/>
    <m/>
    <b v="0"/>
    <b v="1"/>
    <b v="1"/>
    <x v="0"/>
    <x v="0"/>
    <s v="L2_impr"/>
    <x v="0"/>
    <n v="1"/>
    <n v="0.58040185303777103"/>
    <n v="0.58040185303777103"/>
    <n v="0.58323051784324698"/>
    <m/>
    <x v="0"/>
    <m/>
    <n v="1"/>
    <m/>
    <m/>
    <m/>
    <n v="1"/>
    <n v="1"/>
    <n v="61"/>
    <n v="20"/>
    <n v="3.6470588235294099"/>
    <n v="26"/>
    <n v="1.21311475409836"/>
    <n v="2.0218579234972601E-2"/>
    <n v="11683"/>
    <n v="0"/>
    <n v="0"/>
    <n v="10636"/>
    <s v="MatchingAlgGreedyImp-Seq-D1M1N10S1B1"/>
    <n v="4"/>
    <n v="4"/>
    <n v="5"/>
    <n v="3"/>
    <x v="2"/>
    <n v="1000"/>
    <n v="11683"/>
    <n v="39"/>
    <m/>
    <m/>
    <s v="mrt08-1656"/>
  </r>
  <r>
    <s v="F"/>
    <n v="1"/>
    <s v="H"/>
    <s v="P"/>
    <s v="Sequence"/>
    <s v="{}&gt;"/>
    <m/>
    <m/>
    <b v="1"/>
    <b v="1"/>
    <b v="1"/>
    <x v="1"/>
    <x v="1"/>
    <s v="L2_impr"/>
    <x v="0"/>
    <n v="1"/>
    <n v="0.66558072802267898"/>
    <n v="0.66558072802267898"/>
    <n v="0.67078132465012197"/>
    <m/>
    <x v="0"/>
    <m/>
    <n v="0.98240716121598803"/>
    <m/>
    <m/>
    <m/>
    <n v="0.99283443056115295"/>
    <n v="0.98762079588857099"/>
    <n v="49"/>
    <n v="20"/>
    <n v="4.5454545454545396"/>
    <n v="20"/>
    <n v="1.2653061224489699"/>
    <n v="2.6360544217687E-2"/>
    <n v="11683"/>
    <n v="0"/>
    <n v="0"/>
    <n v="4636"/>
    <s v="MatchingAlgGreedyImp-Seq-D1M1N10S1B1"/>
    <n v="4"/>
    <n v="4"/>
    <n v="5"/>
    <n v="3"/>
    <x v="2"/>
    <n v="1000"/>
    <n v="11683"/>
    <n v="39"/>
    <n v="6"/>
    <n v="10"/>
    <s v="mrt08-1656"/>
  </r>
  <r>
    <s v="F"/>
    <n v="1"/>
    <s v="H"/>
    <s v="P"/>
    <s v="Sequence"/>
    <s v="{}&gt;"/>
    <m/>
    <m/>
    <b v="1"/>
    <b v="1"/>
    <b v="1"/>
    <x v="1"/>
    <x v="2"/>
    <s v="L2_impr"/>
    <x v="0"/>
    <n v="1"/>
    <n v="0.20121686368651401"/>
    <n v="0.20170635895078601"/>
    <n v="0.202049914250617"/>
    <m/>
    <x v="0"/>
    <m/>
    <n v="0.22296335867953401"/>
    <m/>
    <m/>
    <m/>
    <n v="1"/>
    <n v="0.61148167933976705"/>
    <n v="47"/>
    <n v="19"/>
    <n v="6"/>
    <n v="27"/>
    <n v="1.40425531914893"/>
    <n v="3.0527289546716001E-2"/>
    <n v="11683"/>
    <n v="0"/>
    <n v="0"/>
    <n v="18683"/>
    <s v="MatchingAlgGreedyImp-Seq-D1M1N10S1B1"/>
    <n v="4"/>
    <n v="4"/>
    <n v="5"/>
    <n v="3"/>
    <x v="2"/>
    <n v="1000"/>
    <n v="11683"/>
    <n v="39"/>
    <n v="6"/>
    <n v="10"/>
    <s v="mrt08-1656"/>
  </r>
  <r>
    <s v="F"/>
    <n v="1"/>
    <s v="H"/>
    <s v="P"/>
    <s v="Sequence"/>
    <s v="{}&gt;"/>
    <m/>
    <m/>
    <b v="1"/>
    <b v="1"/>
    <b v="1"/>
    <x v="1"/>
    <x v="3"/>
    <s v="L2_impr"/>
    <x v="0"/>
    <n v="1"/>
    <n v="0.20642689238522"/>
    <n v="0.206914790217719"/>
    <n v="0.20728259326409099"/>
    <n v="0.20121686368651401"/>
    <x v="188"/>
    <n v="0.45915383563745799"/>
    <n v="0.22296335867953401"/>
    <n v="0.22296335867953401"/>
    <n v="0"/>
    <n v="0.75944380253645405"/>
    <n v="1"/>
    <n v="0.61148167933976705"/>
    <n v="50"/>
    <n v="20"/>
    <n v="5.5"/>
    <n v="30"/>
    <n v="1.4"/>
    <n v="2.8571428571428501E-2"/>
    <n v="11683"/>
    <n v="0"/>
    <n v="0"/>
    <n v="19315"/>
    <s v="MatchingAlgGreedyImp-Seq-D1M1N10S1B1"/>
    <n v="4"/>
    <n v="4"/>
    <n v="5"/>
    <n v="3"/>
    <x v="2"/>
    <n v="1000"/>
    <n v="11683"/>
    <n v="39"/>
    <n v="6"/>
    <n v="10"/>
    <s v="mrt08-1656"/>
  </r>
  <r>
    <s v="G"/>
    <n v="1"/>
    <m/>
    <m/>
    <m/>
    <m/>
    <m/>
    <m/>
    <b v="0"/>
    <b v="1"/>
    <b v="1"/>
    <x v="0"/>
    <x v="0"/>
    <s v="L2_impr"/>
    <x v="0"/>
    <n v="1"/>
    <n v="0.757551641361911"/>
    <n v="0.766724380631985"/>
    <n v="0.77002558720145797"/>
    <m/>
    <x v="0"/>
    <m/>
    <n v="1"/>
    <m/>
    <m/>
    <m/>
    <n v="1"/>
    <n v="1"/>
    <n v="64"/>
    <n v="20"/>
    <n v="3.38095238095238"/>
    <n v="29"/>
    <n v="1.21875"/>
    <n v="1.9345238095237999E-2"/>
    <n v="7756"/>
    <n v="0"/>
    <n v="0"/>
    <n v="6719"/>
    <s v="MatchingAlgGreedyImp-Seq-D1M1N10S1B1"/>
    <n v="3"/>
    <n v="5"/>
    <n v="5"/>
    <n v="2"/>
    <x v="2"/>
    <n v="1000"/>
    <n v="7756"/>
    <n v="25"/>
    <m/>
    <m/>
    <s v="mrt08-1656"/>
  </r>
  <r>
    <s v="G"/>
    <n v="1"/>
    <s v="E"/>
    <s v="Q"/>
    <s v="Sequence"/>
    <s v="{}&gt;"/>
    <m/>
    <m/>
    <b v="1"/>
    <b v="1"/>
    <b v="1"/>
    <x v="1"/>
    <x v="1"/>
    <s v="L2_impr"/>
    <x v="0"/>
    <n v="1"/>
    <n v="0.80484451161775095"/>
    <n v="0.80484451161775095"/>
    <n v="0.80396504687039605"/>
    <m/>
    <x v="0"/>
    <m/>
    <n v="0.99697268614578705"/>
    <m/>
    <m/>
    <m/>
    <n v="0.99993176855895105"/>
    <n v="0.99845222735236905"/>
    <n v="56"/>
    <n v="20"/>
    <n v="3.70588235294117"/>
    <n v="25"/>
    <n v="1.25"/>
    <n v="2.27272727272727E-2"/>
    <n v="7756"/>
    <n v="0"/>
    <n v="0"/>
    <n v="4795"/>
    <s v="MatchingAlgGreedyImp-Seq-D1M1N10S1B1"/>
    <n v="3"/>
    <n v="5"/>
    <n v="5"/>
    <n v="2"/>
    <x v="2"/>
    <n v="1000"/>
    <n v="7756"/>
    <n v="25"/>
    <n v="5"/>
    <n v="60"/>
    <s v="mrt08-1656"/>
  </r>
  <r>
    <s v="G"/>
    <n v="1"/>
    <s v="E"/>
    <s v="Q"/>
    <s v="Sequence"/>
    <s v="{}&gt;"/>
    <m/>
    <m/>
    <b v="1"/>
    <b v="1"/>
    <b v="1"/>
    <x v="1"/>
    <x v="2"/>
    <s v="L2_impr"/>
    <x v="1"/>
    <n v="1"/>
    <n v="0.53638076502171095"/>
    <n v="0.55545784282810895"/>
    <n v="0.56901470655240305"/>
    <n v="0.53638076502171095"/>
    <x v="2"/>
    <n v="0.268463746596039"/>
    <n v="0.43636580173581602"/>
    <n v="0.43636580173581602"/>
    <n v="0"/>
    <n v="0.56060688440996997"/>
    <n v="1"/>
    <n v="0.71818290086790804"/>
    <n v="45"/>
    <n v="19"/>
    <n v="4.6923076923076898"/>
    <n v="29"/>
    <n v="1.37777777777777"/>
    <n v="3.13131313131313E-2"/>
    <n v="7756"/>
    <n v="0"/>
    <n v="0"/>
    <n v="9757"/>
    <s v="MatchingAlgGreedyImp-Seq-D1M1N10S1B1"/>
    <n v="3"/>
    <n v="5"/>
    <n v="5"/>
    <n v="2"/>
    <x v="2"/>
    <n v="1000"/>
    <n v="7756"/>
    <n v="25"/>
    <n v="5"/>
    <n v="60"/>
    <s v="mrt08-1656"/>
  </r>
  <r>
    <s v="G"/>
    <n v="1"/>
    <s v="E"/>
    <s v="Q"/>
    <s v="Sequence"/>
    <s v="{}&gt;"/>
    <m/>
    <m/>
    <b v="1"/>
    <b v="1"/>
    <b v="1"/>
    <x v="1"/>
    <x v="3"/>
    <s v="L2_impr"/>
    <x v="1"/>
    <n v="1"/>
    <n v="0.53638076502171095"/>
    <n v="0.55545784282810895"/>
    <n v="0.56901470655240305"/>
    <n v="0.53638076502171095"/>
    <x v="2"/>
    <n v="0.268463746596039"/>
    <n v="0.43636580173581602"/>
    <n v="0.43636580173581602"/>
    <n v="0"/>
    <n v="0.56060688440996997"/>
    <n v="1"/>
    <n v="0.71818290086790804"/>
    <n v="45"/>
    <n v="19"/>
    <n v="4.6923076923076898"/>
    <n v="29"/>
    <n v="1.37777777777777"/>
    <n v="3.13131313131313E-2"/>
    <n v="7756"/>
    <n v="0"/>
    <n v="0"/>
    <n v="9757"/>
    <s v="MatchingAlgGreedyImp-Seq-D1M1N10S1B1"/>
    <n v="3"/>
    <n v="5"/>
    <n v="5"/>
    <n v="2"/>
    <x v="2"/>
    <n v="1000"/>
    <n v="7756"/>
    <n v="25"/>
    <n v="5"/>
    <n v="60"/>
    <s v="mrt08-1656"/>
  </r>
  <r>
    <s v="H"/>
    <n v="1"/>
    <m/>
    <m/>
    <m/>
    <m/>
    <m/>
    <m/>
    <b v="0"/>
    <b v="1"/>
    <b v="1"/>
    <x v="0"/>
    <x v="0"/>
    <s v="L2_impr"/>
    <x v="0"/>
    <n v="1"/>
    <n v="0.82210147614169204"/>
    <n v="0.84693825747378304"/>
    <n v="0.84874010000824995"/>
    <m/>
    <x v="0"/>
    <m/>
    <n v="1"/>
    <m/>
    <m/>
    <m/>
    <n v="1"/>
    <n v="1"/>
    <n v="57"/>
    <n v="20"/>
    <n v="4.0769230769230704"/>
    <n v="22"/>
    <n v="1.2280701754385901"/>
    <n v="2.1929824561403501E-2"/>
    <n v="9045"/>
    <n v="0"/>
    <n v="0"/>
    <n v="7136"/>
    <s v="MatchingAlgGreedyImp-Seq-D1M1N10S1B1"/>
    <n v="4"/>
    <n v="4"/>
    <n v="6"/>
    <n v="1"/>
    <x v="2"/>
    <n v="1000"/>
    <n v="9045"/>
    <n v="26"/>
    <m/>
    <m/>
    <s v="mrt08-1656"/>
  </r>
  <r>
    <s v="H"/>
    <n v="1"/>
    <s v="M"/>
    <s v="D"/>
    <s v="Sequence"/>
    <s v="{}&gt;"/>
    <m/>
    <m/>
    <b v="1"/>
    <b v="1"/>
    <b v="1"/>
    <x v="1"/>
    <x v="1"/>
    <s v="L2_impr"/>
    <x v="0"/>
    <n v="1"/>
    <n v="0.89670066784064795"/>
    <n v="0.89670066784064795"/>
    <n v="0.89670066784064795"/>
    <m/>
    <x v="0"/>
    <m/>
    <n v="1"/>
    <m/>
    <m/>
    <m/>
    <n v="1"/>
    <n v="1"/>
    <n v="49"/>
    <n v="20"/>
    <n v="5"/>
    <n v="18"/>
    <n v="1.2653061224489699"/>
    <n v="2.6360544217687E-2"/>
    <n v="9045"/>
    <n v="0"/>
    <n v="0"/>
    <n v="3136"/>
    <s v="MatchingAlgGreedyImp-Seq-D1M1N10S1B1"/>
    <n v="4"/>
    <n v="4"/>
    <n v="6"/>
    <n v="1"/>
    <x v="2"/>
    <n v="1000"/>
    <n v="9045"/>
    <n v="26"/>
    <n v="5"/>
    <n v="60"/>
    <s v="mrt08-1656"/>
  </r>
  <r>
    <s v="H"/>
    <n v="1"/>
    <s v="M"/>
    <s v="D"/>
    <s v="Sequence"/>
    <s v="{}&gt;"/>
    <m/>
    <m/>
    <b v="1"/>
    <b v="1"/>
    <b v="1"/>
    <x v="1"/>
    <x v="2"/>
    <s v="L2_impr"/>
    <x v="1"/>
    <n v="1"/>
    <n v="0.81415635031350697"/>
    <n v="0.81826453789145703"/>
    <n v="0.83081637852816403"/>
    <n v="0.81415635031350697"/>
    <x v="2"/>
    <n v="8.25443175271416E-2"/>
    <n v="0.57577884674938495"/>
    <n v="0.57577884674938495"/>
    <n v="0"/>
    <n v="0.42422115325061399"/>
    <n v="1"/>
    <n v="0.78788942337469203"/>
    <n v="49"/>
    <n v="19"/>
    <n v="5.4444444444444402"/>
    <n v="21"/>
    <n v="1.30612244897959"/>
    <n v="2.7210884353741398E-2"/>
    <n v="9045"/>
    <n v="0"/>
    <n v="0"/>
    <n v="4924"/>
    <s v="MatchingAlgGreedyImp-Seq-D1M1N10S1B1"/>
    <n v="4"/>
    <n v="4"/>
    <n v="6"/>
    <n v="1"/>
    <x v="2"/>
    <n v="1000"/>
    <n v="9045"/>
    <n v="26"/>
    <n v="5"/>
    <n v="60"/>
    <s v="mrt08-1656"/>
  </r>
  <r>
    <s v="H"/>
    <n v="1"/>
    <s v="M"/>
    <s v="D"/>
    <s v="Sequence"/>
    <s v="{}&gt;"/>
    <m/>
    <m/>
    <b v="1"/>
    <b v="1"/>
    <b v="1"/>
    <x v="1"/>
    <x v="3"/>
    <s v="L2_impr"/>
    <x v="1"/>
    <n v="1"/>
    <n v="0.81415635031350697"/>
    <n v="0.81826453789145703"/>
    <n v="0.83081637852816403"/>
    <n v="0.81415635031350697"/>
    <x v="2"/>
    <n v="8.25443175271416E-2"/>
    <n v="0.57577884674938495"/>
    <n v="0.57577884674938495"/>
    <n v="0"/>
    <n v="0.42422115325061399"/>
    <n v="1"/>
    <n v="0.78788942337469203"/>
    <n v="49"/>
    <n v="19"/>
    <n v="5.4444444444444402"/>
    <n v="21"/>
    <n v="1.30612244897959"/>
    <n v="2.7210884353741398E-2"/>
    <n v="9045"/>
    <n v="0"/>
    <n v="0"/>
    <n v="4924"/>
    <s v="MatchingAlgGreedyImp-Seq-D1M1N10S1B1"/>
    <n v="4"/>
    <n v="4"/>
    <n v="6"/>
    <n v="1"/>
    <x v="2"/>
    <n v="1000"/>
    <n v="9045"/>
    <n v="26"/>
    <n v="5"/>
    <n v="60"/>
    <s v="mrt08-1656"/>
  </r>
  <r>
    <s v="I"/>
    <n v="1"/>
    <m/>
    <m/>
    <m/>
    <m/>
    <m/>
    <m/>
    <b v="0"/>
    <b v="1"/>
    <b v="1"/>
    <x v="0"/>
    <x v="0"/>
    <s v="L2_impr"/>
    <x v="0"/>
    <n v="1"/>
    <n v="0.94420225247579403"/>
    <n v="0.94420225247579403"/>
    <n v="0.94244840512917605"/>
    <m/>
    <x v="0"/>
    <m/>
    <n v="1"/>
    <m/>
    <m/>
    <m/>
    <n v="1"/>
    <n v="1"/>
    <n v="56"/>
    <n v="20"/>
    <n v="3.3333333333333299"/>
    <n v="21"/>
    <n v="1.1785714285714199"/>
    <n v="2.1428571428571401E-2"/>
    <n v="9707"/>
    <n v="0"/>
    <n v="0"/>
    <n v="5042"/>
    <s v="MatchingAlgGreedyImp-Seq-D1M1N10S1B1"/>
    <n v="6"/>
    <n v="3"/>
    <n v="3"/>
    <n v="2"/>
    <x v="2"/>
    <n v="1000"/>
    <n v="9707"/>
    <n v="25"/>
    <m/>
    <m/>
    <s v="mrt08-1656"/>
  </r>
  <r>
    <s v="I"/>
    <n v="1"/>
    <s v="I"/>
    <s v="T"/>
    <s v="Sequence"/>
    <s v="{}&gt;"/>
    <m/>
    <m/>
    <b v="1"/>
    <b v="1"/>
    <b v="1"/>
    <x v="1"/>
    <x v="1"/>
    <s v="L2_impr"/>
    <x v="0"/>
    <n v="1"/>
    <n v="0.97045612614259602"/>
    <n v="0.97045612614259602"/>
    <n v="0.96962920493080096"/>
    <m/>
    <x v="0"/>
    <m/>
    <n v="1"/>
    <m/>
    <m/>
    <m/>
    <n v="1"/>
    <n v="1"/>
    <n v="52"/>
    <n v="20"/>
    <n v="3.5384615384615299"/>
    <n v="19"/>
    <n v="1.1923076923076901"/>
    <n v="2.33785822021116E-2"/>
    <n v="9707"/>
    <n v="0"/>
    <n v="0"/>
    <n v="4340"/>
    <s v="MatchingAlgGreedyImp-Seq-D1M1N10S1B1"/>
    <n v="6"/>
    <n v="3"/>
    <n v="3"/>
    <n v="2"/>
    <x v="2"/>
    <n v="1000"/>
    <n v="9707"/>
    <n v="25"/>
    <n v="101"/>
    <n v="0"/>
    <s v="mrt08-1656"/>
  </r>
  <r>
    <s v="I"/>
    <n v="1"/>
    <s v="I"/>
    <s v="T"/>
    <s v="Sequence"/>
    <s v="{}&gt;"/>
    <m/>
    <m/>
    <b v="1"/>
    <b v="1"/>
    <b v="1"/>
    <x v="1"/>
    <x v="2"/>
    <s v="L2_impr"/>
    <x v="0"/>
    <n v="1"/>
    <n v="0.62496315670236402"/>
    <n v="0.63798306427245699"/>
    <n v="0.64983177028619199"/>
    <m/>
    <x v="0"/>
    <m/>
    <n v="0.56356009901897797"/>
    <m/>
    <m/>
    <m/>
    <n v="0.992051323434473"/>
    <n v="0.77780571122672604"/>
    <n v="56"/>
    <n v="19"/>
    <n v="3.71428571428571"/>
    <n v="22"/>
    <n v="1.21428571428571"/>
    <n v="2.2077922077921999E-2"/>
    <n v="9707"/>
    <n v="0"/>
    <n v="0"/>
    <n v="9772"/>
    <s v="MatchingAlgGreedyImp-Seq-D1M1N10S1B1"/>
    <n v="6"/>
    <n v="3"/>
    <n v="3"/>
    <n v="2"/>
    <x v="2"/>
    <n v="1000"/>
    <n v="9707"/>
    <n v="25"/>
    <n v="101"/>
    <n v="0"/>
    <s v="mrt08-1656"/>
  </r>
  <r>
    <s v="I"/>
    <n v="1"/>
    <s v="I"/>
    <s v="T"/>
    <s v="Sequence"/>
    <s v="{}&gt;"/>
    <m/>
    <m/>
    <b v="1"/>
    <b v="1"/>
    <b v="1"/>
    <x v="1"/>
    <x v="3"/>
    <s v="L2_impr"/>
    <x v="0"/>
    <n v="1"/>
    <n v="0.63210636799598197"/>
    <n v="0.66577669372025605"/>
    <n v="0.67200337086185202"/>
    <n v="0.62496315670236402"/>
    <x v="189"/>
    <n v="0.338349758146614"/>
    <n v="0.583110458924049"/>
    <n v="0.56356009901897797"/>
    <n v="1.95503599050704E-2"/>
    <n v="0.41688954107595"/>
    <n v="0.99406875403486095"/>
    <n v="0.78858960647945497"/>
    <n v="67"/>
    <n v="22"/>
    <n v="3.6666666666666599"/>
    <n v="29"/>
    <n v="1.22388059701492"/>
    <n v="1.8543645409317001E-2"/>
    <n v="9707"/>
    <n v="0"/>
    <n v="0"/>
    <n v="9641"/>
    <s v="MatchingAlgGreedyImp-Seq-D1M1N10S1B1"/>
    <n v="6"/>
    <n v="3"/>
    <n v="3"/>
    <n v="2"/>
    <x v="2"/>
    <n v="1000"/>
    <n v="9707"/>
    <n v="25"/>
    <n v="101"/>
    <n v="0"/>
    <s v="mrt08-1656"/>
  </r>
  <r>
    <s v="P"/>
    <n v="1"/>
    <m/>
    <m/>
    <m/>
    <m/>
    <m/>
    <m/>
    <b v="0"/>
    <b v="1"/>
    <b v="1"/>
    <x v="0"/>
    <x v="0"/>
    <s v="L2_impr"/>
    <x v="0"/>
    <n v="1"/>
    <n v="0.82811953640804603"/>
    <n v="0.82811953640804603"/>
    <n v="0.83305201775971804"/>
    <m/>
    <x v="0"/>
    <m/>
    <n v="1"/>
    <m/>
    <m/>
    <m/>
    <n v="1"/>
    <n v="1"/>
    <n v="64"/>
    <n v="20"/>
    <n v="3.5714285714285698"/>
    <n v="19"/>
    <n v="1.15625"/>
    <n v="1.83531746031746E-2"/>
    <n v="12362"/>
    <n v="0"/>
    <n v="0"/>
    <n v="8452"/>
    <s v="MatchingAlgGreedyImp-Seq-D1M1N10S1B1"/>
    <n v="6"/>
    <n v="4"/>
    <n v="3"/>
    <n v="2"/>
    <x v="2"/>
    <n v="1000"/>
    <n v="12362"/>
    <n v="43"/>
    <m/>
    <m/>
    <s v="mrt08-1656"/>
  </r>
  <r>
    <s v="P"/>
    <n v="1"/>
    <s v="H"/>
    <s v="L"/>
    <s v="Sequence"/>
    <s v="{}&gt;"/>
    <m/>
    <m/>
    <b v="1"/>
    <b v="1"/>
    <b v="1"/>
    <x v="1"/>
    <x v="1"/>
    <s v="L2_impr"/>
    <x v="0"/>
    <n v="1"/>
    <n v="0.86545963538568405"/>
    <n v="0.86545963538568405"/>
    <n v="0.87264223173847699"/>
    <m/>
    <x v="0"/>
    <m/>
    <n v="1"/>
    <m/>
    <m/>
    <m/>
    <n v="1"/>
    <n v="1"/>
    <n v="52"/>
    <n v="20"/>
    <n v="4.75"/>
    <n v="13"/>
    <n v="1.1923076923076901"/>
    <n v="2.33785822021116E-2"/>
    <n v="12362"/>
    <n v="0"/>
    <n v="0"/>
    <n v="3484"/>
    <s v="MatchingAlgGreedyImp-Seq-D1M1N10S1B1"/>
    <n v="6"/>
    <n v="4"/>
    <n v="3"/>
    <n v="2"/>
    <x v="2"/>
    <n v="1000"/>
    <n v="12362"/>
    <n v="43"/>
    <n v="6"/>
    <n v="10"/>
    <s v="mrt08-1656"/>
  </r>
  <r>
    <s v="P"/>
    <n v="1"/>
    <s v="H"/>
    <s v="L"/>
    <s v="Sequence"/>
    <s v="{}&gt;"/>
    <m/>
    <m/>
    <b v="1"/>
    <b v="1"/>
    <b v="1"/>
    <x v="1"/>
    <x v="2"/>
    <s v="L2_impr"/>
    <x v="0"/>
    <n v="1"/>
    <n v="0.64270840390276696"/>
    <n v="0.67255612167359702"/>
    <n v="0.68152452145086095"/>
    <m/>
    <x v="0"/>
    <m/>
    <n v="0.51888034910463299"/>
    <m/>
    <m/>
    <m/>
    <n v="1"/>
    <n v="0.75944017455231605"/>
    <n v="51"/>
    <n v="19"/>
    <n v="4.9090909090909003"/>
    <n v="24"/>
    <n v="1.29411764705882"/>
    <n v="2.5882352941176402E-2"/>
    <n v="12362"/>
    <n v="0"/>
    <n v="0"/>
    <n v="8834"/>
    <s v="MatchingAlgGreedyImp-Seq-D1M1N10S1B1"/>
    <n v="6"/>
    <n v="4"/>
    <n v="3"/>
    <n v="2"/>
    <x v="2"/>
    <n v="1000"/>
    <n v="12362"/>
    <n v="43"/>
    <n v="6"/>
    <n v="10"/>
    <s v="mrt08-1656"/>
  </r>
  <r>
    <s v="P"/>
    <n v="1"/>
    <s v="H"/>
    <s v="L"/>
    <s v="Sequence"/>
    <s v="{}&gt;"/>
    <m/>
    <m/>
    <b v="1"/>
    <b v="1"/>
    <b v="1"/>
    <x v="1"/>
    <x v="3"/>
    <s v="L2_impr"/>
    <x v="0"/>
    <n v="1"/>
    <n v="0.79185237767507599"/>
    <n v="0.81698063756876305"/>
    <n v="0.84936082840002303"/>
    <n v="0.64270840390276696"/>
    <x v="190"/>
    <n v="7.3607257710607193E-2"/>
    <n v="0.83595655065395702"/>
    <n v="0.51888034910463299"/>
    <n v="0.31707620154932298"/>
    <n v="0.16404344934604201"/>
    <n v="1"/>
    <n v="0.91797827532697795"/>
    <n v="59"/>
    <n v="20"/>
    <n v="4.3333333333333304"/>
    <n v="20"/>
    <n v="1.22033898305084"/>
    <n v="2.1040327293980102E-2"/>
    <n v="12362"/>
    <n v="0"/>
    <n v="0"/>
    <n v="5850"/>
    <s v="MatchingAlgGreedyImp-Seq-D1M1N10S1B1"/>
    <n v="6"/>
    <n v="4"/>
    <n v="3"/>
    <n v="2"/>
    <x v="2"/>
    <n v="1000"/>
    <n v="12362"/>
    <n v="43"/>
    <n v="6"/>
    <n v="10"/>
    <s v="mrt08-1656"/>
  </r>
  <r>
    <s v="Q"/>
    <n v="1"/>
    <m/>
    <m/>
    <m/>
    <m/>
    <m/>
    <m/>
    <b v="0"/>
    <b v="1"/>
    <b v="1"/>
    <x v="0"/>
    <x v="0"/>
    <s v="L2_impr"/>
    <x v="0"/>
    <n v="1"/>
    <n v="0.64155025565832602"/>
    <n v="0.65999771147674002"/>
    <n v="0.66188336048659002"/>
    <m/>
    <x v="0"/>
    <m/>
    <n v="1"/>
    <m/>
    <m/>
    <m/>
    <n v="1"/>
    <n v="1"/>
    <n v="80"/>
    <n v="20"/>
    <n v="3.1"/>
    <n v="23"/>
    <n v="1.125"/>
    <n v="1.4240506329113899E-2"/>
    <n v="18707"/>
    <n v="0"/>
    <n v="0"/>
    <n v="17522"/>
    <s v="MatchingAlgGreedyImp-Seq-D1M1N10S1B1"/>
    <n v="5"/>
    <n v="7"/>
    <n v="1"/>
    <n v="2"/>
    <x v="2"/>
    <n v="1000"/>
    <n v="18707"/>
    <n v="35"/>
    <m/>
    <m/>
    <s v="mrt08-1656"/>
  </r>
  <r>
    <s v="Q"/>
    <n v="1"/>
    <s v="G"/>
    <s v="Q"/>
    <s v="Sequence"/>
    <s v="{}&gt;"/>
    <m/>
    <m/>
    <b v="1"/>
    <b v="1"/>
    <b v="1"/>
    <x v="1"/>
    <x v="1"/>
    <s v="L2_impr"/>
    <x v="0"/>
    <n v="1"/>
    <n v="0.68186691496225105"/>
    <n v="0.68186691496225105"/>
    <n v="0.68186691496225105"/>
    <m/>
    <x v="0"/>
    <m/>
    <n v="1"/>
    <m/>
    <m/>
    <m/>
    <n v="1"/>
    <n v="1"/>
    <n v="64"/>
    <n v="20"/>
    <n v="3.8333333333333299"/>
    <n v="15"/>
    <n v="1.15625"/>
    <n v="1.83531746031746E-2"/>
    <n v="18707"/>
    <n v="0"/>
    <n v="0"/>
    <n v="9000"/>
    <s v="MatchingAlgGreedyImp-Seq-D1M1N10S1B1"/>
    <n v="5"/>
    <n v="7"/>
    <n v="1"/>
    <n v="2"/>
    <x v="2"/>
    <n v="1000"/>
    <n v="18707"/>
    <n v="35"/>
    <n v="101"/>
    <n v="10"/>
    <s v="mrt08-1656"/>
  </r>
  <r>
    <s v="Q"/>
    <n v="1"/>
    <s v="G"/>
    <s v="Q"/>
    <s v="Sequence"/>
    <s v="{}&gt;"/>
    <m/>
    <m/>
    <b v="1"/>
    <b v="1"/>
    <b v="1"/>
    <x v="1"/>
    <x v="2"/>
    <s v="L2_impr"/>
    <x v="0"/>
    <n v="1"/>
    <n v="0.207644708327722"/>
    <n v="0.21161660410965799"/>
    <n v="0.21161660410965799"/>
    <m/>
    <x v="0"/>
    <m/>
    <n v="0.27697081467170098"/>
    <m/>
    <m/>
    <m/>
    <n v="0.99627250710750703"/>
    <n v="0.63662166088960404"/>
    <n v="112"/>
    <n v="19"/>
    <n v="3.1875"/>
    <n v="37"/>
    <n v="1.16071428571428"/>
    <n v="1.04568854568854E-2"/>
    <n v="18707"/>
    <n v="0"/>
    <n v="0"/>
    <n v="33620"/>
    <s v="MatchingAlgGreedyImp-Seq-D1M1N10S1B1"/>
    <n v="5"/>
    <n v="7"/>
    <n v="1"/>
    <n v="2"/>
    <x v="2"/>
    <n v="1000"/>
    <n v="18707"/>
    <n v="35"/>
    <n v="101"/>
    <n v="10"/>
    <s v="mrt08-1656"/>
  </r>
  <r>
    <s v="Q"/>
    <n v="1"/>
    <s v="G"/>
    <s v="Q"/>
    <s v="Sequence"/>
    <s v="{}&gt;"/>
    <m/>
    <m/>
    <b v="1"/>
    <b v="1"/>
    <b v="1"/>
    <x v="1"/>
    <x v="3"/>
    <s v="L2_impr"/>
    <x v="0"/>
    <n v="1"/>
    <n v="0.68186691496225105"/>
    <n v="0.68186691496225105"/>
    <n v="0.68186691496225105"/>
    <n v="0.207644708327722"/>
    <x v="191"/>
    <n v="0"/>
    <n v="1"/>
    <n v="0.27697081467170098"/>
    <n v="0.72302918532829796"/>
    <n v="0"/>
    <n v="1"/>
    <n v="1"/>
    <n v="64"/>
    <n v="20"/>
    <n v="3.8333333333333299"/>
    <n v="15"/>
    <n v="1.15625"/>
    <n v="1.83531746031746E-2"/>
    <n v="18707"/>
    <n v="0"/>
    <n v="0"/>
    <n v="9000"/>
    <s v="MatchingAlgGreedyImp-Seq-D1M1N10S1B1"/>
    <n v="5"/>
    <n v="7"/>
    <n v="1"/>
    <n v="2"/>
    <x v="2"/>
    <n v="1000"/>
    <n v="18707"/>
    <n v="35"/>
    <n v="101"/>
    <n v="10"/>
    <s v="mrt08-1656"/>
  </r>
  <r>
    <s v="F"/>
    <n v="1"/>
    <m/>
    <m/>
    <m/>
    <m/>
    <m/>
    <m/>
    <b v="0"/>
    <b v="1"/>
    <b v="1"/>
    <x v="0"/>
    <x v="0"/>
    <s v="L2_impr"/>
    <x v="0"/>
    <n v="1"/>
    <n v="0.80055880662296697"/>
    <n v="0.80055880662296697"/>
    <n v="0.79794164659769096"/>
    <m/>
    <x v="0"/>
    <m/>
    <n v="1"/>
    <m/>
    <m/>
    <m/>
    <n v="1"/>
    <n v="1"/>
    <n v="61"/>
    <n v="15"/>
    <n v="3.72727272727272"/>
    <n v="12"/>
    <n v="1.14754098360655"/>
    <n v="1.91256830601092E-2"/>
    <n v="13260"/>
    <n v="0"/>
    <n v="0"/>
    <n v="9504"/>
    <s v="MatchingAlgGreedyImp-Seq-D1M1N10S1B1"/>
    <n v="3"/>
    <n v="5"/>
    <n v="0"/>
    <n v="1"/>
    <x v="1"/>
    <n v="1000"/>
    <n v="13260"/>
    <n v="42"/>
    <m/>
    <m/>
    <s v="mrt08-2107"/>
  </r>
  <r>
    <s v="F"/>
    <n v="1"/>
    <s v="N"/>
    <s v="D"/>
    <s v="Sequence"/>
    <s v="{}&gt;"/>
    <m/>
    <m/>
    <b v="1"/>
    <b v="1"/>
    <b v="1"/>
    <x v="1"/>
    <x v="1"/>
    <s v="L2_impr"/>
    <x v="0"/>
    <n v="1"/>
    <n v="0.84703063714980598"/>
    <n v="0.84703063714980598"/>
    <n v="0.84495115419242695"/>
    <m/>
    <x v="0"/>
    <m/>
    <n v="1"/>
    <m/>
    <m/>
    <m/>
    <n v="1"/>
    <n v="1"/>
    <n v="53"/>
    <n v="15"/>
    <n v="4.71428571428571"/>
    <n v="8"/>
    <n v="1.1698113207547101"/>
    <n v="2.2496371552975299E-2"/>
    <n v="13260"/>
    <n v="0"/>
    <n v="0"/>
    <n v="5504"/>
    <s v="MatchingAlgGreedyImp-Seq-D1M1N10S1B1"/>
    <n v="3"/>
    <n v="5"/>
    <n v="0"/>
    <n v="1"/>
    <x v="1"/>
    <n v="1000"/>
    <n v="13260"/>
    <n v="42"/>
    <n v="5"/>
    <n v="60"/>
    <s v="mrt08-2107"/>
  </r>
  <r>
    <s v="F"/>
    <n v="1"/>
    <s v="N"/>
    <s v="D"/>
    <s v="Sequence"/>
    <s v="{}&gt;"/>
    <m/>
    <m/>
    <b v="1"/>
    <b v="1"/>
    <b v="1"/>
    <x v="1"/>
    <x v="2"/>
    <s v="L2_impr"/>
    <x v="1"/>
    <n v="1"/>
    <n v="0.32173375317258202"/>
    <n v="0.32832575639536699"/>
    <n v="0.32953238311882599"/>
    <n v="0.32173375317258202"/>
    <x v="2"/>
    <n v="0.52529688397722296"/>
    <n v="0.33901758508021501"/>
    <n v="0.33901758508021501"/>
    <n v="0"/>
    <n v="0.66098241491978404"/>
    <n v="1"/>
    <n v="0.66950879254010798"/>
    <n v="85"/>
    <n v="14"/>
    <n v="3.07692307692307"/>
    <n v="29"/>
    <n v="1.1529411764705799"/>
    <n v="1.37254901960784E-2"/>
    <n v="13260"/>
    <n v="0"/>
    <n v="0"/>
    <n v="23756"/>
    <s v="MatchingAlgGreedyImp-Seq-D1M1N10S1B1"/>
    <n v="3"/>
    <n v="5"/>
    <n v="0"/>
    <n v="1"/>
    <x v="1"/>
    <n v="1000"/>
    <n v="13260"/>
    <n v="42"/>
    <n v="5"/>
    <n v="60"/>
    <s v="mrt08-2107"/>
  </r>
  <r>
    <s v="F"/>
    <n v="1"/>
    <s v="N"/>
    <s v="D"/>
    <s v="Sequence"/>
    <s v="{}&gt;"/>
    <m/>
    <m/>
    <b v="1"/>
    <b v="1"/>
    <b v="1"/>
    <x v="1"/>
    <x v="3"/>
    <s v="L2_impr"/>
    <x v="1"/>
    <n v="1"/>
    <n v="0.32173375317258202"/>
    <n v="0.32832575639536699"/>
    <n v="0.32953238311882599"/>
    <n v="0.32173375317258202"/>
    <x v="2"/>
    <n v="0.52529688397722296"/>
    <n v="0.33901758508021501"/>
    <n v="0.33901758508021501"/>
    <n v="0"/>
    <n v="0.66098241491978404"/>
    <n v="1"/>
    <n v="0.66950879254010798"/>
    <n v="85"/>
    <n v="14"/>
    <n v="3.07692307692307"/>
    <n v="29"/>
    <n v="1.1529411764705799"/>
    <n v="1.37254901960784E-2"/>
    <n v="13260"/>
    <n v="0"/>
    <n v="0"/>
    <n v="23756"/>
    <s v="MatchingAlgGreedyImp-Seq-D1M1N10S1B1"/>
    <n v="3"/>
    <n v="5"/>
    <n v="0"/>
    <n v="1"/>
    <x v="1"/>
    <n v="1000"/>
    <n v="13260"/>
    <n v="42"/>
    <n v="5"/>
    <n v="60"/>
    <s v="mrt08-2107"/>
  </r>
  <r>
    <s v="G"/>
    <n v="1"/>
    <m/>
    <m/>
    <m/>
    <m/>
    <m/>
    <m/>
    <b v="0"/>
    <b v="1"/>
    <b v="1"/>
    <x v="0"/>
    <x v="0"/>
    <s v="L2_impr"/>
    <x v="0"/>
    <n v="1"/>
    <n v="0.865450794156716"/>
    <n v="0.865450794156716"/>
    <n v="0.86886688076666396"/>
    <m/>
    <x v="0"/>
    <m/>
    <n v="1"/>
    <m/>
    <m/>
    <m/>
    <n v="1"/>
    <n v="1"/>
    <n v="55"/>
    <n v="15"/>
    <n v="3.1538461538461502"/>
    <n v="16"/>
    <n v="1.1272727272727201"/>
    <n v="2.0875420875420801E-2"/>
    <n v="12880"/>
    <n v="0"/>
    <n v="0"/>
    <n v="9944"/>
    <s v="MatchingAlgGreedyImp-Seq-D1M1N10S1B1"/>
    <n v="5"/>
    <n v="4"/>
    <n v="1"/>
    <n v="2"/>
    <x v="1"/>
    <n v="1000"/>
    <n v="12880"/>
    <n v="53"/>
    <m/>
    <m/>
    <s v="mrt08-2107"/>
  </r>
  <r>
    <s v="G"/>
    <n v="1"/>
    <s v="K"/>
    <s v="D"/>
    <s v="Sequence"/>
    <s v="{}&gt;"/>
    <m/>
    <m/>
    <b v="1"/>
    <b v="1"/>
    <b v="1"/>
    <x v="1"/>
    <x v="1"/>
    <s v="L2_impr"/>
    <x v="0"/>
    <n v="1"/>
    <n v="0.85428017086556596"/>
    <n v="0.85428017086556596"/>
    <n v="0.85750041203321503"/>
    <m/>
    <x v="0"/>
    <m/>
    <n v="1"/>
    <m/>
    <m/>
    <m/>
    <n v="1"/>
    <n v="1"/>
    <n v="51"/>
    <n v="15"/>
    <n v="3.25"/>
    <n v="15"/>
    <n v="1.1372549019607801"/>
    <n v="2.2745098039215601E-2"/>
    <n v="12880"/>
    <n v="0"/>
    <n v="0"/>
    <n v="7364"/>
    <s v="MatchingAlgGreedyImp-Seq-D1M1N10S1B1"/>
    <n v="5"/>
    <n v="4"/>
    <n v="1"/>
    <n v="2"/>
    <x v="1"/>
    <n v="1000"/>
    <n v="12880"/>
    <n v="53"/>
    <n v="101"/>
    <n v="10"/>
    <s v="mrt08-2107"/>
  </r>
  <r>
    <s v="G"/>
    <n v="1"/>
    <s v="K"/>
    <s v="D"/>
    <s v="Sequence"/>
    <s v="{}&gt;"/>
    <m/>
    <m/>
    <b v="1"/>
    <b v="1"/>
    <b v="1"/>
    <x v="1"/>
    <x v="2"/>
    <s v="L2_impr"/>
    <x v="0"/>
    <n v="1"/>
    <n v="0.38212872605024001"/>
    <n v="0.40549210661931401"/>
    <n v="0.42475944530278897"/>
    <m/>
    <x v="0"/>
    <m/>
    <n v="0.25162671813856602"/>
    <m/>
    <m/>
    <m/>
    <n v="1"/>
    <n v="0.62581335906928304"/>
    <n v="68"/>
    <n v="14"/>
    <n v="3.3636363636363602"/>
    <n v="30"/>
    <n v="1.20588235294117"/>
    <n v="1.7998244073748899E-2"/>
    <n v="12880"/>
    <n v="0"/>
    <n v="0"/>
    <n v="22230"/>
    <s v="MatchingAlgGreedyImp-Seq-D1M1N10S1B1"/>
    <n v="5"/>
    <n v="4"/>
    <n v="1"/>
    <n v="2"/>
    <x v="1"/>
    <n v="1000"/>
    <n v="12880"/>
    <n v="53"/>
    <n v="101"/>
    <n v="10"/>
    <s v="mrt08-2107"/>
  </r>
  <r>
    <s v="G"/>
    <n v="1"/>
    <s v="K"/>
    <s v="D"/>
    <s v="Sequence"/>
    <s v="{}&gt;"/>
    <m/>
    <m/>
    <b v="1"/>
    <b v="1"/>
    <b v="1"/>
    <x v="1"/>
    <x v="3"/>
    <s v="L2_impr"/>
    <x v="0"/>
    <n v="1"/>
    <n v="0.387277812350171"/>
    <n v="0.41066584184423199"/>
    <n v="0.43013396211744098"/>
    <n v="0.38212872605024001"/>
    <x v="192"/>
    <n v="0.46700235851539501"/>
    <n v="0.25109094739376397"/>
    <n v="0.25162671813856602"/>
    <n v="-5.3577074480265496E-4"/>
    <n v="0.74890905260623497"/>
    <n v="1"/>
    <n v="0.62554547369688196"/>
    <n v="68"/>
    <n v="14"/>
    <n v="3.3636363636363602"/>
    <n v="30"/>
    <n v="1.20588235294117"/>
    <n v="1.7998244073748899E-2"/>
    <n v="12880"/>
    <n v="0"/>
    <n v="0"/>
    <n v="22230"/>
    <s v="MatchingAlgGreedyImp-Seq-D1M1N10S1B1"/>
    <n v="5"/>
    <n v="4"/>
    <n v="1"/>
    <n v="2"/>
    <x v="1"/>
    <n v="1000"/>
    <n v="12880"/>
    <n v="53"/>
    <n v="101"/>
    <n v="10"/>
    <s v="mrt08-2107"/>
  </r>
  <r>
    <s v="H"/>
    <n v="1"/>
    <m/>
    <m/>
    <m/>
    <m/>
    <m/>
    <m/>
    <b v="0"/>
    <b v="1"/>
    <b v="1"/>
    <x v="0"/>
    <x v="0"/>
    <s v="L2_impr"/>
    <x v="0"/>
    <n v="1"/>
    <n v="0.99556587837837796"/>
    <n v="0.99557491767288697"/>
    <n v="0.99557491767288697"/>
    <m/>
    <x v="0"/>
    <m/>
    <n v="1"/>
    <m/>
    <m/>
    <m/>
    <n v="1"/>
    <n v="1"/>
    <n v="46"/>
    <n v="15"/>
    <n v="3.5384615384615299"/>
    <n v="20"/>
    <n v="1.2173913043478199"/>
    <n v="2.70531400966183E-2"/>
    <n v="4506"/>
    <n v="0"/>
    <n v="0"/>
    <n v="3926"/>
    <s v="MatchingAlgGreedyImp-Seq-D1M1N10S1B1"/>
    <n v="3"/>
    <n v="3"/>
    <n v="4"/>
    <n v="2"/>
    <x v="1"/>
    <n v="1000"/>
    <n v="4506"/>
    <n v="21"/>
    <m/>
    <m/>
    <s v="mrt08-2107"/>
  </r>
  <r>
    <s v="H"/>
    <n v="1"/>
    <s v="E"/>
    <s v="M"/>
    <s v="Sequence"/>
    <s v="{}&gt;"/>
    <m/>
    <m/>
    <b v="1"/>
    <b v="1"/>
    <b v="1"/>
    <x v="1"/>
    <x v="1"/>
    <s v="L2_impr"/>
    <x v="0"/>
    <n v="1"/>
    <n v="0.99556587837837796"/>
    <n v="0.99557491767288697"/>
    <n v="0.99557491767288697"/>
    <m/>
    <x v="0"/>
    <m/>
    <n v="1"/>
    <m/>
    <m/>
    <m/>
    <n v="1"/>
    <n v="1"/>
    <n v="46"/>
    <n v="15"/>
    <n v="3.5384615384615299"/>
    <n v="20"/>
    <n v="1.2173913043478199"/>
    <n v="2.70531400966183E-2"/>
    <n v="4506"/>
    <n v="0"/>
    <n v="0"/>
    <n v="3926"/>
    <s v="MatchingAlgGreedyImp-Seq-D1M1N10S1B1"/>
    <n v="3"/>
    <n v="3"/>
    <n v="4"/>
    <n v="2"/>
    <x v="1"/>
    <n v="1000"/>
    <n v="4506"/>
    <n v="21"/>
    <n v="6"/>
    <n v="0"/>
    <s v="mrt08-2107"/>
  </r>
  <r>
    <s v="H"/>
    <n v="1"/>
    <s v="E"/>
    <s v="M"/>
    <s v="Sequence"/>
    <s v="{}&gt;"/>
    <m/>
    <m/>
    <b v="1"/>
    <b v="1"/>
    <b v="1"/>
    <x v="1"/>
    <x v="2"/>
    <s v="L2_impr"/>
    <x v="0"/>
    <n v="1"/>
    <n v="0.84234118687545501"/>
    <n v="0.88174664867575503"/>
    <n v="0.90635256974877199"/>
    <m/>
    <x v="0"/>
    <m/>
    <n v="0.67365719847800998"/>
    <m/>
    <m/>
    <m/>
    <n v="1"/>
    <n v="0.83682859923900499"/>
    <n v="51"/>
    <n v="14"/>
    <n v="3.7333333333333298"/>
    <n v="25"/>
    <n v="1.2549019607843099"/>
    <n v="2.5098039215686201E-2"/>
    <n v="4506"/>
    <n v="0"/>
    <n v="0"/>
    <n v="6390"/>
    <s v="MatchingAlgGreedyImp-Seq-D1M1N10S1B1"/>
    <n v="3"/>
    <n v="3"/>
    <n v="4"/>
    <n v="2"/>
    <x v="1"/>
    <n v="1000"/>
    <n v="4506"/>
    <n v="21"/>
    <n v="6"/>
    <n v="0"/>
    <s v="mrt08-2107"/>
  </r>
  <r>
    <s v="H"/>
    <n v="1"/>
    <s v="E"/>
    <s v="M"/>
    <s v="Sequence"/>
    <s v="{}&gt;"/>
    <m/>
    <m/>
    <b v="1"/>
    <b v="1"/>
    <b v="1"/>
    <x v="1"/>
    <x v="3"/>
    <s v="L2_impr"/>
    <x v="0"/>
    <n v="1"/>
    <n v="0.84483181774899996"/>
    <n v="0.86425451934773501"/>
    <n v="0.94418403800976303"/>
    <n v="0.84234118687545501"/>
    <x v="193"/>
    <n v="0.150734060629378"/>
    <n v="0.67365719847800998"/>
    <n v="0.67365719847800998"/>
    <n v="0"/>
    <n v="0.32634280152198902"/>
    <n v="1"/>
    <n v="0.83682859923900499"/>
    <n v="52"/>
    <n v="15"/>
    <n v="3.86666666666666"/>
    <n v="26"/>
    <n v="1.2692307692307601"/>
    <n v="2.48868778280542E-2"/>
    <n v="4506"/>
    <n v="0"/>
    <n v="0"/>
    <n v="5334"/>
    <s v="MatchingAlgGreedyImp-Seq-D1M1N10S1B1"/>
    <n v="3"/>
    <n v="3"/>
    <n v="4"/>
    <n v="2"/>
    <x v="1"/>
    <n v="1000"/>
    <n v="4506"/>
    <n v="21"/>
    <n v="6"/>
    <n v="0"/>
    <s v="mrt08-2107"/>
  </r>
  <r>
    <s v="I"/>
    <n v="1"/>
    <m/>
    <m/>
    <m/>
    <m/>
    <m/>
    <m/>
    <b v="0"/>
    <b v="1"/>
    <b v="1"/>
    <x v="0"/>
    <x v="0"/>
    <s v="L2_impr"/>
    <x v="0"/>
    <n v="1"/>
    <n v="0.98459895614913795"/>
    <n v="0.98459895614913795"/>
    <n v="0.98459895614913795"/>
    <m/>
    <x v="0"/>
    <m/>
    <n v="1"/>
    <m/>
    <m/>
    <m/>
    <n v="1"/>
    <n v="1"/>
    <n v="31"/>
    <n v="15"/>
    <n v="3.6666666666666599"/>
    <n v="11"/>
    <n v="1.1612903225806399"/>
    <n v="3.8709677419354799E-2"/>
    <n v="9325"/>
    <n v="0"/>
    <n v="0"/>
    <n v="1984"/>
    <s v="MatchingAlgGreedyImp-Seq-D1M1N10S1B1"/>
    <n v="5"/>
    <n v="0"/>
    <n v="3"/>
    <n v="2"/>
    <x v="1"/>
    <n v="1000"/>
    <n v="9325"/>
    <n v="24"/>
    <m/>
    <m/>
    <s v="mrt08-2107"/>
  </r>
  <r>
    <s v="I"/>
    <n v="1"/>
    <s v="I"/>
    <s v="M"/>
    <s v="Sequence"/>
    <s v="{}&gt;"/>
    <m/>
    <m/>
    <b v="1"/>
    <b v="1"/>
    <b v="1"/>
    <x v="1"/>
    <x v="1"/>
    <s v="L2_impr"/>
    <x v="0"/>
    <n v="1"/>
    <n v="0.98459895614913795"/>
    <n v="0.98459895614913795"/>
    <n v="0.98459895614913795"/>
    <m/>
    <x v="0"/>
    <m/>
    <n v="1"/>
    <m/>
    <m/>
    <m/>
    <n v="1"/>
    <n v="1"/>
    <n v="31"/>
    <n v="15"/>
    <n v="3.6666666666666599"/>
    <n v="11"/>
    <n v="1.1612903225806399"/>
    <n v="3.8709677419354799E-2"/>
    <n v="9325"/>
    <n v="0"/>
    <n v="0"/>
    <n v="1984"/>
    <s v="MatchingAlgGreedyImp-Seq-D1M1N10S1B1"/>
    <n v="5"/>
    <n v="0"/>
    <n v="3"/>
    <n v="2"/>
    <x v="1"/>
    <n v="1000"/>
    <n v="9325"/>
    <n v="24"/>
    <n v="101"/>
    <n v="0"/>
    <s v="mrt08-2107"/>
  </r>
  <r>
    <s v="I"/>
    <n v="1"/>
    <s v="I"/>
    <s v="M"/>
    <s v="Sequence"/>
    <s v="{}&gt;"/>
    <m/>
    <m/>
    <b v="1"/>
    <b v="1"/>
    <b v="1"/>
    <x v="1"/>
    <x v="2"/>
    <s v="L2_impr"/>
    <x v="0"/>
    <n v="1"/>
    <n v="0.75012272970277605"/>
    <n v="0.82381856581990298"/>
    <n v="0.82381856581990298"/>
    <m/>
    <x v="0"/>
    <m/>
    <n v="0.65720239645740997"/>
    <m/>
    <m/>
    <m/>
    <n v="1"/>
    <n v="0.82860119822870504"/>
    <n v="35"/>
    <n v="14"/>
    <n v="4"/>
    <n v="18"/>
    <n v="1.25714285714285"/>
    <n v="3.6974789915966297E-2"/>
    <n v="9325"/>
    <n v="0"/>
    <n v="0"/>
    <n v="5100"/>
    <s v="MatchingAlgGreedyImp-Seq-D1M1N10S1B1"/>
    <n v="5"/>
    <n v="0"/>
    <n v="3"/>
    <n v="2"/>
    <x v="1"/>
    <n v="1000"/>
    <n v="9325"/>
    <n v="24"/>
    <n v="101"/>
    <n v="0"/>
    <s v="mrt08-2107"/>
  </r>
  <r>
    <s v="I"/>
    <n v="1"/>
    <s v="I"/>
    <s v="M"/>
    <s v="Sequence"/>
    <s v="{}&gt;"/>
    <m/>
    <m/>
    <b v="1"/>
    <b v="1"/>
    <b v="1"/>
    <x v="1"/>
    <x v="3"/>
    <s v="L2_impr"/>
    <x v="0"/>
    <n v="1"/>
    <n v="0.76527357508429195"/>
    <n v="0.83596462529847904"/>
    <n v="0.84175425371365298"/>
    <n v="0.75012272970277605"/>
    <x v="194"/>
    <n v="0.219325381064845"/>
    <n v="0.64919804442919604"/>
    <n v="0.65720239645740997"/>
    <n v="-8.0043520282143607E-3"/>
    <n v="0.35080195557080301"/>
    <n v="1"/>
    <n v="0.82459902221459802"/>
    <n v="40"/>
    <n v="15"/>
    <n v="3.8181818181818099"/>
    <n v="21"/>
    <n v="1.25"/>
    <n v="3.2051282051282E-2"/>
    <n v="9325"/>
    <n v="0"/>
    <n v="0"/>
    <n v="5232"/>
    <s v="MatchingAlgGreedyImp-Seq-D1M1N10S1B1"/>
    <n v="5"/>
    <n v="0"/>
    <n v="3"/>
    <n v="2"/>
    <x v="1"/>
    <n v="1000"/>
    <n v="9325"/>
    <n v="24"/>
    <n v="101"/>
    <n v="0"/>
    <s v="mrt08-2107"/>
  </r>
  <r>
    <s v="L"/>
    <n v="1"/>
    <m/>
    <m/>
    <m/>
    <m/>
    <m/>
    <m/>
    <b v="0"/>
    <b v="1"/>
    <b v="1"/>
    <x v="0"/>
    <x v="0"/>
    <s v="L2_impr"/>
    <x v="0"/>
    <n v="1"/>
    <n v="0.93756270755293203"/>
    <n v="0.93756270755293203"/>
    <n v="0.93678000602769596"/>
    <m/>
    <x v="0"/>
    <m/>
    <n v="1"/>
    <m/>
    <m/>
    <m/>
    <n v="1"/>
    <n v="1"/>
    <n v="48"/>
    <n v="15"/>
    <n v="3"/>
    <n v="18"/>
    <n v="1.125"/>
    <n v="2.3936170212765898E-2"/>
    <n v="11269"/>
    <n v="0"/>
    <n v="0"/>
    <n v="7558"/>
    <s v="MatchingAlgGreedyImp-Seq-D1M1N10S1B1"/>
    <n v="5"/>
    <n v="3"/>
    <n v="2"/>
    <n v="2"/>
    <x v="1"/>
    <n v="1000"/>
    <n v="11269"/>
    <n v="27"/>
    <m/>
    <m/>
    <s v="mrt08-2107"/>
  </r>
  <r>
    <s v="L"/>
    <n v="1"/>
    <s v="H"/>
    <s v="N"/>
    <s v="Sequence"/>
    <s v="{}&gt;"/>
    <m/>
    <m/>
    <b v="1"/>
    <b v="1"/>
    <b v="1"/>
    <x v="1"/>
    <x v="1"/>
    <s v="L2_impr"/>
    <x v="0"/>
    <n v="1"/>
    <n v="0.984658026946158"/>
    <n v="0.984658026946158"/>
    <n v="0.98604873865528597"/>
    <m/>
    <x v="0"/>
    <m/>
    <n v="1"/>
    <m/>
    <m/>
    <m/>
    <n v="1"/>
    <n v="1"/>
    <n v="44"/>
    <n v="15"/>
    <n v="3.1666666666666599"/>
    <n v="16"/>
    <n v="1.13636363636363"/>
    <n v="2.64270613107822E-2"/>
    <n v="11269"/>
    <n v="0"/>
    <n v="0"/>
    <n v="5558"/>
    <s v="MatchingAlgGreedyImp-Seq-D1M1N10S1B1"/>
    <n v="5"/>
    <n v="3"/>
    <n v="2"/>
    <n v="2"/>
    <x v="1"/>
    <n v="1000"/>
    <n v="11269"/>
    <n v="27"/>
    <n v="101"/>
    <n v="10"/>
    <s v="mrt08-2107"/>
  </r>
  <r>
    <s v="L"/>
    <n v="1"/>
    <s v="H"/>
    <s v="N"/>
    <s v="Sequence"/>
    <s v="{}&gt;"/>
    <m/>
    <m/>
    <b v="1"/>
    <b v="1"/>
    <b v="1"/>
    <x v="1"/>
    <x v="2"/>
    <s v="L2_impr"/>
    <x v="0"/>
    <n v="1"/>
    <n v="0.59786328480857398"/>
    <n v="0.62011699394985198"/>
    <n v="0.62280637032590203"/>
    <m/>
    <x v="0"/>
    <m/>
    <n v="0.53575578580420202"/>
    <m/>
    <m/>
    <m/>
    <n v="0.99505417921855999"/>
    <n v="0.765404982511381"/>
    <n v="61"/>
    <n v="14"/>
    <n v="3.2631578947368398"/>
    <n v="26"/>
    <n v="1.1803278688524499"/>
    <n v="1.9672131147540899E-2"/>
    <n v="11269"/>
    <n v="0"/>
    <n v="0"/>
    <n v="12574"/>
    <s v="MatchingAlgGreedyImp-Seq-D1M1N10S1B1"/>
    <n v="5"/>
    <n v="3"/>
    <n v="2"/>
    <n v="2"/>
    <x v="1"/>
    <n v="1000"/>
    <n v="11269"/>
    <n v="27"/>
    <n v="101"/>
    <n v="10"/>
    <s v="mrt08-2107"/>
  </r>
  <r>
    <s v="L"/>
    <n v="1"/>
    <s v="H"/>
    <s v="N"/>
    <s v="Sequence"/>
    <s v="{}&gt;"/>
    <m/>
    <m/>
    <b v="1"/>
    <b v="1"/>
    <b v="1"/>
    <x v="1"/>
    <x v="3"/>
    <s v="L2_impr"/>
    <x v="0"/>
    <n v="1"/>
    <n v="0.60045796208347302"/>
    <n v="0.62277697088702599"/>
    <n v="0.62332086812804199"/>
    <n v="0.59786328480857398"/>
    <x v="195"/>
    <n v="0.38420006486268399"/>
    <n v="0.53557493135507495"/>
    <n v="0.53575578580420202"/>
    <n v="-1.8085444912763199E-4"/>
    <n v="0.464425068644925"/>
    <n v="0.99977518996448"/>
    <n v="0.76767506065977698"/>
    <n v="61"/>
    <n v="14"/>
    <n v="3.2631578947368398"/>
    <n v="26"/>
    <n v="1.1803278688524499"/>
    <n v="1.9672131147540899E-2"/>
    <n v="11269"/>
    <n v="0"/>
    <n v="0"/>
    <n v="12574"/>
    <s v="MatchingAlgGreedyImp-Seq-D1M1N10S1B1"/>
    <n v="5"/>
    <n v="3"/>
    <n v="2"/>
    <n v="2"/>
    <x v="1"/>
    <n v="1000"/>
    <n v="11269"/>
    <n v="27"/>
    <n v="101"/>
    <n v="10"/>
    <s v="mrt08-2107"/>
  </r>
  <r>
    <s v="M"/>
    <n v="1"/>
    <m/>
    <m/>
    <m/>
    <m/>
    <m/>
    <m/>
    <b v="0"/>
    <b v="1"/>
    <b v="1"/>
    <x v="0"/>
    <x v="0"/>
    <s v="L2_impr"/>
    <x v="0"/>
    <n v="1"/>
    <n v="0.99371764902320903"/>
    <n v="0.99371764902320903"/>
    <n v="0.99371764902320903"/>
    <m/>
    <x v="0"/>
    <m/>
    <n v="1"/>
    <m/>
    <m/>
    <m/>
    <n v="1"/>
    <n v="1"/>
    <n v="37"/>
    <n v="15"/>
    <n v="3.1"/>
    <n v="14"/>
    <n v="1.13513513513513"/>
    <n v="3.1531531531531501E-2"/>
    <n v="12467"/>
    <n v="0"/>
    <n v="0"/>
    <n v="4000"/>
    <s v="MatchingAlgGreedyImp-Seq-D1M1N10S1B1"/>
    <n v="5"/>
    <n v="1"/>
    <n v="2"/>
    <n v="2"/>
    <x v="1"/>
    <n v="1000"/>
    <n v="12467"/>
    <n v="26"/>
    <m/>
    <m/>
    <s v="mrt08-2107"/>
  </r>
  <r>
    <s v="M"/>
    <n v="1"/>
    <s v="F"/>
    <s v="C"/>
    <s v="Sequence"/>
    <s v="{}&gt;"/>
    <m/>
    <m/>
    <b v="1"/>
    <b v="1"/>
    <b v="1"/>
    <x v="1"/>
    <x v="1"/>
    <s v="L2_impr"/>
    <x v="0"/>
    <n v="1"/>
    <n v="0.99371764902320903"/>
    <n v="0.99371764902320903"/>
    <n v="0.99371764902320903"/>
    <m/>
    <x v="0"/>
    <m/>
    <n v="1"/>
    <m/>
    <m/>
    <m/>
    <n v="1"/>
    <n v="1"/>
    <n v="37"/>
    <n v="15"/>
    <n v="3.1"/>
    <n v="14"/>
    <n v="1.13513513513513"/>
    <n v="3.1531531531531501E-2"/>
    <n v="12467"/>
    <n v="0"/>
    <n v="0"/>
    <n v="4000"/>
    <s v="MatchingAlgGreedyImp-Seq-D1M1N10S1B1"/>
    <n v="5"/>
    <n v="1"/>
    <n v="2"/>
    <n v="2"/>
    <x v="1"/>
    <n v="1000"/>
    <n v="12467"/>
    <n v="26"/>
    <n v="5"/>
    <n v="60"/>
    <s v="mrt08-2107"/>
  </r>
  <r>
    <s v="M"/>
    <n v="1"/>
    <s v="F"/>
    <s v="C"/>
    <s v="Sequence"/>
    <s v="{}&gt;"/>
    <m/>
    <m/>
    <b v="1"/>
    <b v="1"/>
    <b v="1"/>
    <x v="1"/>
    <x v="2"/>
    <s v="L2_impr"/>
    <x v="1"/>
    <n v="1"/>
    <n v="0.99344411650100395"/>
    <n v="0.99337189444350904"/>
    <n v="0.99337189444350904"/>
    <n v="0.99344411650100395"/>
    <x v="2"/>
    <n v="2.7353252220496601E-4"/>
    <n v="1"/>
    <n v="1"/>
    <n v="0"/>
    <n v="0"/>
    <n v="1"/>
    <n v="1"/>
    <n v="37"/>
    <n v="14"/>
    <n v="3.2222222222222201"/>
    <n v="13"/>
    <n v="1.13513513513513"/>
    <n v="3.1531531531531501E-2"/>
    <n v="12467"/>
    <n v="0"/>
    <n v="0"/>
    <n v="4232"/>
    <s v="MatchingAlgGreedyImp-Seq-D1M1N10S1B1"/>
    <n v="5"/>
    <n v="1"/>
    <n v="2"/>
    <n v="2"/>
    <x v="1"/>
    <n v="1000"/>
    <n v="12467"/>
    <n v="26"/>
    <n v="5"/>
    <n v="60"/>
    <s v="mrt08-2107"/>
  </r>
  <r>
    <s v="M"/>
    <n v="1"/>
    <s v="F"/>
    <s v="C"/>
    <s v="Sequence"/>
    <s v="{}&gt;"/>
    <m/>
    <m/>
    <b v="1"/>
    <b v="1"/>
    <b v="1"/>
    <x v="1"/>
    <x v="3"/>
    <s v="L2_impr"/>
    <x v="1"/>
    <n v="1"/>
    <n v="0.99344411650100395"/>
    <n v="0.99337189444350904"/>
    <n v="0.99337189444350904"/>
    <n v="0.99344411650100395"/>
    <x v="2"/>
    <n v="2.7353252220496601E-4"/>
    <n v="1"/>
    <n v="1"/>
    <n v="0"/>
    <n v="0"/>
    <n v="1"/>
    <n v="1"/>
    <n v="37"/>
    <n v="14"/>
    <n v="3.2222222222222201"/>
    <n v="13"/>
    <n v="1.13513513513513"/>
    <n v="3.1531531531531501E-2"/>
    <n v="12467"/>
    <n v="0"/>
    <n v="0"/>
    <n v="4232"/>
    <s v="MatchingAlgGreedyImp-Seq-D1M1N10S1B1"/>
    <n v="5"/>
    <n v="1"/>
    <n v="2"/>
    <n v="2"/>
    <x v="1"/>
    <n v="1000"/>
    <n v="12467"/>
    <n v="26"/>
    <n v="5"/>
    <n v="60"/>
    <s v="mrt08-2107"/>
  </r>
  <r>
    <s v="N"/>
    <n v="1"/>
    <m/>
    <m/>
    <m/>
    <m/>
    <m/>
    <m/>
    <b v="0"/>
    <b v="1"/>
    <b v="1"/>
    <x v="0"/>
    <x v="0"/>
    <s v="L2_impr"/>
    <x v="0"/>
    <n v="1"/>
    <n v="0.93587409580374903"/>
    <n v="0.93587409580374903"/>
    <n v="0.93929330219539697"/>
    <m/>
    <x v="0"/>
    <m/>
    <n v="1"/>
    <m/>
    <m/>
    <m/>
    <n v="1"/>
    <n v="1"/>
    <n v="53"/>
    <n v="15"/>
    <n v="3.1428571428571401"/>
    <n v="18"/>
    <n v="1.1320754716981101"/>
    <n v="2.17706821480406E-2"/>
    <n v="9715"/>
    <n v="0"/>
    <n v="0"/>
    <n v="8772"/>
    <s v="MatchingAlgGreedyImp-Seq-D1M1N10S1B1"/>
    <n v="5"/>
    <n v="4"/>
    <n v="2"/>
    <n v="2"/>
    <x v="1"/>
    <n v="1000"/>
    <n v="9715"/>
    <n v="29"/>
    <m/>
    <m/>
    <s v="mrt08-2107"/>
  </r>
  <r>
    <s v="N"/>
    <n v="1"/>
    <s v="G"/>
    <s v="N"/>
    <s v="Sequence"/>
    <s v="{}&gt;"/>
    <m/>
    <m/>
    <b v="1"/>
    <b v="1"/>
    <b v="1"/>
    <x v="1"/>
    <x v="1"/>
    <s v="L2_impr"/>
    <x v="0"/>
    <n v="1"/>
    <n v="0.97357950018733297"/>
    <n v="0.97357950018733297"/>
    <n v="0.97818110729321495"/>
    <m/>
    <x v="0"/>
    <m/>
    <n v="1"/>
    <m/>
    <m/>
    <m/>
    <n v="1"/>
    <n v="1"/>
    <n v="49"/>
    <n v="15"/>
    <n v="3.3333333333333299"/>
    <n v="16"/>
    <n v="1.1428571428571399"/>
    <n v="2.3809523809523801E-2"/>
    <n v="9715"/>
    <n v="0"/>
    <n v="0"/>
    <n v="6772"/>
    <s v="MatchingAlgGreedyImp-Seq-D1M1N10S1B1"/>
    <n v="5"/>
    <n v="4"/>
    <n v="2"/>
    <n v="2"/>
    <x v="1"/>
    <n v="1000"/>
    <n v="9715"/>
    <n v="29"/>
    <n v="5"/>
    <n v="60"/>
    <s v="mrt08-2107"/>
  </r>
  <r>
    <s v="N"/>
    <n v="1"/>
    <s v="G"/>
    <s v="N"/>
    <s v="Sequence"/>
    <s v="{}&gt;"/>
    <m/>
    <m/>
    <b v="1"/>
    <b v="1"/>
    <b v="1"/>
    <x v="1"/>
    <x v="2"/>
    <s v="L2_impr"/>
    <x v="1"/>
    <n v="1"/>
    <n v="0.68355781066870402"/>
    <n v="0.72288053538168195"/>
    <n v="0.74504617182269794"/>
    <n v="0.68355781066870402"/>
    <x v="2"/>
    <n v="0.290021689518628"/>
    <n v="0.49199517989326902"/>
    <n v="0.49199517989326902"/>
    <n v="0"/>
    <n v="0.50800482010672998"/>
    <n v="1"/>
    <n v="0.74599758994663401"/>
    <n v="40"/>
    <n v="14"/>
    <n v="4.75"/>
    <n v="17"/>
    <n v="1.25"/>
    <n v="3.2051282051282E-2"/>
    <n v="9715"/>
    <n v="0"/>
    <n v="0"/>
    <n v="9048"/>
    <s v="MatchingAlgGreedyImp-Seq-D1M1N10S1B1"/>
    <n v="5"/>
    <n v="4"/>
    <n v="2"/>
    <n v="2"/>
    <x v="1"/>
    <n v="1000"/>
    <n v="9715"/>
    <n v="29"/>
    <n v="5"/>
    <n v="60"/>
    <s v="mrt08-2107"/>
  </r>
  <r>
    <s v="N"/>
    <n v="1"/>
    <s v="G"/>
    <s v="N"/>
    <s v="Sequence"/>
    <s v="{}&gt;"/>
    <m/>
    <m/>
    <b v="1"/>
    <b v="1"/>
    <b v="1"/>
    <x v="1"/>
    <x v="3"/>
    <s v="L2_impr"/>
    <x v="1"/>
    <n v="1"/>
    <n v="0.68355781066870402"/>
    <n v="0.72288053538168195"/>
    <n v="0.74504617182269794"/>
    <n v="0.68355781066870402"/>
    <x v="2"/>
    <n v="0.290021689518628"/>
    <n v="0.49199517989326902"/>
    <n v="0.49199517989326902"/>
    <n v="0"/>
    <n v="0.50800482010672998"/>
    <n v="1"/>
    <n v="0.74599758994663401"/>
    <n v="40"/>
    <n v="14"/>
    <n v="4.75"/>
    <n v="17"/>
    <n v="1.25"/>
    <n v="3.2051282051282E-2"/>
    <n v="9715"/>
    <n v="0"/>
    <n v="0"/>
    <n v="9048"/>
    <s v="MatchingAlgGreedyImp-Seq-D1M1N10S1B1"/>
    <n v="5"/>
    <n v="4"/>
    <n v="2"/>
    <n v="2"/>
    <x v="1"/>
    <n v="1000"/>
    <n v="9715"/>
    <n v="29"/>
    <n v="5"/>
    <n v="60"/>
    <s v="mrt08-2107"/>
  </r>
  <r>
    <s v="O"/>
    <n v="1"/>
    <m/>
    <m/>
    <m/>
    <m/>
    <m/>
    <m/>
    <b v="0"/>
    <b v="1"/>
    <b v="1"/>
    <x v="0"/>
    <x v="0"/>
    <s v="L2_impr"/>
    <x v="0"/>
    <n v="1"/>
    <n v="0.999846063263789"/>
    <n v="0.999846063263789"/>
    <n v="0.999846063263789"/>
    <m/>
    <x v="0"/>
    <m/>
    <n v="1"/>
    <m/>
    <m/>
    <m/>
    <n v="1"/>
    <n v="1"/>
    <n v="28"/>
    <n v="15"/>
    <n v="4.1666666666666599"/>
    <n v="12"/>
    <n v="1.21428571428571"/>
    <n v="4.4973544973544902E-2"/>
    <n v="6902"/>
    <n v="0"/>
    <n v="0"/>
    <n v="668"/>
    <s v="MatchingAlgGreedyImp-Seq-D1M1N10S1B1"/>
    <n v="5"/>
    <n v="0"/>
    <n v="4"/>
    <n v="1"/>
    <x v="1"/>
    <n v="1000"/>
    <n v="6902"/>
    <n v="16"/>
    <m/>
    <m/>
    <s v="mrt08-2107"/>
  </r>
  <r>
    <s v="O"/>
    <n v="1"/>
    <s v="G"/>
    <s v="J"/>
    <s v="Sequence"/>
    <s v="{}&gt;"/>
    <m/>
    <m/>
    <b v="1"/>
    <b v="1"/>
    <b v="1"/>
    <x v="1"/>
    <x v="1"/>
    <s v="L2_impr"/>
    <x v="0"/>
    <n v="1"/>
    <n v="0.999846063263789"/>
    <n v="0.999846063263789"/>
    <n v="0.999846063263789"/>
    <m/>
    <x v="0"/>
    <m/>
    <n v="1"/>
    <m/>
    <m/>
    <m/>
    <n v="1"/>
    <n v="1"/>
    <n v="28"/>
    <n v="15"/>
    <n v="4.1666666666666599"/>
    <n v="12"/>
    <n v="1.21428571428571"/>
    <n v="4.4973544973544902E-2"/>
    <n v="6902"/>
    <n v="0"/>
    <n v="0"/>
    <n v="668"/>
    <s v="MatchingAlgGreedyImp-Seq-D1M1N10S1B1"/>
    <n v="5"/>
    <n v="0"/>
    <n v="4"/>
    <n v="1"/>
    <x v="1"/>
    <n v="1000"/>
    <n v="6902"/>
    <n v="16"/>
    <n v="5"/>
    <n v="60"/>
    <s v="mrt08-2107"/>
  </r>
  <r>
    <s v="O"/>
    <n v="1"/>
    <s v="G"/>
    <s v="J"/>
    <s v="Sequence"/>
    <s v="{}&gt;"/>
    <m/>
    <m/>
    <b v="1"/>
    <b v="1"/>
    <b v="1"/>
    <x v="1"/>
    <x v="2"/>
    <s v="L2_impr"/>
    <x v="1"/>
    <n v="1"/>
    <n v="0.88926684964718705"/>
    <n v="0.92014711414188"/>
    <n v="0.92258372291863999"/>
    <n v="0.88926684964718705"/>
    <x v="2"/>
    <n v="0.110579213616601"/>
    <n v="0.861155759663222"/>
    <n v="0.861155759663222"/>
    <n v="0"/>
    <n v="0.138844240336777"/>
    <n v="1"/>
    <n v="0.930577879831611"/>
    <n v="32"/>
    <n v="14"/>
    <n v="4.125"/>
    <n v="16"/>
    <n v="1.25"/>
    <n v="4.0322580645161199E-2"/>
    <n v="6902"/>
    <n v="0"/>
    <n v="0"/>
    <n v="1751"/>
    <s v="MatchingAlgGreedyImp-Seq-D1M1N10S1B1"/>
    <n v="5"/>
    <n v="0"/>
    <n v="4"/>
    <n v="1"/>
    <x v="1"/>
    <n v="1000"/>
    <n v="6902"/>
    <n v="16"/>
    <n v="5"/>
    <n v="60"/>
    <s v="mrt08-2107"/>
  </r>
  <r>
    <s v="O"/>
    <n v="1"/>
    <s v="G"/>
    <s v="J"/>
    <s v="Sequence"/>
    <s v="{}&gt;"/>
    <m/>
    <m/>
    <b v="1"/>
    <b v="1"/>
    <b v="1"/>
    <x v="1"/>
    <x v="3"/>
    <s v="L2_impr"/>
    <x v="1"/>
    <n v="1"/>
    <n v="0.88926684964718705"/>
    <n v="0.92014711414188"/>
    <n v="0.92258372291863999"/>
    <n v="0.88926684964718705"/>
    <x v="2"/>
    <n v="0.110579213616601"/>
    <n v="0.861155759663222"/>
    <n v="0.861155759663222"/>
    <n v="0"/>
    <n v="0.138844240336777"/>
    <n v="1"/>
    <n v="0.930577879831611"/>
    <n v="32"/>
    <n v="14"/>
    <n v="4.125"/>
    <n v="16"/>
    <n v="1.25"/>
    <n v="4.0322580645161199E-2"/>
    <n v="6902"/>
    <n v="0"/>
    <n v="0"/>
    <n v="1751"/>
    <s v="MatchingAlgGreedyImp-Seq-D1M1N10S1B1"/>
    <n v="5"/>
    <n v="0"/>
    <n v="4"/>
    <n v="1"/>
    <x v="1"/>
    <n v="1000"/>
    <n v="6902"/>
    <n v="16"/>
    <n v="5"/>
    <n v="60"/>
    <s v="mrt08-2107"/>
  </r>
  <r>
    <s v="P"/>
    <n v="1"/>
    <m/>
    <m/>
    <m/>
    <m/>
    <m/>
    <m/>
    <b v="0"/>
    <b v="1"/>
    <b v="1"/>
    <x v="0"/>
    <x v="0"/>
    <s v="L2_impr"/>
    <x v="0"/>
    <n v="1"/>
    <n v="0.86240707780362902"/>
    <n v="0.86285354104699596"/>
    <n v="0.86285354104699596"/>
    <m/>
    <x v="0"/>
    <m/>
    <n v="1"/>
    <m/>
    <m/>
    <m/>
    <n v="1"/>
    <n v="1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  <m/>
    <m/>
    <s v="mrt08-2107"/>
  </r>
  <r>
    <s v="P"/>
    <n v="1"/>
    <s v="I"/>
    <s v="A"/>
    <s v="Sequence"/>
    <s v="{}&gt;"/>
    <m/>
    <m/>
    <b v="1"/>
    <b v="1"/>
    <b v="1"/>
    <x v="1"/>
    <x v="1"/>
    <s v="L2_impr"/>
    <x v="0"/>
    <n v="1"/>
    <n v="0.86240707780362902"/>
    <n v="0.86203775937983496"/>
    <n v="0.86203775937983496"/>
    <m/>
    <x v="0"/>
    <m/>
    <n v="1"/>
    <m/>
    <m/>
    <m/>
    <n v="1"/>
    <n v="1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  <n v="101"/>
    <n v="10"/>
    <s v="mrt08-2107"/>
  </r>
  <r>
    <s v="P"/>
    <n v="1"/>
    <s v="I"/>
    <s v="A"/>
    <s v="Sequence"/>
    <s v="{}&gt;"/>
    <m/>
    <m/>
    <b v="1"/>
    <b v="1"/>
    <b v="1"/>
    <x v="1"/>
    <x v="2"/>
    <s v="L2_impr"/>
    <x v="0"/>
    <n v="1"/>
    <n v="0.45922107674684998"/>
    <n v="0.50899686848843495"/>
    <n v="0.52568877113827495"/>
    <m/>
    <x v="0"/>
    <m/>
    <n v="0.25374855824682802"/>
    <m/>
    <m/>
    <m/>
    <n v="0.97475115319252204"/>
    <n v="0.61424985571967505"/>
    <n v="56"/>
    <n v="14"/>
    <n v="3.5714285714285698"/>
    <n v="34"/>
    <n v="1.28571428571428"/>
    <n v="2.3376623376623301E-2"/>
    <n v="8032"/>
    <n v="0"/>
    <n v="0"/>
    <n v="13112"/>
    <s v="MatchingAlgGreedyImp-Seq-D1M1N10S1B1"/>
    <n v="5"/>
    <n v="2"/>
    <n v="2"/>
    <n v="2"/>
    <x v="1"/>
    <n v="1000"/>
    <n v="8032"/>
    <n v="29"/>
    <n v="101"/>
    <n v="10"/>
    <s v="mrt08-2107"/>
  </r>
  <r>
    <s v="P"/>
    <n v="1"/>
    <s v="I"/>
    <s v="A"/>
    <s v="Sequence"/>
    <s v="{}&gt;"/>
    <m/>
    <m/>
    <b v="1"/>
    <b v="1"/>
    <b v="1"/>
    <x v="1"/>
    <x v="3"/>
    <s v="L2_impr"/>
    <x v="0"/>
    <n v="1"/>
    <n v="0.86240707780362902"/>
    <n v="0.86203775937983496"/>
    <n v="0.86203775937983496"/>
    <n v="0.45922107674684998"/>
    <x v="196"/>
    <n v="0"/>
    <n v="1"/>
    <n v="0.25374855824682802"/>
    <n v="0.74625144175317104"/>
    <n v="0"/>
    <n v="1"/>
    <n v="1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  <n v="101"/>
    <n v="10"/>
    <s v="mrt08-2107"/>
  </r>
  <r>
    <s v="U"/>
    <n v="1"/>
    <m/>
    <m/>
    <m/>
    <m/>
    <m/>
    <m/>
    <b v="0"/>
    <b v="1"/>
    <b v="1"/>
    <x v="0"/>
    <x v="0"/>
    <s v="L2_impr"/>
    <x v="0"/>
    <n v="1"/>
    <n v="0.763778284116027"/>
    <n v="0.763778284116027"/>
    <n v="0.77009608931557705"/>
    <m/>
    <x v="0"/>
    <m/>
    <n v="1"/>
    <m/>
    <m/>
    <m/>
    <n v="1"/>
    <n v="1"/>
    <n v="39"/>
    <n v="15"/>
    <n v="4.375"/>
    <n v="14"/>
    <n v="1.2307692307692299"/>
    <n v="3.2388663967611302E-2"/>
    <n v="7897"/>
    <n v="0"/>
    <n v="0"/>
    <n v="5000"/>
    <s v="MatchingAlgGreedyImp-Seq-D1M1N10S1B1"/>
    <n v="3"/>
    <n v="2"/>
    <n v="3"/>
    <n v="1"/>
    <x v="1"/>
    <n v="1000"/>
    <n v="7897"/>
    <n v="16"/>
    <m/>
    <m/>
    <s v="mrt08-2107"/>
  </r>
  <r>
    <s v="U"/>
    <n v="1"/>
    <s v="F"/>
    <s v="N"/>
    <s v="Sequence"/>
    <s v="{}&gt;"/>
    <m/>
    <m/>
    <b v="1"/>
    <b v="1"/>
    <b v="1"/>
    <x v="1"/>
    <x v="1"/>
    <s v="L2_impr"/>
    <x v="0"/>
    <n v="1"/>
    <n v="0.80776388533371102"/>
    <n v="0.80776388533371102"/>
    <n v="0.80776388533371102"/>
    <m/>
    <x v="0"/>
    <m/>
    <n v="0.99573863636363602"/>
    <m/>
    <m/>
    <m/>
    <n v="0.99836217332478805"/>
    <n v="0.99705040484421203"/>
    <n v="35"/>
    <n v="15"/>
    <n v="5.1666666666666599"/>
    <n v="12"/>
    <n v="1.25714285714285"/>
    <n v="3.6974789915966297E-2"/>
    <n v="7897"/>
    <n v="0"/>
    <n v="0"/>
    <n v="3000"/>
    <s v="MatchingAlgGreedyImp-Seq-D1M1N10S1B1"/>
    <n v="3"/>
    <n v="2"/>
    <n v="3"/>
    <n v="1"/>
    <x v="1"/>
    <n v="1000"/>
    <n v="7897"/>
    <n v="16"/>
    <n v="101"/>
    <n v="0"/>
    <s v="mrt08-2107"/>
  </r>
  <r>
    <s v="U"/>
    <n v="1"/>
    <s v="F"/>
    <s v="N"/>
    <s v="Sequence"/>
    <s v="{}&gt;"/>
    <m/>
    <m/>
    <b v="1"/>
    <b v="1"/>
    <b v="1"/>
    <x v="1"/>
    <x v="2"/>
    <s v="L2_impr"/>
    <x v="0"/>
    <n v="1"/>
    <n v="0.72219315184354205"/>
    <n v="0.75123169935402601"/>
    <n v="0.759946550860787"/>
    <m/>
    <x v="0"/>
    <m/>
    <n v="0.75397017331720995"/>
    <m/>
    <m/>
    <m/>
    <n v="0.999038666951506"/>
    <n v="0.87650442013435803"/>
    <n v="36"/>
    <n v="14"/>
    <n v="5.5"/>
    <n v="13"/>
    <n v="1.2777777777777699"/>
    <n v="3.6507936507936503E-2"/>
    <n v="7897"/>
    <n v="0"/>
    <n v="0"/>
    <n v="3770"/>
    <s v="MatchingAlgGreedyImp-Seq-D1M1N10S1B1"/>
    <n v="3"/>
    <n v="2"/>
    <n v="3"/>
    <n v="1"/>
    <x v="1"/>
    <n v="1000"/>
    <n v="7897"/>
    <n v="16"/>
    <n v="101"/>
    <n v="0"/>
    <s v="mrt08-2107"/>
  </r>
  <r>
    <s v="U"/>
    <n v="1"/>
    <s v="F"/>
    <s v="N"/>
    <s v="Sequence"/>
    <s v="{}&gt;"/>
    <m/>
    <m/>
    <b v="1"/>
    <b v="1"/>
    <b v="1"/>
    <x v="1"/>
    <x v="3"/>
    <s v="L2_impr"/>
    <x v="0"/>
    <n v="1"/>
    <n v="0.72816859276721901"/>
    <n v="0.75063519092257203"/>
    <n v="0.75678698316839899"/>
    <n v="0.72219315184354205"/>
    <x v="197"/>
    <n v="7.9595292566492004E-2"/>
    <n v="0.75250073748290303"/>
    <n v="0.75397017331720995"/>
    <n v="-1.46943583430703E-3"/>
    <n v="0.243237898880732"/>
    <n v="0.99907427187922804"/>
    <n v="0.87578750468106503"/>
    <n v="51"/>
    <n v="15"/>
    <n v="3.7692307692307598"/>
    <n v="21"/>
    <n v="1.2156862745098"/>
    <n v="2.4313725490196E-2"/>
    <n v="7897"/>
    <n v="0"/>
    <n v="0"/>
    <n v="10537"/>
    <s v="MatchingAlgGreedyImp-Seq-D1M1N10S1B1"/>
    <n v="3"/>
    <n v="2"/>
    <n v="3"/>
    <n v="1"/>
    <x v="1"/>
    <n v="1000"/>
    <n v="7897"/>
    <n v="16"/>
    <n v="101"/>
    <n v="0"/>
    <s v="mrt08-2107"/>
  </r>
  <r>
    <s v="V"/>
    <n v="1"/>
    <m/>
    <m/>
    <m/>
    <m/>
    <m/>
    <m/>
    <b v="0"/>
    <b v="1"/>
    <b v="1"/>
    <x v="0"/>
    <x v="0"/>
    <s v="L2_impr"/>
    <x v="0"/>
    <n v="1"/>
    <n v="0.80938561079485205"/>
    <n v="0.82111674154150305"/>
    <n v="0.82521209742436197"/>
    <m/>
    <x v="0"/>
    <m/>
    <n v="1"/>
    <m/>
    <m/>
    <m/>
    <n v="1"/>
    <n v="1"/>
    <n v="58"/>
    <n v="15"/>
    <n v="3.3076923076922999"/>
    <n v="15"/>
    <n v="1.13793103448275"/>
    <n v="1.9963702359346601E-2"/>
    <n v="13813"/>
    <n v="0"/>
    <n v="0"/>
    <n v="11000"/>
    <s v="MatchingAlgGreedyImp-Seq-D1M1N10S1B1"/>
    <n v="4"/>
    <n v="5"/>
    <n v="1"/>
    <n v="1"/>
    <x v="1"/>
    <n v="1000"/>
    <n v="13813"/>
    <n v="25"/>
    <m/>
    <m/>
    <s v="mrt08-2107"/>
  </r>
  <r>
    <s v="V"/>
    <n v="1"/>
    <s v="E"/>
    <s v="B"/>
    <s v="Sequence"/>
    <s v="{}&gt;"/>
    <m/>
    <m/>
    <b v="1"/>
    <b v="1"/>
    <b v="1"/>
    <x v="1"/>
    <x v="1"/>
    <s v="L2_impr"/>
    <x v="0"/>
    <n v="1"/>
    <n v="0.86460657315578804"/>
    <n v="0.86460657315578804"/>
    <n v="0.86460657315578804"/>
    <m/>
    <x v="0"/>
    <m/>
    <n v="1"/>
    <m/>
    <m/>
    <m/>
    <n v="1"/>
    <n v="1"/>
    <n v="54"/>
    <n v="15"/>
    <n v="3.5454545454545401"/>
    <n v="13"/>
    <n v="1.1481481481481399"/>
    <n v="2.16631726065688E-2"/>
    <n v="13813"/>
    <n v="0"/>
    <n v="0"/>
    <n v="9000"/>
    <s v="MatchingAlgGreedyImp-Seq-D1M1N10S1B1"/>
    <n v="4"/>
    <n v="5"/>
    <n v="1"/>
    <n v="1"/>
    <x v="1"/>
    <n v="1000"/>
    <n v="13813"/>
    <n v="25"/>
    <n v="101"/>
    <n v="10"/>
    <s v="mrt08-2107"/>
  </r>
  <r>
    <s v="V"/>
    <n v="1"/>
    <s v="E"/>
    <s v="B"/>
    <s v="Sequence"/>
    <s v="{}&gt;"/>
    <m/>
    <m/>
    <b v="1"/>
    <b v="1"/>
    <b v="1"/>
    <x v="1"/>
    <x v="2"/>
    <s v="L2_impr"/>
    <x v="0"/>
    <n v="1"/>
    <n v="0.76977547823192705"/>
    <n v="0.78137466723811"/>
    <n v="0.78137466723811"/>
    <m/>
    <x v="0"/>
    <m/>
    <n v="0.81338054509637603"/>
    <m/>
    <m/>
    <m/>
    <n v="1"/>
    <n v="0.90669027254818801"/>
    <n v="55"/>
    <n v="14"/>
    <n v="3.4285714285714199"/>
    <n v="17"/>
    <n v="1.16363636363636"/>
    <n v="2.1548821548821501E-2"/>
    <n v="13813"/>
    <n v="0"/>
    <n v="0"/>
    <n v="11271"/>
    <s v="MatchingAlgGreedyImp-Seq-D1M1N10S1B1"/>
    <n v="4"/>
    <n v="5"/>
    <n v="1"/>
    <n v="1"/>
    <x v="1"/>
    <n v="1000"/>
    <n v="13813"/>
    <n v="25"/>
    <n v="101"/>
    <n v="10"/>
    <s v="mrt08-2107"/>
  </r>
  <r>
    <s v="V"/>
    <n v="1"/>
    <s v="E"/>
    <s v="B"/>
    <s v="Sequence"/>
    <s v="{}&gt;"/>
    <m/>
    <m/>
    <b v="1"/>
    <b v="1"/>
    <b v="1"/>
    <x v="1"/>
    <x v="3"/>
    <s v="L2_impr"/>
    <x v="0"/>
    <n v="1"/>
    <n v="0.77006165362914003"/>
    <n v="0.77820764438406198"/>
    <n v="0.77820764438406198"/>
    <n v="0.76977547823192705"/>
    <x v="198"/>
    <n v="9.4544919526647897E-2"/>
    <n v="0.82200997933571895"/>
    <n v="0.81338054509637603"/>
    <n v="8.6294342393421399E-3"/>
    <n v="0.17799002066428099"/>
    <n v="1"/>
    <n v="0.91100498966785903"/>
    <n v="55"/>
    <n v="14"/>
    <n v="3.4285714285714199"/>
    <n v="17"/>
    <n v="1.16363636363636"/>
    <n v="2.1548821548821501E-2"/>
    <n v="13813"/>
    <n v="0"/>
    <n v="0"/>
    <n v="11271"/>
    <s v="MatchingAlgGreedyImp-Seq-D1M1N10S1B1"/>
    <n v="4"/>
    <n v="5"/>
    <n v="1"/>
    <n v="1"/>
    <x v="1"/>
    <n v="1000"/>
    <n v="13813"/>
    <n v="25"/>
    <n v="101"/>
    <n v="10"/>
    <s v="mrt08-2107"/>
  </r>
  <r>
    <s v="W"/>
    <n v="1"/>
    <m/>
    <m/>
    <m/>
    <m/>
    <m/>
    <m/>
    <b v="0"/>
    <b v="1"/>
    <b v="1"/>
    <x v="0"/>
    <x v="0"/>
    <s v="L2_impr"/>
    <x v="0"/>
    <n v="1"/>
    <n v="0.99280700838251501"/>
    <n v="0.99280700838251501"/>
    <n v="0.99280700838251501"/>
    <m/>
    <x v="0"/>
    <m/>
    <n v="1"/>
    <m/>
    <m/>
    <m/>
    <n v="1"/>
    <n v="1"/>
    <n v="31"/>
    <n v="15"/>
    <n v="3.2727272727272698"/>
    <n v="17"/>
    <n v="1.2258064516128999"/>
    <n v="4.0860215053763402E-2"/>
    <n v="8747"/>
    <n v="0"/>
    <n v="0"/>
    <n v="3000"/>
    <s v="MatchingAlgGreedyImp-Seq-D1M1N10S1B1"/>
    <n v="4"/>
    <n v="1"/>
    <n v="4"/>
    <n v="1"/>
    <x v="1"/>
    <n v="1000"/>
    <n v="8747"/>
    <n v="23"/>
    <m/>
    <m/>
    <s v="mrt08-2107"/>
  </r>
  <r>
    <s v="W"/>
    <n v="1"/>
    <s v="N"/>
    <s v="B"/>
    <s v="Sequence"/>
    <s v="{}&gt;"/>
    <m/>
    <m/>
    <b v="1"/>
    <b v="1"/>
    <b v="1"/>
    <x v="1"/>
    <x v="1"/>
    <s v="L2_impr"/>
    <x v="0"/>
    <n v="1"/>
    <n v="0.99280700838251501"/>
    <n v="0.99280700838251501"/>
    <n v="0.99280700838251501"/>
    <m/>
    <x v="0"/>
    <m/>
    <n v="1"/>
    <m/>
    <m/>
    <m/>
    <n v="1"/>
    <n v="1"/>
    <n v="31"/>
    <n v="15"/>
    <n v="3.2727272727272698"/>
    <n v="17"/>
    <n v="1.2258064516128999"/>
    <n v="4.0860215053763402E-2"/>
    <n v="8747"/>
    <n v="0"/>
    <n v="0"/>
    <n v="3000"/>
    <s v="MatchingAlgGreedyImp-Seq-D1M1N10S1B1"/>
    <n v="4"/>
    <n v="1"/>
    <n v="4"/>
    <n v="1"/>
    <x v="1"/>
    <n v="1000"/>
    <n v="8747"/>
    <n v="23"/>
    <n v="16"/>
    <n v="0"/>
    <s v="mrt08-2107"/>
  </r>
  <r>
    <s v="W"/>
    <n v="1"/>
    <s v="N"/>
    <s v="B"/>
    <s v="Sequence"/>
    <s v="{}&gt;"/>
    <m/>
    <m/>
    <b v="1"/>
    <b v="1"/>
    <b v="1"/>
    <x v="1"/>
    <x v="2"/>
    <s v="L2_impr"/>
    <x v="0"/>
    <n v="1"/>
    <n v="0.54308403311933695"/>
    <n v="0.55753087735084605"/>
    <n v="0.55026654449441204"/>
    <m/>
    <x v="0"/>
    <m/>
    <n v="0.45885897194501901"/>
    <m/>
    <m/>
    <m/>
    <n v="1"/>
    <n v="0.72942948597250901"/>
    <n v="48"/>
    <n v="14"/>
    <n v="3.3157894736842102"/>
    <n v="28"/>
    <n v="1.25"/>
    <n v="2.6595744680851002E-2"/>
    <n v="8747"/>
    <n v="0"/>
    <n v="0"/>
    <n v="10764"/>
    <s v="MatchingAlgGreedyImp-Seq-D1M1N10S1B1"/>
    <n v="4"/>
    <n v="1"/>
    <n v="4"/>
    <n v="1"/>
    <x v="1"/>
    <n v="1000"/>
    <n v="8747"/>
    <n v="23"/>
    <n v="16"/>
    <n v="0"/>
    <s v="mrt08-2107"/>
  </r>
  <r>
    <s v="W"/>
    <n v="1"/>
    <s v="N"/>
    <s v="B"/>
    <s v="Sequence"/>
    <s v="{}&gt;"/>
    <m/>
    <m/>
    <b v="1"/>
    <b v="1"/>
    <b v="1"/>
    <x v="1"/>
    <x v="3"/>
    <s v="L2_impr"/>
    <x v="0"/>
    <n v="1"/>
    <n v="0.54804468842544096"/>
    <n v="0.56999488915160801"/>
    <n v="0.561021335243859"/>
    <n v="0.54308403311933695"/>
    <x v="199"/>
    <n v="0.44476231995707299"/>
    <n v="0.45885897194501901"/>
    <n v="0.45885897194501901"/>
    <n v="0"/>
    <n v="0.54114102805497999"/>
    <n v="1"/>
    <n v="0.72942948597250901"/>
    <n v="49"/>
    <n v="15"/>
    <n v="3.4210526315789398"/>
    <n v="29"/>
    <n v="1.2653061224489699"/>
    <n v="2.6360544217687E-2"/>
    <n v="8747"/>
    <n v="0"/>
    <n v="0"/>
    <n v="9747"/>
    <s v="MatchingAlgGreedyImp-Seq-D1M1N10S1B1"/>
    <n v="4"/>
    <n v="1"/>
    <n v="4"/>
    <n v="1"/>
    <x v="1"/>
    <n v="1000"/>
    <n v="8747"/>
    <n v="23"/>
    <n v="16"/>
    <n v="0"/>
    <s v="mrt08-2107"/>
  </r>
  <r>
    <s v="X"/>
    <n v="1"/>
    <m/>
    <m/>
    <m/>
    <m/>
    <m/>
    <m/>
    <b v="0"/>
    <b v="1"/>
    <b v="1"/>
    <x v="0"/>
    <x v="0"/>
    <s v="L2_impr"/>
    <x v="0"/>
    <n v="1"/>
    <n v="0.97431870783062402"/>
    <n v="0.97431870783062402"/>
    <n v="0.97431870783062402"/>
    <m/>
    <x v="0"/>
    <m/>
    <n v="1"/>
    <m/>
    <m/>
    <m/>
    <n v="1"/>
    <n v="1"/>
    <n v="41"/>
    <n v="15"/>
    <n v="3.2222222222222201"/>
    <n v="13"/>
    <n v="1.1219512195121899"/>
    <n v="2.8048780487804799E-2"/>
    <n v="8630"/>
    <n v="0"/>
    <n v="0"/>
    <n v="3320"/>
    <s v="MatchingAlgGreedyImp-Seq-D1M1N10S1B1"/>
    <n v="7"/>
    <n v="2"/>
    <n v="1"/>
    <n v="2"/>
    <x v="1"/>
    <n v="1000"/>
    <n v="8630"/>
    <n v="27"/>
    <m/>
    <m/>
    <s v="mrt08-2107"/>
  </r>
  <r>
    <s v="X"/>
    <n v="1"/>
    <s v="G"/>
    <s v="K"/>
    <s v="Sequence"/>
    <s v="{}&gt;"/>
    <m/>
    <m/>
    <b v="1"/>
    <b v="1"/>
    <b v="1"/>
    <x v="1"/>
    <x v="1"/>
    <s v="L2_impr"/>
    <x v="0"/>
    <n v="1"/>
    <n v="0.99562198116137901"/>
    <n v="0.99562198116137901"/>
    <n v="0.99562198116137901"/>
    <m/>
    <x v="0"/>
    <m/>
    <n v="1"/>
    <m/>
    <m/>
    <m/>
    <n v="1"/>
    <n v="1"/>
    <n v="37"/>
    <n v="15"/>
    <n v="3.5714285714285698"/>
    <n v="11"/>
    <n v="1.13513513513513"/>
    <n v="3.1531531531531501E-2"/>
    <n v="8630"/>
    <n v="0"/>
    <n v="0"/>
    <n v="2660"/>
    <s v="MatchingAlgGreedyImp-Seq-D1M1N10S1B1"/>
    <n v="7"/>
    <n v="2"/>
    <n v="1"/>
    <n v="2"/>
    <x v="1"/>
    <n v="1000"/>
    <n v="8630"/>
    <n v="27"/>
    <n v="5"/>
    <n v="60"/>
    <s v="mrt08-2107"/>
  </r>
  <r>
    <s v="X"/>
    <n v="1"/>
    <s v="G"/>
    <s v="K"/>
    <s v="Sequence"/>
    <s v="{}&gt;"/>
    <m/>
    <m/>
    <b v="1"/>
    <b v="1"/>
    <b v="1"/>
    <x v="1"/>
    <x v="2"/>
    <s v="L2_impr"/>
    <x v="1"/>
    <n v="1"/>
    <n v="0.80204507470980202"/>
    <n v="0.84104984395432703"/>
    <n v="0.84345158829397704"/>
    <n v="0.80204507470980202"/>
    <x v="2"/>
    <n v="0.19357690645157699"/>
    <n v="0.72969086987778498"/>
    <n v="0.72969086987778498"/>
    <n v="0"/>
    <n v="0.27030913012221403"/>
    <n v="1"/>
    <n v="0.86484543493889199"/>
    <n v="39"/>
    <n v="14"/>
    <n v="3.875"/>
    <n v="14"/>
    <n v="1.17948717948717"/>
    <n v="3.1039136302294199E-2"/>
    <n v="8630"/>
    <n v="0"/>
    <n v="0"/>
    <n v="4042"/>
    <s v="MatchingAlgGreedyImp-Seq-D1M1N10S1B1"/>
    <n v="7"/>
    <n v="2"/>
    <n v="1"/>
    <n v="2"/>
    <x v="1"/>
    <n v="1000"/>
    <n v="8630"/>
    <n v="27"/>
    <n v="5"/>
    <n v="60"/>
    <s v="mrt08-2107"/>
  </r>
  <r>
    <s v="X"/>
    <n v="1"/>
    <s v="G"/>
    <s v="K"/>
    <s v="Sequence"/>
    <s v="{}&gt;"/>
    <m/>
    <m/>
    <b v="1"/>
    <b v="1"/>
    <b v="1"/>
    <x v="1"/>
    <x v="3"/>
    <s v="L2_impr"/>
    <x v="1"/>
    <n v="1"/>
    <n v="0.80204507470980202"/>
    <n v="0.84104984395432703"/>
    <n v="0.84345158829397704"/>
    <n v="0.80204507470980202"/>
    <x v="2"/>
    <n v="0.19357690645157699"/>
    <n v="0.72969086987778498"/>
    <n v="0.72969086987778498"/>
    <n v="0"/>
    <n v="0.27030913012221403"/>
    <n v="1"/>
    <n v="0.86484543493889199"/>
    <n v="39"/>
    <n v="14"/>
    <n v="3.875"/>
    <n v="14"/>
    <n v="1.17948717948717"/>
    <n v="3.1039136302294199E-2"/>
    <n v="8630"/>
    <n v="0"/>
    <n v="0"/>
    <n v="4042"/>
    <s v="MatchingAlgGreedyImp-Seq-D1M1N10S1B1"/>
    <n v="7"/>
    <n v="2"/>
    <n v="1"/>
    <n v="2"/>
    <x v="1"/>
    <n v="1000"/>
    <n v="8630"/>
    <n v="27"/>
    <n v="5"/>
    <n v="60"/>
    <s v="mrt08-2107"/>
  </r>
  <r>
    <s v="Y"/>
    <n v="1"/>
    <m/>
    <m/>
    <m/>
    <m/>
    <m/>
    <m/>
    <b v="0"/>
    <b v="1"/>
    <b v="1"/>
    <x v="0"/>
    <x v="0"/>
    <s v="L2_impr"/>
    <x v="0"/>
    <n v="1"/>
    <n v="0.865492772086073"/>
    <n v="0.865492772086073"/>
    <n v="0.87499347822374496"/>
    <m/>
    <x v="0"/>
    <m/>
    <n v="1"/>
    <m/>
    <m/>
    <m/>
    <n v="1"/>
    <n v="1"/>
    <n v="49"/>
    <n v="15"/>
    <n v="3.3333333333333299"/>
    <n v="16"/>
    <n v="1.1428571428571399"/>
    <n v="2.3809523809523801E-2"/>
    <n v="11309"/>
    <n v="0"/>
    <n v="0"/>
    <n v="9000"/>
    <s v="MatchingAlgGreedyImp-Seq-D1M1N10S1B1"/>
    <n v="5"/>
    <n v="4"/>
    <n v="2"/>
    <n v="1"/>
    <x v="1"/>
    <n v="1000"/>
    <n v="11309"/>
    <n v="23"/>
    <m/>
    <m/>
    <s v="mrt08-2107"/>
  </r>
  <r>
    <s v="Y"/>
    <n v="1"/>
    <s v="I"/>
    <s v="N"/>
    <s v="Sequence"/>
    <s v="{}&gt;"/>
    <m/>
    <m/>
    <b v="1"/>
    <b v="1"/>
    <b v="1"/>
    <x v="1"/>
    <x v="1"/>
    <s v="L2_impr"/>
    <x v="0"/>
    <n v="1"/>
    <n v="0.87811107092351903"/>
    <n v="0.87811107092351903"/>
    <n v="0.87811107092351903"/>
    <m/>
    <x v="0"/>
    <m/>
    <n v="0.99598160652885304"/>
    <m/>
    <m/>
    <m/>
    <n v="1"/>
    <n v="0.99799080326442602"/>
    <n v="45"/>
    <n v="15"/>
    <n v="3.6"/>
    <n v="14"/>
    <n v="1.1555555555555499"/>
    <n v="2.6262626262626199E-2"/>
    <n v="11309"/>
    <n v="0"/>
    <n v="0"/>
    <n v="7000"/>
    <s v="MatchingAlgGreedyImp-Seq-D1M1N10S1B1"/>
    <n v="5"/>
    <n v="4"/>
    <n v="2"/>
    <n v="1"/>
    <x v="1"/>
    <n v="1000"/>
    <n v="11309"/>
    <n v="23"/>
    <n v="101"/>
    <n v="10"/>
    <s v="mrt08-2107"/>
  </r>
  <r>
    <s v="Y"/>
    <n v="1"/>
    <s v="I"/>
    <s v="N"/>
    <s v="Sequence"/>
    <s v="{}&gt;"/>
    <m/>
    <m/>
    <b v="1"/>
    <b v="1"/>
    <b v="1"/>
    <x v="1"/>
    <x v="2"/>
    <s v="L2_impr"/>
    <x v="0"/>
    <n v="1"/>
    <n v="0.64851468454878303"/>
    <n v="0.67416851274700296"/>
    <n v="0.67774254696141301"/>
    <m/>
    <x v="0"/>
    <m/>
    <n v="0.66122112211221096"/>
    <m/>
    <m/>
    <m/>
    <n v="1"/>
    <n v="0.83061056105610498"/>
    <n v="50"/>
    <n v="14"/>
    <n v="3.6923076923076898"/>
    <n v="20"/>
    <n v="1.2"/>
    <n v="2.4489795918367301E-2"/>
    <n v="11309"/>
    <n v="0"/>
    <n v="0"/>
    <n v="12550"/>
    <s v="MatchingAlgGreedyImp-Seq-D1M1N10S1B1"/>
    <n v="5"/>
    <n v="4"/>
    <n v="2"/>
    <n v="1"/>
    <x v="1"/>
    <n v="1000"/>
    <n v="11309"/>
    <n v="23"/>
    <n v="101"/>
    <n v="10"/>
    <s v="mrt08-2107"/>
  </r>
  <r>
    <s v="Y"/>
    <n v="1"/>
    <s v="I"/>
    <s v="N"/>
    <s v="Sequence"/>
    <s v="{}&gt;"/>
    <m/>
    <m/>
    <b v="1"/>
    <b v="1"/>
    <b v="1"/>
    <x v="1"/>
    <x v="3"/>
    <s v="L2_impr"/>
    <x v="0"/>
    <n v="1"/>
    <n v="0.653886229348836"/>
    <n v="0.67962094830319897"/>
    <n v="0.68393167078476402"/>
    <n v="0.64851468454878303"/>
    <x v="200"/>
    <n v="0.224224841574682"/>
    <n v="0.66122112211221096"/>
    <n v="0.66122112211221096"/>
    <n v="0"/>
    <n v="0.33476048441664202"/>
    <n v="1"/>
    <n v="0.83061056105610498"/>
    <n v="50"/>
    <n v="14"/>
    <n v="3.6923076923076898"/>
    <n v="20"/>
    <n v="1.2"/>
    <n v="2.4489795918367301E-2"/>
    <n v="11309"/>
    <n v="0"/>
    <n v="0"/>
    <n v="12550"/>
    <s v="MatchingAlgGreedyImp-Seq-D1M1N10S1B1"/>
    <n v="5"/>
    <n v="4"/>
    <n v="2"/>
    <n v="1"/>
    <x v="1"/>
    <n v="1000"/>
    <n v="11309"/>
    <n v="23"/>
    <n v="101"/>
    <n v="10"/>
    <s v="mrt08-2107"/>
  </r>
  <r>
    <s v="Z"/>
    <n v="1"/>
    <m/>
    <m/>
    <m/>
    <m/>
    <m/>
    <m/>
    <b v="0"/>
    <b v="1"/>
    <b v="1"/>
    <x v="0"/>
    <x v="0"/>
    <s v="L2_impr"/>
    <x v="0"/>
    <n v="1"/>
    <n v="0.98922580192321097"/>
    <n v="0.98922580192321097"/>
    <n v="0.991399809765377"/>
    <m/>
    <x v="0"/>
    <m/>
    <n v="1"/>
    <m/>
    <m/>
    <m/>
    <n v="1"/>
    <n v="1"/>
    <n v="42"/>
    <n v="15"/>
    <n v="3.3333333333333299"/>
    <n v="18"/>
    <n v="1.19047619047619"/>
    <n v="2.9036004645760699E-2"/>
    <n v="4933"/>
    <n v="0"/>
    <n v="0"/>
    <n v="2974"/>
    <s v="MatchingAlgGreedyImp-Seq-D1M1N10S1B1"/>
    <n v="4"/>
    <n v="2"/>
    <n v="4"/>
    <n v="2"/>
    <x v="1"/>
    <n v="1000"/>
    <n v="4933"/>
    <n v="21"/>
    <m/>
    <m/>
    <s v="mrt08-2107"/>
  </r>
  <r>
    <s v="Z"/>
    <n v="1"/>
    <s v="F"/>
    <s v="M"/>
    <s v="Sequence"/>
    <s v="{}&gt;"/>
    <m/>
    <m/>
    <b v="1"/>
    <b v="1"/>
    <b v="1"/>
    <x v="1"/>
    <x v="1"/>
    <s v="L2_impr"/>
    <x v="0"/>
    <n v="1"/>
    <n v="0.98922580192321097"/>
    <n v="0.98922580192321097"/>
    <n v="0.991399809765377"/>
    <m/>
    <x v="0"/>
    <m/>
    <n v="1"/>
    <m/>
    <m/>
    <m/>
    <n v="1"/>
    <n v="1"/>
    <n v="42"/>
    <n v="15"/>
    <n v="3.3333333333333299"/>
    <n v="18"/>
    <n v="1.19047619047619"/>
    <n v="2.9036004645760699E-2"/>
    <n v="4933"/>
    <n v="0"/>
    <n v="0"/>
    <n v="2974"/>
    <s v="MatchingAlgGreedyImp-Seq-D1M1N10S1B1"/>
    <n v="4"/>
    <n v="2"/>
    <n v="4"/>
    <n v="2"/>
    <x v="1"/>
    <n v="1000"/>
    <n v="4933"/>
    <n v="21"/>
    <n v="1"/>
    <n v="10"/>
    <s v="mrt08-2107"/>
  </r>
  <r>
    <s v="Z"/>
    <n v="1"/>
    <s v="F"/>
    <s v="M"/>
    <s v="Sequence"/>
    <s v="{}&gt;"/>
    <m/>
    <m/>
    <b v="1"/>
    <b v="1"/>
    <b v="1"/>
    <x v="1"/>
    <x v="2"/>
    <s v="L2_impr"/>
    <x v="0"/>
    <n v="1"/>
    <n v="0.48154374769910402"/>
    <n v="0.491113181484926"/>
    <n v="0.483059741657696"/>
    <m/>
    <x v="0"/>
    <m/>
    <n v="0.28817258883248698"/>
    <m/>
    <m/>
    <m/>
    <n v="1"/>
    <n v="0.64408629441624299"/>
    <n v="42"/>
    <n v="14"/>
    <n v="4.3333333333333304"/>
    <n v="25"/>
    <n v="1.3333333333333299"/>
    <n v="3.2520325203252001E-2"/>
    <n v="4933"/>
    <n v="0"/>
    <n v="0"/>
    <n v="8144"/>
    <s v="MatchingAlgGreedyImp-Seq-D1M1N10S1B1"/>
    <n v="4"/>
    <n v="2"/>
    <n v="4"/>
    <n v="2"/>
    <x v="1"/>
    <n v="1000"/>
    <n v="4933"/>
    <n v="21"/>
    <n v="1"/>
    <n v="10"/>
    <s v="mrt08-2107"/>
  </r>
  <r>
    <s v="Z"/>
    <n v="1"/>
    <s v="F"/>
    <s v="M"/>
    <s v="Sequence"/>
    <s v="{}&gt;"/>
    <m/>
    <m/>
    <b v="1"/>
    <b v="1"/>
    <b v="1"/>
    <x v="1"/>
    <x v="3"/>
    <s v="L2_impr"/>
    <x v="0"/>
    <n v="1"/>
    <n v="0.72820056145605505"/>
    <n v="0.76597551577981005"/>
    <n v="0.83363611177443298"/>
    <n v="0.48154374769910402"/>
    <x v="201"/>
    <n v="0.26102524046715597"/>
    <n v="0.49307334867763902"/>
    <n v="0.28817258883248698"/>
    <n v="0.20490075984515199"/>
    <n v="0.50692665132236003"/>
    <n v="1"/>
    <n v="0.74653667433881898"/>
    <n v="49"/>
    <n v="15"/>
    <n v="3.8571428571428501"/>
    <n v="25"/>
    <n v="1.2653061224489699"/>
    <n v="2.6360544217687E-2"/>
    <n v="4933"/>
    <n v="0"/>
    <n v="0"/>
    <n v="5678"/>
    <s v="MatchingAlgGreedyImp-Seq-D1M1N10S1B1"/>
    <n v="4"/>
    <n v="2"/>
    <n v="4"/>
    <n v="2"/>
    <x v="1"/>
    <n v="1000"/>
    <n v="4933"/>
    <n v="21"/>
    <n v="1"/>
    <n v="10"/>
    <s v="mrt08-2107"/>
  </r>
  <r>
    <s v="AA"/>
    <n v="1"/>
    <m/>
    <m/>
    <m/>
    <m/>
    <m/>
    <m/>
    <b v="0"/>
    <b v="1"/>
    <b v="1"/>
    <x v="0"/>
    <x v="0"/>
    <s v="L2_impr"/>
    <x v="0"/>
    <n v="1"/>
    <n v="0.99982374195822599"/>
    <n v="0.99982374195822599"/>
    <n v="0.99981522460818395"/>
    <m/>
    <x v="0"/>
    <m/>
    <n v="1"/>
    <m/>
    <m/>
    <m/>
    <n v="1"/>
    <n v="1"/>
    <n v="36"/>
    <n v="15"/>
    <n v="3.5"/>
    <n v="10"/>
    <n v="1.1111111111111101"/>
    <n v="3.1746031746031703E-2"/>
    <n v="6773"/>
    <n v="0"/>
    <n v="0"/>
    <n v="1026"/>
    <s v="MatchingAlgGreedyImp-Seq-D1M1N10S1B1"/>
    <n v="7"/>
    <n v="1"/>
    <n v="2"/>
    <n v="1"/>
    <x v="1"/>
    <n v="1000"/>
    <n v="6773"/>
    <n v="12"/>
    <m/>
    <m/>
    <s v="mrt08-2107"/>
  </r>
  <r>
    <s v="AA"/>
    <n v="1"/>
    <s v="G"/>
    <s v="M"/>
    <s v="Sequence"/>
    <s v="{}&gt;"/>
    <m/>
    <m/>
    <b v="1"/>
    <b v="1"/>
    <b v="1"/>
    <x v="1"/>
    <x v="1"/>
    <s v="L2_impr"/>
    <x v="0"/>
    <n v="1"/>
    <n v="0.99982374195822599"/>
    <n v="0.99982374195822599"/>
    <n v="0.99981522460818395"/>
    <m/>
    <x v="0"/>
    <m/>
    <n v="1"/>
    <m/>
    <m/>
    <m/>
    <n v="1"/>
    <n v="1"/>
    <n v="36"/>
    <n v="15"/>
    <n v="3.5"/>
    <n v="10"/>
    <n v="1.1111111111111101"/>
    <n v="3.1746031746031703E-2"/>
    <n v="6773"/>
    <n v="0"/>
    <n v="0"/>
    <n v="1026"/>
    <s v="MatchingAlgGreedyImp-Seq-D1M1N10S1B1"/>
    <n v="7"/>
    <n v="1"/>
    <n v="2"/>
    <n v="1"/>
    <x v="1"/>
    <n v="1000"/>
    <n v="6773"/>
    <n v="12"/>
    <n v="11"/>
    <n v="0"/>
    <s v="mrt08-2107"/>
  </r>
  <r>
    <s v="AA"/>
    <n v="1"/>
    <s v="G"/>
    <s v="M"/>
    <s v="Sequence"/>
    <s v="{}&gt;"/>
    <m/>
    <m/>
    <b v="1"/>
    <b v="1"/>
    <b v="1"/>
    <x v="1"/>
    <x v="2"/>
    <s v="L2_impr"/>
    <x v="0"/>
    <n v="1"/>
    <n v="0.67564351331657402"/>
    <n v="0.69957091992668696"/>
    <n v="0.72809469863123499"/>
    <m/>
    <x v="0"/>
    <m/>
    <n v="0.53724428712716599"/>
    <m/>
    <m/>
    <m/>
    <n v="1"/>
    <n v="0.76862214356358305"/>
    <n v="41"/>
    <n v="14"/>
    <n v="3.6666666666666599"/>
    <n v="15"/>
    <n v="1.17073170731707"/>
    <n v="2.92682926829268E-2"/>
    <n v="6773"/>
    <n v="0"/>
    <n v="0"/>
    <n v="5436"/>
    <s v="MatchingAlgGreedyImp-Seq-D1M1N10S1B1"/>
    <n v="7"/>
    <n v="1"/>
    <n v="2"/>
    <n v="1"/>
    <x v="1"/>
    <n v="1000"/>
    <n v="6773"/>
    <n v="12"/>
    <n v="11"/>
    <n v="0"/>
    <s v="mrt08-2107"/>
  </r>
  <r>
    <s v="AA"/>
    <n v="1"/>
    <s v="G"/>
    <s v="M"/>
    <s v="Sequence"/>
    <s v="{}&gt;"/>
    <m/>
    <m/>
    <b v="1"/>
    <b v="1"/>
    <b v="1"/>
    <x v="1"/>
    <x v="3"/>
    <s v="L2_impr"/>
    <x v="0"/>
    <n v="1"/>
    <n v="0.75675914221645002"/>
    <n v="0.77749442143519798"/>
    <n v="0.82268237815378997"/>
    <n v="0.67564351331657402"/>
    <x v="202"/>
    <n v="0.24306459974177599"/>
    <n v="0.81409946885562501"/>
    <n v="0.53724428712716599"/>
    <n v="0.27685518172845802"/>
    <n v="0.18590053114437399"/>
    <n v="0.98013758356748304"/>
    <n v="0.89711852621155397"/>
    <n v="51"/>
    <n v="17"/>
    <n v="3.3571428571428501"/>
    <n v="22"/>
    <n v="1.1764705882352899"/>
    <n v="2.3529411764705799E-2"/>
    <n v="6773"/>
    <n v="0"/>
    <n v="0"/>
    <n v="3856"/>
    <s v="MatchingAlgGreedyImp-Seq-D1M1N10S1B1"/>
    <n v="7"/>
    <n v="1"/>
    <n v="2"/>
    <n v="1"/>
    <x v="1"/>
    <n v="1000"/>
    <n v="6773"/>
    <n v="12"/>
    <n v="11"/>
    <n v="0"/>
    <s v="mrt08-2107"/>
  </r>
  <r>
    <s v="AB"/>
    <n v="1"/>
    <m/>
    <m/>
    <m/>
    <m/>
    <m/>
    <m/>
    <b v="0"/>
    <b v="1"/>
    <b v="1"/>
    <x v="0"/>
    <x v="0"/>
    <s v="L2_impr"/>
    <x v="0"/>
    <n v="1"/>
    <n v="0.84677484762107502"/>
    <n v="0.84677484762107502"/>
    <n v="0.856751889965916"/>
    <m/>
    <x v="0"/>
    <m/>
    <n v="1"/>
    <m/>
    <m/>
    <m/>
    <n v="1"/>
    <n v="1"/>
    <n v="44"/>
    <n v="15"/>
    <n v="3.3"/>
    <n v="15"/>
    <n v="1.13636363636363"/>
    <n v="2.64270613107822E-2"/>
    <n v="12930"/>
    <n v="0"/>
    <n v="0"/>
    <n v="8514"/>
    <s v="MatchingAlgGreedyImp-Seq-D1M1N10S1B1"/>
    <n v="6"/>
    <n v="2"/>
    <n v="1"/>
    <n v="3"/>
    <x v="1"/>
    <n v="1000"/>
    <n v="12930"/>
    <n v="37"/>
    <m/>
    <m/>
    <s v="mrt08-2107"/>
  </r>
  <r>
    <s v="AB"/>
    <n v="1"/>
    <s v="G"/>
    <s v="I"/>
    <s v="Sequence"/>
    <s v="{}&gt;"/>
    <m/>
    <m/>
    <b v="1"/>
    <b v="1"/>
    <b v="1"/>
    <x v="1"/>
    <x v="1"/>
    <s v="L2_impr"/>
    <x v="0"/>
    <n v="1"/>
    <n v="0.84187145959033705"/>
    <n v="0.84187145959033705"/>
    <n v="0.85246182782741597"/>
    <m/>
    <x v="0"/>
    <m/>
    <n v="0.99885587614859295"/>
    <m/>
    <m/>
    <m/>
    <n v="0.99700224831376405"/>
    <n v="0.99792906223117805"/>
    <n v="40"/>
    <n v="15"/>
    <n v="3.625"/>
    <n v="13"/>
    <n v="1.1499999999999999"/>
    <n v="2.94871794871794E-2"/>
    <n v="12930"/>
    <n v="0"/>
    <n v="0"/>
    <n v="6000"/>
    <s v="MatchingAlgGreedyImp-Seq-D1M1N10S1B1"/>
    <n v="6"/>
    <n v="2"/>
    <n v="1"/>
    <n v="3"/>
    <x v="1"/>
    <n v="1000"/>
    <n v="12930"/>
    <n v="37"/>
    <n v="101"/>
    <n v="20"/>
    <s v="mrt08-2107"/>
  </r>
  <r>
    <s v="AB"/>
    <n v="1"/>
    <s v="G"/>
    <s v="I"/>
    <s v="Sequence"/>
    <s v="{}&gt;"/>
    <m/>
    <m/>
    <b v="1"/>
    <b v="1"/>
    <b v="1"/>
    <x v="1"/>
    <x v="2"/>
    <s v="L2_impr"/>
    <x v="0"/>
    <n v="1"/>
    <n v="0.47928533629409198"/>
    <n v="0.48673026549578502"/>
    <n v="0.49172874776272002"/>
    <m/>
    <x v="0"/>
    <m/>
    <n v="0.43151455383145598"/>
    <m/>
    <m/>
    <m/>
    <n v="0.99939331215873795"/>
    <n v="0.71545393299509696"/>
    <n v="58"/>
    <n v="14"/>
    <n v="3.2941176470588198"/>
    <n v="23"/>
    <n v="1.17241379310344"/>
    <n v="2.05686630369026E-2"/>
    <n v="12930"/>
    <n v="0"/>
    <n v="0"/>
    <n v="13815"/>
    <s v="MatchingAlgGreedyImp-Seq-D1M1N10S1B1"/>
    <n v="6"/>
    <n v="2"/>
    <n v="1"/>
    <n v="3"/>
    <x v="1"/>
    <n v="1000"/>
    <n v="12930"/>
    <n v="37"/>
    <n v="101"/>
    <n v="20"/>
    <s v="mrt08-2107"/>
  </r>
  <r>
    <s v="AB"/>
    <n v="1"/>
    <s v="G"/>
    <s v="I"/>
    <s v="Sequence"/>
    <s v="{}&gt;"/>
    <m/>
    <m/>
    <b v="1"/>
    <b v="1"/>
    <b v="1"/>
    <x v="1"/>
    <x v="3"/>
    <s v="L2_impr"/>
    <x v="0"/>
    <n v="1"/>
    <n v="0.48715639874248401"/>
    <n v="0.49434005644671303"/>
    <n v="0.498814653671524"/>
    <n v="0.47928533629409198"/>
    <x v="203"/>
    <n v="0.35471506084785298"/>
    <n v="0.43224969899046001"/>
    <n v="0.43151455383145598"/>
    <n v="7.3514515900435697E-4"/>
    <n v="0.566606177158132"/>
    <n v="0.99932193711858897"/>
    <n v="0.71578581805452501"/>
    <n v="59"/>
    <n v="15"/>
    <n v="3.4117647058823501"/>
    <n v="24"/>
    <n v="1.1864406779661001"/>
    <n v="2.0455873758036199E-2"/>
    <n v="12930"/>
    <n v="0"/>
    <n v="0"/>
    <n v="13545"/>
    <s v="MatchingAlgGreedyImp-Seq-D1M1N10S1B1"/>
    <n v="6"/>
    <n v="2"/>
    <n v="1"/>
    <n v="3"/>
    <x v="1"/>
    <n v="1000"/>
    <n v="12930"/>
    <n v="37"/>
    <n v="101"/>
    <n v="20"/>
    <s v="mrt08-2107"/>
  </r>
  <r>
    <s v="AC"/>
    <n v="1"/>
    <m/>
    <m/>
    <m/>
    <m/>
    <m/>
    <m/>
    <b v="0"/>
    <b v="1"/>
    <b v="1"/>
    <x v="0"/>
    <x v="0"/>
    <s v="L2_impr"/>
    <x v="0"/>
    <n v="1"/>
    <n v="0.98507467374124003"/>
    <n v="0.98507467374124003"/>
    <n v="0.98507467374124003"/>
    <m/>
    <x v="0"/>
    <m/>
    <n v="1"/>
    <m/>
    <m/>
    <m/>
    <n v="1"/>
    <n v="1"/>
    <n v="37"/>
    <n v="15"/>
    <n v="3.2222222222222201"/>
    <n v="14"/>
    <n v="1.13513513513513"/>
    <n v="3.1531531531531501E-2"/>
    <n v="9697"/>
    <n v="0"/>
    <n v="0"/>
    <n v="3782"/>
    <s v="MatchingAlgGreedyImp-Seq-D1M1N10S1B1"/>
    <n v="7"/>
    <n v="1"/>
    <n v="2"/>
    <n v="2"/>
    <x v="1"/>
    <n v="1000"/>
    <n v="9697"/>
    <n v="23"/>
    <m/>
    <m/>
    <s v="mrt08-2107"/>
  </r>
  <r>
    <s v="AC"/>
    <n v="1"/>
    <s v="E"/>
    <s v="L"/>
    <s v="Sequence"/>
    <s v="{}&gt;"/>
    <m/>
    <m/>
    <b v="1"/>
    <b v="1"/>
    <b v="1"/>
    <x v="1"/>
    <x v="1"/>
    <s v="L2_impr"/>
    <x v="0"/>
    <n v="1"/>
    <n v="0.98507467374124003"/>
    <n v="0.98507467374124003"/>
    <n v="0.98507467374124003"/>
    <m/>
    <x v="0"/>
    <m/>
    <n v="1"/>
    <m/>
    <m/>
    <m/>
    <n v="1"/>
    <n v="1"/>
    <n v="37"/>
    <n v="15"/>
    <n v="3.2222222222222201"/>
    <n v="14"/>
    <n v="1.13513513513513"/>
    <n v="3.1531531531531501E-2"/>
    <n v="9697"/>
    <n v="0"/>
    <n v="0"/>
    <n v="3782"/>
    <s v="MatchingAlgGreedyImp-Seq-D1M1N10S1B1"/>
    <n v="7"/>
    <n v="1"/>
    <n v="2"/>
    <n v="2"/>
    <x v="1"/>
    <n v="1000"/>
    <n v="9697"/>
    <n v="23"/>
    <n v="11"/>
    <n v="0"/>
    <s v="mrt08-2107"/>
  </r>
  <r>
    <s v="AC"/>
    <n v="1"/>
    <s v="E"/>
    <s v="L"/>
    <s v="Sequence"/>
    <s v="{}&gt;"/>
    <m/>
    <m/>
    <b v="1"/>
    <b v="1"/>
    <b v="1"/>
    <x v="1"/>
    <x v="2"/>
    <s v="L2_impr"/>
    <x v="0"/>
    <n v="1"/>
    <n v="0.27606203877427898"/>
    <n v="0.27740056250131201"/>
    <n v="0.27859435076015698"/>
    <m/>
    <x v="0"/>
    <m/>
    <n v="0.17862117345641901"/>
    <m/>
    <m/>
    <m/>
    <n v="0.99563640485095695"/>
    <n v="0.58712878915368805"/>
    <n v="51"/>
    <n v="14"/>
    <n v="4"/>
    <n v="24"/>
    <n v="1.2549019607843099"/>
    <n v="2.5098039215686201E-2"/>
    <n v="9697"/>
    <n v="0"/>
    <n v="0"/>
    <n v="16713"/>
    <s v="MatchingAlgGreedyImp-Seq-D1M1N10S1B1"/>
    <n v="7"/>
    <n v="1"/>
    <n v="2"/>
    <n v="2"/>
    <x v="1"/>
    <n v="1000"/>
    <n v="9697"/>
    <n v="23"/>
    <n v="11"/>
    <n v="0"/>
    <s v="mrt08-2107"/>
  </r>
  <r>
    <s v="AC"/>
    <n v="1"/>
    <s v="E"/>
    <s v="L"/>
    <s v="Sequence"/>
    <s v="{}&gt;"/>
    <m/>
    <m/>
    <b v="1"/>
    <b v="1"/>
    <b v="1"/>
    <x v="1"/>
    <x v="3"/>
    <s v="L2_impr"/>
    <x v="0"/>
    <n v="1"/>
    <n v="0.39895460086439299"/>
    <n v="0.43882475989719899"/>
    <n v="0.44133457700805501"/>
    <n v="0.27606203877427898"/>
    <x v="204"/>
    <n v="0.58612007287684698"/>
    <n v="0.26910190786412203"/>
    <n v="0.17862117345641901"/>
    <n v="9.0480734407703003E-2"/>
    <n v="0.73089809213587698"/>
    <n v="0.98316899013940795"/>
    <n v="0.62613544900176499"/>
    <n v="58"/>
    <n v="16"/>
    <n v="3.4705882352941102"/>
    <n v="26"/>
    <n v="1.2068965517241299"/>
    <n v="2.1173623714458498E-2"/>
    <n v="9697"/>
    <n v="0"/>
    <n v="0"/>
    <n v="13367"/>
    <s v="MatchingAlgGreedyImp-Seq-D1M1N10S1B1"/>
    <n v="7"/>
    <n v="1"/>
    <n v="2"/>
    <n v="2"/>
    <x v="1"/>
    <n v="1000"/>
    <n v="9697"/>
    <n v="23"/>
    <n v="11"/>
    <n v="0"/>
    <s v="mrt08-2107"/>
  </r>
  <r>
    <s v="AD"/>
    <n v="1"/>
    <m/>
    <m/>
    <m/>
    <m/>
    <m/>
    <m/>
    <b v="0"/>
    <b v="1"/>
    <b v="1"/>
    <x v="0"/>
    <x v="0"/>
    <s v="L2_impr"/>
    <x v="0"/>
    <n v="1"/>
    <n v="0.59196142060525403"/>
    <n v="0.601491998334309"/>
    <n v="0.60893096542014202"/>
    <m/>
    <x v="0"/>
    <m/>
    <n v="1"/>
    <m/>
    <m/>
    <m/>
    <n v="1"/>
    <n v="1"/>
    <n v="66"/>
    <n v="15"/>
    <n v="3.375"/>
    <n v="18"/>
    <n v="1.15151515151515"/>
    <n v="1.77156177156177E-2"/>
    <n v="12906"/>
    <n v="0"/>
    <n v="0"/>
    <n v="12990"/>
    <s v="MatchingAlgGreedyImp-Seq-D1M1N10S1B1"/>
    <n v="3"/>
    <n v="6"/>
    <n v="1"/>
    <n v="1"/>
    <x v="1"/>
    <n v="1000"/>
    <n v="12906"/>
    <n v="25"/>
    <m/>
    <m/>
    <s v="mrt08-2107"/>
  </r>
  <r>
    <s v="AD"/>
    <n v="1"/>
    <s v="F"/>
    <s v="C"/>
    <s v="Sequence"/>
    <s v="{}&gt;"/>
    <m/>
    <m/>
    <b v="1"/>
    <b v="1"/>
    <b v="1"/>
    <x v="1"/>
    <x v="1"/>
    <s v="L2_impr"/>
    <x v="0"/>
    <n v="1"/>
    <n v="0.64430187710476705"/>
    <n v="0.64430187710476705"/>
    <n v="0.64430187710476705"/>
    <m/>
    <x v="0"/>
    <m/>
    <n v="0.99229439262310803"/>
    <m/>
    <m/>
    <m/>
    <n v="0.99796062941416397"/>
    <n v="0.99512751101863595"/>
    <n v="50"/>
    <n v="15"/>
    <n v="4.75"/>
    <n v="10"/>
    <n v="1.2"/>
    <n v="2.4489795918367301E-2"/>
    <n v="12906"/>
    <n v="0"/>
    <n v="0"/>
    <n v="4990"/>
    <s v="MatchingAlgGreedyImp-Seq-D1M1N10S1B1"/>
    <n v="3"/>
    <n v="6"/>
    <n v="1"/>
    <n v="1"/>
    <x v="1"/>
    <n v="1000"/>
    <n v="12906"/>
    <n v="25"/>
    <n v="5"/>
    <n v="60"/>
    <s v="mrt08-2107"/>
  </r>
  <r>
    <s v="AD"/>
    <n v="1"/>
    <s v="F"/>
    <s v="C"/>
    <s v="Sequence"/>
    <s v="{}&gt;"/>
    <m/>
    <m/>
    <b v="1"/>
    <b v="1"/>
    <b v="1"/>
    <x v="1"/>
    <x v="2"/>
    <s v="L2_impr"/>
    <x v="1"/>
    <n v="1"/>
    <n v="0.55767867890164002"/>
    <n v="0.58614233368651403"/>
    <n v="0.59421194273772704"/>
    <n v="0.55767867890164002"/>
    <x v="2"/>
    <n v="8.6623198203126306E-2"/>
    <n v="0.89447411191084203"/>
    <n v="0.89447411191084203"/>
    <n v="0"/>
    <n v="9.7820280712265395E-2"/>
    <n v="0.99242212824420895"/>
    <n v="0.94344812007752599"/>
    <n v="55"/>
    <n v="14"/>
    <n v="4"/>
    <n v="15"/>
    <n v="1.2"/>
    <n v="2.2222222222222199E-2"/>
    <n v="12906"/>
    <n v="0"/>
    <n v="0"/>
    <n v="8622"/>
    <s v="MatchingAlgGreedyImp-Seq-D1M1N10S1B1"/>
    <n v="3"/>
    <n v="6"/>
    <n v="1"/>
    <n v="1"/>
    <x v="1"/>
    <n v="1000"/>
    <n v="12906"/>
    <n v="25"/>
    <n v="5"/>
    <n v="60"/>
    <s v="mrt08-2107"/>
  </r>
  <r>
    <s v="AD"/>
    <n v="1"/>
    <s v="F"/>
    <s v="C"/>
    <s v="Sequence"/>
    <s v="{}&gt;"/>
    <m/>
    <m/>
    <b v="1"/>
    <b v="1"/>
    <b v="1"/>
    <x v="1"/>
    <x v="3"/>
    <s v="L2_impr"/>
    <x v="1"/>
    <n v="1"/>
    <n v="0.55767867890164002"/>
    <n v="0.58614233368651403"/>
    <n v="0.59421194273772704"/>
    <n v="0.55767867890164002"/>
    <x v="2"/>
    <n v="8.6623198203126306E-2"/>
    <n v="0.89447411191084203"/>
    <n v="0.89447411191084203"/>
    <n v="0"/>
    <n v="9.7820280712265395E-2"/>
    <n v="0.99242212824420895"/>
    <n v="0.94344812007752599"/>
    <n v="55"/>
    <n v="14"/>
    <n v="4"/>
    <n v="15"/>
    <n v="1.2"/>
    <n v="2.2222222222222199E-2"/>
    <n v="12906"/>
    <n v="0"/>
    <n v="0"/>
    <n v="8622"/>
    <s v="MatchingAlgGreedyImp-Seq-D1M1N10S1B1"/>
    <n v="3"/>
    <n v="6"/>
    <n v="1"/>
    <n v="1"/>
    <x v="1"/>
    <n v="1000"/>
    <n v="12906"/>
    <n v="25"/>
    <n v="5"/>
    <n v="60"/>
    <s v="mrt08-2107"/>
  </r>
  <r>
    <s v="AE"/>
    <n v="1"/>
    <m/>
    <m/>
    <m/>
    <m/>
    <m/>
    <m/>
    <b v="0"/>
    <b v="1"/>
    <b v="1"/>
    <x v="0"/>
    <x v="0"/>
    <s v="L2_impr"/>
    <x v="0"/>
    <n v="1"/>
    <n v="0.93541717466483598"/>
    <n v="0.93541717466483598"/>
    <n v="0.94234927262445101"/>
    <m/>
    <x v="0"/>
    <m/>
    <n v="1"/>
    <m/>
    <m/>
    <m/>
    <n v="1"/>
    <n v="1"/>
    <n v="38"/>
    <n v="15"/>
    <n v="3.4545454545454501"/>
    <n v="17"/>
    <n v="1.2105263157894699"/>
    <n v="3.2716927453769501E-2"/>
    <n v="8385"/>
    <n v="0"/>
    <n v="0"/>
    <n v="5226"/>
    <s v="MatchingAlgGreedyImp-Seq-D1M1N10S1B1"/>
    <n v="4"/>
    <n v="1"/>
    <n v="3"/>
    <n v="3"/>
    <x v="1"/>
    <n v="1000"/>
    <n v="8385"/>
    <n v="38"/>
    <m/>
    <m/>
    <s v="mrt08-2107"/>
  </r>
  <r>
    <s v="AE"/>
    <n v="1"/>
    <s v="K"/>
    <s v="O"/>
    <s v="Sequence"/>
    <s v="{}&gt;"/>
    <m/>
    <m/>
    <b v="1"/>
    <b v="1"/>
    <b v="1"/>
    <x v="1"/>
    <x v="1"/>
    <s v="L2_impr"/>
    <x v="0"/>
    <n v="1"/>
    <n v="0.92600512897160003"/>
    <n v="0.92600512897160003"/>
    <n v="0.92620210700281502"/>
    <m/>
    <x v="0"/>
    <m/>
    <n v="1"/>
    <m/>
    <m/>
    <m/>
    <n v="1"/>
    <n v="1"/>
    <n v="34"/>
    <n v="15"/>
    <n v="3.6"/>
    <n v="16"/>
    <n v="1.23529411764705"/>
    <n v="3.7433155080213901E-2"/>
    <n v="8385"/>
    <n v="0"/>
    <n v="0"/>
    <n v="2664"/>
    <s v="MatchingAlgGreedyImp-Seq-D1M1N10S1B1"/>
    <n v="4"/>
    <n v="1"/>
    <n v="3"/>
    <n v="3"/>
    <x v="1"/>
    <n v="1000"/>
    <n v="8385"/>
    <n v="38"/>
    <n v="5"/>
    <n v="60"/>
    <s v="mrt08-2107"/>
  </r>
  <r>
    <s v="AE"/>
    <n v="1"/>
    <s v="K"/>
    <s v="O"/>
    <s v="Sequence"/>
    <s v="{}&gt;"/>
    <m/>
    <m/>
    <b v="1"/>
    <b v="1"/>
    <b v="1"/>
    <x v="1"/>
    <x v="2"/>
    <s v="L2_impr"/>
    <x v="1"/>
    <n v="1"/>
    <n v="0.829392556530818"/>
    <n v="0.84769840677042996"/>
    <n v="0.84612176309192799"/>
    <n v="0.829392556530818"/>
    <x v="2"/>
    <n v="9.6612572440781197E-2"/>
    <n v="0.92644410002932098"/>
    <n v="0.92644410002932098"/>
    <n v="0"/>
    <n v="7.3555899970678101E-2"/>
    <n v="1"/>
    <n v="0.96322205001465999"/>
    <n v="38"/>
    <n v="14"/>
    <n v="3.6666666666666599"/>
    <n v="20"/>
    <n v="1.26315789473684"/>
    <n v="3.4139402560455098E-2"/>
    <n v="8385"/>
    <n v="0"/>
    <n v="0"/>
    <n v="4247"/>
    <s v="MatchingAlgGreedyImp-Seq-D1M1N10S1B1"/>
    <n v="4"/>
    <n v="1"/>
    <n v="3"/>
    <n v="3"/>
    <x v="1"/>
    <n v="1000"/>
    <n v="8385"/>
    <n v="38"/>
    <n v="5"/>
    <n v="60"/>
    <s v="mrt08-2107"/>
  </r>
  <r>
    <s v="AE"/>
    <n v="1"/>
    <s v="K"/>
    <s v="O"/>
    <s v="Sequence"/>
    <s v="{}&gt;"/>
    <m/>
    <m/>
    <b v="1"/>
    <b v="1"/>
    <b v="1"/>
    <x v="1"/>
    <x v="3"/>
    <s v="L2_impr"/>
    <x v="1"/>
    <n v="1"/>
    <n v="0.829392556530818"/>
    <n v="0.84769840677042996"/>
    <n v="0.84612176309192799"/>
    <n v="0.829392556530818"/>
    <x v="2"/>
    <n v="9.6612572440781197E-2"/>
    <n v="0.92644410002932098"/>
    <n v="0.92644410002932098"/>
    <n v="0"/>
    <n v="7.3555899970678101E-2"/>
    <n v="1"/>
    <n v="0.96322205001465999"/>
    <n v="38"/>
    <n v="14"/>
    <n v="3.6666666666666599"/>
    <n v="20"/>
    <n v="1.26315789473684"/>
    <n v="3.4139402560455098E-2"/>
    <n v="8385"/>
    <n v="0"/>
    <n v="0"/>
    <n v="4247"/>
    <s v="MatchingAlgGreedyImp-Seq-D1M1N10S1B1"/>
    <n v="4"/>
    <n v="1"/>
    <n v="3"/>
    <n v="3"/>
    <x v="1"/>
    <n v="1000"/>
    <n v="8385"/>
    <n v="38"/>
    <n v="5"/>
    <n v="60"/>
    <s v="mrt08-2107"/>
  </r>
  <r>
    <s v="A"/>
    <n v="1"/>
    <m/>
    <m/>
    <m/>
    <m/>
    <m/>
    <m/>
    <b v="0"/>
    <b v="1"/>
    <b v="1"/>
    <x v="0"/>
    <x v="0"/>
    <s v="L2_impr"/>
    <x v="0"/>
    <n v="1"/>
    <n v="0.96109564070395703"/>
    <n v="0.96109564070395703"/>
    <n v="0.96293757889041198"/>
    <m/>
    <x v="0"/>
    <m/>
    <n v="1"/>
    <m/>
    <m/>
    <m/>
    <n v="1"/>
    <n v="1"/>
    <n v="41"/>
    <n v="15"/>
    <n v="3.3636363636363602"/>
    <n v="16"/>
    <n v="1.17073170731707"/>
    <n v="2.92682926829268E-2"/>
    <n v="9501"/>
    <n v="0"/>
    <n v="0"/>
    <n v="3540"/>
    <s v="MatchingAlgGreedyImp-Seq-D1M1N10S1B1"/>
    <n v="5"/>
    <n v="2"/>
    <n v="3"/>
    <n v="2"/>
    <x v="1"/>
    <n v="1000"/>
    <n v="9501"/>
    <n v="33"/>
    <m/>
    <m/>
    <s v="mrt08-2232"/>
  </r>
  <r>
    <s v="A"/>
    <n v="1"/>
    <s v="L"/>
    <s v="O"/>
    <s v="Sequence"/>
    <s v="{}&gt;"/>
    <m/>
    <m/>
    <b v="1"/>
    <b v="1"/>
    <b v="1"/>
    <x v="1"/>
    <x v="1"/>
    <s v="L2_impr"/>
    <x v="0"/>
    <n v="1"/>
    <n v="0.96109564070395703"/>
    <n v="0.96109564070395703"/>
    <n v="0.96293757889041198"/>
    <m/>
    <x v="0"/>
    <m/>
    <n v="1"/>
    <m/>
    <m/>
    <m/>
    <n v="1"/>
    <n v="1"/>
    <n v="41"/>
    <n v="15"/>
    <n v="3.3636363636363602"/>
    <n v="16"/>
    <n v="1.17073170731707"/>
    <n v="2.92682926829268E-2"/>
    <n v="9501"/>
    <n v="0"/>
    <n v="0"/>
    <n v="3540"/>
    <s v="MatchingAlgGreedyImp-Seq-D1M1N10S1B1"/>
    <n v="5"/>
    <n v="2"/>
    <n v="3"/>
    <n v="2"/>
    <x v="1"/>
    <n v="1000"/>
    <n v="9501"/>
    <n v="33"/>
    <n v="1"/>
    <n v="10"/>
    <s v="mrt08-2232"/>
  </r>
  <r>
    <s v="A"/>
    <n v="1"/>
    <s v="L"/>
    <s v="O"/>
    <s v="Sequence"/>
    <s v="{}&gt;"/>
    <m/>
    <m/>
    <b v="1"/>
    <b v="1"/>
    <b v="1"/>
    <x v="1"/>
    <x v="2"/>
    <s v="L2_impr"/>
    <x v="0"/>
    <n v="1"/>
    <n v="0.83098436908933304"/>
    <n v="0.86554127376078505"/>
    <n v="0.873878247586797"/>
    <m/>
    <x v="0"/>
    <m/>
    <n v="0.879727575713664"/>
    <m/>
    <m/>
    <m/>
    <n v="1"/>
    <n v="0.939863787856832"/>
    <n v="42"/>
    <n v="14"/>
    <n v="3.5454545454545401"/>
    <n v="17"/>
    <n v="1.19047619047619"/>
    <n v="2.9036004645760699E-2"/>
    <n v="9501"/>
    <n v="0"/>
    <n v="0"/>
    <n v="4988"/>
    <s v="MatchingAlgGreedyImp-Seq-D1M1N10S1B1"/>
    <n v="5"/>
    <n v="2"/>
    <n v="3"/>
    <n v="2"/>
    <x v="1"/>
    <n v="1000"/>
    <n v="9501"/>
    <n v="33"/>
    <n v="1"/>
    <n v="10"/>
    <s v="mrt08-2232"/>
  </r>
  <r>
    <s v="A"/>
    <n v="1"/>
    <s v="L"/>
    <s v="O"/>
    <s v="Sequence"/>
    <s v="{}&gt;"/>
    <m/>
    <m/>
    <b v="1"/>
    <b v="1"/>
    <b v="1"/>
    <x v="1"/>
    <x v="3"/>
    <s v="L2_impr"/>
    <x v="0"/>
    <n v="1"/>
    <n v="0.83328604497262004"/>
    <n v="0.86662637617098903"/>
    <n v="0.88842542346040099"/>
    <n v="0.83098436908933304"/>
    <x v="205"/>
    <n v="0.12780959573133599"/>
    <n v="0.879727575713664"/>
    <n v="0.879727575713664"/>
    <n v="0"/>
    <n v="0.120272424286335"/>
    <n v="1"/>
    <n v="0.939863787856832"/>
    <n v="43"/>
    <n v="15"/>
    <n v="3.72727272727272"/>
    <n v="18"/>
    <n v="1.2093023255813899"/>
    <n v="2.8792912513842701E-2"/>
    <n v="9501"/>
    <n v="0"/>
    <n v="0"/>
    <n v="4030"/>
    <s v="MatchingAlgGreedyImp-Seq-D1M1N10S1B1"/>
    <n v="5"/>
    <n v="2"/>
    <n v="3"/>
    <n v="2"/>
    <x v="1"/>
    <n v="1000"/>
    <n v="9501"/>
    <n v="33"/>
    <n v="1"/>
    <n v="10"/>
    <s v="mrt08-2232"/>
  </r>
  <r>
    <s v="B"/>
    <n v="1"/>
    <m/>
    <m/>
    <m/>
    <m/>
    <m/>
    <m/>
    <b v="0"/>
    <b v="1"/>
    <b v="1"/>
    <x v="0"/>
    <x v="0"/>
    <s v="L2_impr"/>
    <x v="0"/>
    <n v="1"/>
    <n v="0.720158576142095"/>
    <n v="0.73664252661382701"/>
    <n v="0.74788169924442205"/>
    <m/>
    <x v="0"/>
    <m/>
    <n v="1"/>
    <m/>
    <m/>
    <m/>
    <n v="1"/>
    <n v="1"/>
    <n v="56"/>
    <n v="15"/>
    <n v="3.125"/>
    <n v="19"/>
    <n v="1.1428571428571399"/>
    <n v="2.0779220779220699E-2"/>
    <n v="12717"/>
    <n v="0"/>
    <n v="0"/>
    <n v="11000"/>
    <s v="MatchingAlgGreedyImp-Seq-D1M1N10S1B1"/>
    <n v="3"/>
    <n v="5"/>
    <n v="2"/>
    <n v="1"/>
    <x v="1"/>
    <n v="1000"/>
    <n v="12717"/>
    <n v="24"/>
    <m/>
    <m/>
    <s v="mrt08-2232"/>
  </r>
  <r>
    <s v="B"/>
    <n v="1"/>
    <s v="H"/>
    <s v="B"/>
    <s v="Sequence"/>
    <s v="{}&gt;"/>
    <m/>
    <m/>
    <b v="1"/>
    <b v="1"/>
    <b v="1"/>
    <x v="1"/>
    <x v="1"/>
    <s v="L2_impr"/>
    <x v="0"/>
    <n v="1"/>
    <n v="0.80508019206548898"/>
    <n v="0.80508019206548898"/>
    <n v="0.80508019206548898"/>
    <m/>
    <x v="0"/>
    <m/>
    <n v="0.99600468623268901"/>
    <m/>
    <m/>
    <m/>
    <n v="1"/>
    <n v="0.99800234311634395"/>
    <n v="44"/>
    <n v="15"/>
    <n v="3.8"/>
    <n v="13"/>
    <n v="1.1818181818181801"/>
    <n v="2.7484143763213498E-2"/>
    <n v="12717"/>
    <n v="0"/>
    <n v="0"/>
    <n v="5000"/>
    <s v="MatchingAlgGreedyImp-Seq-D1M1N10S1B1"/>
    <n v="3"/>
    <n v="5"/>
    <n v="2"/>
    <n v="1"/>
    <x v="1"/>
    <n v="1000"/>
    <n v="12717"/>
    <n v="24"/>
    <n v="5"/>
    <n v="60"/>
    <s v="mrt08-2232"/>
  </r>
  <r>
    <s v="B"/>
    <n v="1"/>
    <s v="H"/>
    <s v="B"/>
    <s v="Sequence"/>
    <s v="{}&gt;"/>
    <m/>
    <m/>
    <b v="1"/>
    <b v="1"/>
    <b v="1"/>
    <x v="1"/>
    <x v="2"/>
    <s v="L2_impr"/>
    <x v="1"/>
    <n v="1"/>
    <n v="0.56698420108308001"/>
    <n v="0.622361324221815"/>
    <n v="0.64444251074039405"/>
    <n v="0.56698420108308001"/>
    <x v="2"/>
    <n v="0.23809599098240899"/>
    <n v="0.52423039827976003"/>
    <n v="0.52423039827976003"/>
    <n v="0"/>
    <n v="0.47177428795292897"/>
    <n v="1"/>
    <n v="0.76211519913988002"/>
    <n v="55"/>
    <n v="14"/>
    <n v="4"/>
    <n v="22"/>
    <n v="1.2363636363636299"/>
    <n v="2.2895622895622799E-2"/>
    <n v="12717"/>
    <n v="0"/>
    <n v="0"/>
    <n v="14041"/>
    <s v="MatchingAlgGreedyImp-Seq-D1M1N10S1B1"/>
    <n v="3"/>
    <n v="5"/>
    <n v="2"/>
    <n v="1"/>
    <x v="1"/>
    <n v="1000"/>
    <n v="12717"/>
    <n v="24"/>
    <n v="5"/>
    <n v="60"/>
    <s v="mrt08-2232"/>
  </r>
  <r>
    <s v="B"/>
    <n v="1"/>
    <s v="H"/>
    <s v="B"/>
    <s v="Sequence"/>
    <s v="{}&gt;"/>
    <m/>
    <m/>
    <b v="1"/>
    <b v="1"/>
    <b v="1"/>
    <x v="1"/>
    <x v="3"/>
    <s v="L2_impr"/>
    <x v="1"/>
    <n v="1"/>
    <n v="0.56698420108308001"/>
    <n v="0.622361324221815"/>
    <n v="0.64444251074039405"/>
    <n v="0.56698420108308001"/>
    <x v="2"/>
    <n v="0.23809599098240899"/>
    <n v="0.52423039827976003"/>
    <n v="0.52423039827976003"/>
    <n v="0"/>
    <n v="0.47177428795292897"/>
    <n v="1"/>
    <n v="0.76211519913988002"/>
    <n v="55"/>
    <n v="14"/>
    <n v="4"/>
    <n v="22"/>
    <n v="1.2363636363636299"/>
    <n v="2.2895622895622799E-2"/>
    <n v="12717"/>
    <n v="0"/>
    <n v="0"/>
    <n v="14041"/>
    <s v="MatchingAlgGreedyImp-Seq-D1M1N10S1B1"/>
    <n v="3"/>
    <n v="5"/>
    <n v="2"/>
    <n v="1"/>
    <x v="1"/>
    <n v="1000"/>
    <n v="12717"/>
    <n v="24"/>
    <n v="5"/>
    <n v="60"/>
    <s v="mrt08-2232"/>
  </r>
  <r>
    <s v="C"/>
    <n v="1"/>
    <m/>
    <m/>
    <m/>
    <m/>
    <m/>
    <m/>
    <b v="0"/>
    <b v="1"/>
    <b v="1"/>
    <x v="0"/>
    <x v="0"/>
    <s v="L2_impr"/>
    <x v="0"/>
    <n v="1"/>
    <n v="0.979323881827322"/>
    <n v="0.979323881827322"/>
    <n v="0.98561773338071701"/>
    <m/>
    <x v="0"/>
    <m/>
    <n v="1"/>
    <m/>
    <m/>
    <m/>
    <n v="1"/>
    <n v="1"/>
    <n v="53"/>
    <n v="15"/>
    <n v="3"/>
    <n v="14"/>
    <n v="1.0943396226415001"/>
    <n v="2.1044992743105902E-2"/>
    <n v="11544"/>
    <n v="0"/>
    <n v="0"/>
    <n v="8684"/>
    <s v="MatchingAlgGreedyImp-Seq-D1M1N10S1B1"/>
    <n v="8"/>
    <n v="3"/>
    <n v="0"/>
    <n v="3"/>
    <x v="1"/>
    <n v="1000"/>
    <n v="11544"/>
    <n v="37"/>
    <m/>
    <m/>
    <s v="mrt08-2232"/>
  </r>
  <r>
    <s v="C"/>
    <n v="1"/>
    <s v="G"/>
    <s v="I"/>
    <s v="Sequence"/>
    <s v="{}&gt;"/>
    <m/>
    <m/>
    <b v="1"/>
    <b v="1"/>
    <b v="1"/>
    <x v="1"/>
    <x v="1"/>
    <s v="L2_impr"/>
    <x v="0"/>
    <n v="1"/>
    <n v="0.97660505104191697"/>
    <n v="0.97660505104191697"/>
    <n v="0.98176466414307295"/>
    <m/>
    <x v="0"/>
    <m/>
    <n v="1"/>
    <m/>
    <m/>
    <m/>
    <n v="1"/>
    <n v="1"/>
    <n v="49"/>
    <n v="15"/>
    <n v="3.1"/>
    <n v="13"/>
    <n v="1.1020408163265301"/>
    <n v="2.2959183673469299E-2"/>
    <n v="11544"/>
    <n v="0"/>
    <n v="0"/>
    <n v="6152"/>
    <s v="MatchingAlgGreedyImp-Seq-D1M1N10S1B1"/>
    <n v="8"/>
    <n v="3"/>
    <n v="0"/>
    <n v="3"/>
    <x v="1"/>
    <n v="1000"/>
    <n v="11544"/>
    <n v="37"/>
    <n v="5"/>
    <n v="60"/>
    <s v="mrt08-2232"/>
  </r>
  <r>
    <s v="C"/>
    <n v="1"/>
    <s v="G"/>
    <s v="I"/>
    <s v="Sequence"/>
    <s v="{}&gt;"/>
    <m/>
    <m/>
    <b v="1"/>
    <b v="1"/>
    <b v="1"/>
    <x v="1"/>
    <x v="2"/>
    <s v="L2_impr"/>
    <x v="1"/>
    <n v="1"/>
    <n v="0.62491646899814601"/>
    <n v="0.63785195322756105"/>
    <n v="0.65020790214162105"/>
    <n v="0.62491646899814601"/>
    <x v="2"/>
    <n v="0.35168858204377101"/>
    <n v="0.50757557333592696"/>
    <n v="0.50757557333592696"/>
    <n v="0"/>
    <n v="0.49242442666407199"/>
    <n v="1"/>
    <n v="0.75378778666796298"/>
    <n v="56"/>
    <n v="14"/>
    <n v="3.2857142857142798"/>
    <n v="19"/>
    <n v="1.1428571428571399"/>
    <n v="2.0779220779220699E-2"/>
    <n v="11544"/>
    <n v="0"/>
    <n v="0"/>
    <n v="11848"/>
    <s v="MatchingAlgGreedyImp-Seq-D1M1N10S1B1"/>
    <n v="8"/>
    <n v="3"/>
    <n v="0"/>
    <n v="3"/>
    <x v="1"/>
    <n v="1000"/>
    <n v="11544"/>
    <n v="37"/>
    <n v="5"/>
    <n v="60"/>
    <s v="mrt08-2232"/>
  </r>
  <r>
    <s v="C"/>
    <n v="1"/>
    <s v="G"/>
    <s v="I"/>
    <s v="Sequence"/>
    <s v="{}&gt;"/>
    <m/>
    <m/>
    <b v="1"/>
    <b v="1"/>
    <b v="1"/>
    <x v="1"/>
    <x v="3"/>
    <s v="L2_impr"/>
    <x v="1"/>
    <n v="1"/>
    <n v="0.62491646899814601"/>
    <n v="0.63785195322756105"/>
    <n v="0.65020790214162105"/>
    <n v="0.62491646899814601"/>
    <x v="2"/>
    <n v="0.35168858204377101"/>
    <n v="0.50757557333592696"/>
    <n v="0.50757557333592696"/>
    <n v="0"/>
    <n v="0.49242442666407199"/>
    <n v="1"/>
    <n v="0.75378778666796298"/>
    <n v="56"/>
    <n v="14"/>
    <n v="3.2857142857142798"/>
    <n v="19"/>
    <n v="1.1428571428571399"/>
    <n v="2.0779220779220699E-2"/>
    <n v="11544"/>
    <n v="0"/>
    <n v="0"/>
    <n v="11848"/>
    <s v="MatchingAlgGreedyImp-Seq-D1M1N10S1B1"/>
    <n v="8"/>
    <n v="3"/>
    <n v="0"/>
    <n v="3"/>
    <x v="1"/>
    <n v="1000"/>
    <n v="11544"/>
    <n v="37"/>
    <n v="5"/>
    <n v="60"/>
    <s v="mrt08-2232"/>
  </r>
  <r>
    <s v="D"/>
    <n v="1"/>
    <m/>
    <m/>
    <m/>
    <m/>
    <m/>
    <m/>
    <b v="0"/>
    <b v="1"/>
    <b v="1"/>
    <x v="0"/>
    <x v="0"/>
    <s v="L2_impr"/>
    <x v="0"/>
    <n v="1"/>
    <n v="0.99781976744185996"/>
    <n v="0.99781976744185996"/>
    <n v="0.99815067708362804"/>
    <m/>
    <x v="0"/>
    <m/>
    <n v="1"/>
    <m/>
    <m/>
    <m/>
    <n v="1"/>
    <n v="1"/>
    <n v="40"/>
    <n v="15"/>
    <n v="3.25"/>
    <n v="11"/>
    <n v="1.1000000000000001"/>
    <n v="2.8205128205128199E-2"/>
    <n v="11976"/>
    <n v="0"/>
    <n v="0"/>
    <n v="3488"/>
    <s v="MatchingAlgGreedyImp-Seq-D1M1N10S1B1"/>
    <n v="6"/>
    <n v="2"/>
    <n v="1"/>
    <n v="1"/>
    <x v="1"/>
    <n v="1000"/>
    <n v="11976"/>
    <n v="23"/>
    <m/>
    <m/>
    <s v="mrt08-2232"/>
  </r>
  <r>
    <s v="D"/>
    <n v="1"/>
    <s v="E"/>
    <s v="D"/>
    <s v="Sequence"/>
    <s v="{}&gt;"/>
    <m/>
    <m/>
    <b v="1"/>
    <b v="1"/>
    <b v="1"/>
    <x v="1"/>
    <x v="1"/>
    <s v="L2_impr"/>
    <x v="0"/>
    <n v="1"/>
    <n v="0.99781976744185996"/>
    <n v="0.99781976744185996"/>
    <n v="0.99815067708362804"/>
    <m/>
    <x v="0"/>
    <m/>
    <n v="1"/>
    <m/>
    <m/>
    <m/>
    <n v="1"/>
    <n v="1"/>
    <n v="40"/>
    <n v="15"/>
    <n v="3.25"/>
    <n v="11"/>
    <n v="1.1000000000000001"/>
    <n v="2.8205128205128199E-2"/>
    <n v="11976"/>
    <n v="0"/>
    <n v="0"/>
    <n v="3488"/>
    <s v="MatchingAlgGreedyImp-Seq-D1M1N10S1B1"/>
    <n v="6"/>
    <n v="2"/>
    <n v="1"/>
    <n v="1"/>
    <x v="1"/>
    <n v="1000"/>
    <n v="11976"/>
    <n v="23"/>
    <n v="101"/>
    <n v="0"/>
    <s v="mrt08-2232"/>
  </r>
  <r>
    <s v="D"/>
    <n v="1"/>
    <s v="E"/>
    <s v="D"/>
    <s v="Sequence"/>
    <s v="{}&gt;"/>
    <m/>
    <m/>
    <b v="1"/>
    <b v="1"/>
    <b v="1"/>
    <x v="1"/>
    <x v="2"/>
    <s v="L2_impr"/>
    <x v="0"/>
    <n v="1"/>
    <n v="0.88859011029449597"/>
    <n v="0.93441158798514301"/>
    <n v="0.93209248610573703"/>
    <m/>
    <x v="0"/>
    <m/>
    <n v="0.88888888888888795"/>
    <m/>
    <m/>
    <m/>
    <n v="1"/>
    <n v="0.94444444444444398"/>
    <n v="41"/>
    <n v="14"/>
    <n v="3.3333333333333299"/>
    <n v="13"/>
    <n v="1.1219512195121899"/>
    <n v="2.8048780487804799E-2"/>
    <n v="11976"/>
    <n v="0"/>
    <n v="0"/>
    <n v="5732"/>
    <s v="MatchingAlgGreedyImp-Seq-D1M1N10S1B1"/>
    <n v="6"/>
    <n v="2"/>
    <n v="1"/>
    <n v="1"/>
    <x v="1"/>
    <n v="1000"/>
    <n v="11976"/>
    <n v="23"/>
    <n v="101"/>
    <n v="0"/>
    <s v="mrt08-2232"/>
  </r>
  <r>
    <s v="D"/>
    <n v="1"/>
    <s v="E"/>
    <s v="D"/>
    <s v="Sequence"/>
    <s v="{}&gt;"/>
    <m/>
    <m/>
    <b v="1"/>
    <b v="1"/>
    <b v="1"/>
    <x v="1"/>
    <x v="3"/>
    <s v="L2_impr"/>
    <x v="0"/>
    <n v="1"/>
    <n v="0.99781976744185996"/>
    <n v="0.99865348206231597"/>
    <n v="0.99898439170408304"/>
    <n v="0.88859011029449597"/>
    <x v="206"/>
    <n v="0"/>
    <n v="1"/>
    <n v="0.88888888888888795"/>
    <n v="0.11111111111111099"/>
    <n v="0"/>
    <n v="1"/>
    <n v="1"/>
    <n v="42"/>
    <n v="16"/>
    <n v="3.25"/>
    <n v="11"/>
    <n v="1.09523809523809"/>
    <n v="2.67131242740998E-2"/>
    <n v="11976"/>
    <n v="0"/>
    <n v="0"/>
    <n v="3488"/>
    <s v="MatchingAlgGreedyImp-Seq-D1M1N10S1B1"/>
    <n v="6"/>
    <n v="2"/>
    <n v="1"/>
    <n v="1"/>
    <x v="1"/>
    <n v="1000"/>
    <n v="11976"/>
    <n v="23"/>
    <n v="101"/>
    <n v="0"/>
    <s v="mrt08-2232"/>
  </r>
  <r>
    <s v="E"/>
    <n v="1"/>
    <m/>
    <m/>
    <m/>
    <m/>
    <m/>
    <m/>
    <b v="0"/>
    <b v="1"/>
    <b v="1"/>
    <x v="0"/>
    <x v="0"/>
    <s v="L2_impr"/>
    <x v="0"/>
    <n v="1"/>
    <n v="0.807507289935812"/>
    <n v="0.807507289935812"/>
    <n v="0.807507289935812"/>
    <m/>
    <x v="0"/>
    <m/>
    <n v="1"/>
    <m/>
    <m/>
    <m/>
    <n v="1"/>
    <n v="1"/>
    <n v="48"/>
    <n v="15"/>
    <n v="3.3"/>
    <n v="11"/>
    <n v="1.125"/>
    <n v="2.3936170212765898E-2"/>
    <n v="14764"/>
    <n v="0"/>
    <n v="0"/>
    <n v="7504"/>
    <s v="MatchingAlgGreedyImp-Seq-D1M1N10S1B1"/>
    <n v="5"/>
    <n v="3"/>
    <n v="1"/>
    <n v="1"/>
    <x v="1"/>
    <n v="1000"/>
    <n v="14764"/>
    <n v="41"/>
    <m/>
    <m/>
    <s v="mrt08-2232"/>
  </r>
  <r>
    <s v="E"/>
    <n v="1"/>
    <s v="G"/>
    <s v="L"/>
    <s v="Sequence"/>
    <s v="{}&gt;"/>
    <m/>
    <m/>
    <b v="1"/>
    <b v="1"/>
    <b v="1"/>
    <x v="1"/>
    <x v="1"/>
    <s v="L2_impr"/>
    <x v="0"/>
    <n v="1"/>
    <n v="0.84914441275602703"/>
    <n v="0.84914441275602703"/>
    <n v="0.84914441275602703"/>
    <m/>
    <x v="0"/>
    <m/>
    <n v="1"/>
    <m/>
    <m/>
    <m/>
    <n v="1"/>
    <n v="1"/>
    <n v="44"/>
    <n v="15"/>
    <n v="3.625"/>
    <n v="9"/>
    <n v="1.13636363636363"/>
    <n v="2.64270613107822E-2"/>
    <n v="14764"/>
    <n v="0"/>
    <n v="0"/>
    <n v="5504"/>
    <s v="MatchingAlgGreedyImp-Seq-D1M1N10S1B1"/>
    <n v="5"/>
    <n v="3"/>
    <n v="1"/>
    <n v="1"/>
    <x v="1"/>
    <n v="1000"/>
    <n v="14764"/>
    <n v="41"/>
    <n v="101"/>
    <n v="30"/>
    <s v="mrt08-2232"/>
  </r>
  <r>
    <s v="E"/>
    <n v="1"/>
    <s v="G"/>
    <s v="L"/>
    <s v="Sequence"/>
    <s v="{}&gt;"/>
    <m/>
    <m/>
    <b v="1"/>
    <b v="1"/>
    <b v="1"/>
    <x v="1"/>
    <x v="2"/>
    <s v="L2_impr"/>
    <x v="0"/>
    <n v="1"/>
    <n v="0.573836388052823"/>
    <n v="0.64127894526361695"/>
    <n v="0.67148158864943996"/>
    <m/>
    <x v="0"/>
    <m/>
    <n v="0.42592998234740798"/>
    <m/>
    <m/>
    <m/>
    <n v="0.999697574547874"/>
    <n v="0.71281377844764104"/>
    <n v="47"/>
    <n v="14"/>
    <n v="3.6875"/>
    <n v="24"/>
    <n v="1.27659574468085"/>
    <n v="2.7752081406105401E-2"/>
    <n v="14764"/>
    <n v="0"/>
    <n v="0"/>
    <n v="17819"/>
    <s v="MatchingAlgGreedyImp-Seq-D1M1N10S1B1"/>
    <n v="5"/>
    <n v="3"/>
    <n v="1"/>
    <n v="1"/>
    <x v="1"/>
    <n v="1000"/>
    <n v="14764"/>
    <n v="41"/>
    <n v="101"/>
    <n v="30"/>
    <s v="mrt08-2232"/>
  </r>
  <r>
    <s v="E"/>
    <n v="1"/>
    <s v="G"/>
    <s v="L"/>
    <s v="Sequence"/>
    <s v="{}&gt;"/>
    <m/>
    <m/>
    <b v="1"/>
    <b v="1"/>
    <b v="1"/>
    <x v="1"/>
    <x v="3"/>
    <s v="L2_impr"/>
    <x v="0"/>
    <n v="1"/>
    <n v="0.57392792961269101"/>
    <n v="0.64177905091974097"/>
    <n v="0.67185906679345597"/>
    <n v="0.573836388052823"/>
    <x v="207"/>
    <n v="0.27521648314333602"/>
    <n v="0.42562233583598402"/>
    <n v="0.42592998234740798"/>
    <n v="-3.0764651142406398E-4"/>
    <n v="0.57437766416401503"/>
    <n v="0.999516119276598"/>
    <n v="0.71256922755629104"/>
    <n v="47"/>
    <n v="14"/>
    <n v="3.6875"/>
    <n v="24"/>
    <n v="1.27659574468085"/>
    <n v="2.7752081406105401E-2"/>
    <n v="14764"/>
    <n v="0"/>
    <n v="0"/>
    <n v="17819"/>
    <s v="MatchingAlgGreedyImp-Seq-D1M1N10S1B1"/>
    <n v="5"/>
    <n v="3"/>
    <n v="1"/>
    <n v="1"/>
    <x v="1"/>
    <n v="1000"/>
    <n v="14764"/>
    <n v="41"/>
    <n v="101"/>
    <n v="30"/>
    <s v="mrt08-2232"/>
  </r>
  <r>
    <s v="F"/>
    <n v="1"/>
    <m/>
    <m/>
    <m/>
    <m/>
    <m/>
    <m/>
    <b v="0"/>
    <b v="1"/>
    <b v="1"/>
    <x v="0"/>
    <x v="0"/>
    <s v="L2_impr"/>
    <x v="0"/>
    <n v="1"/>
    <n v="0.92621930291336096"/>
    <n v="0.92621930291336096"/>
    <n v="0.92621930291336096"/>
    <m/>
    <x v="0"/>
    <m/>
    <n v="1"/>
    <m/>
    <m/>
    <m/>
    <n v="1"/>
    <n v="1"/>
    <n v="38"/>
    <n v="15"/>
    <n v="3.3"/>
    <n v="14"/>
    <n v="1.1578947368421"/>
    <n v="3.1294452347083897E-2"/>
    <n v="9748"/>
    <n v="0"/>
    <n v="0"/>
    <n v="5000"/>
    <s v="MatchingAlgGreedyImp-Seq-D1M1N10S1B1"/>
    <n v="6"/>
    <n v="2"/>
    <n v="4"/>
    <n v="1"/>
    <x v="1"/>
    <n v="1000"/>
    <n v="9748"/>
    <n v="20"/>
    <m/>
    <m/>
    <s v="mrt08-2232"/>
  </r>
  <r>
    <s v="F"/>
    <n v="1"/>
    <s v="H"/>
    <s v="A"/>
    <s v="Sequence"/>
    <s v="{}&gt;"/>
    <m/>
    <m/>
    <b v="1"/>
    <b v="1"/>
    <b v="1"/>
    <x v="1"/>
    <x v="1"/>
    <s v="L2_impr"/>
    <x v="0"/>
    <n v="1"/>
    <n v="0.92621930291336096"/>
    <n v="0.92621930291336096"/>
    <n v="0.92621930291336096"/>
    <m/>
    <x v="0"/>
    <m/>
    <n v="1"/>
    <m/>
    <m/>
    <m/>
    <n v="1"/>
    <n v="1"/>
    <n v="38"/>
    <n v="15"/>
    <n v="3.3"/>
    <n v="14"/>
    <n v="1.1578947368421"/>
    <n v="3.1294452347083897E-2"/>
    <n v="9748"/>
    <n v="0"/>
    <n v="0"/>
    <n v="5000"/>
    <s v="MatchingAlgGreedyImp-Seq-D1M1N10S1B1"/>
    <n v="6"/>
    <n v="2"/>
    <n v="4"/>
    <n v="1"/>
    <x v="1"/>
    <n v="1000"/>
    <n v="9748"/>
    <n v="20"/>
    <n v="101"/>
    <n v="0"/>
    <s v="mrt08-2232"/>
  </r>
  <r>
    <s v="F"/>
    <n v="1"/>
    <s v="H"/>
    <s v="A"/>
    <s v="Sequence"/>
    <s v="{}&gt;"/>
    <m/>
    <m/>
    <b v="1"/>
    <b v="1"/>
    <b v="1"/>
    <x v="1"/>
    <x v="2"/>
    <s v="L2_impr"/>
    <x v="0"/>
    <n v="1"/>
    <n v="0.45605561402489903"/>
    <n v="0.47996006692382398"/>
    <n v="0.48734838191718599"/>
    <m/>
    <x v="0"/>
    <m/>
    <n v="0.358312331151523"/>
    <m/>
    <m/>
    <m/>
    <n v="0.96503564801250097"/>
    <n v="0.66167398958201196"/>
    <n v="52"/>
    <n v="14"/>
    <n v="3.38888888888888"/>
    <n v="26"/>
    <n v="1.2307692307692299"/>
    <n v="2.4132730015082898E-2"/>
    <n v="9748"/>
    <n v="0"/>
    <n v="0"/>
    <n v="13944"/>
    <s v="MatchingAlgGreedyImp-Seq-D1M1N10S1B1"/>
    <n v="6"/>
    <n v="2"/>
    <n v="4"/>
    <n v="1"/>
    <x v="1"/>
    <n v="1000"/>
    <n v="9748"/>
    <n v="20"/>
    <n v="101"/>
    <n v="0"/>
    <s v="mrt08-2232"/>
  </r>
  <r>
    <s v="F"/>
    <n v="1"/>
    <s v="H"/>
    <s v="A"/>
    <s v="Sequence"/>
    <s v="{}&gt;"/>
    <m/>
    <m/>
    <b v="1"/>
    <b v="1"/>
    <b v="1"/>
    <x v="1"/>
    <x v="3"/>
    <s v="L2_impr"/>
    <x v="0"/>
    <n v="1"/>
    <n v="0.46090538125435898"/>
    <n v="0.484099424415454"/>
    <n v="0.493341903262628"/>
    <n v="0.45605561402489903"/>
    <x v="208"/>
    <n v="0.46531392165900098"/>
    <n v="0.355027624309392"/>
    <n v="0.358312331151523"/>
    <n v="-3.2847068421316601E-3"/>
    <n v="0.64497237569060695"/>
    <n v="0.94140052739525304"/>
    <n v="0.64821407585232205"/>
    <n v="55"/>
    <n v="15"/>
    <n v="3.4210526315789398"/>
    <n v="28"/>
    <n v="1.2363636363636299"/>
    <n v="2.2895622895622799E-2"/>
    <n v="9748"/>
    <n v="0"/>
    <n v="0"/>
    <n v="13682"/>
    <s v="MatchingAlgGreedyImp-Seq-D1M1N10S1B1"/>
    <n v="6"/>
    <n v="2"/>
    <n v="4"/>
    <n v="1"/>
    <x v="1"/>
    <n v="1000"/>
    <n v="9748"/>
    <n v="20"/>
    <n v="101"/>
    <n v="0"/>
    <s v="mrt08-2232"/>
  </r>
  <r>
    <s v="G"/>
    <n v="1"/>
    <m/>
    <m/>
    <m/>
    <m/>
    <m/>
    <m/>
    <b v="0"/>
    <b v="1"/>
    <b v="1"/>
    <x v="0"/>
    <x v="0"/>
    <s v="L2_impr"/>
    <x v="0"/>
    <n v="1"/>
    <n v="0.73006606210901803"/>
    <n v="0.72882714051363995"/>
    <n v="0.74213042484204494"/>
    <m/>
    <x v="0"/>
    <m/>
    <n v="1"/>
    <m/>
    <m/>
    <m/>
    <n v="1"/>
    <n v="1"/>
    <n v="42"/>
    <n v="15"/>
    <n v="3.4166666666666599"/>
    <n v="19"/>
    <n v="1.19047619047619"/>
    <n v="2.9036004645760699E-2"/>
    <n v="9273"/>
    <n v="0"/>
    <n v="0"/>
    <n v="9016"/>
    <s v="MatchingAlgGreedyImp-Seq-D1M1N10S1B1"/>
    <n v="4"/>
    <n v="2"/>
    <n v="2"/>
    <n v="3"/>
    <x v="1"/>
    <n v="1000"/>
    <n v="9273"/>
    <n v="33"/>
    <m/>
    <m/>
    <s v="mrt08-2232"/>
  </r>
  <r>
    <s v="G"/>
    <n v="1"/>
    <s v="E"/>
    <s v="O"/>
    <s v="Sequence"/>
    <s v="{}&gt;"/>
    <m/>
    <m/>
    <b v="1"/>
    <b v="1"/>
    <b v="1"/>
    <x v="1"/>
    <x v="1"/>
    <s v="L2_impr"/>
    <x v="0"/>
    <n v="1"/>
    <n v="0.71414038779907196"/>
    <n v="0.71326525777245398"/>
    <n v="0.72023371548299997"/>
    <m/>
    <x v="0"/>
    <m/>
    <n v="0.98584148884967104"/>
    <m/>
    <m/>
    <m/>
    <n v="0.99248940036341604"/>
    <n v="0.98916544460654299"/>
    <n v="38"/>
    <n v="15"/>
    <n v="3.7"/>
    <n v="17"/>
    <n v="1.2105263157894699"/>
    <n v="3.2716927453769501E-2"/>
    <n v="9273"/>
    <n v="0"/>
    <n v="0"/>
    <n v="6514"/>
    <s v="MatchingAlgGreedyImp-Seq-D1M1N10S1B1"/>
    <n v="4"/>
    <n v="2"/>
    <n v="2"/>
    <n v="3"/>
    <x v="1"/>
    <n v="1000"/>
    <n v="9273"/>
    <n v="33"/>
    <n v="101"/>
    <n v="10"/>
    <s v="mrt08-2232"/>
  </r>
  <r>
    <s v="G"/>
    <n v="1"/>
    <s v="E"/>
    <s v="O"/>
    <s v="Sequence"/>
    <s v="{}&gt;"/>
    <m/>
    <m/>
    <b v="1"/>
    <b v="1"/>
    <b v="1"/>
    <x v="1"/>
    <x v="2"/>
    <s v="L2_impr"/>
    <x v="0"/>
    <n v="1"/>
    <n v="0.62822846685584299"/>
    <n v="0.64847746815139196"/>
    <n v="0.66852842384599898"/>
    <m/>
    <x v="0"/>
    <m/>
    <n v="0.77744066243165499"/>
    <m/>
    <m/>
    <m/>
    <n v="0.99329699172218799"/>
    <n v="0.88536882707692099"/>
    <n v="41"/>
    <n v="14"/>
    <n v="3.72727272727272"/>
    <n v="19"/>
    <n v="1.2195121951219501"/>
    <n v="3.04878048780487E-2"/>
    <n v="9273"/>
    <n v="0"/>
    <n v="0"/>
    <n v="9321"/>
    <s v="MatchingAlgGreedyImp-Seq-D1M1N10S1B1"/>
    <n v="4"/>
    <n v="2"/>
    <n v="2"/>
    <n v="3"/>
    <x v="1"/>
    <n v="1000"/>
    <n v="9273"/>
    <n v="33"/>
    <n v="101"/>
    <n v="10"/>
    <s v="mrt08-2232"/>
  </r>
  <r>
    <s v="G"/>
    <n v="1"/>
    <s v="E"/>
    <s v="O"/>
    <s v="Sequence"/>
    <s v="{}&gt;"/>
    <m/>
    <m/>
    <b v="1"/>
    <b v="1"/>
    <b v="1"/>
    <x v="1"/>
    <x v="3"/>
    <s v="L2_impr"/>
    <x v="0"/>
    <n v="1"/>
    <n v="0.63840851043325397"/>
    <n v="0.655620564660233"/>
    <n v="0.67791978338620795"/>
    <n v="0.62822846685584299"/>
    <x v="209"/>
    <n v="7.5731877365817907E-2"/>
    <n v="0.77471749189461403"/>
    <n v="0.77744066243165499"/>
    <n v="-2.7231705370408502E-3"/>
    <n v="0.21112399695505599"/>
    <n v="0.99382192610539"/>
    <n v="0.88426970900000201"/>
    <n v="41"/>
    <n v="14"/>
    <n v="3.72727272727272"/>
    <n v="19"/>
    <n v="1.2195121951219501"/>
    <n v="3.04878048780487E-2"/>
    <n v="9273"/>
    <n v="0"/>
    <n v="0"/>
    <n v="9321"/>
    <s v="MatchingAlgGreedyImp-Seq-D1M1N10S1B1"/>
    <n v="4"/>
    <n v="2"/>
    <n v="2"/>
    <n v="3"/>
    <x v="1"/>
    <n v="1000"/>
    <n v="9273"/>
    <n v="33"/>
    <n v="101"/>
    <n v="10"/>
    <s v="mrt08-2232"/>
  </r>
  <r>
    <s v="H"/>
    <n v="1"/>
    <m/>
    <m/>
    <m/>
    <m/>
    <m/>
    <m/>
    <b v="0"/>
    <b v="1"/>
    <b v="1"/>
    <x v="0"/>
    <x v="0"/>
    <s v="L2_impr"/>
    <x v="0"/>
    <n v="1"/>
    <n v="0.96461149803072499"/>
    <n v="0.96461149803072499"/>
    <n v="0.96461396106937103"/>
    <m/>
    <x v="0"/>
    <m/>
    <n v="1"/>
    <m/>
    <m/>
    <m/>
    <n v="1"/>
    <n v="1"/>
    <n v="40"/>
    <n v="15"/>
    <n v="3.3333333333333299"/>
    <n v="19"/>
    <n v="1.2"/>
    <n v="3.0769230769230702E-2"/>
    <n v="8401"/>
    <n v="0"/>
    <n v="0"/>
    <n v="5856"/>
    <s v="MatchingAlgGreedyImp-Seq-D1M1N10S1B1"/>
    <n v="4"/>
    <n v="1"/>
    <n v="3"/>
    <n v="4"/>
    <x v="1"/>
    <n v="1000"/>
    <n v="8401"/>
    <n v="24"/>
    <m/>
    <m/>
    <s v="mrt08-2232"/>
  </r>
  <r>
    <s v="H"/>
    <n v="1"/>
    <s v="J"/>
    <s v="B"/>
    <s v="Sequence"/>
    <s v="{}&gt;"/>
    <m/>
    <m/>
    <b v="1"/>
    <b v="1"/>
    <b v="1"/>
    <x v="1"/>
    <x v="1"/>
    <s v="L2_impr"/>
    <x v="0"/>
    <n v="1"/>
    <n v="0.95794492314173196"/>
    <n v="0.95794492314173196"/>
    <n v="0.95762536045057001"/>
    <m/>
    <x v="0"/>
    <m/>
    <n v="1"/>
    <m/>
    <m/>
    <m/>
    <n v="1"/>
    <n v="1"/>
    <n v="36"/>
    <n v="15"/>
    <n v="3.6"/>
    <n v="17"/>
    <n v="1.2222222222222201"/>
    <n v="3.4920634920634901E-2"/>
    <n v="8401"/>
    <n v="0"/>
    <n v="0"/>
    <n v="3360"/>
    <s v="MatchingAlgGreedyImp-Seq-D1M1N10S1B1"/>
    <n v="4"/>
    <n v="1"/>
    <n v="3"/>
    <n v="4"/>
    <x v="1"/>
    <n v="1000"/>
    <n v="8401"/>
    <n v="24"/>
    <n v="101"/>
    <n v="0"/>
    <s v="mrt08-2232"/>
  </r>
  <r>
    <s v="H"/>
    <n v="1"/>
    <s v="J"/>
    <s v="B"/>
    <s v="Sequence"/>
    <s v="{}&gt;"/>
    <m/>
    <m/>
    <b v="1"/>
    <b v="1"/>
    <b v="1"/>
    <x v="1"/>
    <x v="2"/>
    <s v="L2_impr"/>
    <x v="0"/>
    <n v="1"/>
    <n v="0.74438328843672497"/>
    <n v="0.81872104552971303"/>
    <n v="0.83581081372547605"/>
    <m/>
    <x v="0"/>
    <m/>
    <n v="0.59997642412990304"/>
    <m/>
    <m/>
    <m/>
    <n v="1"/>
    <n v="0.79998821206495097"/>
    <n v="42"/>
    <n v="14"/>
    <n v="4"/>
    <n v="24"/>
    <n v="1.28571428571428"/>
    <n v="3.1358885017421602E-2"/>
    <n v="8401"/>
    <n v="0"/>
    <n v="0"/>
    <n v="8290"/>
    <s v="MatchingAlgGreedyImp-Seq-D1M1N10S1B1"/>
    <n v="4"/>
    <n v="1"/>
    <n v="3"/>
    <n v="4"/>
    <x v="1"/>
    <n v="1000"/>
    <n v="8401"/>
    <n v="24"/>
    <n v="101"/>
    <n v="0"/>
    <s v="mrt08-2232"/>
  </r>
  <r>
    <s v="H"/>
    <n v="1"/>
    <s v="J"/>
    <s v="B"/>
    <s v="Sequence"/>
    <s v="{}&gt;"/>
    <m/>
    <m/>
    <b v="1"/>
    <b v="1"/>
    <b v="1"/>
    <x v="1"/>
    <x v="3"/>
    <s v="L2_impr"/>
    <x v="0"/>
    <n v="1"/>
    <n v="0.74473547079626601"/>
    <n v="0.82169991562147204"/>
    <n v="0.83667854357191696"/>
    <n v="0.74438328843672497"/>
    <x v="210"/>
    <n v="0.21320945234546501"/>
    <n v="0.62271364776411497"/>
    <n v="0.59997642412990304"/>
    <n v="2.2737223634212701E-2"/>
    <n v="0.37728635223588403"/>
    <n v="1"/>
    <n v="0.81135682388205699"/>
    <n v="45"/>
    <n v="15"/>
    <n v="4"/>
    <n v="26"/>
    <n v="1.2888888888888801"/>
    <n v="2.9292929292929201E-2"/>
    <n v="8401"/>
    <n v="0"/>
    <n v="0"/>
    <n v="7929"/>
    <s v="MatchingAlgGreedyImp-Seq-D1M1N10S1B1"/>
    <n v="4"/>
    <n v="1"/>
    <n v="3"/>
    <n v="4"/>
    <x v="1"/>
    <n v="1000"/>
    <n v="8401"/>
    <n v="24"/>
    <n v="101"/>
    <n v="0"/>
    <s v="mrt08-2232"/>
  </r>
  <r>
    <s v="J"/>
    <n v="1"/>
    <m/>
    <m/>
    <m/>
    <m/>
    <m/>
    <m/>
    <b v="0"/>
    <b v="1"/>
    <b v="1"/>
    <x v="0"/>
    <x v="0"/>
    <s v="L2_impr"/>
    <x v="0"/>
    <n v="1"/>
    <n v="0.87858552130821199"/>
    <n v="0.87855395441909401"/>
    <n v="0.88410859922729002"/>
    <m/>
    <x v="0"/>
    <m/>
    <n v="1"/>
    <m/>
    <m/>
    <m/>
    <n v="1"/>
    <n v="1"/>
    <n v="48"/>
    <n v="15"/>
    <n v="3.3846153846153801"/>
    <n v="19"/>
    <n v="1.1666666666666601"/>
    <n v="2.48226950354609E-2"/>
    <n v="8876"/>
    <n v="0"/>
    <n v="0"/>
    <n v="8042"/>
    <s v="MatchingAlgGreedyImp-Seq-D1M1N10S1B1"/>
    <n v="5"/>
    <n v="3"/>
    <n v="3"/>
    <n v="3"/>
    <x v="1"/>
    <n v="1000"/>
    <n v="8876"/>
    <n v="37"/>
    <m/>
    <m/>
    <s v="mrt08-2232"/>
  </r>
  <r>
    <s v="J"/>
    <n v="1"/>
    <s v="A"/>
    <s v="B"/>
    <s v="Sequence"/>
    <s v="{}&gt;"/>
    <m/>
    <m/>
    <b v="1"/>
    <b v="1"/>
    <b v="1"/>
    <x v="1"/>
    <x v="1"/>
    <s v="L2_impr"/>
    <x v="0"/>
    <n v="1"/>
    <n v="0.893421460241826"/>
    <n v="0.89398069468702601"/>
    <n v="0.90029538522086106"/>
    <m/>
    <x v="0"/>
    <m/>
    <n v="1"/>
    <m/>
    <m/>
    <m/>
    <n v="1"/>
    <n v="1"/>
    <n v="44"/>
    <n v="15"/>
    <n v="3.63636363636363"/>
    <n v="17"/>
    <n v="1.1818181818181801"/>
    <n v="2.7484143763213498E-2"/>
    <n v="8876"/>
    <n v="0"/>
    <n v="0"/>
    <n v="5536"/>
    <s v="MatchingAlgGreedyImp-Seq-D1M1N10S1B1"/>
    <n v="5"/>
    <n v="3"/>
    <n v="3"/>
    <n v="3"/>
    <x v="1"/>
    <n v="1000"/>
    <n v="8876"/>
    <n v="37"/>
    <n v="5"/>
    <n v="60"/>
    <s v="mrt08-2232"/>
  </r>
  <r>
    <s v="J"/>
    <n v="1"/>
    <s v="A"/>
    <s v="B"/>
    <s v="Sequence"/>
    <s v="{}&gt;"/>
    <m/>
    <m/>
    <b v="1"/>
    <b v="1"/>
    <b v="1"/>
    <x v="1"/>
    <x v="2"/>
    <s v="L2_impr"/>
    <x v="1"/>
    <n v="1"/>
    <n v="0.79180703301425803"/>
    <n v="0.83117060923014696"/>
    <n v="0.85193641467231995"/>
    <n v="0.79180703301425803"/>
    <x v="2"/>
    <n v="0.101614427227567"/>
    <n v="0.74941126997476804"/>
    <n v="0.74941126997476804"/>
    <n v="0"/>
    <n v="0.25058873002523102"/>
    <n v="1"/>
    <n v="0.87470563498738396"/>
    <n v="45"/>
    <n v="14"/>
    <n v="3.4615384615384599"/>
    <n v="20"/>
    <n v="1.2"/>
    <n v="2.7272727272727199E-2"/>
    <n v="8876"/>
    <n v="0"/>
    <n v="0"/>
    <n v="9192"/>
    <s v="MatchingAlgGreedyImp-Seq-D1M1N10S1B1"/>
    <n v="5"/>
    <n v="3"/>
    <n v="3"/>
    <n v="3"/>
    <x v="1"/>
    <n v="1000"/>
    <n v="8876"/>
    <n v="37"/>
    <n v="5"/>
    <n v="60"/>
    <s v="mrt08-2232"/>
  </r>
  <r>
    <s v="J"/>
    <n v="1"/>
    <s v="A"/>
    <s v="B"/>
    <s v="Sequence"/>
    <s v="{}&gt;"/>
    <m/>
    <m/>
    <b v="1"/>
    <b v="1"/>
    <b v="1"/>
    <x v="1"/>
    <x v="3"/>
    <s v="L2_impr"/>
    <x v="1"/>
    <n v="1"/>
    <n v="0.79180703301425803"/>
    <n v="0.83117060923014696"/>
    <n v="0.85193641467231995"/>
    <n v="0.79180703301425803"/>
    <x v="2"/>
    <n v="0.101614427227567"/>
    <n v="0.74941126997476804"/>
    <n v="0.74941126997476804"/>
    <n v="0"/>
    <n v="0.25058873002523102"/>
    <n v="1"/>
    <n v="0.87470563498738396"/>
    <n v="45"/>
    <n v="14"/>
    <n v="3.4615384615384599"/>
    <n v="20"/>
    <n v="1.2"/>
    <n v="2.7272727272727199E-2"/>
    <n v="8876"/>
    <n v="0"/>
    <n v="0"/>
    <n v="9192"/>
    <s v="MatchingAlgGreedyImp-Seq-D1M1N10S1B1"/>
    <n v="5"/>
    <n v="3"/>
    <n v="3"/>
    <n v="3"/>
    <x v="1"/>
    <n v="1000"/>
    <n v="8876"/>
    <n v="37"/>
    <n v="5"/>
    <n v="60"/>
    <s v="mrt08-2232"/>
  </r>
  <r>
    <s v="K"/>
    <n v="1"/>
    <m/>
    <m/>
    <m/>
    <m/>
    <m/>
    <m/>
    <b v="0"/>
    <b v="1"/>
    <b v="1"/>
    <x v="0"/>
    <x v="0"/>
    <s v="L2_impr"/>
    <x v="0"/>
    <n v="1"/>
    <n v="0.85607025254471403"/>
    <n v="0.85607025254471403"/>
    <n v="0.85607025254471403"/>
    <m/>
    <x v="0"/>
    <m/>
    <n v="1"/>
    <m/>
    <m/>
    <m/>
    <n v="1"/>
    <n v="1"/>
    <n v="46"/>
    <n v="15"/>
    <n v="3.0833333333333299"/>
    <n v="16"/>
    <n v="1.13043478260869"/>
    <n v="2.5120772946859899E-2"/>
    <n v="11647"/>
    <n v="0"/>
    <n v="0"/>
    <n v="8000"/>
    <s v="MatchingAlgGreedyImp-Seq-D1M1N10S1B1"/>
    <n v="6"/>
    <n v="3"/>
    <n v="2"/>
    <n v="2"/>
    <x v="1"/>
    <n v="1000"/>
    <n v="11647"/>
    <n v="22"/>
    <m/>
    <m/>
    <s v="mrt08-2232"/>
  </r>
  <r>
    <s v="K"/>
    <n v="1"/>
    <s v="K"/>
    <s v="A"/>
    <s v="Sequence"/>
    <s v="{}&gt;"/>
    <m/>
    <m/>
    <b v="1"/>
    <b v="1"/>
    <b v="1"/>
    <x v="1"/>
    <x v="1"/>
    <s v="L2_impr"/>
    <x v="0"/>
    <n v="1"/>
    <n v="0.969225707476288"/>
    <n v="0.969225707476288"/>
    <n v="0.969225707476288"/>
    <m/>
    <x v="0"/>
    <m/>
    <n v="1"/>
    <m/>
    <m/>
    <m/>
    <n v="1"/>
    <n v="1"/>
    <n v="38"/>
    <n v="15"/>
    <n v="3.625"/>
    <n v="12"/>
    <n v="1.1578947368421"/>
    <n v="3.1294452347083897E-2"/>
    <n v="11647"/>
    <n v="0"/>
    <n v="0"/>
    <n v="4000"/>
    <s v="MatchingAlgGreedyImp-Seq-D1M1N10S1B1"/>
    <n v="6"/>
    <n v="3"/>
    <n v="2"/>
    <n v="2"/>
    <x v="1"/>
    <n v="1000"/>
    <n v="11647"/>
    <n v="22"/>
    <n v="101"/>
    <n v="0"/>
    <s v="mrt08-2232"/>
  </r>
  <r>
    <s v="K"/>
    <n v="1"/>
    <s v="K"/>
    <s v="A"/>
    <s v="Sequence"/>
    <s v="{}&gt;"/>
    <m/>
    <m/>
    <b v="1"/>
    <b v="1"/>
    <b v="1"/>
    <x v="1"/>
    <x v="2"/>
    <s v="L2_impr"/>
    <x v="0"/>
    <n v="1"/>
    <n v="0.54094894718452502"/>
    <n v="0.55796965291147604"/>
    <n v="0.55814012879186203"/>
    <m/>
    <x v="0"/>
    <m/>
    <n v="0.45077671367166799"/>
    <m/>
    <m/>
    <m/>
    <n v="1"/>
    <n v="0.72538835683583403"/>
    <n v="47"/>
    <n v="14"/>
    <n v="3.6666666666666599"/>
    <n v="19"/>
    <n v="1.1914893617021201"/>
    <n v="2.5901942645698402E-2"/>
    <n v="11647"/>
    <n v="0"/>
    <n v="0"/>
    <n v="11295"/>
    <s v="MatchingAlgGreedyImp-Seq-D1M1N10S1B1"/>
    <n v="6"/>
    <n v="3"/>
    <n v="2"/>
    <n v="2"/>
    <x v="1"/>
    <n v="1000"/>
    <n v="11647"/>
    <n v="22"/>
    <n v="101"/>
    <n v="0"/>
    <s v="mrt08-2232"/>
  </r>
  <r>
    <s v="K"/>
    <n v="1"/>
    <s v="K"/>
    <s v="A"/>
    <s v="Sequence"/>
    <s v="{}&gt;"/>
    <m/>
    <m/>
    <b v="1"/>
    <b v="1"/>
    <b v="1"/>
    <x v="1"/>
    <x v="3"/>
    <s v="L2_impr"/>
    <x v="0"/>
    <n v="1"/>
    <n v="0.875217959654217"/>
    <n v="0.89524680670016599"/>
    <n v="0.906754399011509"/>
    <n v="0.54094894718452502"/>
    <x v="211"/>
    <n v="9.4007747822070498E-2"/>
    <n v="0.68479537188189099"/>
    <n v="0.45077671367166799"/>
    <n v="0.234018658210222"/>
    <n v="0.31520462811810801"/>
    <n v="1"/>
    <n v="0.842397685940945"/>
    <n v="48"/>
    <n v="16"/>
    <n v="3.75"/>
    <n v="20"/>
    <n v="1.2083333333333299"/>
    <n v="2.5709219858156E-2"/>
    <n v="11647"/>
    <n v="0"/>
    <n v="0"/>
    <n v="6374"/>
    <s v="MatchingAlgGreedyImp-Seq-D1M1N10S1B1"/>
    <n v="6"/>
    <n v="3"/>
    <n v="2"/>
    <n v="2"/>
    <x v="1"/>
    <n v="1000"/>
    <n v="11647"/>
    <n v="22"/>
    <n v="101"/>
    <n v="0"/>
    <s v="mrt08-2232"/>
  </r>
  <r>
    <s v="L"/>
    <n v="1"/>
    <m/>
    <m/>
    <m/>
    <m/>
    <m/>
    <m/>
    <b v="0"/>
    <b v="1"/>
    <b v="1"/>
    <x v="0"/>
    <x v="0"/>
    <s v="L2_impr"/>
    <x v="0"/>
    <n v="1"/>
    <n v="0.98664610710615397"/>
    <n v="0.98664610710615397"/>
    <n v="0.98714769191674701"/>
    <m/>
    <x v="0"/>
    <m/>
    <n v="1"/>
    <m/>
    <m/>
    <m/>
    <n v="1"/>
    <n v="1"/>
    <n v="32"/>
    <n v="15"/>
    <n v="3.2"/>
    <n v="15"/>
    <n v="1.1875"/>
    <n v="3.8306451612903199E-2"/>
    <n v="9446"/>
    <n v="0"/>
    <n v="0"/>
    <n v="1482"/>
    <s v="MatchingAlgGreedyImp-Seq-D1M1N10S1B1"/>
    <n v="5"/>
    <n v="1"/>
    <n v="4"/>
    <n v="1"/>
    <x v="1"/>
    <n v="1000"/>
    <n v="9446"/>
    <n v="32"/>
    <m/>
    <m/>
    <s v="mrt08-2232"/>
  </r>
  <r>
    <s v="L"/>
    <n v="1"/>
    <s v="E"/>
    <s v="O"/>
    <s v="Sequence"/>
    <s v="{}&gt;"/>
    <m/>
    <m/>
    <b v="1"/>
    <b v="1"/>
    <b v="1"/>
    <x v="1"/>
    <x v="1"/>
    <s v="L2_impr"/>
    <x v="0"/>
    <n v="1"/>
    <n v="0.98664610710615397"/>
    <n v="0.98664610710615397"/>
    <n v="0.98714769191674701"/>
    <m/>
    <x v="0"/>
    <m/>
    <n v="1"/>
    <m/>
    <m/>
    <m/>
    <n v="1"/>
    <n v="1"/>
    <n v="32"/>
    <n v="15"/>
    <n v="3.2"/>
    <n v="15"/>
    <n v="1.1875"/>
    <n v="3.8306451612903199E-2"/>
    <n v="9446"/>
    <n v="0"/>
    <n v="0"/>
    <n v="1482"/>
    <s v="MatchingAlgGreedyImp-Seq-D1M1N10S1B1"/>
    <n v="5"/>
    <n v="1"/>
    <n v="4"/>
    <n v="1"/>
    <x v="1"/>
    <n v="1000"/>
    <n v="9446"/>
    <n v="32"/>
    <n v="5"/>
    <n v="60"/>
    <s v="mrt08-2232"/>
  </r>
  <r>
    <s v="L"/>
    <n v="1"/>
    <s v="E"/>
    <s v="O"/>
    <s v="Sequence"/>
    <s v="{}&gt;"/>
    <m/>
    <m/>
    <b v="1"/>
    <b v="1"/>
    <b v="1"/>
    <x v="1"/>
    <x v="2"/>
    <s v="L2_impr"/>
    <x v="1"/>
    <n v="1"/>
    <n v="0.62068024086904205"/>
    <n v="0.64111023905778697"/>
    <n v="0.66318377844175802"/>
    <n v="0.62068024086904205"/>
    <x v="2"/>
    <n v="0.36596586623711203"/>
    <n v="0.51325597030194903"/>
    <n v="0.51325597030194903"/>
    <n v="0"/>
    <n v="0.48674402969804997"/>
    <n v="0.99478783071780597"/>
    <n v="0.75402190050987805"/>
    <n v="44"/>
    <n v="14"/>
    <n v="3.4"/>
    <n v="23"/>
    <n v="1.22727272727272"/>
    <n v="2.85412262156448E-2"/>
    <n v="9446"/>
    <n v="0"/>
    <n v="0"/>
    <n v="7765"/>
    <s v="MatchingAlgGreedyImp-Seq-D1M1N10S1B1"/>
    <n v="5"/>
    <n v="1"/>
    <n v="4"/>
    <n v="1"/>
    <x v="1"/>
    <n v="1000"/>
    <n v="9446"/>
    <n v="32"/>
    <n v="5"/>
    <n v="60"/>
    <s v="mrt08-2232"/>
  </r>
  <r>
    <s v="L"/>
    <n v="1"/>
    <s v="E"/>
    <s v="O"/>
    <s v="Sequence"/>
    <s v="{}&gt;"/>
    <m/>
    <m/>
    <b v="1"/>
    <b v="1"/>
    <b v="1"/>
    <x v="1"/>
    <x v="3"/>
    <s v="L2_impr"/>
    <x v="1"/>
    <n v="1"/>
    <n v="0.62068024086904205"/>
    <n v="0.64111023905778697"/>
    <n v="0.66318377844175802"/>
    <n v="0.62068024086904205"/>
    <x v="2"/>
    <n v="0.36596586623711203"/>
    <n v="0.51325597030194903"/>
    <n v="0.51325597030194903"/>
    <n v="0"/>
    <n v="0.48674402969804997"/>
    <n v="0.99478783071780597"/>
    <n v="0.75402190050987805"/>
    <n v="44"/>
    <n v="14"/>
    <n v="3.4"/>
    <n v="23"/>
    <n v="1.22727272727272"/>
    <n v="2.85412262156448E-2"/>
    <n v="9446"/>
    <n v="0"/>
    <n v="0"/>
    <n v="7765"/>
    <s v="MatchingAlgGreedyImp-Seq-D1M1N10S1B1"/>
    <n v="5"/>
    <n v="1"/>
    <n v="4"/>
    <n v="1"/>
    <x v="1"/>
    <n v="1000"/>
    <n v="9446"/>
    <n v="32"/>
    <n v="5"/>
    <n v="60"/>
    <s v="mrt08-2232"/>
  </r>
  <r>
    <s v="M"/>
    <n v="1"/>
    <m/>
    <m/>
    <m/>
    <m/>
    <m/>
    <m/>
    <b v="0"/>
    <b v="1"/>
    <b v="1"/>
    <x v="0"/>
    <x v="0"/>
    <s v="L2_impr"/>
    <x v="0"/>
    <n v="1"/>
    <n v="0.82910640757722498"/>
    <n v="0.82910640757722498"/>
    <n v="0.82910640757722498"/>
    <m/>
    <x v="0"/>
    <m/>
    <n v="1"/>
    <m/>
    <m/>
    <m/>
    <n v="1"/>
    <n v="1"/>
    <n v="50"/>
    <n v="15"/>
    <n v="3.3076923076922999"/>
    <n v="18"/>
    <n v="1.1599999999999999"/>
    <n v="2.3673469387755101E-2"/>
    <n v="11709"/>
    <n v="0"/>
    <n v="0"/>
    <n v="10536"/>
    <s v="MatchingAlgGreedyImp-Seq-D1M1N10S1B1"/>
    <n v="4"/>
    <n v="3"/>
    <n v="2"/>
    <n v="3"/>
    <x v="1"/>
    <n v="1000"/>
    <n v="11709"/>
    <n v="30"/>
    <m/>
    <m/>
    <s v="mrt08-2232"/>
  </r>
  <r>
    <s v="M"/>
    <n v="1"/>
    <s v="M"/>
    <s v="A"/>
    <s v="Sequence"/>
    <s v="{}&gt;"/>
    <m/>
    <m/>
    <b v="1"/>
    <b v="1"/>
    <b v="1"/>
    <x v="1"/>
    <x v="1"/>
    <s v="L2_impr"/>
    <x v="0"/>
    <n v="1"/>
    <n v="0.89574964925032197"/>
    <n v="0.89574964925032197"/>
    <n v="0.89574964925032197"/>
    <m/>
    <x v="0"/>
    <m/>
    <n v="1"/>
    <m/>
    <m/>
    <m/>
    <n v="1"/>
    <n v="1"/>
    <n v="38"/>
    <n v="15"/>
    <n v="4.4285714285714199"/>
    <n v="12"/>
    <n v="1.2105263157894699"/>
    <n v="3.2716927453769501E-2"/>
    <n v="11709"/>
    <n v="0"/>
    <n v="0"/>
    <n v="4000"/>
    <s v="MatchingAlgGreedyImp-Seq-D1M1N10S1B1"/>
    <n v="4"/>
    <n v="3"/>
    <n v="2"/>
    <n v="3"/>
    <x v="1"/>
    <n v="1000"/>
    <n v="11709"/>
    <n v="30"/>
    <n v="1"/>
    <n v="20"/>
    <s v="mrt08-2232"/>
  </r>
  <r>
    <s v="M"/>
    <n v="1"/>
    <s v="M"/>
    <s v="A"/>
    <s v="Sequence"/>
    <s v="{}&gt;"/>
    <m/>
    <m/>
    <b v="1"/>
    <b v="1"/>
    <b v="1"/>
    <x v="1"/>
    <x v="2"/>
    <s v="L2_impr"/>
    <x v="0"/>
    <n v="1"/>
    <n v="0.54750592735833203"/>
    <n v="0.58908914287856096"/>
    <n v="0.60235488309682295"/>
    <m/>
    <x v="0"/>
    <m/>
    <n v="0.46526233881725199"/>
    <m/>
    <m/>
    <m/>
    <n v="0.99725994758160497"/>
    <n v="0.73126114319942803"/>
    <n v="50"/>
    <n v="14"/>
    <n v="4"/>
    <n v="23"/>
    <n v="1.24"/>
    <n v="2.53061224489795E-2"/>
    <n v="11709"/>
    <n v="0"/>
    <n v="0"/>
    <n v="12253"/>
    <s v="MatchingAlgGreedyImp-Seq-D1M1N10S1B1"/>
    <n v="4"/>
    <n v="3"/>
    <n v="2"/>
    <n v="3"/>
    <x v="1"/>
    <n v="1000"/>
    <n v="11709"/>
    <n v="30"/>
    <n v="1"/>
    <n v="20"/>
    <s v="mrt08-2232"/>
  </r>
  <r>
    <s v="M"/>
    <n v="1"/>
    <s v="M"/>
    <s v="A"/>
    <s v="Sequence"/>
    <s v="{}&gt;"/>
    <m/>
    <m/>
    <b v="1"/>
    <b v="1"/>
    <b v="1"/>
    <x v="1"/>
    <x v="3"/>
    <s v="L2_impr"/>
    <x v="0"/>
    <n v="1"/>
    <n v="0.578281551577011"/>
    <n v="0.58282561819958201"/>
    <n v="0.59982371470754703"/>
    <n v="0.54750592735833203"/>
    <x v="212"/>
    <n v="0.31746809767331002"/>
    <n v="0.52418272082929995"/>
    <n v="0.46526233881725199"/>
    <n v="5.8920382012048099E-2"/>
    <n v="0.47581727917069899"/>
    <n v="1"/>
    <n v="0.76209136041464998"/>
    <n v="57"/>
    <n v="16"/>
    <n v="3.5"/>
    <n v="28"/>
    <n v="1.2280701754385901"/>
    <n v="2.1929824561403501E-2"/>
    <n v="11709"/>
    <n v="0"/>
    <n v="0"/>
    <n v="11729"/>
    <s v="MatchingAlgGreedyImp-Seq-D1M1N10S1B1"/>
    <n v="4"/>
    <n v="3"/>
    <n v="2"/>
    <n v="3"/>
    <x v="1"/>
    <n v="1000"/>
    <n v="11709"/>
    <n v="30"/>
    <n v="1"/>
    <n v="20"/>
    <s v="mrt08-2232"/>
  </r>
  <r>
    <s v="N"/>
    <n v="1"/>
    <m/>
    <m/>
    <m/>
    <m/>
    <m/>
    <m/>
    <b v="0"/>
    <b v="1"/>
    <b v="1"/>
    <x v="0"/>
    <x v="0"/>
    <s v="L2_impr"/>
    <x v="0"/>
    <n v="1"/>
    <n v="0.97594781885502502"/>
    <n v="0.97594781885502502"/>
    <n v="0.97594781885502502"/>
    <m/>
    <x v="0"/>
    <m/>
    <n v="1"/>
    <m/>
    <m/>
    <m/>
    <n v="1"/>
    <n v="1"/>
    <n v="39"/>
    <n v="15"/>
    <n v="3.2222222222222201"/>
    <n v="14"/>
    <n v="1.12820512820512"/>
    <n v="2.9689608636977002E-2"/>
    <n v="11533"/>
    <n v="0"/>
    <n v="0"/>
    <n v="6510"/>
    <s v="MatchingAlgGreedyImp-Seq-D1M1N10S1B1"/>
    <n v="6"/>
    <n v="1"/>
    <n v="2"/>
    <n v="3"/>
    <x v="1"/>
    <n v="1000"/>
    <n v="11533"/>
    <n v="28"/>
    <m/>
    <m/>
    <s v="mrt08-2232"/>
  </r>
  <r>
    <s v="N"/>
    <n v="1"/>
    <s v="E"/>
    <s v="K"/>
    <s v="Sequence"/>
    <s v="{}&gt;"/>
    <m/>
    <m/>
    <b v="1"/>
    <b v="1"/>
    <b v="1"/>
    <x v="1"/>
    <x v="1"/>
    <s v="L2_impr"/>
    <x v="0"/>
    <n v="1"/>
    <n v="0.97147374969405798"/>
    <n v="0.97147374969405798"/>
    <n v="0.97147374969405798"/>
    <m/>
    <x v="0"/>
    <m/>
    <n v="1"/>
    <m/>
    <m/>
    <m/>
    <n v="1"/>
    <n v="1"/>
    <n v="35"/>
    <n v="15"/>
    <n v="3.5714285714285698"/>
    <n v="12"/>
    <n v="1.1428571428571399"/>
    <n v="3.3613445378151197E-2"/>
    <n v="11533"/>
    <n v="0"/>
    <n v="0"/>
    <n v="4000"/>
    <s v="MatchingAlgGreedyImp-Seq-D1M1N10S1B1"/>
    <n v="6"/>
    <n v="1"/>
    <n v="2"/>
    <n v="3"/>
    <x v="1"/>
    <n v="1000"/>
    <n v="11533"/>
    <n v="28"/>
    <n v="101"/>
    <n v="0"/>
    <s v="mrt08-2232"/>
  </r>
  <r>
    <s v="N"/>
    <n v="1"/>
    <s v="E"/>
    <s v="K"/>
    <s v="Sequence"/>
    <s v="{}&gt;"/>
    <m/>
    <m/>
    <b v="1"/>
    <b v="1"/>
    <b v="1"/>
    <x v="1"/>
    <x v="2"/>
    <s v="L2_impr"/>
    <x v="0"/>
    <n v="1"/>
    <n v="0.93296831737117702"/>
    <n v="0.95359795811435299"/>
    <n v="0.95361223713321597"/>
    <m/>
    <x v="0"/>
    <m/>
    <n v="0.94131619393600596"/>
    <m/>
    <m/>
    <m/>
    <n v="1"/>
    <n v="0.97065809696800298"/>
    <n v="38"/>
    <n v="14"/>
    <n v="3.3"/>
    <n v="16"/>
    <n v="1.1578947368421"/>
    <n v="3.1294452347083897E-2"/>
    <n v="11533"/>
    <n v="0"/>
    <n v="0"/>
    <n v="6260"/>
    <s v="MatchingAlgGreedyImp-Seq-D1M1N10S1B1"/>
    <n v="6"/>
    <n v="1"/>
    <n v="2"/>
    <n v="3"/>
    <x v="1"/>
    <n v="1000"/>
    <n v="11533"/>
    <n v="28"/>
    <n v="101"/>
    <n v="0"/>
    <s v="mrt08-2232"/>
  </r>
  <r>
    <s v="N"/>
    <n v="1"/>
    <s v="E"/>
    <s v="K"/>
    <s v="Sequence"/>
    <s v="{}&gt;"/>
    <m/>
    <m/>
    <b v="1"/>
    <b v="1"/>
    <b v="1"/>
    <x v="1"/>
    <x v="3"/>
    <s v="L2_impr"/>
    <x v="0"/>
    <n v="1"/>
    <n v="0.97147374969405798"/>
    <n v="0.97147374969405798"/>
    <n v="0.97147374969405798"/>
    <n v="0.93296831737117702"/>
    <x v="213"/>
    <n v="0"/>
    <n v="1"/>
    <n v="0.94131619393600596"/>
    <n v="5.8683806063993198E-2"/>
    <n v="0"/>
    <n v="1"/>
    <n v="1"/>
    <n v="35"/>
    <n v="15"/>
    <n v="3.5714285714285698"/>
    <n v="12"/>
    <n v="1.1428571428571399"/>
    <n v="3.3613445378151197E-2"/>
    <n v="11533"/>
    <n v="0"/>
    <n v="0"/>
    <n v="4000"/>
    <s v="MatchingAlgGreedyImp-Seq-D1M1N10S1B1"/>
    <n v="6"/>
    <n v="1"/>
    <n v="2"/>
    <n v="3"/>
    <x v="1"/>
    <n v="1000"/>
    <n v="11533"/>
    <n v="28"/>
    <n v="101"/>
    <n v="0"/>
    <s v="mrt08-2232"/>
  </r>
  <r>
    <s v="O"/>
    <n v="1"/>
    <m/>
    <m/>
    <m/>
    <m/>
    <m/>
    <m/>
    <b v="0"/>
    <b v="1"/>
    <b v="1"/>
    <x v="0"/>
    <x v="0"/>
    <s v="L2_impr"/>
    <x v="0"/>
    <n v="1"/>
    <n v="0.81932494742984496"/>
    <n v="0.81932494742984496"/>
    <n v="0.81932494742984496"/>
    <m/>
    <x v="0"/>
    <m/>
    <n v="1"/>
    <m/>
    <m/>
    <m/>
    <n v="1"/>
    <n v="1"/>
    <n v="49"/>
    <n v="15"/>
    <n v="3"/>
    <n v="15"/>
    <n v="1.1020408163265301"/>
    <n v="2.2959183673469299E-2"/>
    <n v="13725"/>
    <n v="0"/>
    <n v="0"/>
    <n v="9518"/>
    <s v="MatchingAlgGreedyImp-Seq-D1M1N10S1B1"/>
    <n v="6"/>
    <n v="3"/>
    <n v="1"/>
    <n v="2"/>
    <x v="1"/>
    <n v="1000"/>
    <n v="13725"/>
    <n v="30"/>
    <m/>
    <m/>
    <s v="mrt08-2232"/>
  </r>
  <r>
    <s v="O"/>
    <n v="1"/>
    <s v="G"/>
    <s v="A"/>
    <s v="Sequence"/>
    <s v="{}&gt;"/>
    <m/>
    <m/>
    <b v="1"/>
    <b v="1"/>
    <b v="1"/>
    <x v="1"/>
    <x v="1"/>
    <s v="L2_impr"/>
    <x v="0"/>
    <n v="1"/>
    <n v="0.84108127910859798"/>
    <n v="0.84108127910859798"/>
    <n v="0.84108127910859798"/>
    <m/>
    <x v="0"/>
    <m/>
    <n v="0.99313259376650798"/>
    <m/>
    <m/>
    <m/>
    <n v="0.99156118143459904"/>
    <n v="0.99234688760055301"/>
    <n v="41"/>
    <n v="15"/>
    <n v="3.5"/>
    <n v="11"/>
    <n v="1.1219512195121899"/>
    <n v="2.8048780487804799E-2"/>
    <n v="13725"/>
    <n v="0"/>
    <n v="0"/>
    <n v="5000"/>
    <s v="MatchingAlgGreedyImp-Seq-D1M1N10S1B1"/>
    <n v="6"/>
    <n v="3"/>
    <n v="1"/>
    <n v="2"/>
    <x v="1"/>
    <n v="1000"/>
    <n v="13725"/>
    <n v="30"/>
    <n v="1"/>
    <n v="40"/>
    <s v="mrt08-2232"/>
  </r>
  <r>
    <s v="O"/>
    <n v="1"/>
    <s v="G"/>
    <s v="A"/>
    <s v="Sequence"/>
    <s v="{}&gt;"/>
    <m/>
    <m/>
    <b v="1"/>
    <b v="1"/>
    <b v="1"/>
    <x v="1"/>
    <x v="2"/>
    <s v="L2_impr"/>
    <x v="0"/>
    <n v="1"/>
    <n v="0.592950039245984"/>
    <n v="0.63446356211370403"/>
    <n v="0.64808303503799602"/>
    <m/>
    <x v="0"/>
    <m/>
    <n v="0.69234150377494996"/>
    <m/>
    <m/>
    <m/>
    <n v="0.94152601969057603"/>
    <n v="0.816933761732763"/>
    <n v="47"/>
    <n v="14"/>
    <n v="3.3333333333333299"/>
    <n v="16"/>
    <n v="1.1489361702127601"/>
    <n v="2.4976873265494901E-2"/>
    <n v="13725"/>
    <n v="0"/>
    <n v="0"/>
    <n v="9575"/>
    <s v="MatchingAlgGreedyImp-Seq-D1M1N10S1B1"/>
    <n v="6"/>
    <n v="3"/>
    <n v="1"/>
    <n v="2"/>
    <x v="1"/>
    <n v="1000"/>
    <n v="13725"/>
    <n v="30"/>
    <n v="1"/>
    <n v="40"/>
    <s v="mrt08-2232"/>
  </r>
  <r>
    <s v="O"/>
    <n v="1"/>
    <s v="G"/>
    <s v="A"/>
    <s v="Sequence"/>
    <s v="{}&gt;"/>
    <m/>
    <m/>
    <b v="1"/>
    <b v="1"/>
    <b v="1"/>
    <x v="1"/>
    <x v="3"/>
    <s v="L2_impr"/>
    <x v="0"/>
    <n v="1"/>
    <n v="0.60981366602859199"/>
    <n v="0.64813142405925095"/>
    <n v="0.69063001608466201"/>
    <n v="0.592950039245984"/>
    <x v="214"/>
    <n v="0.23126761308000501"/>
    <n v="0.60371747211895899"/>
    <n v="0.69234150377494996"/>
    <n v="-8.8624031655991697E-2"/>
    <n v="0.38941512164754899"/>
    <n v="0.99929676511954901"/>
    <n v="0.80150711861925406"/>
    <n v="58"/>
    <n v="16"/>
    <n v="3.3157894736842102"/>
    <n v="28"/>
    <n v="1.2068965517241299"/>
    <n v="2.1173623714458498E-2"/>
    <n v="13725"/>
    <n v="0"/>
    <n v="0"/>
    <n v="11949"/>
    <s v="MatchingAlgGreedyImp-Seq-D1M1N10S1B1"/>
    <n v="6"/>
    <n v="3"/>
    <n v="1"/>
    <n v="2"/>
    <x v="1"/>
    <n v="1000"/>
    <n v="13725"/>
    <n v="30"/>
    <n v="1"/>
    <n v="40"/>
    <s v="mrt08-2232"/>
  </r>
  <r>
    <s v="P"/>
    <n v="1"/>
    <m/>
    <m/>
    <m/>
    <m/>
    <m/>
    <m/>
    <b v="0"/>
    <b v="1"/>
    <b v="1"/>
    <x v="0"/>
    <x v="0"/>
    <s v="L2_impr"/>
    <x v="0"/>
    <n v="1"/>
    <n v="0.70009937969830704"/>
    <n v="0.70312022838170896"/>
    <n v="0.72845717719796999"/>
    <m/>
    <x v="0"/>
    <m/>
    <n v="1"/>
    <m/>
    <m/>
    <m/>
    <n v="1"/>
    <n v="1"/>
    <n v="68"/>
    <n v="15"/>
    <n v="3.125"/>
    <n v="17"/>
    <n v="1.1176470588235199"/>
    <n v="1.6681299385425799E-2"/>
    <n v="13230"/>
    <n v="0"/>
    <n v="0"/>
    <n v="13492"/>
    <s v="MatchingAlgGreedyImp-Seq-D1M1N10S1B1"/>
    <n v="4"/>
    <n v="7"/>
    <n v="0"/>
    <n v="1"/>
    <x v="1"/>
    <n v="1000"/>
    <n v="13230"/>
    <n v="32"/>
    <m/>
    <m/>
    <s v="mrt08-2232"/>
  </r>
  <r>
    <s v="P"/>
    <n v="1"/>
    <s v="H"/>
    <s v="B"/>
    <s v="Sequence"/>
    <s v="{}&gt;"/>
    <m/>
    <m/>
    <b v="1"/>
    <b v="1"/>
    <b v="1"/>
    <x v="1"/>
    <x v="1"/>
    <s v="L2_impr"/>
    <x v="0"/>
    <n v="1"/>
    <n v="0.74900046698307399"/>
    <n v="0.74900046698307399"/>
    <n v="0.76981601580125802"/>
    <m/>
    <x v="0"/>
    <m/>
    <n v="0.98851504367518594"/>
    <m/>
    <m/>
    <m/>
    <n v="1"/>
    <n v="0.99425752183759297"/>
    <n v="52"/>
    <n v="15"/>
    <n v="4.25"/>
    <n v="9"/>
    <n v="1.15384615384615"/>
    <n v="2.2624434389140202E-2"/>
    <n v="13230"/>
    <n v="0"/>
    <n v="0"/>
    <n v="5492"/>
    <s v="MatchingAlgGreedyImp-Seq-D1M1N10S1B1"/>
    <n v="4"/>
    <n v="7"/>
    <n v="0"/>
    <n v="1"/>
    <x v="1"/>
    <n v="1000"/>
    <n v="13230"/>
    <n v="32"/>
    <n v="5"/>
    <n v="60"/>
    <s v="mrt08-2232"/>
  </r>
  <r>
    <s v="P"/>
    <n v="1"/>
    <s v="H"/>
    <s v="B"/>
    <s v="Sequence"/>
    <s v="{}&gt;"/>
    <m/>
    <m/>
    <b v="1"/>
    <b v="1"/>
    <b v="1"/>
    <x v="1"/>
    <x v="2"/>
    <s v="L2_impr"/>
    <x v="1"/>
    <n v="1"/>
    <n v="0.42148106224211701"/>
    <n v="0.42148106224211701"/>
    <n v="0.424136710403133"/>
    <n v="0.42148106224211701"/>
    <x v="2"/>
    <n v="0.32751940474095698"/>
    <n v="0.499657665552938"/>
    <n v="0.499657665552938"/>
    <n v="0"/>
    <n v="0.488857378122247"/>
    <n v="0.99517263950253598"/>
    <n v="0.74741515252773705"/>
    <n v="70"/>
    <n v="14"/>
    <n v="3.1578947368421"/>
    <n v="21"/>
    <n v="1.1428571428571399"/>
    <n v="1.6563146997929601E-2"/>
    <n v="13230"/>
    <n v="0"/>
    <n v="0"/>
    <n v="15492"/>
    <s v="MatchingAlgGreedyImp-Seq-D1M1N10S1B1"/>
    <n v="4"/>
    <n v="7"/>
    <n v="0"/>
    <n v="1"/>
    <x v="1"/>
    <n v="1000"/>
    <n v="13230"/>
    <n v="32"/>
    <n v="5"/>
    <n v="60"/>
    <s v="mrt08-2232"/>
  </r>
  <r>
    <s v="P"/>
    <n v="1"/>
    <s v="H"/>
    <s v="B"/>
    <s v="Sequence"/>
    <s v="{}&gt;"/>
    <m/>
    <m/>
    <b v="1"/>
    <b v="1"/>
    <b v="1"/>
    <x v="1"/>
    <x v="3"/>
    <s v="L2_impr"/>
    <x v="1"/>
    <n v="1"/>
    <n v="0.42148106224211701"/>
    <n v="0.42148106224211701"/>
    <n v="0.424136710403133"/>
    <n v="0.42148106224211701"/>
    <x v="2"/>
    <n v="0.32751940474095698"/>
    <n v="0.499657665552938"/>
    <n v="0.499657665552938"/>
    <n v="0"/>
    <n v="0.488857378122247"/>
    <n v="0.99517263950253598"/>
    <n v="0.74741515252773705"/>
    <n v="70"/>
    <n v="14"/>
    <n v="3.1578947368421"/>
    <n v="21"/>
    <n v="1.1428571428571399"/>
    <n v="1.6563146997929601E-2"/>
    <n v="13230"/>
    <n v="0"/>
    <n v="0"/>
    <n v="15492"/>
    <s v="MatchingAlgGreedyImp-Seq-D1M1N10S1B1"/>
    <n v="4"/>
    <n v="7"/>
    <n v="0"/>
    <n v="1"/>
    <x v="1"/>
    <n v="1000"/>
    <n v="13230"/>
    <n v="32"/>
    <n v="5"/>
    <n v="60"/>
    <s v="mrt08-2232"/>
  </r>
  <r>
    <s v="Q"/>
    <n v="1"/>
    <m/>
    <m/>
    <m/>
    <m/>
    <m/>
    <m/>
    <b v="0"/>
    <b v="1"/>
    <b v="1"/>
    <x v="0"/>
    <x v="0"/>
    <s v="L2_impr"/>
    <x v="0"/>
    <n v="1"/>
    <n v="0.82352005697985398"/>
    <n v="0.851193214874431"/>
    <n v="0.85042631796677504"/>
    <m/>
    <x v="0"/>
    <m/>
    <n v="1"/>
    <m/>
    <m/>
    <m/>
    <n v="1"/>
    <n v="1"/>
    <n v="53"/>
    <n v="15"/>
    <n v="3.3333333333333299"/>
    <n v="16"/>
    <n v="1.1320754716981101"/>
    <n v="2.17706821480406E-2"/>
    <n v="10057"/>
    <n v="0"/>
    <n v="0"/>
    <n v="8282"/>
    <s v="MatchingAlgGreedyImp-Seq-D1M1N10S1B1"/>
    <n v="6"/>
    <n v="4"/>
    <n v="1"/>
    <n v="2"/>
    <x v="1"/>
    <n v="1000"/>
    <n v="10057"/>
    <n v="47"/>
    <m/>
    <m/>
    <s v="mrt08-2232"/>
  </r>
  <r>
    <s v="Q"/>
    <n v="1"/>
    <s v="I"/>
    <s v="C"/>
    <s v="Sequence"/>
    <s v="{}&gt;"/>
    <m/>
    <m/>
    <b v="1"/>
    <b v="1"/>
    <b v="1"/>
    <x v="1"/>
    <x v="1"/>
    <s v="L2_impr"/>
    <x v="0"/>
    <n v="1"/>
    <n v="0.93723291728368896"/>
    <n v="0.93723291728368896"/>
    <n v="0.94118041882942505"/>
    <m/>
    <x v="0"/>
    <m/>
    <n v="1"/>
    <m/>
    <m/>
    <m/>
    <n v="1"/>
    <n v="1"/>
    <n v="45"/>
    <n v="15"/>
    <n v="4"/>
    <n v="12"/>
    <n v="1.1555555555555499"/>
    <n v="2.6262626262626199E-2"/>
    <n v="10057"/>
    <n v="0"/>
    <n v="0"/>
    <n v="4282"/>
    <s v="MatchingAlgGreedyImp-Seq-D1M1N10S1B1"/>
    <n v="6"/>
    <n v="4"/>
    <n v="1"/>
    <n v="2"/>
    <x v="1"/>
    <n v="1000"/>
    <n v="10057"/>
    <n v="47"/>
    <n v="101"/>
    <n v="10"/>
    <s v="mrt08-2232"/>
  </r>
  <r>
    <s v="Q"/>
    <n v="1"/>
    <s v="I"/>
    <s v="C"/>
    <s v="Sequence"/>
    <s v="{}&gt;"/>
    <m/>
    <m/>
    <b v="1"/>
    <b v="1"/>
    <b v="1"/>
    <x v="1"/>
    <x v="2"/>
    <s v="L2_impr"/>
    <x v="0"/>
    <n v="1"/>
    <n v="0.496581924211074"/>
    <n v="0.498703788675676"/>
    <n v="0.50159679046338101"/>
    <m/>
    <x v="0"/>
    <m/>
    <n v="0.53199446391236405"/>
    <m/>
    <m/>
    <m/>
    <n v="1"/>
    <n v="0.76599723195618197"/>
    <n v="46"/>
    <n v="14"/>
    <n v="4"/>
    <n v="19"/>
    <n v="1.2173913043478199"/>
    <n v="2.70531400966183E-2"/>
    <n v="10057"/>
    <n v="0"/>
    <n v="0"/>
    <n v="10344"/>
    <s v="MatchingAlgGreedyImp-Seq-D1M1N10S1B1"/>
    <n v="6"/>
    <n v="4"/>
    <n v="1"/>
    <n v="2"/>
    <x v="1"/>
    <n v="1000"/>
    <n v="10057"/>
    <n v="47"/>
    <n v="101"/>
    <n v="10"/>
    <s v="mrt08-2232"/>
  </r>
  <r>
    <s v="Q"/>
    <n v="1"/>
    <s v="I"/>
    <s v="C"/>
    <s v="Sequence"/>
    <s v="{}&gt;"/>
    <m/>
    <m/>
    <b v="1"/>
    <b v="1"/>
    <b v="1"/>
    <x v="1"/>
    <x v="3"/>
    <s v="L2_impr"/>
    <x v="0"/>
    <n v="1"/>
    <n v="0.52760711324785103"/>
    <n v="0.55008147237315697"/>
    <n v="0.55134469006116404"/>
    <n v="0.496581924211074"/>
    <x v="215"/>
    <n v="0.40962580403583798"/>
    <n v="0.56857808270913301"/>
    <n v="0.53199446391236405"/>
    <n v="3.6583618796768302E-2"/>
    <n v="0.43142191729086599"/>
    <n v="1"/>
    <n v="0.78428904135456601"/>
    <n v="52"/>
    <n v="15"/>
    <n v="4"/>
    <n v="23"/>
    <n v="1.2307692307692299"/>
    <n v="2.4132730015082898E-2"/>
    <n v="10057"/>
    <n v="0"/>
    <n v="0"/>
    <n v="10985"/>
    <s v="MatchingAlgGreedyImp-Seq-D1M1N10S1B1"/>
    <n v="6"/>
    <n v="4"/>
    <n v="1"/>
    <n v="2"/>
    <x v="1"/>
    <n v="1000"/>
    <n v="10057"/>
    <n v="47"/>
    <n v="101"/>
    <n v="10"/>
    <s v="mrt08-2232"/>
  </r>
  <r>
    <s v="R"/>
    <n v="1"/>
    <m/>
    <m/>
    <m/>
    <m/>
    <m/>
    <m/>
    <b v="0"/>
    <b v="1"/>
    <b v="1"/>
    <x v="0"/>
    <x v="0"/>
    <s v="L2_impr"/>
    <x v="0"/>
    <n v="1"/>
    <n v="0.82437520505631201"/>
    <n v="0.82437520505631201"/>
    <n v="0.82437520505631201"/>
    <m/>
    <x v="0"/>
    <m/>
    <n v="1"/>
    <m/>
    <m/>
    <m/>
    <n v="1"/>
    <n v="1"/>
    <n v="43"/>
    <n v="15"/>
    <n v="3.8181818181818099"/>
    <n v="17"/>
    <n v="1.2093023255813899"/>
    <n v="2.8792912513842701E-2"/>
    <n v="9783"/>
    <n v="0"/>
    <n v="0"/>
    <n v="7000"/>
    <s v="MatchingAlgGreedyImp-Seq-D1M1N10S1B1"/>
    <n v="3"/>
    <n v="3"/>
    <n v="4"/>
    <n v="1"/>
    <x v="1"/>
    <n v="1000"/>
    <n v="9783"/>
    <n v="18"/>
    <m/>
    <m/>
    <s v="mrt08-2232"/>
  </r>
  <r>
    <s v="R"/>
    <n v="1"/>
    <s v="H"/>
    <s v="N"/>
    <s v="Sequence"/>
    <s v="{}&gt;"/>
    <m/>
    <m/>
    <b v="1"/>
    <b v="1"/>
    <b v="1"/>
    <x v="1"/>
    <x v="1"/>
    <s v="L2_impr"/>
    <x v="0"/>
    <n v="1"/>
    <n v="0.85342861837363604"/>
    <n v="0.85342861837363604"/>
    <n v="0.85342861837363604"/>
    <m/>
    <x v="0"/>
    <m/>
    <n v="1"/>
    <m/>
    <m/>
    <m/>
    <n v="1"/>
    <n v="1"/>
    <n v="39"/>
    <n v="15"/>
    <n v="4.2222222222222197"/>
    <n v="15"/>
    <n v="1.2307692307692299"/>
    <n v="3.2388663967611302E-2"/>
    <n v="9783"/>
    <n v="0"/>
    <n v="0"/>
    <n v="5000"/>
    <s v="MatchingAlgGreedyImp-Seq-D1M1N10S1B1"/>
    <n v="3"/>
    <n v="3"/>
    <n v="4"/>
    <n v="1"/>
    <x v="1"/>
    <n v="1000"/>
    <n v="9783"/>
    <n v="18"/>
    <n v="11"/>
    <n v="10"/>
    <s v="mrt08-2232"/>
  </r>
  <r>
    <s v="R"/>
    <n v="1"/>
    <s v="H"/>
    <s v="N"/>
    <s v="Sequence"/>
    <s v="{}&gt;"/>
    <m/>
    <m/>
    <b v="1"/>
    <b v="1"/>
    <b v="1"/>
    <x v="1"/>
    <x v="2"/>
    <s v="L2_impr"/>
    <x v="0"/>
    <n v="1"/>
    <n v="0.75828019767944899"/>
    <n v="0.77891290430336302"/>
    <n v="0.78024715742919704"/>
    <m/>
    <x v="0"/>
    <m/>
    <n v="0.78999317151902604"/>
    <m/>
    <m/>
    <m/>
    <n v="0.99988214496169703"/>
    <n v="0.89493765824036098"/>
    <n v="42"/>
    <n v="14"/>
    <n v="4.2"/>
    <n v="17"/>
    <n v="1.2380952380952299"/>
    <n v="3.0197444831591098E-2"/>
    <n v="9783"/>
    <n v="0"/>
    <n v="0"/>
    <n v="7163"/>
    <s v="MatchingAlgGreedyImp-Seq-D1M1N10S1B1"/>
    <n v="3"/>
    <n v="3"/>
    <n v="4"/>
    <n v="1"/>
    <x v="1"/>
    <n v="1000"/>
    <n v="9783"/>
    <n v="18"/>
    <n v="11"/>
    <n v="10"/>
    <s v="mrt08-2232"/>
  </r>
  <r>
    <s v="R"/>
    <n v="1"/>
    <s v="H"/>
    <s v="N"/>
    <s v="Sequence"/>
    <s v="{}&gt;"/>
    <m/>
    <m/>
    <b v="1"/>
    <b v="1"/>
    <b v="1"/>
    <x v="1"/>
    <x v="3"/>
    <s v="L2_impr"/>
    <x v="0"/>
    <n v="1"/>
    <n v="0.76936563703494898"/>
    <n v="0.78561267290627401"/>
    <n v="0.78741812144452406"/>
    <n v="0.75828019767944899"/>
    <x v="216"/>
    <n v="8.4062981338687698E-2"/>
    <n v="0.78999317151902604"/>
    <n v="0.78999317151902604"/>
    <n v="0"/>
    <n v="0.21000682848097299"/>
    <n v="0.99988214496169703"/>
    <n v="0.89493765824036098"/>
    <n v="43"/>
    <n v="15"/>
    <n v="4.4000000000000004"/>
    <n v="18"/>
    <n v="1.2558139534883701"/>
    <n v="2.9900332225913599E-2"/>
    <n v="9783"/>
    <n v="0"/>
    <n v="0"/>
    <n v="6541"/>
    <s v="MatchingAlgGreedyImp-Seq-D1M1N10S1B1"/>
    <n v="3"/>
    <n v="3"/>
    <n v="4"/>
    <n v="1"/>
    <x v="1"/>
    <n v="1000"/>
    <n v="9783"/>
    <n v="18"/>
    <n v="11"/>
    <n v="10"/>
    <s v="mrt08-2232"/>
  </r>
  <r>
    <s v="S"/>
    <n v="1"/>
    <m/>
    <m/>
    <m/>
    <m/>
    <m/>
    <m/>
    <b v="0"/>
    <b v="1"/>
    <b v="1"/>
    <x v="0"/>
    <x v="0"/>
    <s v="L2_impr"/>
    <x v="0"/>
    <n v="1"/>
    <n v="0.95584033049333195"/>
    <n v="0.95584033049333195"/>
    <n v="0.95584033049333195"/>
    <m/>
    <x v="0"/>
    <m/>
    <n v="1"/>
    <m/>
    <m/>
    <m/>
    <n v="1"/>
    <n v="1"/>
    <n v="35"/>
    <n v="15"/>
    <n v="3.375"/>
    <n v="12"/>
    <n v="1.1428571428571399"/>
    <n v="3.3613445378151197E-2"/>
    <n v="11212"/>
    <n v="0"/>
    <n v="0"/>
    <n v="3000"/>
    <s v="MatchingAlgGreedyImp-Seq-D1M1N10S1B1"/>
    <n v="6"/>
    <n v="1"/>
    <n v="3"/>
    <n v="1"/>
    <x v="1"/>
    <n v="1000"/>
    <n v="11212"/>
    <n v="26"/>
    <m/>
    <m/>
    <s v="mrt08-2232"/>
  </r>
  <r>
    <s v="S"/>
    <n v="1"/>
    <s v="J"/>
    <s v="N"/>
    <s v="Sequence"/>
    <s v="{}&gt;"/>
    <m/>
    <m/>
    <b v="1"/>
    <b v="1"/>
    <b v="1"/>
    <x v="1"/>
    <x v="1"/>
    <s v="L2_impr"/>
    <x v="0"/>
    <n v="1"/>
    <n v="0.95584033049333195"/>
    <n v="0.95584033049333195"/>
    <n v="0.95584033049333195"/>
    <m/>
    <x v="0"/>
    <m/>
    <n v="1"/>
    <m/>
    <m/>
    <m/>
    <n v="1"/>
    <n v="1"/>
    <n v="35"/>
    <n v="15"/>
    <n v="3.375"/>
    <n v="12"/>
    <n v="1.1428571428571399"/>
    <n v="3.3613445378151197E-2"/>
    <n v="11212"/>
    <n v="0"/>
    <n v="0"/>
    <n v="3000"/>
    <s v="MatchingAlgGreedyImp-Seq-D1M1N10S1B1"/>
    <n v="6"/>
    <n v="1"/>
    <n v="3"/>
    <n v="1"/>
    <x v="1"/>
    <n v="1000"/>
    <n v="11212"/>
    <n v="26"/>
    <n v="101"/>
    <n v="0"/>
    <s v="mrt08-2232"/>
  </r>
  <r>
    <s v="S"/>
    <n v="1"/>
    <s v="J"/>
    <s v="N"/>
    <s v="Sequence"/>
    <s v="{}&gt;"/>
    <m/>
    <m/>
    <b v="1"/>
    <b v="1"/>
    <b v="1"/>
    <x v="1"/>
    <x v="2"/>
    <s v="L2_impr"/>
    <x v="0"/>
    <n v="1"/>
    <n v="0.43686790367760397"/>
    <n v="0.44857366790981101"/>
    <n v="0.45008339410502601"/>
    <m/>
    <x v="0"/>
    <m/>
    <n v="0.455238498597067"/>
    <m/>
    <m/>
    <m/>
    <n v="1"/>
    <n v="0.72761924929853306"/>
    <n v="55"/>
    <n v="14"/>
    <n v="3.4375"/>
    <n v="23"/>
    <n v="1.2"/>
    <n v="2.2222222222222199E-2"/>
    <n v="11212"/>
    <n v="0"/>
    <n v="0"/>
    <n v="17246"/>
    <s v="MatchingAlgGreedyImp-Seq-D1M1N10S1B1"/>
    <n v="6"/>
    <n v="1"/>
    <n v="3"/>
    <n v="1"/>
    <x v="1"/>
    <n v="1000"/>
    <n v="11212"/>
    <n v="26"/>
    <n v="101"/>
    <n v="0"/>
    <s v="mrt08-2232"/>
  </r>
  <r>
    <s v="S"/>
    <n v="1"/>
    <s v="J"/>
    <s v="N"/>
    <s v="Sequence"/>
    <s v="{}&gt;"/>
    <m/>
    <m/>
    <b v="1"/>
    <b v="1"/>
    <b v="1"/>
    <x v="1"/>
    <x v="3"/>
    <s v="L2_impr"/>
    <x v="0"/>
    <n v="1"/>
    <n v="0.452300650880609"/>
    <n v="0.46734315028969697"/>
    <n v="0.47536230703140098"/>
    <n v="0.43686790367760397"/>
    <x v="217"/>
    <n v="0.50353967961272195"/>
    <n v="0.41446956186436501"/>
    <n v="0.455238498597067"/>
    <n v="-4.07689367327011E-2"/>
    <n v="0.58553043813563399"/>
    <n v="1"/>
    <n v="0.70723478093218295"/>
    <n v="64"/>
    <n v="16"/>
    <n v="3.4"/>
    <n v="29"/>
    <n v="1.21875"/>
    <n v="1.9345238095237999E-2"/>
    <n v="11212"/>
    <n v="0"/>
    <n v="0"/>
    <n v="16492"/>
    <s v="MatchingAlgGreedyImp-Seq-D1M1N10S1B1"/>
    <n v="6"/>
    <n v="1"/>
    <n v="3"/>
    <n v="1"/>
    <x v="1"/>
    <n v="1000"/>
    <n v="11212"/>
    <n v="26"/>
    <n v="101"/>
    <n v="0"/>
    <s v="mrt08-2232"/>
  </r>
  <r>
    <s v="T"/>
    <n v="1"/>
    <m/>
    <m/>
    <m/>
    <m/>
    <m/>
    <m/>
    <b v="0"/>
    <b v="1"/>
    <b v="1"/>
    <x v="0"/>
    <x v="0"/>
    <s v="L2_impr"/>
    <x v="0"/>
    <n v="1"/>
    <n v="0.97287510054264503"/>
    <n v="0.977223691033276"/>
    <n v="0.98203854283450998"/>
    <m/>
    <x v="0"/>
    <m/>
    <n v="1"/>
    <m/>
    <m/>
    <m/>
    <n v="1"/>
    <n v="1"/>
    <n v="43"/>
    <n v="15"/>
    <n v="3.6666666666666599"/>
    <n v="14"/>
    <n v="1.16279069767441"/>
    <n v="2.7685492801771801E-2"/>
    <n v="5597"/>
    <n v="0"/>
    <n v="0"/>
    <n v="2946"/>
    <s v="MatchingAlgGreedyImp-Seq-D1M1N10S1B1"/>
    <n v="5"/>
    <n v="3"/>
    <n v="2"/>
    <n v="1"/>
    <x v="1"/>
    <n v="1000"/>
    <n v="5597"/>
    <n v="26"/>
    <m/>
    <m/>
    <s v="mrt08-2232"/>
  </r>
  <r>
    <s v="T"/>
    <n v="1"/>
    <s v="K"/>
    <s v="D"/>
    <s v="Sequence"/>
    <s v="{}&gt;"/>
    <m/>
    <m/>
    <b v="1"/>
    <b v="1"/>
    <b v="1"/>
    <x v="1"/>
    <x v="1"/>
    <s v="L2_impr"/>
    <x v="0"/>
    <n v="1"/>
    <n v="0.97287510054264503"/>
    <n v="0.977223691033276"/>
    <n v="0.98203854283450998"/>
    <m/>
    <x v="0"/>
    <m/>
    <n v="1"/>
    <m/>
    <m/>
    <m/>
    <n v="1"/>
    <n v="1"/>
    <n v="43"/>
    <n v="15"/>
    <n v="3.6666666666666599"/>
    <n v="14"/>
    <n v="1.16279069767441"/>
    <n v="2.7685492801771801E-2"/>
    <n v="5597"/>
    <n v="0"/>
    <n v="0"/>
    <n v="2946"/>
    <s v="MatchingAlgGreedyImp-Seq-D1M1N10S1B1"/>
    <n v="5"/>
    <n v="3"/>
    <n v="2"/>
    <n v="1"/>
    <x v="1"/>
    <n v="1000"/>
    <n v="5597"/>
    <n v="26"/>
    <n v="101"/>
    <n v="0"/>
    <s v="mrt08-2232"/>
  </r>
  <r>
    <s v="T"/>
    <n v="1"/>
    <s v="K"/>
    <s v="D"/>
    <s v="Sequence"/>
    <s v="{}&gt;"/>
    <m/>
    <m/>
    <b v="1"/>
    <b v="1"/>
    <b v="1"/>
    <x v="1"/>
    <x v="2"/>
    <s v="L2_impr"/>
    <x v="0"/>
    <n v="1"/>
    <n v="0.70988881716435304"/>
    <n v="0.78192727147823304"/>
    <n v="0.80909973708189897"/>
    <m/>
    <x v="0"/>
    <m/>
    <n v="0.61418225394675097"/>
    <m/>
    <m/>
    <m/>
    <n v="1"/>
    <n v="0.80709112697337504"/>
    <n v="45"/>
    <n v="14"/>
    <n v="3.9"/>
    <n v="17"/>
    <n v="1.2"/>
    <n v="2.7272727272727199E-2"/>
    <n v="5597"/>
    <n v="0"/>
    <n v="0"/>
    <n v="5619"/>
    <s v="MatchingAlgGreedyImp-Seq-D1M1N10S1B1"/>
    <n v="5"/>
    <n v="3"/>
    <n v="2"/>
    <n v="1"/>
    <x v="1"/>
    <n v="1000"/>
    <n v="5597"/>
    <n v="26"/>
    <n v="101"/>
    <n v="0"/>
    <s v="mrt08-2232"/>
  </r>
  <r>
    <s v="T"/>
    <n v="1"/>
    <s v="K"/>
    <s v="D"/>
    <s v="Sequence"/>
    <s v="{}&gt;"/>
    <m/>
    <m/>
    <b v="1"/>
    <b v="1"/>
    <b v="1"/>
    <x v="1"/>
    <x v="3"/>
    <s v="L2_impr"/>
    <x v="0"/>
    <n v="1"/>
    <n v="0.71721980354707804"/>
    <n v="0.79184752392876001"/>
    <n v="0.81049334632559999"/>
    <n v="0.70988881716435304"/>
    <x v="218"/>
    <n v="0.25565529699556599"/>
    <n v="0.58655520724486199"/>
    <n v="0.61418225394675097"/>
    <n v="-2.76270467018889E-2"/>
    <n v="0.41344479275513701"/>
    <n v="1"/>
    <n v="0.79327760362243105"/>
    <n v="51"/>
    <n v="16"/>
    <n v="3.6923076923076898"/>
    <n v="21"/>
    <n v="1.2156862745098"/>
    <n v="2.4313725490196E-2"/>
    <n v="5597"/>
    <n v="0"/>
    <n v="0"/>
    <n v="6167"/>
    <s v="MatchingAlgGreedyImp-Seq-D1M1N10S1B1"/>
    <n v="5"/>
    <n v="3"/>
    <n v="2"/>
    <n v="1"/>
    <x v="1"/>
    <n v="1000"/>
    <n v="5597"/>
    <n v="26"/>
    <n v="101"/>
    <n v="0"/>
    <s v="mrt08-2232"/>
  </r>
  <r>
    <s v="U"/>
    <n v="1"/>
    <m/>
    <m/>
    <m/>
    <m/>
    <m/>
    <m/>
    <b v="0"/>
    <b v="1"/>
    <b v="1"/>
    <x v="0"/>
    <x v="0"/>
    <s v="L2_impr"/>
    <x v="0"/>
    <n v="1"/>
    <n v="0.95088574860903796"/>
    <n v="0.95088574860903796"/>
    <n v="0.95088574860903796"/>
    <m/>
    <x v="0"/>
    <m/>
    <n v="1"/>
    <m/>
    <m/>
    <m/>
    <n v="1"/>
    <n v="1"/>
    <n v="42"/>
    <n v="15"/>
    <n v="3"/>
    <n v="13"/>
    <n v="1.09523809523809"/>
    <n v="2.67131242740998E-2"/>
    <n v="13004"/>
    <n v="0"/>
    <n v="0"/>
    <n v="6000"/>
    <s v="MatchingAlgGreedyImp-Seq-D1M1N10S1B1"/>
    <n v="6"/>
    <n v="2"/>
    <n v="1"/>
    <n v="2"/>
    <x v="1"/>
    <n v="1000"/>
    <n v="13004"/>
    <n v="31"/>
    <m/>
    <m/>
    <s v="mrt08-2232"/>
  </r>
  <r>
    <s v="U"/>
    <n v="1"/>
    <s v="F"/>
    <s v="O"/>
    <s v="Sequence"/>
    <s v="{}&gt;"/>
    <m/>
    <m/>
    <b v="1"/>
    <b v="1"/>
    <b v="1"/>
    <x v="1"/>
    <x v="1"/>
    <s v="L2_impr"/>
    <x v="0"/>
    <n v="1"/>
    <n v="0.95088574860903796"/>
    <n v="0.95088574860903796"/>
    <n v="0.95088574860903796"/>
    <m/>
    <x v="0"/>
    <m/>
    <n v="1"/>
    <m/>
    <m/>
    <m/>
    <n v="1"/>
    <n v="1"/>
    <n v="42"/>
    <n v="15"/>
    <n v="3"/>
    <n v="13"/>
    <n v="1.09523809523809"/>
    <n v="2.67131242740998E-2"/>
    <n v="13004"/>
    <n v="0"/>
    <n v="0"/>
    <n v="6000"/>
    <s v="MatchingAlgGreedyImp-Seq-D1M1N10S1B1"/>
    <n v="6"/>
    <n v="2"/>
    <n v="1"/>
    <n v="2"/>
    <x v="1"/>
    <n v="1000"/>
    <n v="13004"/>
    <n v="31"/>
    <n v="101"/>
    <n v="10"/>
    <s v="mrt08-2232"/>
  </r>
  <r>
    <s v="U"/>
    <n v="1"/>
    <s v="F"/>
    <s v="O"/>
    <s v="Sequence"/>
    <s v="{}&gt;"/>
    <m/>
    <m/>
    <b v="1"/>
    <b v="1"/>
    <b v="1"/>
    <x v="1"/>
    <x v="2"/>
    <s v="L2_impr"/>
    <x v="0"/>
    <n v="1"/>
    <n v="0.49362287819802197"/>
    <n v="0.52689683931430098"/>
    <n v="0.52399933493755002"/>
    <m/>
    <x v="0"/>
    <m/>
    <n v="0.42781300416463403"/>
    <m/>
    <m/>
    <m/>
    <n v="0.98932801179992103"/>
    <n v="0.70857050798227805"/>
    <n v="54"/>
    <n v="14"/>
    <n v="3.5714285714285698"/>
    <n v="21"/>
    <n v="1.18518518518518"/>
    <n v="2.2361984626135499E-2"/>
    <n v="13004"/>
    <n v="0"/>
    <n v="0"/>
    <n v="12576"/>
    <s v="MatchingAlgGreedyImp-Seq-D1M1N10S1B1"/>
    <n v="6"/>
    <n v="2"/>
    <n v="1"/>
    <n v="2"/>
    <x v="1"/>
    <n v="1000"/>
    <n v="13004"/>
    <n v="31"/>
    <n v="101"/>
    <n v="10"/>
    <s v="mrt08-2232"/>
  </r>
  <r>
    <s v="U"/>
    <n v="1"/>
    <s v="F"/>
    <s v="O"/>
    <s v="Sequence"/>
    <s v="{}&gt;"/>
    <m/>
    <m/>
    <b v="1"/>
    <b v="1"/>
    <b v="1"/>
    <x v="1"/>
    <x v="3"/>
    <s v="L2_impr"/>
    <x v="0"/>
    <n v="1"/>
    <n v="0.50271182717415197"/>
    <n v="0.53674535796854195"/>
    <n v="0.53391049497284104"/>
    <n v="0.49362287819802197"/>
    <x v="219"/>
    <n v="0.44817392143488599"/>
    <n v="0.42781300416463403"/>
    <n v="0.42781300416463403"/>
    <n v="0"/>
    <n v="0.57218699583536503"/>
    <n v="0.98932801179992103"/>
    <n v="0.70857050798227805"/>
    <n v="54"/>
    <n v="14"/>
    <n v="3.5714285714285698"/>
    <n v="21"/>
    <n v="1.18518518518518"/>
    <n v="2.2361984626135499E-2"/>
    <n v="13004"/>
    <n v="0"/>
    <n v="0"/>
    <n v="12576"/>
    <s v="MatchingAlgGreedyImp-Seq-D1M1N10S1B1"/>
    <n v="6"/>
    <n v="2"/>
    <n v="1"/>
    <n v="2"/>
    <x v="1"/>
    <n v="1000"/>
    <n v="13004"/>
    <n v="31"/>
    <n v="101"/>
    <n v="10"/>
    <s v="mrt08-2232"/>
  </r>
  <r>
    <s v="V"/>
    <n v="1"/>
    <m/>
    <m/>
    <m/>
    <m/>
    <m/>
    <m/>
    <b v="0"/>
    <b v="1"/>
    <b v="1"/>
    <x v="0"/>
    <x v="0"/>
    <s v="L2_impr"/>
    <x v="0"/>
    <n v="1"/>
    <n v="0.99843722110601796"/>
    <n v="0.99843722110601796"/>
    <n v="0.99843722110601796"/>
    <m/>
    <x v="0"/>
    <m/>
    <n v="1"/>
    <m/>
    <m/>
    <m/>
    <n v="1"/>
    <n v="1"/>
    <n v="32"/>
    <n v="15"/>
    <n v="3.71428571428571"/>
    <n v="12"/>
    <n v="1.1875"/>
    <n v="3.8306451612903199E-2"/>
    <n v="7858"/>
    <n v="0"/>
    <n v="0"/>
    <n v="1670"/>
    <s v="MatchingAlgGreedyImp-Seq-D1M1N10S1B1"/>
    <n v="6"/>
    <n v="1"/>
    <n v="4"/>
    <n v="1"/>
    <x v="1"/>
    <n v="1000"/>
    <n v="7858"/>
    <n v="28"/>
    <m/>
    <m/>
    <s v="mrt08-2232"/>
  </r>
  <r>
    <s v="V"/>
    <n v="1"/>
    <s v="I"/>
    <s v="B"/>
    <s v="Sequence"/>
    <s v="{}&gt;"/>
    <m/>
    <m/>
    <b v="1"/>
    <b v="1"/>
    <b v="1"/>
    <x v="1"/>
    <x v="1"/>
    <s v="L2_impr"/>
    <x v="0"/>
    <n v="1"/>
    <n v="0.99843722110601796"/>
    <n v="0.99843722110601796"/>
    <n v="0.99843722110601796"/>
    <m/>
    <x v="0"/>
    <m/>
    <n v="1"/>
    <m/>
    <m/>
    <m/>
    <n v="1"/>
    <n v="1"/>
    <n v="32"/>
    <n v="15"/>
    <n v="3.71428571428571"/>
    <n v="12"/>
    <n v="1.1875"/>
    <n v="3.8306451612903199E-2"/>
    <n v="7858"/>
    <n v="0"/>
    <n v="0"/>
    <n v="1670"/>
    <s v="MatchingAlgGreedyImp-Seq-D1M1N10S1B1"/>
    <n v="6"/>
    <n v="1"/>
    <n v="4"/>
    <n v="1"/>
    <x v="1"/>
    <n v="1000"/>
    <n v="7858"/>
    <n v="28"/>
    <n v="5"/>
    <n v="60"/>
    <s v="mrt08-2232"/>
  </r>
  <r>
    <s v="V"/>
    <n v="1"/>
    <s v="I"/>
    <s v="B"/>
    <s v="Sequence"/>
    <s v="{}&gt;"/>
    <m/>
    <m/>
    <b v="1"/>
    <b v="1"/>
    <b v="1"/>
    <x v="1"/>
    <x v="2"/>
    <s v="L2_impr"/>
    <x v="1"/>
    <n v="1"/>
    <n v="0.91541933785807394"/>
    <n v="0.91603699546656303"/>
    <n v="0.94112193927033305"/>
    <n v="0.91541933785807394"/>
    <x v="2"/>
    <n v="8.3017883247943999E-2"/>
    <n v="0.87665527552328004"/>
    <n v="0.87665527552328004"/>
    <n v="0"/>
    <n v="0.123344724476719"/>
    <n v="1"/>
    <n v="0.93832763776163997"/>
    <n v="35"/>
    <n v="14"/>
    <n v="3.55555555555555"/>
    <n v="15"/>
    <n v="1.2"/>
    <n v="3.5294117647058802E-2"/>
    <n v="7858"/>
    <n v="0"/>
    <n v="0"/>
    <n v="3230"/>
    <s v="MatchingAlgGreedyImp-Seq-D1M1N10S1B1"/>
    <n v="6"/>
    <n v="1"/>
    <n v="4"/>
    <n v="1"/>
    <x v="1"/>
    <n v="1000"/>
    <n v="7858"/>
    <n v="28"/>
    <n v="5"/>
    <n v="60"/>
    <s v="mrt08-2232"/>
  </r>
  <r>
    <s v="V"/>
    <n v="1"/>
    <s v="I"/>
    <s v="B"/>
    <s v="Sequence"/>
    <s v="{}&gt;"/>
    <m/>
    <m/>
    <b v="1"/>
    <b v="1"/>
    <b v="1"/>
    <x v="1"/>
    <x v="3"/>
    <s v="L2_impr"/>
    <x v="1"/>
    <n v="1"/>
    <n v="0.91541933785807394"/>
    <n v="0.91603699546656303"/>
    <n v="0.94112193927033305"/>
    <n v="0.91541933785807394"/>
    <x v="2"/>
    <n v="8.3017883247943999E-2"/>
    <n v="0.87665527552328004"/>
    <n v="0.87665527552328004"/>
    <n v="0"/>
    <n v="0.123344724476719"/>
    <n v="1"/>
    <n v="0.93832763776163997"/>
    <n v="35"/>
    <n v="14"/>
    <n v="3.55555555555555"/>
    <n v="15"/>
    <n v="1.2"/>
    <n v="3.5294117647058802E-2"/>
    <n v="7858"/>
    <n v="0"/>
    <n v="0"/>
    <n v="3230"/>
    <s v="MatchingAlgGreedyImp-Seq-D1M1N10S1B1"/>
    <n v="6"/>
    <n v="1"/>
    <n v="4"/>
    <n v="1"/>
    <x v="1"/>
    <n v="1000"/>
    <n v="7858"/>
    <n v="28"/>
    <n v="5"/>
    <n v="60"/>
    <s v="mrt08-2232"/>
  </r>
  <r>
    <s v="W"/>
    <n v="1"/>
    <m/>
    <m/>
    <m/>
    <m/>
    <m/>
    <m/>
    <b v="0"/>
    <b v="1"/>
    <b v="1"/>
    <x v="0"/>
    <x v="0"/>
    <s v="L2_impr"/>
    <x v="0"/>
    <n v="1"/>
    <n v="0.98261176888505897"/>
    <n v="0.98261176888505897"/>
    <n v="0.98811345217299995"/>
    <m/>
    <x v="0"/>
    <m/>
    <n v="1"/>
    <m/>
    <m/>
    <m/>
    <n v="1"/>
    <n v="1"/>
    <n v="41"/>
    <n v="15"/>
    <n v="3.1666666666666599"/>
    <n v="17"/>
    <n v="1.17073170731707"/>
    <n v="2.92682926829268E-2"/>
    <n v="5210"/>
    <n v="0"/>
    <n v="0"/>
    <n v="2338"/>
    <s v="MatchingAlgGreedyImp-Seq-D1M1N10S1B1"/>
    <n v="5"/>
    <n v="2"/>
    <n v="3"/>
    <n v="2"/>
    <x v="1"/>
    <n v="1000"/>
    <n v="5210"/>
    <n v="23"/>
    <m/>
    <m/>
    <s v="mrt08-2232"/>
  </r>
  <r>
    <s v="W"/>
    <n v="1"/>
    <s v="M"/>
    <s v="D"/>
    <s v="Sequence"/>
    <s v="{}&gt;"/>
    <m/>
    <m/>
    <b v="1"/>
    <b v="1"/>
    <b v="1"/>
    <x v="1"/>
    <x v="1"/>
    <s v="L2_impr"/>
    <x v="0"/>
    <n v="1"/>
    <n v="0.98261176888505897"/>
    <n v="0.98261176888505897"/>
    <n v="0.98811345217299995"/>
    <m/>
    <x v="0"/>
    <m/>
    <n v="1"/>
    <m/>
    <m/>
    <m/>
    <n v="1"/>
    <n v="1"/>
    <n v="41"/>
    <n v="15"/>
    <n v="3.1666666666666599"/>
    <n v="17"/>
    <n v="1.17073170731707"/>
    <n v="2.92682926829268E-2"/>
    <n v="5210"/>
    <n v="0"/>
    <n v="0"/>
    <n v="2338"/>
    <s v="MatchingAlgGreedyImp-Seq-D1M1N10S1B1"/>
    <n v="5"/>
    <n v="2"/>
    <n v="3"/>
    <n v="2"/>
    <x v="1"/>
    <n v="1000"/>
    <n v="5210"/>
    <n v="23"/>
    <n v="101"/>
    <n v="30"/>
    <s v="mrt08-2232"/>
  </r>
  <r>
    <s v="W"/>
    <n v="1"/>
    <s v="M"/>
    <s v="D"/>
    <s v="Sequence"/>
    <s v="{}&gt;"/>
    <m/>
    <m/>
    <b v="1"/>
    <b v="1"/>
    <b v="1"/>
    <x v="1"/>
    <x v="2"/>
    <s v="L2_impr"/>
    <x v="0"/>
    <n v="1"/>
    <n v="0.64720208454716499"/>
    <n v="0.73720333899187496"/>
    <n v="0.78472726672516202"/>
    <m/>
    <x v="0"/>
    <m/>
    <n v="0.58138925294888599"/>
    <m/>
    <m/>
    <m/>
    <n v="0.97745134043334503"/>
    <n v="0.77942029669111501"/>
    <n v="55"/>
    <n v="14"/>
    <n v="3.3684210526315699"/>
    <n v="30"/>
    <n v="1.2363636363636299"/>
    <n v="2.2895622895622799E-2"/>
    <n v="5210"/>
    <n v="0"/>
    <n v="0"/>
    <n v="7721"/>
    <s v="MatchingAlgGreedyImp-Seq-D1M1N10S1B1"/>
    <n v="5"/>
    <n v="2"/>
    <n v="3"/>
    <n v="2"/>
    <x v="1"/>
    <n v="1000"/>
    <n v="5210"/>
    <n v="23"/>
    <n v="101"/>
    <n v="30"/>
    <s v="mrt08-2232"/>
  </r>
  <r>
    <s v="W"/>
    <n v="1"/>
    <s v="M"/>
    <s v="D"/>
    <s v="Sequence"/>
    <s v="{}&gt;"/>
    <m/>
    <m/>
    <b v="1"/>
    <b v="1"/>
    <b v="1"/>
    <x v="1"/>
    <x v="3"/>
    <s v="L2_impr"/>
    <x v="0"/>
    <n v="1"/>
    <n v="0.64775933701171895"/>
    <n v="0.73476923681203499"/>
    <n v="0.78205372462015299"/>
    <n v="0.64720208454716499"/>
    <x v="220"/>
    <n v="0.33485243187334002"/>
    <n v="0.58138925294888599"/>
    <n v="0.58138925294888599"/>
    <n v="0"/>
    <n v="0.41861074705111401"/>
    <n v="0.97745134043334503"/>
    <n v="0.77942029669111501"/>
    <n v="55"/>
    <n v="14"/>
    <n v="3.3684210526315699"/>
    <n v="30"/>
    <n v="1.2363636363636299"/>
    <n v="2.2895622895622799E-2"/>
    <n v="5210"/>
    <n v="0"/>
    <n v="0"/>
    <n v="7721"/>
    <s v="MatchingAlgGreedyImp-Seq-D1M1N10S1B1"/>
    <n v="5"/>
    <n v="2"/>
    <n v="3"/>
    <n v="2"/>
    <x v="1"/>
    <n v="1000"/>
    <n v="5210"/>
    <n v="23"/>
    <n v="101"/>
    <n v="30"/>
    <s v="mrt08-2232"/>
  </r>
  <r>
    <s v="Z"/>
    <n v="1"/>
    <m/>
    <m/>
    <m/>
    <m/>
    <m/>
    <m/>
    <b v="0"/>
    <b v="1"/>
    <b v="1"/>
    <x v="0"/>
    <x v="0"/>
    <s v="L2_impr"/>
    <x v="0"/>
    <n v="1"/>
    <n v="0.76185171299857102"/>
    <n v="0.76185171299857102"/>
    <n v="0.76286889670668501"/>
    <m/>
    <x v="0"/>
    <m/>
    <n v="1"/>
    <m/>
    <m/>
    <m/>
    <n v="1"/>
    <n v="1"/>
    <n v="43"/>
    <n v="15"/>
    <n v="3.3571428571428501"/>
    <n v="19"/>
    <n v="1.2093023255813899"/>
    <n v="2.8792912513842701E-2"/>
    <n v="9233"/>
    <n v="0"/>
    <n v="0"/>
    <n v="5984"/>
    <s v="MatchingAlgGreedyImp-Seq-D1M1N10S1B1"/>
    <n v="3"/>
    <n v="3"/>
    <n v="5"/>
    <n v="1"/>
    <x v="1"/>
    <n v="1000"/>
    <n v="9233"/>
    <n v="21"/>
    <m/>
    <m/>
    <s v="mrt08-2232"/>
  </r>
  <r>
    <s v="Z"/>
    <n v="1"/>
    <s v="O"/>
    <s v="C"/>
    <s v="Sequence"/>
    <s v="{}&gt;"/>
    <m/>
    <m/>
    <b v="1"/>
    <b v="1"/>
    <b v="1"/>
    <x v="1"/>
    <x v="1"/>
    <s v="L2_impr"/>
    <x v="0"/>
    <n v="1"/>
    <n v="0.75448502675436102"/>
    <n v="0.75794745683390097"/>
    <n v="0.76027972486719597"/>
    <m/>
    <x v="0"/>
    <m/>
    <n v="0.99460036416148601"/>
    <m/>
    <m/>
    <m/>
    <n v="0.98406584873427505"/>
    <n v="0.98933310644788097"/>
    <n v="47"/>
    <n v="15"/>
    <n v="3.1875"/>
    <n v="21"/>
    <n v="1.1914893617021201"/>
    <n v="2.5901942645698402E-2"/>
    <n v="9233"/>
    <n v="0"/>
    <n v="0"/>
    <n v="7984"/>
    <s v="MatchingAlgGreedyImp-Seq-D1M1N10S1B1"/>
    <n v="3"/>
    <n v="3"/>
    <n v="5"/>
    <n v="1"/>
    <x v="1"/>
    <n v="1000"/>
    <n v="9233"/>
    <n v="21"/>
    <n v="101"/>
    <n v="10"/>
    <s v="mrt08-2232"/>
  </r>
  <r>
    <s v="Z"/>
    <n v="1"/>
    <s v="O"/>
    <s v="C"/>
    <s v="Sequence"/>
    <s v="{}&gt;"/>
    <m/>
    <m/>
    <b v="1"/>
    <b v="1"/>
    <b v="1"/>
    <x v="1"/>
    <x v="2"/>
    <s v="L2_impr"/>
    <x v="0"/>
    <n v="1"/>
    <n v="0.42320437663351301"/>
    <n v="0.42498235510985499"/>
    <n v="0.42574217611314802"/>
    <m/>
    <x v="0"/>
    <m/>
    <n v="0.546121666376154"/>
    <m/>
    <m/>
    <m/>
    <n v="0.97316353471035799"/>
    <n v="0.75964260054325605"/>
    <n v="60"/>
    <n v="14"/>
    <n v="3.1904761904761898"/>
    <n v="27"/>
    <n v="1.2"/>
    <n v="2.0338983050847401E-2"/>
    <n v="9233"/>
    <n v="0"/>
    <n v="0"/>
    <n v="13231"/>
    <s v="MatchingAlgGreedyImp-Seq-D1M1N10S1B1"/>
    <n v="3"/>
    <n v="3"/>
    <n v="5"/>
    <n v="1"/>
    <x v="1"/>
    <n v="1000"/>
    <n v="9233"/>
    <n v="21"/>
    <n v="101"/>
    <n v="10"/>
    <s v="mrt08-2232"/>
  </r>
  <r>
    <s v="Z"/>
    <n v="1"/>
    <s v="O"/>
    <s v="C"/>
    <s v="Sequence"/>
    <s v="{}&gt;"/>
    <m/>
    <m/>
    <b v="1"/>
    <b v="1"/>
    <b v="1"/>
    <x v="1"/>
    <x v="3"/>
    <s v="L2_impr"/>
    <x v="0"/>
    <n v="1"/>
    <n v="0.42437353941382799"/>
    <n v="0.42882009638622898"/>
    <n v="0.43513693612931997"/>
    <n v="0.42320437663351301"/>
    <x v="221"/>
    <n v="0.33011148734053303"/>
    <n v="0.54857569133617801"/>
    <n v="0.546121666376154"/>
    <n v="2.4540249600236699E-3"/>
    <n v="0.446024672825308"/>
    <n v="0.98217114458766797"/>
    <n v="0.76537341796192304"/>
    <n v="60"/>
    <n v="14"/>
    <n v="3.1904761904761898"/>
    <n v="27"/>
    <n v="1.2"/>
    <n v="2.0338983050847401E-2"/>
    <n v="9233"/>
    <n v="0"/>
    <n v="0"/>
    <n v="13231"/>
    <s v="MatchingAlgGreedyImp-Seq-D1M1N10S1B1"/>
    <n v="3"/>
    <n v="3"/>
    <n v="5"/>
    <n v="1"/>
    <x v="1"/>
    <n v="1000"/>
    <n v="9233"/>
    <n v="21"/>
    <n v="101"/>
    <n v="10"/>
    <s v="mrt08-2232"/>
  </r>
  <r>
    <s v="AD"/>
    <n v="1"/>
    <m/>
    <m/>
    <m/>
    <m/>
    <m/>
    <m/>
    <b v="0"/>
    <b v="1"/>
    <b v="1"/>
    <x v="0"/>
    <x v="0"/>
    <s v="L2_impr"/>
    <x v="0"/>
    <n v="1"/>
    <n v="0.98188029519730402"/>
    <n v="0.98300122476197704"/>
    <n v="0.99204740114078505"/>
    <m/>
    <x v="0"/>
    <m/>
    <n v="1"/>
    <m/>
    <m/>
    <m/>
    <n v="1"/>
    <n v="1"/>
    <n v="48"/>
    <n v="15"/>
    <n v="3.1818181818181799"/>
    <n v="15"/>
    <n v="1.125"/>
    <n v="2.3936170212765898E-2"/>
    <n v="6917"/>
    <n v="0"/>
    <n v="0"/>
    <n v="3642"/>
    <s v="MatchingAlgGreedyImp-Seq-D1M1N10S1B1"/>
    <n v="7"/>
    <n v="3"/>
    <n v="2"/>
    <n v="2"/>
    <x v="1"/>
    <n v="1000"/>
    <n v="6917"/>
    <n v="31"/>
    <m/>
    <m/>
    <s v="mrt08-2232"/>
  </r>
  <r>
    <s v="AD"/>
    <n v="1"/>
    <s v="N"/>
    <s v="D"/>
    <s v="Sequence"/>
    <s v="{}&gt;"/>
    <m/>
    <m/>
    <b v="1"/>
    <b v="1"/>
    <b v="1"/>
    <x v="1"/>
    <x v="1"/>
    <s v="L2_impr"/>
    <x v="0"/>
    <n v="1"/>
    <n v="0.98188029519730402"/>
    <n v="0.98300122476197704"/>
    <n v="0.99204740114078505"/>
    <m/>
    <x v="0"/>
    <m/>
    <n v="1"/>
    <m/>
    <m/>
    <m/>
    <n v="1"/>
    <n v="1"/>
    <n v="48"/>
    <n v="15"/>
    <n v="3.1818181818181799"/>
    <n v="15"/>
    <n v="1.125"/>
    <n v="2.3936170212765898E-2"/>
    <n v="6917"/>
    <n v="0"/>
    <n v="0"/>
    <n v="3642"/>
    <s v="MatchingAlgGreedyImp-Seq-D1M1N10S1B1"/>
    <n v="7"/>
    <n v="3"/>
    <n v="2"/>
    <n v="2"/>
    <x v="1"/>
    <n v="1000"/>
    <n v="6917"/>
    <n v="31"/>
    <n v="5"/>
    <n v="60"/>
    <s v="mrt08-2232"/>
  </r>
  <r>
    <s v="AD"/>
    <n v="1"/>
    <s v="N"/>
    <s v="D"/>
    <s v="Sequence"/>
    <s v="{}&gt;"/>
    <m/>
    <m/>
    <b v="1"/>
    <b v="1"/>
    <b v="1"/>
    <x v="1"/>
    <x v="2"/>
    <s v="L2_impr"/>
    <x v="1"/>
    <n v="1"/>
    <n v="0.25820831453006499"/>
    <n v="0.26108198947169198"/>
    <n v="0.26258417355522501"/>
    <n v="0.25820831453006499"/>
    <x v="2"/>
    <n v="0.72367198066723903"/>
    <n v="0.17351848287909499"/>
    <n v="0.17351848287909499"/>
    <n v="0"/>
    <n v="0.82648151712090401"/>
    <n v="1"/>
    <n v="0.58675924143954705"/>
    <n v="33"/>
    <n v="14"/>
    <n v="5.8571428571428497"/>
    <n v="20"/>
    <n v="1.39393939393939"/>
    <n v="4.3560606060606001E-2"/>
    <n v="6917"/>
    <n v="0"/>
    <n v="0"/>
    <n v="10913"/>
    <s v="MatchingAlgGreedyImp-Seq-D1M1N10S1B1"/>
    <n v="7"/>
    <n v="3"/>
    <n v="2"/>
    <n v="2"/>
    <x v="1"/>
    <n v="1000"/>
    <n v="6917"/>
    <n v="31"/>
    <n v="5"/>
    <n v="60"/>
    <s v="mrt08-2232"/>
  </r>
  <r>
    <s v="AD"/>
    <n v="1"/>
    <s v="N"/>
    <s v="D"/>
    <s v="Sequence"/>
    <s v="{}&gt;"/>
    <m/>
    <m/>
    <b v="1"/>
    <b v="1"/>
    <b v="1"/>
    <x v="1"/>
    <x v="3"/>
    <s v="L2_impr"/>
    <x v="1"/>
    <n v="1"/>
    <n v="0.25820831453006499"/>
    <n v="0.26108198947169198"/>
    <n v="0.26258417355522501"/>
    <n v="0.25820831453006499"/>
    <x v="2"/>
    <n v="0.72367198066723903"/>
    <n v="0.17351848287909499"/>
    <n v="0.17351848287909499"/>
    <n v="0"/>
    <n v="0.82648151712090401"/>
    <n v="1"/>
    <n v="0.58675924143954705"/>
    <n v="33"/>
    <n v="14"/>
    <n v="5.8571428571428497"/>
    <n v="20"/>
    <n v="1.39393939393939"/>
    <n v="4.3560606060606001E-2"/>
    <n v="6917"/>
    <n v="0"/>
    <n v="0"/>
    <n v="10913"/>
    <s v="MatchingAlgGreedyImp-Seq-D1M1N10S1B1"/>
    <n v="7"/>
    <n v="3"/>
    <n v="2"/>
    <n v="2"/>
    <x v="1"/>
    <n v="1000"/>
    <n v="6917"/>
    <n v="31"/>
    <n v="5"/>
    <n v="60"/>
    <s v="mrt08-2232"/>
  </r>
  <r>
    <s v="AE"/>
    <n v="1"/>
    <m/>
    <m/>
    <m/>
    <m/>
    <m/>
    <m/>
    <b v="0"/>
    <b v="1"/>
    <b v="1"/>
    <x v="0"/>
    <x v="0"/>
    <s v="L2_impr"/>
    <x v="0"/>
    <n v="1"/>
    <n v="0.98147297170312797"/>
    <n v="0.98147297170312797"/>
    <n v="0.98147297170312797"/>
    <m/>
    <x v="0"/>
    <m/>
    <n v="1"/>
    <m/>
    <m/>
    <m/>
    <n v="1"/>
    <n v="1"/>
    <n v="40"/>
    <n v="15"/>
    <n v="3.3"/>
    <n v="16"/>
    <n v="1.1499999999999999"/>
    <n v="2.94871794871794E-2"/>
    <n v="7630"/>
    <n v="0"/>
    <n v="0"/>
    <n v="4342"/>
    <s v="MatchingAlgGreedyImp-Seq-D1M1N10S1B1"/>
    <n v="5"/>
    <n v="1"/>
    <n v="3"/>
    <n v="3"/>
    <x v="1"/>
    <n v="1000"/>
    <n v="7630"/>
    <n v="25"/>
    <m/>
    <m/>
    <s v="mrt08-2232"/>
  </r>
  <r>
    <s v="AE"/>
    <n v="1"/>
    <s v="F"/>
    <s v="J"/>
    <s v="Sequence"/>
    <s v="{}&gt;"/>
    <m/>
    <m/>
    <b v="1"/>
    <b v="1"/>
    <b v="1"/>
    <x v="1"/>
    <x v="1"/>
    <s v="L2_impr"/>
    <x v="0"/>
    <n v="1"/>
    <n v="0.98147297170312797"/>
    <n v="0.98147297170312797"/>
    <n v="0.98147297170312797"/>
    <m/>
    <x v="0"/>
    <m/>
    <n v="1"/>
    <m/>
    <m/>
    <m/>
    <n v="1"/>
    <n v="1"/>
    <n v="40"/>
    <n v="15"/>
    <n v="3.3"/>
    <n v="16"/>
    <n v="1.1499999999999999"/>
    <n v="2.94871794871794E-2"/>
    <n v="7630"/>
    <n v="0"/>
    <n v="0"/>
    <n v="4342"/>
    <s v="MatchingAlgGreedyImp-Seq-D1M1N10S1B1"/>
    <n v="5"/>
    <n v="1"/>
    <n v="3"/>
    <n v="3"/>
    <x v="1"/>
    <n v="1000"/>
    <n v="7630"/>
    <n v="25"/>
    <n v="1"/>
    <n v="10"/>
    <s v="mrt08-2232"/>
  </r>
  <r>
    <s v="AE"/>
    <n v="1"/>
    <s v="F"/>
    <s v="J"/>
    <s v="Sequence"/>
    <s v="{}&gt;"/>
    <m/>
    <m/>
    <b v="1"/>
    <b v="1"/>
    <b v="1"/>
    <x v="1"/>
    <x v="2"/>
    <s v="L2_impr"/>
    <x v="0"/>
    <n v="1"/>
    <n v="0.45433208932028502"/>
    <n v="0.46936720925326197"/>
    <n v="0.46936720925326197"/>
    <m/>
    <x v="0"/>
    <m/>
    <n v="0.329594151751953"/>
    <m/>
    <m/>
    <m/>
    <n v="1"/>
    <n v="0.66479707587597603"/>
    <n v="34"/>
    <n v="14"/>
    <n v="4.625"/>
    <n v="19"/>
    <n v="1.29411764705882"/>
    <n v="3.9215686274509803E-2"/>
    <n v="7630"/>
    <n v="0"/>
    <n v="0"/>
    <n v="10899"/>
    <s v="MatchingAlgGreedyImp-Seq-D1M1N10S1B1"/>
    <n v="5"/>
    <n v="1"/>
    <n v="3"/>
    <n v="3"/>
    <x v="1"/>
    <n v="1000"/>
    <n v="7630"/>
    <n v="25"/>
    <n v="1"/>
    <n v="10"/>
    <s v="mrt08-2232"/>
  </r>
  <r>
    <s v="AE"/>
    <n v="1"/>
    <s v="F"/>
    <s v="J"/>
    <s v="Sequence"/>
    <s v="{}&gt;"/>
    <m/>
    <m/>
    <b v="1"/>
    <b v="1"/>
    <b v="1"/>
    <x v="1"/>
    <x v="3"/>
    <s v="L2_impr"/>
    <x v="0"/>
    <n v="1"/>
    <n v="0.46563519642192702"/>
    <n v="0.489635183779843"/>
    <n v="0.489635183779843"/>
    <n v="0.45433208932028502"/>
    <x v="222"/>
    <n v="0.51583777528120001"/>
    <n v="0.329594151751953"/>
    <n v="0.329594151751953"/>
    <n v="0"/>
    <n v="0.67040584824804605"/>
    <n v="1"/>
    <n v="0.66479707587597603"/>
    <n v="35"/>
    <n v="15"/>
    <n v="4.875"/>
    <n v="20"/>
    <n v="1.3142857142857101"/>
    <n v="3.8655462184873902E-2"/>
    <n v="7630"/>
    <n v="0"/>
    <n v="0"/>
    <n v="9835"/>
    <s v="MatchingAlgGreedyImp-Seq-D1M1N10S1B1"/>
    <n v="5"/>
    <n v="1"/>
    <n v="3"/>
    <n v="3"/>
    <x v="1"/>
    <n v="1000"/>
    <n v="7630"/>
    <n v="25"/>
    <n v="1"/>
    <n v="10"/>
    <s v="mrt08-2232"/>
  </r>
  <r>
    <s v="AF"/>
    <n v="1"/>
    <m/>
    <m/>
    <m/>
    <m/>
    <m/>
    <m/>
    <b v="0"/>
    <b v="1"/>
    <b v="1"/>
    <x v="0"/>
    <x v="0"/>
    <s v="L2_impr"/>
    <x v="0"/>
    <n v="1"/>
    <n v="0.90531114477096097"/>
    <n v="0.90531114477096097"/>
    <n v="0.90531114477096097"/>
    <m/>
    <x v="0"/>
    <m/>
    <n v="1"/>
    <m/>
    <m/>
    <m/>
    <n v="1"/>
    <n v="1"/>
    <n v="41"/>
    <n v="15"/>
    <n v="3.3333333333333299"/>
    <n v="22"/>
    <n v="1.2195121951219501"/>
    <n v="3.04878048780487E-2"/>
    <n v="9722"/>
    <n v="0"/>
    <n v="0"/>
    <n v="7512"/>
    <s v="MatchingAlgGreedyImp-Seq-D1M1N10S1B1"/>
    <n v="3"/>
    <n v="2"/>
    <n v="5"/>
    <n v="2"/>
    <x v="1"/>
    <n v="1000"/>
    <n v="9722"/>
    <n v="26"/>
    <m/>
    <m/>
    <s v="mrt08-2232"/>
  </r>
  <r>
    <s v="AF"/>
    <n v="1"/>
    <s v="F"/>
    <s v="B"/>
    <s v="Sequence"/>
    <s v="{}&gt;"/>
    <m/>
    <m/>
    <b v="1"/>
    <b v="1"/>
    <b v="1"/>
    <x v="1"/>
    <x v="1"/>
    <s v="L2_impr"/>
    <x v="0"/>
    <n v="1"/>
    <n v="0.89506088955253804"/>
    <n v="0.89506088955253804"/>
    <n v="0.89506088955253804"/>
    <m/>
    <x v="0"/>
    <m/>
    <n v="1"/>
    <m/>
    <m/>
    <m/>
    <n v="1"/>
    <n v="1"/>
    <n v="37"/>
    <n v="15"/>
    <n v="3.5384615384615299"/>
    <n v="20"/>
    <n v="1.2432432432432401"/>
    <n v="3.4534534534534499E-2"/>
    <n v="9722"/>
    <n v="0"/>
    <n v="0"/>
    <n v="5000"/>
    <s v="MatchingAlgGreedyImp-Seq-D1M1N10S1B1"/>
    <n v="3"/>
    <n v="2"/>
    <n v="5"/>
    <n v="2"/>
    <x v="1"/>
    <n v="1000"/>
    <n v="9722"/>
    <n v="26"/>
    <n v="5"/>
    <n v="60"/>
    <s v="mrt08-2232"/>
  </r>
  <r>
    <s v="AF"/>
    <n v="1"/>
    <s v="F"/>
    <s v="B"/>
    <s v="Sequence"/>
    <s v="{}&gt;"/>
    <m/>
    <m/>
    <b v="1"/>
    <b v="1"/>
    <b v="1"/>
    <x v="1"/>
    <x v="2"/>
    <s v="L2_impr"/>
    <x v="1"/>
    <n v="1"/>
    <n v="0.82020055061059205"/>
    <n v="0.81957330870006395"/>
    <n v="0.82886468647800304"/>
    <n v="0.82020055061059205"/>
    <x v="2"/>
    <n v="7.4860338941945506E-2"/>
    <n v="0.98407771811663902"/>
    <n v="0.98407771811663902"/>
    <n v="0"/>
    <n v="1.59222818833607E-2"/>
    <n v="1"/>
    <n v="0.99203885905831901"/>
    <n v="39"/>
    <n v="14"/>
    <n v="3.3333333333333299"/>
    <n v="22"/>
    <n v="1.2307692307692299"/>
    <n v="3.2388663967611302E-2"/>
    <n v="9722"/>
    <n v="0"/>
    <n v="0"/>
    <n v="6636"/>
    <s v="MatchingAlgGreedyImp-Seq-D1M1N10S1B1"/>
    <n v="3"/>
    <n v="2"/>
    <n v="5"/>
    <n v="2"/>
    <x v="1"/>
    <n v="1000"/>
    <n v="9722"/>
    <n v="26"/>
    <n v="5"/>
    <n v="60"/>
    <s v="mrt08-2232"/>
  </r>
  <r>
    <s v="AF"/>
    <n v="1"/>
    <s v="F"/>
    <s v="B"/>
    <s v="Sequence"/>
    <s v="{}&gt;"/>
    <m/>
    <m/>
    <b v="1"/>
    <b v="1"/>
    <b v="1"/>
    <x v="1"/>
    <x v="3"/>
    <s v="L2_impr"/>
    <x v="1"/>
    <n v="1"/>
    <n v="0.82020055061059205"/>
    <n v="0.81957330870006395"/>
    <n v="0.82886468647800304"/>
    <n v="0.82020055061059205"/>
    <x v="2"/>
    <n v="7.4860338941945506E-2"/>
    <n v="0.98407771811663902"/>
    <n v="0.98407771811663902"/>
    <n v="0"/>
    <n v="1.59222818833607E-2"/>
    <n v="1"/>
    <n v="0.99203885905831901"/>
    <n v="39"/>
    <n v="14"/>
    <n v="3.3333333333333299"/>
    <n v="22"/>
    <n v="1.2307692307692299"/>
    <n v="3.2388663967611302E-2"/>
    <n v="9722"/>
    <n v="0"/>
    <n v="0"/>
    <n v="6636"/>
    <s v="MatchingAlgGreedyImp-Seq-D1M1N10S1B1"/>
    <n v="3"/>
    <n v="2"/>
    <n v="5"/>
    <n v="2"/>
    <x v="1"/>
    <n v="1000"/>
    <n v="9722"/>
    <n v="26"/>
    <n v="5"/>
    <n v="60"/>
    <s v="mrt08-2232"/>
  </r>
  <r>
    <s v="AJ"/>
    <n v="1"/>
    <m/>
    <m/>
    <m/>
    <m/>
    <m/>
    <m/>
    <b v="0"/>
    <b v="1"/>
    <b v="1"/>
    <x v="0"/>
    <x v="0"/>
    <s v="L2_impr"/>
    <x v="0"/>
    <n v="1"/>
    <n v="0.98429830318644396"/>
    <n v="0.98429830318644396"/>
    <n v="0.98429830318644396"/>
    <m/>
    <x v="0"/>
    <m/>
    <n v="1"/>
    <m/>
    <m/>
    <m/>
    <n v="1"/>
    <n v="1"/>
    <n v="35"/>
    <n v="15"/>
    <n v="3.3333333333333299"/>
    <n v="14"/>
    <n v="1.1428571428571399"/>
    <n v="3.3613445378151197E-2"/>
    <n v="11791"/>
    <n v="0"/>
    <n v="0"/>
    <n v="4000"/>
    <s v="MatchingAlgGreedyImp-Seq-D1M1N10S1B1"/>
    <n v="5"/>
    <n v="1"/>
    <n v="3"/>
    <n v="2"/>
    <x v="1"/>
    <n v="1000"/>
    <n v="11791"/>
    <n v="26"/>
    <m/>
    <m/>
    <s v="mrt08-2232"/>
  </r>
  <r>
    <s v="AJ"/>
    <n v="1"/>
    <s v="E"/>
    <s v="C"/>
    <s v="Sequence"/>
    <s v="{}&gt;"/>
    <m/>
    <m/>
    <b v="1"/>
    <b v="1"/>
    <b v="1"/>
    <x v="1"/>
    <x v="1"/>
    <s v="L2_impr"/>
    <x v="0"/>
    <n v="1"/>
    <n v="0.98429830318644396"/>
    <n v="0.98429830318644396"/>
    <n v="0.98429830318644396"/>
    <m/>
    <x v="0"/>
    <m/>
    <n v="1"/>
    <m/>
    <m/>
    <m/>
    <n v="1"/>
    <n v="1"/>
    <n v="35"/>
    <n v="15"/>
    <n v="3.3333333333333299"/>
    <n v="14"/>
    <n v="1.1428571428571399"/>
    <n v="3.3613445378151197E-2"/>
    <n v="11791"/>
    <n v="0"/>
    <n v="0"/>
    <n v="4000"/>
    <s v="MatchingAlgGreedyImp-Seq-D1M1N10S1B1"/>
    <n v="5"/>
    <n v="1"/>
    <n v="3"/>
    <n v="2"/>
    <x v="1"/>
    <n v="1000"/>
    <n v="11791"/>
    <n v="26"/>
    <n v="5"/>
    <n v="60"/>
    <s v="mrt08-2232"/>
  </r>
  <r>
    <s v="AJ"/>
    <n v="1"/>
    <s v="E"/>
    <s v="C"/>
    <s v="Sequence"/>
    <s v="{}&gt;"/>
    <m/>
    <m/>
    <b v="1"/>
    <b v="1"/>
    <b v="1"/>
    <x v="1"/>
    <x v="2"/>
    <s v="L2_impr"/>
    <x v="1"/>
    <n v="1"/>
    <n v="0.90603772849076902"/>
    <n v="0.96741777723678102"/>
    <n v="0.96741777723678102"/>
    <n v="0.90603772849076902"/>
    <x v="2"/>
    <n v="7.8260574695675197E-2"/>
    <n v="0.89447164519655797"/>
    <n v="0.89447164519655797"/>
    <n v="0"/>
    <n v="0.105528354803441"/>
    <n v="1"/>
    <n v="0.94723582259827899"/>
    <n v="38"/>
    <n v="14"/>
    <n v="3.4"/>
    <n v="16"/>
    <n v="1.1578947368421"/>
    <n v="3.1294452347083897E-2"/>
    <n v="11791"/>
    <n v="0"/>
    <n v="0"/>
    <n v="6220"/>
    <s v="MatchingAlgGreedyImp-Seq-D1M1N10S1B1"/>
    <n v="5"/>
    <n v="1"/>
    <n v="3"/>
    <n v="2"/>
    <x v="1"/>
    <n v="1000"/>
    <n v="11791"/>
    <n v="26"/>
    <n v="5"/>
    <n v="60"/>
    <s v="mrt08-2232"/>
  </r>
  <r>
    <s v="AJ"/>
    <n v="1"/>
    <s v="E"/>
    <s v="C"/>
    <s v="Sequence"/>
    <s v="{}&gt;"/>
    <m/>
    <m/>
    <b v="1"/>
    <b v="1"/>
    <b v="1"/>
    <x v="1"/>
    <x v="3"/>
    <s v="L2_impr"/>
    <x v="1"/>
    <n v="1"/>
    <n v="0.90603772849076902"/>
    <n v="0.96741777723678102"/>
    <n v="0.96741777723678102"/>
    <n v="0.90603772849076902"/>
    <x v="2"/>
    <n v="7.8260574695675197E-2"/>
    <n v="0.89447164519655797"/>
    <n v="0.89447164519655797"/>
    <n v="0"/>
    <n v="0.105528354803441"/>
    <n v="1"/>
    <n v="0.94723582259827899"/>
    <n v="38"/>
    <n v="14"/>
    <n v="3.4"/>
    <n v="16"/>
    <n v="1.1578947368421"/>
    <n v="3.1294452347083897E-2"/>
    <n v="11791"/>
    <n v="0"/>
    <n v="0"/>
    <n v="6220"/>
    <s v="MatchingAlgGreedyImp-Seq-D1M1N10S1B1"/>
    <n v="5"/>
    <n v="1"/>
    <n v="3"/>
    <n v="2"/>
    <x v="1"/>
    <n v="1000"/>
    <n v="11791"/>
    <n v="26"/>
    <n v="5"/>
    <n v="60"/>
    <s v="mrt08-2232"/>
  </r>
  <r>
    <s v="AK"/>
    <n v="1"/>
    <m/>
    <m/>
    <m/>
    <m/>
    <m/>
    <m/>
    <b v="0"/>
    <b v="1"/>
    <b v="1"/>
    <x v="0"/>
    <x v="0"/>
    <s v="L2_impr"/>
    <x v="0"/>
    <n v="1"/>
    <n v="0.98965083663797204"/>
    <n v="0.98965083663797204"/>
    <n v="0.98931660356559203"/>
    <m/>
    <x v="0"/>
    <m/>
    <n v="1"/>
    <m/>
    <m/>
    <m/>
    <n v="1"/>
    <n v="1"/>
    <n v="39"/>
    <n v="15"/>
    <n v="3.1"/>
    <n v="14"/>
    <n v="1.12820512820512"/>
    <n v="2.9689608636977002E-2"/>
    <n v="10735"/>
    <n v="0"/>
    <n v="0"/>
    <n v="4000"/>
    <s v="MatchingAlgGreedyImp-Seq-D1M1N10S1B1"/>
    <n v="6"/>
    <n v="1"/>
    <n v="2"/>
    <n v="3"/>
    <x v="1"/>
    <n v="1000"/>
    <n v="10735"/>
    <n v="27"/>
    <m/>
    <m/>
    <s v="mrt08-2232"/>
  </r>
  <r>
    <s v="AK"/>
    <n v="1"/>
    <s v="H"/>
    <s v="N"/>
    <s v="Sequence"/>
    <s v="{}&gt;"/>
    <m/>
    <m/>
    <b v="1"/>
    <b v="1"/>
    <b v="1"/>
    <x v="1"/>
    <x v="1"/>
    <s v="L2_impr"/>
    <x v="0"/>
    <n v="1"/>
    <n v="0.98965083663797204"/>
    <n v="0.98965083663797204"/>
    <n v="0.98931660356559203"/>
    <m/>
    <x v="0"/>
    <m/>
    <n v="1"/>
    <m/>
    <m/>
    <m/>
    <n v="1"/>
    <n v="1"/>
    <n v="39"/>
    <n v="15"/>
    <n v="3.1"/>
    <n v="14"/>
    <n v="1.12820512820512"/>
    <n v="2.9689608636977002E-2"/>
    <n v="10735"/>
    <n v="0"/>
    <n v="0"/>
    <n v="4000"/>
    <s v="MatchingAlgGreedyImp-Seq-D1M1N10S1B1"/>
    <n v="6"/>
    <n v="1"/>
    <n v="2"/>
    <n v="3"/>
    <x v="1"/>
    <n v="1000"/>
    <n v="10735"/>
    <n v="27"/>
    <n v="5"/>
    <n v="60"/>
    <s v="mrt08-2232"/>
  </r>
  <r>
    <s v="AK"/>
    <n v="1"/>
    <s v="H"/>
    <s v="N"/>
    <s v="Sequence"/>
    <s v="{}&gt;"/>
    <m/>
    <m/>
    <b v="1"/>
    <b v="1"/>
    <b v="1"/>
    <x v="1"/>
    <x v="2"/>
    <s v="L2_impr"/>
    <x v="1"/>
    <n v="1"/>
    <n v="0.77650416095399"/>
    <n v="0.86109063054310997"/>
    <n v="0.878895158859204"/>
    <n v="0.77650416095399"/>
    <x v="2"/>
    <n v="0.21314667568398199"/>
    <n v="0.68906567366283"/>
    <n v="0.68906567366283"/>
    <n v="0"/>
    <n v="0.310934326337169"/>
    <n v="1"/>
    <n v="0.844532836831415"/>
    <n v="43"/>
    <n v="14"/>
    <n v="3.4615384615384599"/>
    <n v="22"/>
    <n v="1.2093023255813899"/>
    <n v="2.8792912513842701E-2"/>
    <n v="10735"/>
    <n v="0"/>
    <n v="0"/>
    <n v="7995"/>
    <s v="MatchingAlgGreedyImp-Seq-D1M1N10S1B1"/>
    <n v="6"/>
    <n v="1"/>
    <n v="2"/>
    <n v="3"/>
    <x v="1"/>
    <n v="1000"/>
    <n v="10735"/>
    <n v="27"/>
    <n v="5"/>
    <n v="60"/>
    <s v="mrt08-2232"/>
  </r>
  <r>
    <s v="AK"/>
    <n v="1"/>
    <s v="H"/>
    <s v="N"/>
    <s v="Sequence"/>
    <s v="{}&gt;"/>
    <m/>
    <m/>
    <b v="1"/>
    <b v="1"/>
    <b v="1"/>
    <x v="1"/>
    <x v="3"/>
    <s v="L2_impr"/>
    <x v="1"/>
    <n v="1"/>
    <n v="0.77650416095399"/>
    <n v="0.86109063054310997"/>
    <n v="0.878895158859204"/>
    <n v="0.77650416095399"/>
    <x v="2"/>
    <n v="0.21314667568398199"/>
    <n v="0.68906567366283"/>
    <n v="0.68906567366283"/>
    <n v="0"/>
    <n v="0.310934326337169"/>
    <n v="1"/>
    <n v="0.844532836831415"/>
    <n v="43"/>
    <n v="14"/>
    <n v="3.4615384615384599"/>
    <n v="22"/>
    <n v="1.2093023255813899"/>
    <n v="2.8792912513842701E-2"/>
    <n v="10735"/>
    <n v="0"/>
    <n v="0"/>
    <n v="7995"/>
    <s v="MatchingAlgGreedyImp-Seq-D1M1N10S1B1"/>
    <n v="6"/>
    <n v="1"/>
    <n v="2"/>
    <n v="3"/>
    <x v="1"/>
    <n v="1000"/>
    <n v="10735"/>
    <n v="27"/>
    <n v="5"/>
    <n v="60"/>
    <s v="mrt08-2232"/>
  </r>
  <r>
    <s v="AL"/>
    <n v="1"/>
    <m/>
    <m/>
    <m/>
    <m/>
    <m/>
    <m/>
    <b v="0"/>
    <b v="1"/>
    <b v="1"/>
    <x v="0"/>
    <x v="0"/>
    <s v="L2_impr"/>
    <x v="0"/>
    <n v="1"/>
    <n v="0.93541027387104503"/>
    <n v="0.93541027387104503"/>
    <n v="0.93541027387104503"/>
    <m/>
    <x v="0"/>
    <m/>
    <n v="1"/>
    <m/>
    <m/>
    <m/>
    <n v="1"/>
    <n v="1"/>
    <n v="37"/>
    <n v="15"/>
    <n v="3.25"/>
    <n v="17"/>
    <n v="1.1891891891891799"/>
    <n v="3.3033033033033003E-2"/>
    <n v="8713"/>
    <n v="0"/>
    <n v="0"/>
    <n v="5000"/>
    <s v="MatchingAlgGreedyImp-Seq-D1M1N10S1B1"/>
    <n v="4"/>
    <n v="2"/>
    <n v="4"/>
    <n v="1"/>
    <x v="1"/>
    <n v="1000"/>
    <n v="8713"/>
    <n v="27"/>
    <m/>
    <m/>
    <s v="mrt08-2232"/>
  </r>
  <r>
    <s v="AL"/>
    <n v="1"/>
    <s v="E"/>
    <s v="N"/>
    <s v="Sequence"/>
    <s v="{}&gt;"/>
    <m/>
    <m/>
    <b v="1"/>
    <b v="1"/>
    <b v="1"/>
    <x v="1"/>
    <x v="1"/>
    <s v="L2_impr"/>
    <x v="0"/>
    <n v="1"/>
    <n v="0.97976167940297398"/>
    <n v="0.97976167940297398"/>
    <n v="0.97976167940297398"/>
    <m/>
    <x v="0"/>
    <m/>
    <n v="1"/>
    <m/>
    <m/>
    <m/>
    <n v="1"/>
    <n v="1"/>
    <n v="33"/>
    <n v="15"/>
    <n v="3.5"/>
    <n v="15"/>
    <n v="1.2121212121212099"/>
    <n v="3.7878787878787797E-2"/>
    <n v="8713"/>
    <n v="0"/>
    <n v="0"/>
    <n v="3000"/>
    <s v="MatchingAlgGreedyImp-Seq-D1M1N10S1B1"/>
    <n v="4"/>
    <n v="2"/>
    <n v="4"/>
    <n v="1"/>
    <x v="1"/>
    <n v="1000"/>
    <n v="8713"/>
    <n v="27"/>
    <n v="1"/>
    <n v="10"/>
    <s v="mrt08-2232"/>
  </r>
  <r>
    <s v="AL"/>
    <n v="1"/>
    <s v="E"/>
    <s v="N"/>
    <s v="Sequence"/>
    <s v="{}&gt;"/>
    <m/>
    <m/>
    <b v="1"/>
    <b v="1"/>
    <b v="1"/>
    <x v="1"/>
    <x v="2"/>
    <s v="L2_impr"/>
    <x v="0"/>
    <n v="1"/>
    <n v="0.83235500918271199"/>
    <n v="0.86869864121991602"/>
    <n v="0.87585208328843001"/>
    <m/>
    <x v="0"/>
    <m/>
    <n v="0.63815978771699799"/>
    <m/>
    <m/>
    <m/>
    <n v="1"/>
    <n v="0.819079893858499"/>
    <n v="35"/>
    <n v="14"/>
    <n v="3.72727272727272"/>
    <n v="18"/>
    <n v="1.25714285714285"/>
    <n v="3.6974789915966297E-2"/>
    <n v="8713"/>
    <n v="0"/>
    <n v="0"/>
    <n v="5194"/>
    <s v="MatchingAlgGreedyImp-Seq-D1M1N10S1B1"/>
    <n v="4"/>
    <n v="2"/>
    <n v="4"/>
    <n v="1"/>
    <x v="1"/>
    <n v="1000"/>
    <n v="8713"/>
    <n v="27"/>
    <n v="1"/>
    <n v="10"/>
    <s v="mrt08-2232"/>
  </r>
  <r>
    <s v="AL"/>
    <n v="1"/>
    <s v="E"/>
    <s v="N"/>
    <s v="Sequence"/>
    <s v="{}&gt;"/>
    <m/>
    <m/>
    <b v="1"/>
    <b v="1"/>
    <b v="1"/>
    <x v="1"/>
    <x v="3"/>
    <s v="L2_impr"/>
    <x v="0"/>
    <n v="1"/>
    <n v="0.88546178743835502"/>
    <n v="0.90654219347250797"/>
    <n v="0.90654219347250797"/>
    <n v="0.83235500918271199"/>
    <x v="223"/>
    <n v="9.4299891964618895E-2"/>
    <n v="0.73760254231025002"/>
    <n v="0.63815978771699799"/>
    <n v="9.94427545932519E-2"/>
    <n v="0.26239745768974898"/>
    <n v="1"/>
    <n v="0.86880127115512495"/>
    <n v="37"/>
    <n v="15"/>
    <n v="3.72727272727272"/>
    <n v="18"/>
    <n v="1.2432432432432401"/>
    <n v="3.4534534534534499E-2"/>
    <n v="8713"/>
    <n v="0"/>
    <n v="0"/>
    <n v="4248"/>
    <s v="MatchingAlgGreedyImp-Seq-D1M1N10S1B1"/>
    <n v="4"/>
    <n v="2"/>
    <n v="4"/>
    <n v="1"/>
    <x v="1"/>
    <n v="1000"/>
    <n v="8713"/>
    <n v="27"/>
    <n v="1"/>
    <n v="10"/>
    <s v="mrt08-2232"/>
  </r>
  <r>
    <s v="AM"/>
    <n v="1"/>
    <m/>
    <m/>
    <m/>
    <m/>
    <m/>
    <m/>
    <b v="0"/>
    <b v="1"/>
    <b v="1"/>
    <x v="0"/>
    <x v="0"/>
    <s v="L2_impr"/>
    <x v="0"/>
    <n v="1"/>
    <n v="0.87022809499170495"/>
    <n v="0.87022809499170495"/>
    <n v="0.87022809499170495"/>
    <m/>
    <x v="0"/>
    <m/>
    <n v="1"/>
    <m/>
    <m/>
    <m/>
    <n v="1"/>
    <n v="1"/>
    <n v="55"/>
    <n v="15"/>
    <n v="3.0666666666666602"/>
    <n v="18"/>
    <n v="1.1272727272727201"/>
    <n v="2.0875420875420801E-2"/>
    <n v="11701"/>
    <n v="0"/>
    <n v="0"/>
    <n v="11486"/>
    <s v="MatchingAlgGreedyImp-Seq-D1M1N10S1B1"/>
    <n v="4"/>
    <n v="5"/>
    <n v="2"/>
    <n v="1"/>
    <x v="1"/>
    <n v="1000"/>
    <n v="11701"/>
    <n v="38"/>
    <m/>
    <m/>
    <s v="mrt08-2232"/>
  </r>
  <r>
    <s v="AM"/>
    <n v="1"/>
    <s v="J"/>
    <s v="C"/>
    <s v="Sequence"/>
    <s v="{}&gt;"/>
    <m/>
    <m/>
    <b v="1"/>
    <b v="1"/>
    <b v="1"/>
    <x v="1"/>
    <x v="1"/>
    <s v="L2_impr"/>
    <x v="0"/>
    <n v="1"/>
    <n v="0.94248770769156198"/>
    <n v="0.94248770769156198"/>
    <n v="0.94248770769156198"/>
    <m/>
    <x v="0"/>
    <m/>
    <n v="1"/>
    <m/>
    <m/>
    <m/>
    <n v="1"/>
    <n v="1"/>
    <n v="47"/>
    <n v="15"/>
    <n v="3.4545454545454501"/>
    <n v="14"/>
    <n v="1.1489361702127601"/>
    <n v="2.4976873265494901E-2"/>
    <n v="11701"/>
    <n v="0"/>
    <n v="0"/>
    <n v="7486"/>
    <s v="MatchingAlgGreedyImp-Seq-D1M1N10S1B1"/>
    <n v="4"/>
    <n v="5"/>
    <n v="2"/>
    <n v="1"/>
    <x v="1"/>
    <n v="1000"/>
    <n v="11701"/>
    <n v="38"/>
    <n v="101"/>
    <n v="10"/>
    <s v="mrt08-2232"/>
  </r>
  <r>
    <s v="AM"/>
    <n v="1"/>
    <s v="J"/>
    <s v="C"/>
    <s v="Sequence"/>
    <s v="{}&gt;"/>
    <m/>
    <m/>
    <b v="1"/>
    <b v="1"/>
    <b v="1"/>
    <x v="1"/>
    <x v="2"/>
    <s v="L2_impr"/>
    <x v="0"/>
    <n v="1"/>
    <n v="0.51603160126876901"/>
    <n v="0.56448972483455195"/>
    <n v="0.57039629373429901"/>
    <m/>
    <x v="0"/>
    <m/>
    <n v="0.35127630484728001"/>
    <m/>
    <m/>
    <m/>
    <n v="1"/>
    <n v="0.67563815242364"/>
    <n v="56"/>
    <n v="14"/>
    <n v="3.6666666666666599"/>
    <n v="28"/>
    <n v="1.25"/>
    <n v="2.27272727272727E-2"/>
    <n v="11701"/>
    <n v="0"/>
    <n v="0"/>
    <n v="16768"/>
    <s v="MatchingAlgGreedyImp-Seq-D1M1N10S1B1"/>
    <n v="4"/>
    <n v="5"/>
    <n v="2"/>
    <n v="1"/>
    <x v="1"/>
    <n v="1000"/>
    <n v="11701"/>
    <n v="38"/>
    <n v="101"/>
    <n v="10"/>
    <s v="mrt08-2232"/>
  </r>
  <r>
    <s v="AM"/>
    <n v="1"/>
    <s v="J"/>
    <s v="C"/>
    <s v="Sequence"/>
    <s v="{}&gt;"/>
    <m/>
    <m/>
    <b v="1"/>
    <b v="1"/>
    <b v="1"/>
    <x v="1"/>
    <x v="3"/>
    <s v="L2_impr"/>
    <x v="0"/>
    <n v="1"/>
    <n v="0.86640880065805603"/>
    <n v="0.86640880065805603"/>
    <n v="0.86640880065805603"/>
    <n v="0.51603160126876901"/>
    <x v="224"/>
    <n v="7.6078907033505505E-2"/>
    <n v="0.93277939965566203"/>
    <n v="0.35127630484728001"/>
    <n v="0.58150309480838203"/>
    <n v="6.7220600344337106E-2"/>
    <n v="1"/>
    <n v="0.96638969982783096"/>
    <n v="51"/>
    <n v="16"/>
    <n v="3.4615384615384599"/>
    <n v="18"/>
    <n v="1.1764705882352899"/>
    <n v="2.3529411764705799E-2"/>
    <n v="11701"/>
    <n v="0"/>
    <n v="0"/>
    <n v="8486"/>
    <s v="MatchingAlgGreedyImp-Seq-D1M1N10S1B1"/>
    <n v="4"/>
    <n v="5"/>
    <n v="2"/>
    <n v="1"/>
    <x v="1"/>
    <n v="1000"/>
    <n v="11701"/>
    <n v="38"/>
    <n v="101"/>
    <n v="10"/>
    <s v="mrt08-2232"/>
  </r>
  <r>
    <s v="AR"/>
    <n v="1"/>
    <m/>
    <m/>
    <m/>
    <m/>
    <m/>
    <m/>
    <b v="0"/>
    <b v="1"/>
    <b v="1"/>
    <x v="0"/>
    <x v="0"/>
    <s v="L2_impr"/>
    <x v="0"/>
    <n v="1"/>
    <n v="0.87303029747620098"/>
    <n v="0.87385168860210605"/>
    <n v="0.87385168860210605"/>
    <m/>
    <x v="0"/>
    <m/>
    <n v="1"/>
    <m/>
    <m/>
    <m/>
    <n v="1"/>
    <n v="1"/>
    <n v="45"/>
    <n v="15"/>
    <n v="3.25"/>
    <n v="16"/>
    <n v="1.1555555555555499"/>
    <n v="2.6262626262626199E-2"/>
    <n v="9308"/>
    <n v="0"/>
    <n v="0"/>
    <n v="5000"/>
    <s v="MatchingAlgGreedyImp-Seq-D1M1N10S1B1"/>
    <n v="6"/>
    <n v="3"/>
    <n v="3"/>
    <n v="1"/>
    <x v="1"/>
    <n v="1000"/>
    <n v="9308"/>
    <n v="18"/>
    <m/>
    <m/>
    <s v="mrt08-2232"/>
  </r>
  <r>
    <s v="AR"/>
    <n v="1"/>
    <s v="N"/>
    <s v="D"/>
    <s v="Sequence"/>
    <s v="{}&gt;"/>
    <m/>
    <m/>
    <b v="1"/>
    <b v="1"/>
    <b v="1"/>
    <x v="1"/>
    <x v="1"/>
    <s v="L2_impr"/>
    <x v="0"/>
    <n v="1"/>
    <n v="0.87303029747620098"/>
    <n v="0.87385168860210605"/>
    <n v="0.87385168860210605"/>
    <m/>
    <x v="0"/>
    <m/>
    <n v="1"/>
    <m/>
    <m/>
    <m/>
    <n v="1"/>
    <n v="1"/>
    <n v="45"/>
    <n v="15"/>
    <n v="3.25"/>
    <n v="16"/>
    <n v="1.1555555555555499"/>
    <n v="2.6262626262626199E-2"/>
    <n v="9308"/>
    <n v="0"/>
    <n v="0"/>
    <n v="5000"/>
    <s v="MatchingAlgGreedyImp-Seq-D1M1N10S1B1"/>
    <n v="6"/>
    <n v="3"/>
    <n v="3"/>
    <n v="1"/>
    <x v="1"/>
    <n v="1000"/>
    <n v="9308"/>
    <n v="18"/>
    <n v="5"/>
    <n v="60"/>
    <s v="mrt08-2232"/>
  </r>
  <r>
    <s v="AR"/>
    <n v="1"/>
    <s v="N"/>
    <s v="D"/>
    <s v="Sequence"/>
    <s v="{}&gt;"/>
    <m/>
    <m/>
    <b v="1"/>
    <b v="1"/>
    <b v="1"/>
    <x v="1"/>
    <x v="2"/>
    <s v="L2_impr"/>
    <x v="1"/>
    <n v="1"/>
    <n v="0.502760502523802"/>
    <n v="0.527257253372722"/>
    <n v="0.536623980001113"/>
    <n v="0.502760502523802"/>
    <x v="2"/>
    <n v="0.37026979495239798"/>
    <n v="0.436188304410002"/>
    <n v="0.436188304410002"/>
    <n v="0"/>
    <n v="0.563811695589997"/>
    <n v="1"/>
    <n v="0.71809415220500095"/>
    <n v="51"/>
    <n v="14"/>
    <n v="3.4375"/>
    <n v="24"/>
    <n v="1.2156862745098"/>
    <n v="2.4313725490196E-2"/>
    <n v="9308"/>
    <n v="0"/>
    <n v="0"/>
    <n v="12596"/>
    <s v="MatchingAlgGreedyImp-Seq-D1M1N10S1B1"/>
    <n v="6"/>
    <n v="3"/>
    <n v="3"/>
    <n v="1"/>
    <x v="1"/>
    <n v="1000"/>
    <n v="9308"/>
    <n v="18"/>
    <n v="5"/>
    <n v="60"/>
    <s v="mrt08-2232"/>
  </r>
  <r>
    <s v="AR"/>
    <n v="1"/>
    <s v="N"/>
    <s v="D"/>
    <s v="Sequence"/>
    <s v="{}&gt;"/>
    <m/>
    <m/>
    <b v="1"/>
    <b v="1"/>
    <b v="1"/>
    <x v="1"/>
    <x v="3"/>
    <s v="L2_impr"/>
    <x v="1"/>
    <n v="1"/>
    <n v="0.502760502523802"/>
    <n v="0.527257253372722"/>
    <n v="0.536623980001113"/>
    <n v="0.502760502523802"/>
    <x v="2"/>
    <n v="0.37026979495239798"/>
    <n v="0.436188304410002"/>
    <n v="0.436188304410002"/>
    <n v="0"/>
    <n v="0.563811695589997"/>
    <n v="1"/>
    <n v="0.71809415220500095"/>
    <n v="51"/>
    <n v="14"/>
    <n v="3.4375"/>
    <n v="24"/>
    <n v="1.2156862745098"/>
    <n v="2.4313725490196E-2"/>
    <n v="9308"/>
    <n v="0"/>
    <n v="0"/>
    <n v="12596"/>
    <s v="MatchingAlgGreedyImp-Seq-D1M1N10S1B1"/>
    <n v="6"/>
    <n v="3"/>
    <n v="3"/>
    <n v="1"/>
    <x v="1"/>
    <n v="1000"/>
    <n v="9308"/>
    <n v="18"/>
    <n v="5"/>
    <n v="60"/>
    <s v="mrt08-2232"/>
  </r>
  <r>
    <s v="AS"/>
    <n v="1"/>
    <m/>
    <m/>
    <m/>
    <m/>
    <m/>
    <m/>
    <b v="0"/>
    <b v="1"/>
    <b v="1"/>
    <x v="0"/>
    <x v="0"/>
    <s v="L2_impr"/>
    <x v="0"/>
    <n v="1"/>
    <n v="0.99955699940933196"/>
    <n v="0.99955699940933196"/>
    <n v="0.99955699940933196"/>
    <m/>
    <x v="0"/>
    <m/>
    <n v="1"/>
    <m/>
    <m/>
    <m/>
    <n v="1"/>
    <n v="1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  <m/>
    <m/>
    <s v="mrt08-2232"/>
  </r>
  <r>
    <s v="AS"/>
    <n v="1"/>
    <s v="H"/>
    <s v="O"/>
    <s v="Sequence"/>
    <s v="{}&gt;"/>
    <m/>
    <m/>
    <b v="1"/>
    <b v="1"/>
    <b v="1"/>
    <x v="1"/>
    <x v="1"/>
    <s v="L2_impr"/>
    <x v="0"/>
    <n v="1"/>
    <n v="0.99955699940933196"/>
    <n v="0.99955699940933196"/>
    <n v="0.99955699940933196"/>
    <m/>
    <x v="0"/>
    <m/>
    <n v="1"/>
    <m/>
    <m/>
    <m/>
    <n v="1"/>
    <n v="1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  <n v="101"/>
    <n v="0"/>
    <s v="mrt08-2232"/>
  </r>
  <r>
    <s v="AS"/>
    <n v="1"/>
    <s v="H"/>
    <s v="O"/>
    <s v="Sequence"/>
    <s v="{}&gt;"/>
    <m/>
    <m/>
    <b v="1"/>
    <b v="1"/>
    <b v="1"/>
    <x v="1"/>
    <x v="2"/>
    <s v="L2_impr"/>
    <x v="0"/>
    <n v="1"/>
    <n v="0.32508648338986401"/>
    <n v="0.335200291908616"/>
    <n v="0.33387541508484903"/>
    <m/>
    <x v="0"/>
    <m/>
    <n v="0.238507003173758"/>
    <m/>
    <m/>
    <m/>
    <n v="1"/>
    <n v="0.61925350158687897"/>
    <n v="61"/>
    <n v="14"/>
    <n v="3.05555555555555"/>
    <n v="22"/>
    <n v="1.14754098360655"/>
    <n v="1.91256830601092E-2"/>
    <n v="10414"/>
    <n v="0"/>
    <n v="0"/>
    <n v="14266"/>
    <s v="MatchingAlgGreedyImp-Seq-D1M1N10S1B1"/>
    <n v="8"/>
    <n v="0"/>
    <n v="2"/>
    <n v="1"/>
    <x v="1"/>
    <n v="1000"/>
    <n v="10414"/>
    <n v="18"/>
    <n v="101"/>
    <n v="0"/>
    <s v="mrt08-2232"/>
  </r>
  <r>
    <s v="AS"/>
    <n v="1"/>
    <s v="H"/>
    <s v="O"/>
    <s v="Sequence"/>
    <s v="{}&gt;"/>
    <m/>
    <m/>
    <b v="1"/>
    <b v="1"/>
    <b v="1"/>
    <x v="1"/>
    <x v="3"/>
    <s v="L2_impr"/>
    <x v="0"/>
    <n v="1"/>
    <n v="0.99955699940933196"/>
    <n v="0.99955699940933196"/>
    <n v="0.99955699940933196"/>
    <n v="0.32508648338986401"/>
    <x v="225"/>
    <n v="0"/>
    <n v="1"/>
    <n v="0.238507003173758"/>
    <n v="0.76149299682624105"/>
    <n v="0"/>
    <n v="1"/>
    <n v="1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  <n v="101"/>
    <n v="0"/>
    <s v="mrt08-2232"/>
  </r>
  <r>
    <s v="AT"/>
    <n v="1"/>
    <m/>
    <m/>
    <m/>
    <m/>
    <m/>
    <m/>
    <b v="0"/>
    <b v="1"/>
    <b v="1"/>
    <x v="0"/>
    <x v="0"/>
    <s v="L2_impr"/>
    <x v="0"/>
    <n v="1"/>
    <n v="0.82541457194700496"/>
    <n v="0.82541457194700496"/>
    <n v="0.82541457194700496"/>
    <m/>
    <x v="0"/>
    <m/>
    <n v="1"/>
    <m/>
    <m/>
    <m/>
    <n v="1"/>
    <n v="1"/>
    <n v="47"/>
    <n v="15"/>
    <n v="3.3571428571428501"/>
    <n v="18"/>
    <n v="1.1914893617021201"/>
    <n v="2.5901942645698402E-2"/>
    <n v="8876"/>
    <n v="0"/>
    <n v="0"/>
    <n v="6676"/>
    <s v="MatchingAlgGreedyImp-Seq-D1M1N10S1B1"/>
    <n v="3"/>
    <n v="3"/>
    <n v="3"/>
    <n v="1"/>
    <x v="1"/>
    <n v="1000"/>
    <n v="8876"/>
    <n v="21"/>
    <m/>
    <m/>
    <s v="mrt08-2232"/>
  </r>
  <r>
    <s v="AT"/>
    <n v="1"/>
    <s v="E"/>
    <s v="L"/>
    <s v="Sequence"/>
    <s v="{}&gt;"/>
    <m/>
    <m/>
    <b v="1"/>
    <b v="1"/>
    <b v="1"/>
    <x v="1"/>
    <x v="1"/>
    <s v="L2_impr"/>
    <x v="0"/>
    <n v="1"/>
    <n v="0.93609623696654398"/>
    <n v="0.93609623696654398"/>
    <n v="0.93609623696654398"/>
    <m/>
    <x v="0"/>
    <m/>
    <n v="1"/>
    <m/>
    <m/>
    <m/>
    <n v="1"/>
    <n v="1"/>
    <n v="43"/>
    <n v="15"/>
    <n v="3.5833333333333299"/>
    <n v="16"/>
    <n v="1.2093023255813899"/>
    <n v="2.8792912513842701E-2"/>
    <n v="8876"/>
    <n v="0"/>
    <n v="0"/>
    <n v="4676"/>
    <s v="MatchingAlgGreedyImp-Seq-D1M1N10S1B1"/>
    <n v="3"/>
    <n v="3"/>
    <n v="3"/>
    <n v="1"/>
    <x v="1"/>
    <n v="1000"/>
    <n v="8876"/>
    <n v="21"/>
    <n v="101"/>
    <n v="0"/>
    <s v="mrt08-2232"/>
  </r>
  <r>
    <s v="AT"/>
    <n v="1"/>
    <s v="E"/>
    <s v="L"/>
    <s v="Sequence"/>
    <s v="{}&gt;"/>
    <m/>
    <m/>
    <b v="1"/>
    <b v="1"/>
    <b v="1"/>
    <x v="1"/>
    <x v="2"/>
    <s v="L2_impr"/>
    <x v="0"/>
    <n v="1"/>
    <n v="0.44003767426575102"/>
    <n v="0.447181953280258"/>
    <n v="0.451911388295475"/>
    <m/>
    <x v="0"/>
    <m/>
    <n v="0.38352052971936001"/>
    <m/>
    <m/>
    <m/>
    <n v="0.99774611607502195"/>
    <n v="0.69063332289719104"/>
    <n v="55"/>
    <n v="14"/>
    <n v="3.5333333333333301"/>
    <n v="21"/>
    <n v="1.2"/>
    <n v="2.2222222222222199E-2"/>
    <n v="8876"/>
    <n v="0"/>
    <n v="0"/>
    <n v="14066"/>
    <s v="MatchingAlgGreedyImp-Seq-D1M1N10S1B1"/>
    <n v="3"/>
    <n v="3"/>
    <n v="3"/>
    <n v="1"/>
    <x v="1"/>
    <n v="1000"/>
    <n v="8876"/>
    <n v="21"/>
    <n v="101"/>
    <n v="0"/>
    <s v="mrt08-2232"/>
  </r>
  <r>
    <s v="AT"/>
    <n v="1"/>
    <s v="E"/>
    <s v="L"/>
    <s v="Sequence"/>
    <s v="{}&gt;"/>
    <m/>
    <m/>
    <b v="1"/>
    <b v="1"/>
    <b v="1"/>
    <x v="1"/>
    <x v="3"/>
    <s v="L2_impr"/>
    <x v="0"/>
    <n v="1"/>
    <n v="0.93609623696654398"/>
    <n v="0.93609623696654398"/>
    <n v="0.93609623696654398"/>
    <n v="0.44003767426575102"/>
    <x v="226"/>
    <n v="0"/>
    <n v="1"/>
    <n v="0.38352052971936001"/>
    <n v="0.61647947028063899"/>
    <n v="0"/>
    <n v="1"/>
    <n v="1"/>
    <n v="43"/>
    <n v="15"/>
    <n v="3.5833333333333299"/>
    <n v="16"/>
    <n v="1.2093023255813899"/>
    <n v="2.8792912513842701E-2"/>
    <n v="8876"/>
    <n v="0"/>
    <n v="0"/>
    <n v="4676"/>
    <s v="MatchingAlgGreedyImp-Seq-D1M1N10S1B1"/>
    <n v="3"/>
    <n v="3"/>
    <n v="3"/>
    <n v="1"/>
    <x v="1"/>
    <n v="1000"/>
    <n v="8876"/>
    <n v="21"/>
    <n v="101"/>
    <n v="0"/>
    <s v="mrt08-2232"/>
  </r>
  <r>
    <s v="AV"/>
    <n v="1"/>
    <m/>
    <m/>
    <m/>
    <m/>
    <m/>
    <m/>
    <b v="0"/>
    <b v="1"/>
    <b v="1"/>
    <x v="0"/>
    <x v="0"/>
    <s v="L2_impr"/>
    <x v="0"/>
    <n v="1"/>
    <n v="0.90349713068224302"/>
    <n v="0.90349713068224302"/>
    <n v="0.90349713068224302"/>
    <m/>
    <x v="0"/>
    <m/>
    <n v="1"/>
    <m/>
    <m/>
    <m/>
    <n v="1"/>
    <n v="1"/>
    <n v="41"/>
    <n v="15"/>
    <n v="3.2"/>
    <n v="13"/>
    <n v="1.1219512195121899"/>
    <n v="2.8048780487804799E-2"/>
    <n v="12197"/>
    <n v="0"/>
    <n v="0"/>
    <n v="5000"/>
    <s v="MatchingAlgGreedyImp-Seq-D1M1N10S1B1"/>
    <n v="6"/>
    <n v="2"/>
    <n v="2"/>
    <n v="1"/>
    <x v="1"/>
    <n v="1000"/>
    <n v="12197"/>
    <n v="23"/>
    <m/>
    <m/>
    <s v="mrt08-2232"/>
  </r>
  <r>
    <s v="AV"/>
    <n v="1"/>
    <s v="K"/>
    <s v="B"/>
    <s v="Sequence"/>
    <s v="{}&gt;"/>
    <m/>
    <m/>
    <b v="1"/>
    <b v="1"/>
    <b v="1"/>
    <x v="1"/>
    <x v="1"/>
    <s v="L2_impr"/>
    <x v="0"/>
    <n v="1"/>
    <n v="0.99018999066054803"/>
    <n v="0.99018999066054803"/>
    <n v="0.99018999066054803"/>
    <m/>
    <x v="0"/>
    <m/>
    <n v="1"/>
    <m/>
    <m/>
    <m/>
    <n v="1"/>
    <n v="1"/>
    <n v="37"/>
    <n v="15"/>
    <n v="3.5"/>
    <n v="11"/>
    <n v="1.13513513513513"/>
    <n v="3.1531531531531501E-2"/>
    <n v="12197"/>
    <n v="0"/>
    <n v="0"/>
    <n v="3000"/>
    <s v="MatchingAlgGreedyImp-Seq-D1M1N10S1B1"/>
    <n v="6"/>
    <n v="2"/>
    <n v="2"/>
    <n v="1"/>
    <x v="1"/>
    <n v="1000"/>
    <n v="12197"/>
    <n v="23"/>
    <n v="101"/>
    <n v="0"/>
    <s v="mrt08-2232"/>
  </r>
  <r>
    <s v="AV"/>
    <n v="1"/>
    <s v="K"/>
    <s v="B"/>
    <s v="Sequence"/>
    <s v="{}&gt;"/>
    <m/>
    <m/>
    <b v="1"/>
    <b v="1"/>
    <b v="1"/>
    <x v="1"/>
    <x v="2"/>
    <s v="L2_impr"/>
    <x v="0"/>
    <n v="1"/>
    <n v="0.36559367023707501"/>
    <n v="0.38365202786798802"/>
    <n v="0.38365202786798802"/>
    <m/>
    <x v="0"/>
    <m/>
    <n v="0.37410319872176401"/>
    <m/>
    <m/>
    <m/>
    <n v="0.99674457429048402"/>
    <n v="0.68542388650612396"/>
    <n v="61"/>
    <n v="14"/>
    <n v="3.3333333333333299"/>
    <n v="24"/>
    <n v="1.1803278688524499"/>
    <n v="1.9672131147540899E-2"/>
    <n v="12197"/>
    <n v="0"/>
    <n v="0"/>
    <n v="16490"/>
    <s v="MatchingAlgGreedyImp-Seq-D1M1N10S1B1"/>
    <n v="6"/>
    <n v="2"/>
    <n v="2"/>
    <n v="1"/>
    <x v="1"/>
    <n v="1000"/>
    <n v="12197"/>
    <n v="23"/>
    <n v="101"/>
    <n v="0"/>
    <s v="mrt08-2232"/>
  </r>
  <r>
    <s v="AV"/>
    <n v="1"/>
    <s v="K"/>
    <s v="B"/>
    <s v="Sequence"/>
    <s v="{}&gt;"/>
    <m/>
    <m/>
    <b v="1"/>
    <b v="1"/>
    <b v="1"/>
    <x v="1"/>
    <x v="3"/>
    <s v="L2_impr"/>
    <x v="0"/>
    <n v="1"/>
    <n v="0.87934596130814902"/>
    <n v="0.89760629586054097"/>
    <n v="0.89760629586054097"/>
    <n v="0.36559367023707501"/>
    <x v="227"/>
    <n v="0.110844029352399"/>
    <n v="0.86065367013801297"/>
    <n v="0.37410319872176401"/>
    <n v="0.48655047141624802"/>
    <n v="0.139346329861986"/>
    <n v="0.99682804674457404"/>
    <n v="0.92874085844129295"/>
    <n v="48"/>
    <n v="17"/>
    <n v="3.5"/>
    <n v="17"/>
    <n v="1.1666666666666601"/>
    <n v="2.48226950354609E-2"/>
    <n v="12197"/>
    <n v="0"/>
    <n v="0"/>
    <n v="6491"/>
    <s v="MatchingAlgGreedyImp-Seq-D1M1N10S1B1"/>
    <n v="6"/>
    <n v="2"/>
    <n v="2"/>
    <n v="1"/>
    <x v="1"/>
    <n v="1000"/>
    <n v="12197"/>
    <n v="23"/>
    <n v="101"/>
    <n v="0"/>
    <s v="mrt08-2232"/>
  </r>
  <r>
    <s v="AW"/>
    <n v="1"/>
    <m/>
    <m/>
    <m/>
    <m/>
    <m/>
    <m/>
    <b v="0"/>
    <b v="1"/>
    <b v="1"/>
    <x v="0"/>
    <x v="0"/>
    <s v="L2_impr"/>
    <x v="0"/>
    <n v="1"/>
    <n v="0.98693265700381805"/>
    <n v="0.98693265700381805"/>
    <n v="0.98747579618982595"/>
    <m/>
    <x v="0"/>
    <m/>
    <n v="1"/>
    <m/>
    <m/>
    <m/>
    <n v="1"/>
    <n v="1"/>
    <n v="48"/>
    <n v="15"/>
    <n v="3.0909090909090899"/>
    <n v="14"/>
    <n v="1.125"/>
    <n v="2.3936170212765898E-2"/>
    <n v="10453"/>
    <n v="0"/>
    <n v="0"/>
    <n v="6752"/>
    <s v="MatchingAlgGreedyImp-Seq-D1M1N10S1B1"/>
    <n v="5"/>
    <n v="3"/>
    <n v="1"/>
    <n v="2"/>
    <x v="1"/>
    <n v="1000"/>
    <n v="10453"/>
    <n v="53"/>
    <m/>
    <m/>
    <s v="mrt08-2232"/>
  </r>
  <r>
    <s v="AW"/>
    <n v="1"/>
    <s v="E"/>
    <s v="J"/>
    <s v="Sequence"/>
    <s v="{}&gt;"/>
    <m/>
    <m/>
    <b v="1"/>
    <b v="1"/>
    <b v="1"/>
    <x v="1"/>
    <x v="1"/>
    <s v="L2_impr"/>
    <x v="0"/>
    <n v="1"/>
    <n v="0.98693265700381805"/>
    <n v="0.98693265700381805"/>
    <n v="0.98747579618982595"/>
    <m/>
    <x v="0"/>
    <m/>
    <n v="1"/>
    <m/>
    <m/>
    <m/>
    <n v="1"/>
    <n v="1"/>
    <n v="48"/>
    <n v="15"/>
    <n v="3.0909090909090899"/>
    <n v="14"/>
    <n v="1.125"/>
    <n v="2.3936170212765898E-2"/>
    <n v="10453"/>
    <n v="0"/>
    <n v="0"/>
    <n v="6752"/>
    <s v="MatchingAlgGreedyImp-Seq-D1M1N10S1B1"/>
    <n v="5"/>
    <n v="3"/>
    <n v="1"/>
    <n v="2"/>
    <x v="1"/>
    <n v="1000"/>
    <n v="10453"/>
    <n v="53"/>
    <n v="5"/>
    <n v="60"/>
    <s v="mrt08-2232"/>
  </r>
  <r>
    <s v="AW"/>
    <n v="1"/>
    <s v="E"/>
    <s v="J"/>
    <s v="Sequence"/>
    <s v="{}&gt;"/>
    <m/>
    <m/>
    <b v="1"/>
    <b v="1"/>
    <b v="1"/>
    <x v="1"/>
    <x v="2"/>
    <s v="L2_impr"/>
    <x v="1"/>
    <n v="1"/>
    <n v="0.536169252232363"/>
    <n v="0.57977759658879202"/>
    <n v="0.58686538651308995"/>
    <n v="0.536169252232363"/>
    <x v="2"/>
    <n v="0.45076340477145499"/>
    <n v="0.35862866757808298"/>
    <n v="0.35862866757808298"/>
    <n v="0"/>
    <n v="0.64137133242191602"/>
    <n v="1"/>
    <n v="0.67931433378904105"/>
    <n v="50"/>
    <n v="14"/>
    <n v="3.4"/>
    <n v="22"/>
    <n v="1.2"/>
    <n v="2.4489795918367301E-2"/>
    <n v="10453"/>
    <n v="0"/>
    <n v="0"/>
    <n v="11078"/>
    <s v="MatchingAlgGreedyImp-Seq-D1M1N10S1B1"/>
    <n v="5"/>
    <n v="3"/>
    <n v="1"/>
    <n v="2"/>
    <x v="1"/>
    <n v="1000"/>
    <n v="10453"/>
    <n v="53"/>
    <n v="5"/>
    <n v="60"/>
    <s v="mrt08-2232"/>
  </r>
  <r>
    <s v="AW"/>
    <n v="1"/>
    <s v="E"/>
    <s v="J"/>
    <s v="Sequence"/>
    <s v="{}&gt;"/>
    <m/>
    <m/>
    <b v="1"/>
    <b v="1"/>
    <b v="1"/>
    <x v="1"/>
    <x v="3"/>
    <s v="L2_impr"/>
    <x v="1"/>
    <n v="1"/>
    <n v="0.536169252232363"/>
    <n v="0.57977759658879202"/>
    <n v="0.58686538651308995"/>
    <n v="0.536169252232363"/>
    <x v="2"/>
    <n v="0.45076340477145499"/>
    <n v="0.35862866757808298"/>
    <n v="0.35862866757808298"/>
    <n v="0"/>
    <n v="0.64137133242191602"/>
    <n v="1"/>
    <n v="0.67931433378904105"/>
    <n v="50"/>
    <n v="14"/>
    <n v="3.4"/>
    <n v="22"/>
    <n v="1.2"/>
    <n v="2.4489795918367301E-2"/>
    <n v="10453"/>
    <n v="0"/>
    <n v="0"/>
    <n v="11078"/>
    <s v="MatchingAlgGreedyImp-Seq-D1M1N10S1B1"/>
    <n v="5"/>
    <n v="3"/>
    <n v="1"/>
    <n v="2"/>
    <x v="1"/>
    <n v="1000"/>
    <n v="10453"/>
    <n v="53"/>
    <n v="5"/>
    <n v="60"/>
    <s v="mrt08-2232"/>
  </r>
  <r>
    <s v="AZ"/>
    <n v="1"/>
    <m/>
    <m/>
    <m/>
    <m/>
    <m/>
    <m/>
    <b v="0"/>
    <b v="1"/>
    <b v="1"/>
    <x v="0"/>
    <x v="0"/>
    <s v="L2_impr"/>
    <x v="0"/>
    <n v="1"/>
    <n v="0.71974888339043797"/>
    <n v="0.72762200223684104"/>
    <n v="0.72762200223684104"/>
    <m/>
    <x v="0"/>
    <m/>
    <n v="1"/>
    <m/>
    <m/>
    <m/>
    <n v="1"/>
    <n v="1"/>
    <n v="45"/>
    <n v="15"/>
    <n v="3.3333333333333299"/>
    <n v="17"/>
    <n v="1.1555555555555499"/>
    <n v="2.6262626262626199E-2"/>
    <n v="13936"/>
    <n v="0"/>
    <n v="0"/>
    <n v="8654"/>
    <s v="MatchingAlgGreedyImp-Seq-D1M1N10S1B1"/>
    <n v="5"/>
    <n v="2"/>
    <n v="1"/>
    <n v="4"/>
    <x v="1"/>
    <n v="1000"/>
    <n v="13936"/>
    <n v="43"/>
    <m/>
    <m/>
    <s v="mrt08-2232"/>
  </r>
  <r>
    <s v="AZ"/>
    <n v="1"/>
    <s v="G"/>
    <s v="D"/>
    <s v="Sequence"/>
    <s v="{}&gt;"/>
    <m/>
    <m/>
    <b v="1"/>
    <b v="1"/>
    <b v="1"/>
    <x v="1"/>
    <x v="1"/>
    <s v="L2_impr"/>
    <x v="0"/>
    <n v="1"/>
    <n v="0.71974888339043797"/>
    <n v="0.72762200223684104"/>
    <n v="0.72762200223684104"/>
    <m/>
    <x v="0"/>
    <m/>
    <n v="1"/>
    <m/>
    <m/>
    <m/>
    <n v="1"/>
    <n v="1"/>
    <n v="45"/>
    <n v="15"/>
    <n v="3.3333333333333299"/>
    <n v="17"/>
    <n v="1.1555555555555499"/>
    <n v="2.6262626262626199E-2"/>
    <n v="13936"/>
    <n v="0"/>
    <n v="0"/>
    <n v="8654"/>
    <s v="MatchingAlgGreedyImp-Seq-D1M1N10S1B1"/>
    <n v="5"/>
    <n v="2"/>
    <n v="1"/>
    <n v="4"/>
    <x v="1"/>
    <n v="1000"/>
    <n v="13936"/>
    <n v="43"/>
    <n v="5"/>
    <n v="60"/>
    <s v="mrt08-2232"/>
  </r>
  <r>
    <s v="AZ"/>
    <n v="1"/>
    <s v="G"/>
    <s v="D"/>
    <s v="Sequence"/>
    <s v="{}&gt;"/>
    <m/>
    <m/>
    <b v="1"/>
    <b v="1"/>
    <b v="1"/>
    <x v="1"/>
    <x v="2"/>
    <s v="L2_impr"/>
    <x v="1"/>
    <n v="1"/>
    <n v="0.64985443010564503"/>
    <n v="0.68173380771195402"/>
    <n v="0.69980949838225304"/>
    <n v="0.64985443010564503"/>
    <x v="2"/>
    <n v="6.9894453284792699E-2"/>
    <n v="0.82688001747583395"/>
    <n v="0.82688001747583395"/>
    <n v="0"/>
    <n v="0.17311998252416499"/>
    <n v="0.98041247126622799"/>
    <n v="0.90364624437103103"/>
    <n v="50"/>
    <n v="14"/>
    <n v="3.125"/>
    <n v="22"/>
    <n v="1.1599999999999999"/>
    <n v="2.3673469387755101E-2"/>
    <n v="13936"/>
    <n v="0"/>
    <n v="0"/>
    <n v="13443"/>
    <s v="MatchingAlgGreedyImp-Seq-D1M1N10S1B1"/>
    <n v="5"/>
    <n v="2"/>
    <n v="1"/>
    <n v="4"/>
    <x v="1"/>
    <n v="1000"/>
    <n v="13936"/>
    <n v="43"/>
    <n v="5"/>
    <n v="60"/>
    <s v="mrt08-2232"/>
  </r>
  <r>
    <s v="AZ"/>
    <n v="1"/>
    <s v="G"/>
    <s v="D"/>
    <s v="Sequence"/>
    <s v="{}&gt;"/>
    <m/>
    <m/>
    <b v="1"/>
    <b v="1"/>
    <b v="1"/>
    <x v="1"/>
    <x v="3"/>
    <s v="L2_impr"/>
    <x v="1"/>
    <n v="1"/>
    <n v="0.64985443010564503"/>
    <n v="0.68173380771195402"/>
    <n v="0.69980949838225304"/>
    <n v="0.64985443010564503"/>
    <x v="2"/>
    <n v="6.9894453284792699E-2"/>
    <n v="0.82688001747583395"/>
    <n v="0.82688001747583395"/>
    <n v="0"/>
    <n v="0.17311998252416499"/>
    <n v="0.98041247126622799"/>
    <n v="0.90364624437103103"/>
    <n v="50"/>
    <n v="14"/>
    <n v="3.125"/>
    <n v="22"/>
    <n v="1.1599999999999999"/>
    <n v="2.3673469387755101E-2"/>
    <n v="13936"/>
    <n v="0"/>
    <n v="0"/>
    <n v="13443"/>
    <s v="MatchingAlgGreedyImp-Seq-D1M1N10S1B1"/>
    <n v="5"/>
    <n v="2"/>
    <n v="1"/>
    <n v="4"/>
    <x v="1"/>
    <n v="1000"/>
    <n v="13936"/>
    <n v="43"/>
    <n v="5"/>
    <n v="60"/>
    <s v="mrt08-2232"/>
  </r>
  <r>
    <s v="BC"/>
    <n v="1"/>
    <m/>
    <m/>
    <m/>
    <m/>
    <m/>
    <m/>
    <b v="0"/>
    <b v="1"/>
    <b v="1"/>
    <x v="0"/>
    <x v="0"/>
    <s v="L2_impr"/>
    <x v="0"/>
    <n v="1"/>
    <n v="0.83919551740791998"/>
    <n v="0.83919551740791998"/>
    <n v="0.83919551740791998"/>
    <m/>
    <x v="0"/>
    <m/>
    <n v="1"/>
    <m/>
    <m/>
    <m/>
    <n v="1"/>
    <n v="1"/>
    <n v="45"/>
    <n v="15"/>
    <n v="3.25"/>
    <n v="16"/>
    <n v="1.1555555555555499"/>
    <n v="2.6262626262626199E-2"/>
    <n v="10554"/>
    <n v="0"/>
    <n v="0"/>
    <n v="7518"/>
    <s v="MatchingAlgGreedyImp-Seq-D1M1N10S1B1"/>
    <n v="4"/>
    <n v="3"/>
    <n v="3"/>
    <n v="1"/>
    <x v="1"/>
    <n v="1000"/>
    <n v="10554"/>
    <n v="27"/>
    <m/>
    <m/>
    <s v="mrt08-2232"/>
  </r>
  <r>
    <s v="BC"/>
    <n v="1"/>
    <s v="F"/>
    <s v="O"/>
    <s v="Sequence"/>
    <s v="{}&gt;"/>
    <m/>
    <m/>
    <b v="1"/>
    <b v="1"/>
    <b v="1"/>
    <x v="1"/>
    <x v="1"/>
    <s v="L2_impr"/>
    <x v="0"/>
    <n v="1"/>
    <n v="0.88835599848870705"/>
    <n v="0.88835599848870705"/>
    <n v="0.88835599848870705"/>
    <m/>
    <x v="0"/>
    <m/>
    <n v="1"/>
    <m/>
    <m/>
    <m/>
    <n v="1"/>
    <n v="1"/>
    <n v="41"/>
    <n v="15"/>
    <n v="3.5"/>
    <n v="14"/>
    <n v="1.17073170731707"/>
    <n v="2.92682926829268E-2"/>
    <n v="10554"/>
    <n v="0"/>
    <n v="0"/>
    <n v="5518"/>
    <s v="MatchingAlgGreedyImp-Seq-D1M1N10S1B1"/>
    <n v="4"/>
    <n v="3"/>
    <n v="3"/>
    <n v="1"/>
    <x v="1"/>
    <n v="1000"/>
    <n v="10554"/>
    <n v="27"/>
    <n v="5"/>
    <n v="60"/>
    <s v="mrt08-2232"/>
  </r>
  <r>
    <s v="BC"/>
    <n v="1"/>
    <s v="F"/>
    <s v="O"/>
    <s v="Sequence"/>
    <s v="{}&gt;"/>
    <m/>
    <m/>
    <b v="1"/>
    <b v="1"/>
    <b v="1"/>
    <x v="1"/>
    <x v="2"/>
    <s v="L2_impr"/>
    <x v="1"/>
    <n v="1"/>
    <n v="0.462441793927717"/>
    <n v="0.49121308751695603"/>
    <n v="0.50093415686890896"/>
    <n v="0.462441793927717"/>
    <x v="2"/>
    <n v="0.42591420456099"/>
    <n v="0.33604842501175303"/>
    <n v="0.33604842501175303"/>
    <n v="0"/>
    <n v="0.66395157498824597"/>
    <n v="0.97760377487519601"/>
    <n v="0.65682609994347496"/>
    <n v="58"/>
    <n v="14"/>
    <n v="3.52941176470588"/>
    <n v="25"/>
    <n v="1.2068965517241299"/>
    <n v="2.1173623714458498E-2"/>
    <n v="10554"/>
    <n v="0"/>
    <n v="0"/>
    <n v="15277"/>
    <s v="MatchingAlgGreedyImp-Seq-D1M1N10S1B1"/>
    <n v="4"/>
    <n v="3"/>
    <n v="3"/>
    <n v="1"/>
    <x v="1"/>
    <n v="1000"/>
    <n v="10554"/>
    <n v="27"/>
    <n v="5"/>
    <n v="60"/>
    <s v="mrt08-2232"/>
  </r>
  <r>
    <s v="BC"/>
    <n v="1"/>
    <s v="F"/>
    <s v="O"/>
    <s v="Sequence"/>
    <s v="{}&gt;"/>
    <m/>
    <m/>
    <b v="1"/>
    <b v="1"/>
    <b v="1"/>
    <x v="1"/>
    <x v="3"/>
    <s v="L2_impr"/>
    <x v="1"/>
    <n v="1"/>
    <n v="0.462441793927717"/>
    <n v="0.49121308751695603"/>
    <n v="0.50093415686890896"/>
    <n v="0.462441793927717"/>
    <x v="2"/>
    <n v="0.42591420456099"/>
    <n v="0.33604842501175303"/>
    <n v="0.33604842501175303"/>
    <n v="0"/>
    <n v="0.66395157498824597"/>
    <n v="0.97760377487519601"/>
    <n v="0.65682609994347496"/>
    <n v="58"/>
    <n v="14"/>
    <n v="3.52941176470588"/>
    <n v="25"/>
    <n v="1.2068965517241299"/>
    <n v="2.1173623714458498E-2"/>
    <n v="10554"/>
    <n v="0"/>
    <n v="0"/>
    <n v="15277"/>
    <s v="MatchingAlgGreedyImp-Seq-D1M1N10S1B1"/>
    <n v="4"/>
    <n v="3"/>
    <n v="3"/>
    <n v="1"/>
    <x v="1"/>
    <n v="1000"/>
    <n v="10554"/>
    <n v="27"/>
    <n v="5"/>
    <n v="60"/>
    <s v="mrt08-2232"/>
  </r>
  <r>
    <s v="A"/>
    <n v="1"/>
    <m/>
    <m/>
    <m/>
    <m/>
    <m/>
    <m/>
    <b v="0"/>
    <b v="1"/>
    <b v="1"/>
    <x v="0"/>
    <x v="0"/>
    <s v="L2_impr"/>
    <x v="0"/>
    <n v="1"/>
    <n v="0.89464100881906705"/>
    <n v="0.91383766752074103"/>
    <n v="0.91168825100393902"/>
    <m/>
    <x v="0"/>
    <m/>
    <n v="1"/>
    <m/>
    <m/>
    <m/>
    <n v="1"/>
    <n v="1"/>
    <n v="61"/>
    <n v="15"/>
    <n v="3.1875"/>
    <n v="20"/>
    <n v="1.14754098360655"/>
    <n v="1.91256830601092E-2"/>
    <n v="8563"/>
    <n v="0"/>
    <n v="0"/>
    <n v="8604"/>
    <s v="MatchingAlgGreedyImp-Seq-D1M1N10S1B1"/>
    <n v="3"/>
    <n v="6"/>
    <n v="2"/>
    <n v="1"/>
    <x v="1"/>
    <n v="1000"/>
    <n v="8563"/>
    <n v="17"/>
    <m/>
    <m/>
    <s v="mrt09-0930"/>
  </r>
  <r>
    <s v="A"/>
    <n v="1"/>
    <s v="I"/>
    <s v="K"/>
    <s v="Sequence"/>
    <s v="{}&gt;"/>
    <m/>
    <m/>
    <b v="1"/>
    <b v="1"/>
    <b v="1"/>
    <x v="1"/>
    <x v="1"/>
    <s v="L2_impr"/>
    <x v="0"/>
    <n v="1"/>
    <n v="0.98143795638043596"/>
    <n v="0.98143795638043596"/>
    <n v="0.980650302959023"/>
    <m/>
    <x v="0"/>
    <m/>
    <n v="1"/>
    <m/>
    <m/>
    <m/>
    <n v="1"/>
    <n v="1"/>
    <n v="49"/>
    <n v="15"/>
    <n v="3.9"/>
    <n v="14"/>
    <n v="1.18367346938775"/>
    <n v="2.46598639455782E-2"/>
    <n v="8563"/>
    <n v="0"/>
    <n v="0"/>
    <n v="5312"/>
    <s v="MatchingAlgGreedyImp-Seq-D1M1N10S1B1"/>
    <n v="3"/>
    <n v="6"/>
    <n v="2"/>
    <n v="1"/>
    <x v="1"/>
    <n v="1000"/>
    <n v="8563"/>
    <n v="17"/>
    <n v="11"/>
    <n v="0"/>
    <s v="mrt09-0930"/>
  </r>
  <r>
    <s v="A"/>
    <n v="1"/>
    <s v="I"/>
    <s v="K"/>
    <s v="Sequence"/>
    <s v="{}&gt;"/>
    <m/>
    <m/>
    <b v="1"/>
    <b v="1"/>
    <b v="1"/>
    <x v="1"/>
    <x v="2"/>
    <s v="L2_impr"/>
    <x v="0"/>
    <n v="1"/>
    <n v="0.80885665028228204"/>
    <n v="0.83924979471665595"/>
    <n v="0.85493664810733905"/>
    <m/>
    <x v="0"/>
    <m/>
    <n v="0.73212850001747798"/>
    <m/>
    <m/>
    <m/>
    <n v="1"/>
    <n v="0.86606425000873899"/>
    <n v="48"/>
    <n v="14"/>
    <n v="4.0999999999999996"/>
    <n v="15"/>
    <n v="1.2083333333333299"/>
    <n v="2.5709219858156E-2"/>
    <n v="8563"/>
    <n v="0"/>
    <n v="0"/>
    <n v="6486"/>
    <s v="MatchingAlgGreedyImp-Seq-D1M1N10S1B1"/>
    <n v="3"/>
    <n v="6"/>
    <n v="2"/>
    <n v="1"/>
    <x v="1"/>
    <n v="1000"/>
    <n v="8563"/>
    <n v="17"/>
    <n v="11"/>
    <n v="0"/>
    <s v="mrt09-0930"/>
  </r>
  <r>
    <s v="A"/>
    <n v="1"/>
    <s v="I"/>
    <s v="K"/>
    <s v="Sequence"/>
    <s v="{}&gt;"/>
    <m/>
    <m/>
    <b v="1"/>
    <b v="1"/>
    <b v="1"/>
    <x v="1"/>
    <x v="3"/>
    <s v="L2_impr"/>
    <x v="0"/>
    <n v="1"/>
    <n v="0.81354811055800702"/>
    <n v="0.82941977717072501"/>
    <n v="0.85020051596517698"/>
    <n v="0.80885665028228204"/>
    <x v="228"/>
    <n v="0.167889845822428"/>
    <n v="0.75897807573835796"/>
    <n v="0.73212850001747798"/>
    <n v="2.68495757208802E-2"/>
    <n v="0.24102192426164101"/>
    <n v="1"/>
    <n v="0.87948903786917898"/>
    <n v="51"/>
    <n v="15"/>
    <n v="3.9166666666666599"/>
    <n v="18"/>
    <n v="1.2156862745098"/>
    <n v="2.4313725490196E-2"/>
    <n v="8563"/>
    <n v="0"/>
    <n v="0"/>
    <n v="6820"/>
    <s v="MatchingAlgGreedyImp-Seq-D1M1N10S1B1"/>
    <n v="3"/>
    <n v="6"/>
    <n v="2"/>
    <n v="1"/>
    <x v="1"/>
    <n v="1000"/>
    <n v="8563"/>
    <n v="17"/>
    <n v="11"/>
    <n v="0"/>
    <s v="mrt09-0930"/>
  </r>
  <r>
    <s v="B"/>
    <n v="1"/>
    <m/>
    <m/>
    <m/>
    <m/>
    <m/>
    <m/>
    <b v="0"/>
    <b v="1"/>
    <b v="1"/>
    <x v="0"/>
    <x v="0"/>
    <s v="L2_impr"/>
    <x v="0"/>
    <n v="1"/>
    <n v="0.73134767679017898"/>
    <n v="0.74601902877713"/>
    <n v="0.74836009199120901"/>
    <m/>
    <x v="0"/>
    <m/>
    <n v="1"/>
    <m/>
    <m/>
    <m/>
    <n v="1"/>
    <n v="1"/>
    <n v="50"/>
    <n v="15"/>
    <n v="3.21428571428571"/>
    <n v="18"/>
    <n v="1.1599999999999999"/>
    <n v="2.3673469387755101E-2"/>
    <n v="11899"/>
    <n v="0"/>
    <n v="0"/>
    <n v="9462"/>
    <s v="MatchingAlgGreedyImp-Seq-D1M1N10S1B1"/>
    <n v="4"/>
    <n v="3"/>
    <n v="2"/>
    <n v="2"/>
    <x v="1"/>
    <n v="1000"/>
    <n v="11899"/>
    <n v="31"/>
    <m/>
    <m/>
    <s v="mrt09-0930"/>
  </r>
  <r>
    <s v="B"/>
    <n v="1"/>
    <s v="K"/>
    <s v="C"/>
    <s v="Sequence"/>
    <s v="{}&gt;"/>
    <m/>
    <m/>
    <b v="1"/>
    <b v="1"/>
    <b v="1"/>
    <x v="1"/>
    <x v="1"/>
    <s v="L2_impr"/>
    <x v="0"/>
    <n v="1"/>
    <n v="0.76232581515583697"/>
    <n v="0.76232581515583697"/>
    <n v="0.76232581515583697"/>
    <m/>
    <x v="0"/>
    <m/>
    <n v="1"/>
    <m/>
    <m/>
    <m/>
    <n v="1"/>
    <n v="1"/>
    <n v="42"/>
    <n v="15"/>
    <n v="3.7"/>
    <n v="14"/>
    <n v="1.19047619047619"/>
    <n v="2.9036004645760699E-2"/>
    <n v="11899"/>
    <n v="0"/>
    <n v="0"/>
    <n v="5000"/>
    <s v="MatchingAlgGreedyImp-Seq-D1M1N10S1B1"/>
    <n v="4"/>
    <n v="3"/>
    <n v="2"/>
    <n v="2"/>
    <x v="1"/>
    <n v="1000"/>
    <n v="11899"/>
    <n v="31"/>
    <n v="101"/>
    <n v="10"/>
    <s v="mrt09-0930"/>
  </r>
  <r>
    <s v="B"/>
    <n v="1"/>
    <s v="K"/>
    <s v="C"/>
    <s v="Sequence"/>
    <s v="{}&gt;"/>
    <m/>
    <m/>
    <b v="1"/>
    <b v="1"/>
    <b v="1"/>
    <x v="1"/>
    <x v="2"/>
    <s v="L2_impr"/>
    <x v="0"/>
    <n v="1"/>
    <n v="0.45648989098961101"/>
    <n v="0.48496615875264798"/>
    <n v="0.487753533062878"/>
    <m/>
    <x v="0"/>
    <m/>
    <n v="0.53704708699122095"/>
    <m/>
    <m/>
    <m/>
    <n v="1"/>
    <n v="0.76852354349561003"/>
    <n v="55"/>
    <n v="14"/>
    <n v="3.4375"/>
    <n v="23"/>
    <n v="1.2"/>
    <n v="2.2222222222222199E-2"/>
    <n v="11899"/>
    <n v="0"/>
    <n v="0"/>
    <n v="15556"/>
    <s v="MatchingAlgGreedyImp-Seq-D1M1N10S1B1"/>
    <n v="4"/>
    <n v="3"/>
    <n v="2"/>
    <n v="2"/>
    <x v="1"/>
    <n v="1000"/>
    <n v="11899"/>
    <n v="31"/>
    <n v="101"/>
    <n v="10"/>
    <s v="mrt09-0930"/>
  </r>
  <r>
    <s v="B"/>
    <n v="1"/>
    <s v="K"/>
    <s v="C"/>
    <s v="Sequence"/>
    <s v="{}&gt;"/>
    <m/>
    <m/>
    <b v="1"/>
    <b v="1"/>
    <b v="1"/>
    <x v="1"/>
    <x v="3"/>
    <s v="L2_impr"/>
    <x v="0"/>
    <n v="1"/>
    <n v="0.45651393129906698"/>
    <n v="0.48495418896179898"/>
    <n v="0.48774314749896303"/>
    <n v="0.45648989098961101"/>
    <x v="229"/>
    <n v="0.305811883856769"/>
    <n v="0.53704708699122095"/>
    <n v="0.53704708699122095"/>
    <n v="0"/>
    <n v="0.462952913008778"/>
    <n v="1"/>
    <n v="0.76852354349561003"/>
    <n v="55"/>
    <n v="14"/>
    <n v="3.4375"/>
    <n v="23"/>
    <n v="1.2"/>
    <n v="2.2222222222222199E-2"/>
    <n v="11899"/>
    <n v="0"/>
    <n v="0"/>
    <n v="15556"/>
    <s v="MatchingAlgGreedyImp-Seq-D1M1N10S1B1"/>
    <n v="4"/>
    <n v="3"/>
    <n v="2"/>
    <n v="2"/>
    <x v="1"/>
    <n v="1000"/>
    <n v="11899"/>
    <n v="31"/>
    <n v="101"/>
    <n v="10"/>
    <s v="mrt09-0930"/>
  </r>
  <r>
    <s v="C"/>
    <n v="1"/>
    <m/>
    <m/>
    <m/>
    <m/>
    <m/>
    <m/>
    <b v="0"/>
    <b v="1"/>
    <b v="1"/>
    <x v="0"/>
    <x v="0"/>
    <s v="L2_impr"/>
    <x v="0"/>
    <n v="1"/>
    <n v="0.98411725688283702"/>
    <n v="0.98411725688283702"/>
    <n v="0.984463055729492"/>
    <m/>
    <x v="0"/>
    <m/>
    <n v="1"/>
    <m/>
    <m/>
    <m/>
    <n v="1"/>
    <n v="1"/>
    <n v="44"/>
    <n v="15"/>
    <n v="3.3333333333333299"/>
    <n v="12"/>
    <n v="1.13636363636363"/>
    <n v="2.64270613107822E-2"/>
    <n v="6334"/>
    <n v="0"/>
    <n v="0"/>
    <n v="2882"/>
    <s v="MatchingAlgGreedyImp-Seq-D1M1N10S1B1"/>
    <n v="6"/>
    <n v="2"/>
    <n v="1"/>
    <n v="2"/>
    <x v="1"/>
    <n v="1000"/>
    <n v="6334"/>
    <n v="30"/>
    <m/>
    <m/>
    <s v="mrt09-0930"/>
  </r>
  <r>
    <s v="C"/>
    <n v="1"/>
    <s v="H"/>
    <s v="M"/>
    <s v="Sequence"/>
    <s v="{}&gt;"/>
    <m/>
    <m/>
    <b v="1"/>
    <b v="1"/>
    <b v="1"/>
    <x v="1"/>
    <x v="1"/>
    <s v="L2_impr"/>
    <x v="0"/>
    <n v="1"/>
    <n v="0.98411725688283702"/>
    <n v="0.98411725688283702"/>
    <n v="0.984463055729492"/>
    <m/>
    <x v="0"/>
    <m/>
    <n v="1"/>
    <m/>
    <m/>
    <m/>
    <n v="1"/>
    <n v="1"/>
    <n v="44"/>
    <n v="15"/>
    <n v="3.3333333333333299"/>
    <n v="12"/>
    <n v="1.13636363636363"/>
    <n v="2.64270613107822E-2"/>
    <n v="6334"/>
    <n v="0"/>
    <n v="0"/>
    <n v="2882"/>
    <s v="MatchingAlgGreedyImp-Seq-D1M1N10S1B1"/>
    <n v="6"/>
    <n v="2"/>
    <n v="1"/>
    <n v="2"/>
    <x v="1"/>
    <n v="1000"/>
    <n v="6334"/>
    <n v="30"/>
    <n v="1"/>
    <n v="10"/>
    <s v="mrt09-0930"/>
  </r>
  <r>
    <s v="C"/>
    <n v="1"/>
    <s v="H"/>
    <s v="M"/>
    <s v="Sequence"/>
    <s v="{}&gt;"/>
    <m/>
    <m/>
    <b v="1"/>
    <b v="1"/>
    <b v="1"/>
    <x v="1"/>
    <x v="2"/>
    <s v="L2_impr"/>
    <x v="0"/>
    <n v="1"/>
    <n v="0.73251680708348899"/>
    <n v="0.78086138206485101"/>
    <n v="0.77554903149865895"/>
    <m/>
    <x v="0"/>
    <m/>
    <n v="0.72958148209094398"/>
    <m/>
    <m/>
    <m/>
    <n v="1"/>
    <n v="0.86479074104547204"/>
    <n v="38"/>
    <n v="14"/>
    <n v="4"/>
    <n v="14"/>
    <n v="1.2105263157894699"/>
    <n v="3.2716927453769501E-2"/>
    <n v="6334"/>
    <n v="0"/>
    <n v="0"/>
    <n v="4035"/>
    <s v="MatchingAlgGreedyImp-Seq-D1M1N10S1B1"/>
    <n v="6"/>
    <n v="2"/>
    <n v="1"/>
    <n v="2"/>
    <x v="1"/>
    <n v="1000"/>
    <n v="6334"/>
    <n v="30"/>
    <n v="1"/>
    <n v="10"/>
    <s v="mrt09-0930"/>
  </r>
  <r>
    <s v="C"/>
    <n v="1"/>
    <s v="H"/>
    <s v="M"/>
    <s v="Sequence"/>
    <s v="{}&gt;"/>
    <m/>
    <m/>
    <b v="1"/>
    <b v="1"/>
    <b v="1"/>
    <x v="1"/>
    <x v="3"/>
    <s v="L2_impr"/>
    <x v="0"/>
    <n v="1"/>
    <n v="0.77410170937935696"/>
    <n v="0.81352390231478999"/>
    <n v="0.80853965200189704"/>
    <n v="0.73251680708348899"/>
    <x v="230"/>
    <n v="0.21001554750348"/>
    <n v="0.71368782529376995"/>
    <n v="0.72958148209094398"/>
    <n v="-1.5893656797173399E-2"/>
    <n v="0.28631217470622899"/>
    <n v="1"/>
    <n v="0.85684391264688498"/>
    <n v="41"/>
    <n v="15"/>
    <n v="4"/>
    <n v="16"/>
    <n v="1.2195121951219501"/>
    <n v="3.04878048780487E-2"/>
    <n v="6334"/>
    <n v="0"/>
    <n v="0"/>
    <n v="3629"/>
    <s v="MatchingAlgGreedyImp-Seq-D1M1N10S1B1"/>
    <n v="6"/>
    <n v="2"/>
    <n v="1"/>
    <n v="2"/>
    <x v="1"/>
    <n v="1000"/>
    <n v="6334"/>
    <n v="30"/>
    <n v="1"/>
    <n v="10"/>
    <s v="mrt09-0930"/>
  </r>
  <r>
    <s v="D"/>
    <n v="1"/>
    <m/>
    <m/>
    <m/>
    <m/>
    <m/>
    <m/>
    <b v="0"/>
    <b v="1"/>
    <b v="1"/>
    <x v="0"/>
    <x v="0"/>
    <s v="L2_impr"/>
    <x v="0"/>
    <n v="1"/>
    <n v="0.99271186440677905"/>
    <n v="0.99227544910179599"/>
    <n v="0.99311311555338799"/>
    <m/>
    <x v="0"/>
    <m/>
    <n v="1"/>
    <m/>
    <m/>
    <m/>
    <n v="1"/>
    <n v="1"/>
    <n v="49"/>
    <n v="15"/>
    <n v="3.25"/>
    <n v="17"/>
    <n v="1.1428571428571399"/>
    <n v="2.3809523809523801E-2"/>
    <n v="7741"/>
    <n v="0"/>
    <n v="0"/>
    <n v="3822"/>
    <s v="MatchingAlgGreedyImp-Seq-D1M1N10S1B1"/>
    <n v="5"/>
    <n v="2"/>
    <n v="2"/>
    <n v="3"/>
    <x v="1"/>
    <n v="1000"/>
    <n v="7741"/>
    <n v="19"/>
    <m/>
    <m/>
    <s v="mrt09-0930"/>
  </r>
  <r>
    <s v="D"/>
    <n v="1"/>
    <s v="I"/>
    <s v="N"/>
    <s v="Sequence"/>
    <s v="{}&gt;"/>
    <m/>
    <m/>
    <b v="1"/>
    <b v="1"/>
    <b v="1"/>
    <x v="1"/>
    <x v="1"/>
    <s v="L2_impr"/>
    <x v="0"/>
    <n v="1"/>
    <n v="0.99206767357452197"/>
    <n v="0.99157443104091503"/>
    <n v="0.992431918936035"/>
    <m/>
    <x v="0"/>
    <m/>
    <n v="1"/>
    <m/>
    <m/>
    <m/>
    <n v="1"/>
    <n v="1"/>
    <n v="45"/>
    <n v="15"/>
    <n v="3.5"/>
    <n v="15"/>
    <n v="1.1555555555555499"/>
    <n v="2.6262626262626199E-2"/>
    <n v="7741"/>
    <n v="0"/>
    <n v="0"/>
    <n v="3122"/>
    <s v="MatchingAlgGreedyImp-Seq-D1M1N10S1B1"/>
    <n v="5"/>
    <n v="2"/>
    <n v="2"/>
    <n v="3"/>
    <x v="1"/>
    <n v="1000"/>
    <n v="7741"/>
    <n v="19"/>
    <n v="101"/>
    <n v="0"/>
    <s v="mrt09-0930"/>
  </r>
  <r>
    <s v="D"/>
    <n v="1"/>
    <s v="I"/>
    <s v="N"/>
    <s v="Sequence"/>
    <s v="{}&gt;"/>
    <m/>
    <m/>
    <b v="1"/>
    <b v="1"/>
    <b v="1"/>
    <x v="1"/>
    <x v="2"/>
    <s v="L2_impr"/>
    <x v="0"/>
    <n v="1"/>
    <n v="0.59549490881808098"/>
    <n v="0.61640501207176202"/>
    <n v="0.61409629053472603"/>
    <m/>
    <x v="0"/>
    <m/>
    <n v="0.47713866710118902"/>
    <m/>
    <m/>
    <m/>
    <n v="1"/>
    <n v="0.73856933355059395"/>
    <n v="55"/>
    <n v="14"/>
    <n v="3.2666666666666599"/>
    <n v="21"/>
    <n v="1.16363636363636"/>
    <n v="2.1548821548821501E-2"/>
    <n v="7741"/>
    <n v="0"/>
    <n v="0"/>
    <n v="8718"/>
    <s v="MatchingAlgGreedyImp-Seq-D1M1N10S1B1"/>
    <n v="5"/>
    <n v="2"/>
    <n v="2"/>
    <n v="3"/>
    <x v="1"/>
    <n v="1000"/>
    <n v="7741"/>
    <n v="19"/>
    <n v="101"/>
    <n v="0"/>
    <s v="mrt09-0930"/>
  </r>
  <r>
    <s v="D"/>
    <n v="1"/>
    <s v="I"/>
    <s v="N"/>
    <s v="Sequence"/>
    <s v="{}&gt;"/>
    <m/>
    <m/>
    <b v="1"/>
    <b v="1"/>
    <b v="1"/>
    <x v="1"/>
    <x v="3"/>
    <s v="L2_impr"/>
    <x v="0"/>
    <n v="1"/>
    <n v="0.99206767357452197"/>
    <n v="0.99157443104091503"/>
    <n v="0.992431918936035"/>
    <n v="0.59549490881808098"/>
    <x v="231"/>
    <n v="0"/>
    <n v="1"/>
    <n v="0.47713866710118902"/>
    <n v="0.52286133289880998"/>
    <n v="0"/>
    <n v="1"/>
    <n v="1"/>
    <n v="45"/>
    <n v="15"/>
    <n v="3.5"/>
    <n v="15"/>
    <n v="1.1555555555555499"/>
    <n v="2.6262626262626199E-2"/>
    <n v="7741"/>
    <n v="0"/>
    <n v="0"/>
    <n v="3122"/>
    <s v="MatchingAlgGreedyImp-Seq-D1M1N10S1B1"/>
    <n v="5"/>
    <n v="2"/>
    <n v="2"/>
    <n v="3"/>
    <x v="1"/>
    <n v="1000"/>
    <n v="7741"/>
    <n v="19"/>
    <n v="101"/>
    <n v="0"/>
    <s v="mrt09-0930"/>
  </r>
  <r>
    <s v="E"/>
    <n v="1"/>
    <m/>
    <m/>
    <m/>
    <m/>
    <m/>
    <m/>
    <b v="0"/>
    <b v="1"/>
    <b v="1"/>
    <x v="0"/>
    <x v="0"/>
    <s v="L2_impr"/>
    <x v="0"/>
    <n v="1"/>
    <n v="0.98420880761336005"/>
    <n v="0.98420880761336005"/>
    <n v="0.983436093168917"/>
    <m/>
    <x v="0"/>
    <m/>
    <n v="1"/>
    <m/>
    <m/>
    <m/>
    <n v="1"/>
    <n v="1"/>
    <n v="48"/>
    <n v="15"/>
    <n v="3.21428571428571"/>
    <n v="19"/>
    <n v="1.1666666666666601"/>
    <n v="2.48226950354609E-2"/>
    <n v="8280"/>
    <n v="0"/>
    <n v="0"/>
    <n v="6206"/>
    <s v="MatchingAlgGreedyImp-Seq-D1M1N10S1B1"/>
    <n v="3"/>
    <n v="3"/>
    <n v="4"/>
    <n v="2"/>
    <x v="1"/>
    <n v="1000"/>
    <n v="8280"/>
    <n v="25"/>
    <m/>
    <m/>
    <s v="mrt09-0930"/>
  </r>
  <r>
    <s v="E"/>
    <n v="1"/>
    <s v="I"/>
    <s v="C"/>
    <s v="Sequence"/>
    <s v="{}&gt;"/>
    <m/>
    <m/>
    <b v="1"/>
    <b v="1"/>
    <b v="1"/>
    <x v="1"/>
    <x v="1"/>
    <s v="L2_impr"/>
    <x v="0"/>
    <n v="1"/>
    <n v="0.98099571734475299"/>
    <n v="0.98099571734475299"/>
    <n v="0.98002353181911195"/>
    <m/>
    <x v="0"/>
    <m/>
    <n v="1"/>
    <m/>
    <m/>
    <m/>
    <n v="1"/>
    <n v="1"/>
    <n v="44"/>
    <n v="15"/>
    <n v="3.4166666666666599"/>
    <n v="17"/>
    <n v="1.1818181818181801"/>
    <n v="2.7484143763213498E-2"/>
    <n v="8280"/>
    <n v="0"/>
    <n v="0"/>
    <n v="5024"/>
    <s v="MatchingAlgGreedyImp-Seq-D1M1N10S1B1"/>
    <n v="3"/>
    <n v="3"/>
    <n v="4"/>
    <n v="2"/>
    <x v="1"/>
    <n v="1000"/>
    <n v="8280"/>
    <n v="25"/>
    <n v="101"/>
    <n v="0"/>
    <s v="mrt09-0930"/>
  </r>
  <r>
    <s v="E"/>
    <n v="1"/>
    <s v="I"/>
    <s v="C"/>
    <s v="Sequence"/>
    <s v="{}&gt;"/>
    <m/>
    <m/>
    <b v="1"/>
    <b v="1"/>
    <b v="1"/>
    <x v="1"/>
    <x v="2"/>
    <s v="L2_impr"/>
    <x v="0"/>
    <n v="1"/>
    <n v="0.78816213623281095"/>
    <n v="0.79682387447140801"/>
    <n v="0.83438320295575397"/>
    <m/>
    <x v="0"/>
    <m/>
    <n v="0.76698122990770501"/>
    <m/>
    <m/>
    <m/>
    <n v="1"/>
    <n v="0.88349061495385195"/>
    <n v="44"/>
    <n v="14"/>
    <n v="3.6153846153846101"/>
    <n v="20"/>
    <n v="1.22727272727272"/>
    <n v="2.85412262156448E-2"/>
    <n v="8280"/>
    <n v="0"/>
    <n v="0"/>
    <n v="6762"/>
    <s v="MatchingAlgGreedyImp-Seq-D1M1N10S1B1"/>
    <n v="3"/>
    <n v="3"/>
    <n v="4"/>
    <n v="2"/>
    <x v="1"/>
    <n v="1000"/>
    <n v="8280"/>
    <n v="25"/>
    <n v="101"/>
    <n v="0"/>
    <s v="mrt09-0930"/>
  </r>
  <r>
    <s v="E"/>
    <n v="1"/>
    <s v="I"/>
    <s v="C"/>
    <s v="Sequence"/>
    <s v="{}&gt;"/>
    <m/>
    <m/>
    <b v="1"/>
    <b v="1"/>
    <b v="1"/>
    <x v="1"/>
    <x v="3"/>
    <s v="L2_impr"/>
    <x v="0"/>
    <n v="1"/>
    <n v="0.87963124400662496"/>
    <n v="0.87963124400662496"/>
    <n v="0.87705474272332296"/>
    <n v="0.78816213623281095"/>
    <x v="232"/>
    <n v="0.10136447333812799"/>
    <n v="0.85246657445827501"/>
    <n v="0.76698122990770501"/>
    <n v="8.5485344550570497E-2"/>
    <n v="0.14753342554172399"/>
    <n v="1"/>
    <n v="0.926233287229137"/>
    <n v="48"/>
    <n v="16"/>
    <n v="3.5"/>
    <n v="21"/>
    <n v="1.2083333333333299"/>
    <n v="2.5709219858156E-2"/>
    <n v="8280"/>
    <n v="0"/>
    <n v="0"/>
    <n v="5822"/>
    <s v="MatchingAlgGreedyImp-Seq-D1M1N10S1B1"/>
    <n v="3"/>
    <n v="3"/>
    <n v="4"/>
    <n v="2"/>
    <x v="1"/>
    <n v="1000"/>
    <n v="8280"/>
    <n v="25"/>
    <n v="101"/>
    <n v="0"/>
    <s v="mrt09-0930"/>
  </r>
  <r>
    <s v="F"/>
    <n v="1"/>
    <m/>
    <m/>
    <m/>
    <m/>
    <m/>
    <m/>
    <b v="0"/>
    <b v="1"/>
    <b v="1"/>
    <x v="0"/>
    <x v="0"/>
    <s v="L2_impr"/>
    <x v="0"/>
    <n v="1"/>
    <n v="0.95204613564123797"/>
    <n v="0.95162190108504197"/>
    <n v="0.95559747580894105"/>
    <m/>
    <x v="0"/>
    <m/>
    <n v="1"/>
    <m/>
    <m/>
    <m/>
    <n v="1"/>
    <n v="1"/>
    <n v="47"/>
    <n v="15"/>
    <n v="3.5833333333333299"/>
    <n v="19"/>
    <n v="1.1914893617021201"/>
    <n v="2.5901942645698402E-2"/>
    <n v="8607"/>
    <n v="0"/>
    <n v="0"/>
    <n v="6602"/>
    <s v="MatchingAlgGreedyImp-Seq-D1M1N10S1B1"/>
    <n v="3"/>
    <n v="3"/>
    <n v="4"/>
    <n v="3"/>
    <x v="1"/>
    <n v="1000"/>
    <n v="8607"/>
    <n v="34"/>
    <m/>
    <m/>
    <s v="mrt09-0930"/>
  </r>
  <r>
    <s v="F"/>
    <n v="1"/>
    <s v="K"/>
    <s v="D"/>
    <s v="Sequence"/>
    <s v="{}&gt;"/>
    <m/>
    <m/>
    <b v="1"/>
    <b v="1"/>
    <b v="1"/>
    <x v="1"/>
    <x v="1"/>
    <s v="L2_impr"/>
    <x v="0"/>
    <n v="1"/>
    <n v="0.93988404750033006"/>
    <n v="0.93983496249078002"/>
    <n v="0.94213733920229104"/>
    <m/>
    <x v="0"/>
    <m/>
    <n v="1"/>
    <m/>
    <m/>
    <m/>
    <n v="1"/>
    <n v="1"/>
    <n v="43"/>
    <n v="15"/>
    <n v="3.9"/>
    <n v="17"/>
    <n v="1.2093023255813899"/>
    <n v="2.8792912513842701E-2"/>
    <n v="8607"/>
    <n v="0"/>
    <n v="0"/>
    <n v="4102"/>
    <s v="MatchingAlgGreedyImp-Seq-D1M1N10S1B1"/>
    <n v="3"/>
    <n v="3"/>
    <n v="4"/>
    <n v="3"/>
    <x v="1"/>
    <n v="1000"/>
    <n v="8607"/>
    <n v="34"/>
    <n v="1"/>
    <n v="10"/>
    <s v="mrt09-0930"/>
  </r>
  <r>
    <s v="F"/>
    <n v="1"/>
    <s v="K"/>
    <s v="D"/>
    <s v="Sequence"/>
    <s v="{}&gt;"/>
    <m/>
    <m/>
    <b v="1"/>
    <b v="1"/>
    <b v="1"/>
    <x v="1"/>
    <x v="2"/>
    <s v="L2_impr"/>
    <x v="0"/>
    <n v="1"/>
    <n v="0.44431923068041901"/>
    <n v="0.45570001860809201"/>
    <n v="0.452038076280812"/>
    <m/>
    <x v="0"/>
    <m/>
    <n v="0.317939380563525"/>
    <m/>
    <m/>
    <m/>
    <n v="1"/>
    <n v="0.658969690281762"/>
    <n v="36"/>
    <n v="14"/>
    <n v="5.125"/>
    <n v="20"/>
    <n v="1.3333333333333299"/>
    <n v="3.8095238095238099E-2"/>
    <n v="8607"/>
    <n v="0"/>
    <n v="0"/>
    <n v="11953"/>
    <s v="MatchingAlgGreedyImp-Seq-D1M1N10S1B1"/>
    <n v="3"/>
    <n v="3"/>
    <n v="4"/>
    <n v="3"/>
    <x v="1"/>
    <n v="1000"/>
    <n v="8607"/>
    <n v="34"/>
    <n v="1"/>
    <n v="10"/>
    <s v="mrt09-0930"/>
  </r>
  <r>
    <s v="F"/>
    <n v="1"/>
    <s v="K"/>
    <s v="D"/>
    <s v="Sequence"/>
    <s v="{}&gt;"/>
    <m/>
    <m/>
    <b v="1"/>
    <b v="1"/>
    <b v="1"/>
    <x v="1"/>
    <x v="3"/>
    <s v="L2_impr"/>
    <x v="0"/>
    <n v="1"/>
    <n v="0.44918969126334801"/>
    <n v="0.46188904763493399"/>
    <n v="0.45781462827508501"/>
    <n v="0.44431923068041901"/>
    <x v="233"/>
    <n v="0.49069435623698199"/>
    <n v="0.317939380563525"/>
    <n v="0.317939380563525"/>
    <n v="0"/>
    <n v="0.682060619436474"/>
    <n v="1"/>
    <n v="0.658969690281762"/>
    <n v="37"/>
    <n v="15"/>
    <n v="5.375"/>
    <n v="21"/>
    <n v="1.35135135135135"/>
    <n v="3.7537537537537503E-2"/>
    <n v="8607"/>
    <n v="0"/>
    <n v="0"/>
    <n v="10981"/>
    <s v="MatchingAlgGreedyImp-Seq-D1M1N10S1B1"/>
    <n v="3"/>
    <n v="3"/>
    <n v="4"/>
    <n v="3"/>
    <x v="1"/>
    <n v="1000"/>
    <n v="8607"/>
    <n v="34"/>
    <n v="1"/>
    <n v="10"/>
    <s v="mrt09-0930"/>
  </r>
  <r>
    <s v="G"/>
    <n v="1"/>
    <m/>
    <m/>
    <m/>
    <m/>
    <m/>
    <m/>
    <b v="0"/>
    <b v="1"/>
    <b v="1"/>
    <x v="0"/>
    <x v="0"/>
    <s v="L2_impr"/>
    <x v="0"/>
    <n v="1"/>
    <n v="0.96404229680499998"/>
    <n v="0.96404229680499998"/>
    <n v="0.96404229680499998"/>
    <m/>
    <x v="0"/>
    <m/>
    <n v="1"/>
    <m/>
    <m/>
    <m/>
    <n v="1"/>
    <n v="1"/>
    <n v="45"/>
    <n v="15"/>
    <n v="3.1428571428571401"/>
    <n v="20"/>
    <n v="1.1555555555555499"/>
    <n v="2.6262626262626199E-2"/>
    <n v="9848"/>
    <n v="0"/>
    <n v="0"/>
    <n v="7860"/>
    <s v="MatchingAlgGreedyImp-Seq-D1M1N10S1B1"/>
    <n v="5"/>
    <n v="2"/>
    <n v="3"/>
    <n v="3"/>
    <x v="1"/>
    <n v="1000"/>
    <n v="9848"/>
    <n v="35"/>
    <m/>
    <m/>
    <s v="mrt09-0930"/>
  </r>
  <r>
    <s v="G"/>
    <n v="1"/>
    <s v="J"/>
    <s v="M"/>
    <s v="Sequence"/>
    <s v="{}&gt;"/>
    <m/>
    <m/>
    <b v="1"/>
    <b v="1"/>
    <b v="1"/>
    <x v="1"/>
    <x v="1"/>
    <s v="L2_impr"/>
    <x v="0"/>
    <n v="1"/>
    <n v="0.96046718987118695"/>
    <n v="0.96046718987118695"/>
    <n v="0.96046718987118695"/>
    <m/>
    <x v="0"/>
    <m/>
    <n v="1"/>
    <m/>
    <m/>
    <m/>
    <n v="1"/>
    <n v="1"/>
    <n v="41"/>
    <n v="15"/>
    <n v="3.3333333333333299"/>
    <n v="18"/>
    <n v="1.17073170731707"/>
    <n v="2.92682926829268E-2"/>
    <n v="9848"/>
    <n v="0"/>
    <n v="0"/>
    <n v="6280"/>
    <s v="MatchingAlgGreedyImp-Seq-D1M1N10S1B1"/>
    <n v="5"/>
    <n v="2"/>
    <n v="3"/>
    <n v="3"/>
    <x v="1"/>
    <n v="1000"/>
    <n v="9848"/>
    <n v="35"/>
    <n v="101"/>
    <n v="0"/>
    <s v="mrt09-0930"/>
  </r>
  <r>
    <s v="G"/>
    <n v="1"/>
    <s v="J"/>
    <s v="M"/>
    <s v="Sequence"/>
    <s v="{}&gt;"/>
    <m/>
    <m/>
    <b v="1"/>
    <b v="1"/>
    <b v="1"/>
    <x v="1"/>
    <x v="2"/>
    <s v="L2_impr"/>
    <x v="0"/>
    <n v="1"/>
    <n v="0.48094077726926798"/>
    <n v="0.48460652282502498"/>
    <n v="0.48824502456592"/>
    <m/>
    <x v="0"/>
    <m/>
    <n v="0.32162614177280302"/>
    <m/>
    <m/>
    <m/>
    <n v="1"/>
    <n v="0.66081307088640096"/>
    <n v="41"/>
    <n v="14"/>
    <n v="4"/>
    <n v="22"/>
    <n v="1.26829268292682"/>
    <n v="3.1707317073170697E-2"/>
    <n v="9848"/>
    <n v="0"/>
    <n v="0"/>
    <n v="12858"/>
    <s v="MatchingAlgGreedyImp-Seq-D1M1N10S1B1"/>
    <n v="5"/>
    <n v="2"/>
    <n v="3"/>
    <n v="3"/>
    <x v="1"/>
    <n v="1000"/>
    <n v="9848"/>
    <n v="35"/>
    <n v="101"/>
    <n v="0"/>
    <s v="mrt09-0930"/>
  </r>
  <r>
    <s v="G"/>
    <n v="1"/>
    <s v="J"/>
    <s v="M"/>
    <s v="Sequence"/>
    <s v="{}&gt;"/>
    <m/>
    <m/>
    <b v="1"/>
    <b v="1"/>
    <b v="1"/>
    <x v="1"/>
    <x v="3"/>
    <s v="L2_impr"/>
    <x v="0"/>
    <n v="1"/>
    <n v="0.49139013297643702"/>
    <n v="0.49534490180701601"/>
    <n v="0.49927774270950198"/>
    <n v="0.48094077726926798"/>
    <x v="234"/>
    <n v="0.46907705689474999"/>
    <n v="0.343973582828838"/>
    <n v="0.32162614177280302"/>
    <n v="2.2347441056035401E-2"/>
    <n v="0.65602641717116095"/>
    <n v="1"/>
    <n v="0.67198679141441897"/>
    <n v="42"/>
    <n v="15"/>
    <n v="4.1666666666666599"/>
    <n v="23"/>
    <n v="1.28571428571428"/>
    <n v="3.1358885017421602E-2"/>
    <n v="9848"/>
    <n v="0"/>
    <n v="0"/>
    <n v="11848"/>
    <s v="MatchingAlgGreedyImp-Seq-D1M1N10S1B1"/>
    <n v="5"/>
    <n v="2"/>
    <n v="3"/>
    <n v="3"/>
    <x v="1"/>
    <n v="1000"/>
    <n v="9848"/>
    <n v="35"/>
    <n v="101"/>
    <n v="0"/>
    <s v="mrt09-0930"/>
  </r>
  <r>
    <s v="H"/>
    <n v="1"/>
    <m/>
    <m/>
    <m/>
    <m/>
    <m/>
    <m/>
    <b v="0"/>
    <b v="1"/>
    <b v="1"/>
    <x v="0"/>
    <x v="0"/>
    <s v="L2_impr"/>
    <x v="0"/>
    <n v="1"/>
    <n v="0.73800074205285204"/>
    <n v="0.73800074205285204"/>
    <n v="0.74467073014806395"/>
    <m/>
    <x v="0"/>
    <m/>
    <n v="1"/>
    <m/>
    <m/>
    <m/>
    <n v="1"/>
    <n v="1"/>
    <n v="51"/>
    <n v="15"/>
    <n v="3.25"/>
    <n v="20"/>
    <n v="1.1764705882352899"/>
    <n v="2.3529411764705799E-2"/>
    <n v="11723"/>
    <n v="0"/>
    <n v="0"/>
    <n v="9000"/>
    <s v="MatchingAlgGreedyImp-Seq-D1M1N10S1B1"/>
    <n v="4"/>
    <n v="4"/>
    <n v="3"/>
    <n v="1"/>
    <x v="1"/>
    <n v="1000"/>
    <n v="11723"/>
    <n v="23"/>
    <m/>
    <m/>
    <s v="mrt09-0930"/>
  </r>
  <r>
    <s v="H"/>
    <n v="1"/>
    <s v="F"/>
    <s v="M"/>
    <s v="Sequence"/>
    <s v="{}&gt;"/>
    <m/>
    <m/>
    <b v="1"/>
    <b v="1"/>
    <b v="1"/>
    <x v="1"/>
    <x v="1"/>
    <s v="L2_impr"/>
    <x v="0"/>
    <n v="1"/>
    <n v="0.75933328491246699"/>
    <n v="0.75933328491246699"/>
    <n v="0.75933328491246699"/>
    <m/>
    <x v="0"/>
    <m/>
    <n v="0.993383926834014"/>
    <m/>
    <m/>
    <m/>
    <n v="0.99994403559336198"/>
    <n v="0.99666398121368804"/>
    <n v="47"/>
    <n v="15"/>
    <n v="3.4285714285714199"/>
    <n v="18"/>
    <n v="1.1914893617021201"/>
    <n v="2.5901942645698402E-2"/>
    <n v="11723"/>
    <n v="0"/>
    <n v="0"/>
    <n v="7000"/>
    <s v="MatchingAlgGreedyImp-Seq-D1M1N10S1B1"/>
    <n v="4"/>
    <n v="4"/>
    <n v="3"/>
    <n v="1"/>
    <x v="1"/>
    <n v="1000"/>
    <n v="11723"/>
    <n v="23"/>
    <n v="101"/>
    <n v="10"/>
    <s v="mrt09-0930"/>
  </r>
  <r>
    <s v="H"/>
    <n v="1"/>
    <s v="F"/>
    <s v="M"/>
    <s v="Sequence"/>
    <s v="{}&gt;"/>
    <m/>
    <m/>
    <b v="1"/>
    <b v="1"/>
    <b v="1"/>
    <x v="1"/>
    <x v="2"/>
    <s v="L2_impr"/>
    <x v="0"/>
    <n v="1"/>
    <n v="0.48463325350867598"/>
    <n v="0.49608429812865101"/>
    <n v="0.497990614040691"/>
    <m/>
    <x v="0"/>
    <m/>
    <n v="0.60796248934356301"/>
    <m/>
    <m/>
    <m/>
    <n v="0.99776142373450405"/>
    <n v="0.80286195653903403"/>
    <n v="67"/>
    <n v="14"/>
    <n v="3.0434782608695601"/>
    <n v="28"/>
    <n v="1.16417910447761"/>
    <n v="1.7639077340569801E-2"/>
    <n v="11723"/>
    <n v="0"/>
    <n v="0"/>
    <n v="17233"/>
    <s v="MatchingAlgGreedyImp-Seq-D1M1N10S1B1"/>
    <n v="4"/>
    <n v="4"/>
    <n v="3"/>
    <n v="1"/>
    <x v="1"/>
    <n v="1000"/>
    <n v="11723"/>
    <n v="23"/>
    <n v="101"/>
    <n v="10"/>
    <s v="mrt09-0930"/>
  </r>
  <r>
    <s v="H"/>
    <n v="1"/>
    <s v="F"/>
    <s v="M"/>
    <s v="Sequence"/>
    <s v="{}&gt;"/>
    <m/>
    <m/>
    <b v="1"/>
    <b v="1"/>
    <b v="1"/>
    <x v="1"/>
    <x v="3"/>
    <s v="L2_impr"/>
    <x v="0"/>
    <n v="1"/>
    <n v="0.48605573041550998"/>
    <n v="0.49407527519695899"/>
    <n v="0.49669973955122998"/>
    <n v="0.48463325350867598"/>
    <x v="235"/>
    <n v="0.27327755449695601"/>
    <n v="0.62520338004513698"/>
    <n v="0.60796248934356301"/>
    <n v="1.72408907015736E-2"/>
    <n v="0.36818054678887702"/>
    <n v="0.99997201779668099"/>
    <n v="0.81258769892090899"/>
    <n v="68"/>
    <n v="15"/>
    <n v="3.13043478260869"/>
    <n v="29"/>
    <n v="1.1764705882352899"/>
    <n v="1.7559262510974501E-2"/>
    <n v="11723"/>
    <n v="0"/>
    <n v="0"/>
    <n v="16241"/>
    <s v="MatchingAlgGreedyImp-Seq-D1M1N10S1B1"/>
    <n v="4"/>
    <n v="4"/>
    <n v="3"/>
    <n v="1"/>
    <x v="1"/>
    <n v="1000"/>
    <n v="11723"/>
    <n v="23"/>
    <n v="101"/>
    <n v="10"/>
    <s v="mrt09-0930"/>
  </r>
  <r>
    <s v="I"/>
    <n v="1"/>
    <m/>
    <m/>
    <m/>
    <m/>
    <m/>
    <m/>
    <b v="0"/>
    <b v="1"/>
    <b v="1"/>
    <x v="0"/>
    <x v="0"/>
    <s v="L2_impr"/>
    <x v="0"/>
    <n v="1"/>
    <n v="0.97567083477101502"/>
    <n v="0.97567083477101502"/>
    <n v="0.97567083477101502"/>
    <m/>
    <x v="0"/>
    <m/>
    <n v="1"/>
    <m/>
    <m/>
    <m/>
    <n v="1"/>
    <n v="1"/>
    <n v="33"/>
    <n v="15"/>
    <n v="4.25"/>
    <n v="16"/>
    <n v="1.27272727272727"/>
    <n v="3.9772727272727203E-2"/>
    <n v="4555"/>
    <n v="0"/>
    <n v="0"/>
    <n v="2556"/>
    <s v="MatchingAlgGreedyImp-Seq-D1M1N10S1B1"/>
    <n v="4"/>
    <n v="1"/>
    <n v="5"/>
    <n v="2"/>
    <x v="1"/>
    <n v="1000"/>
    <n v="4555"/>
    <n v="25"/>
    <m/>
    <m/>
    <s v="mrt09-0930"/>
  </r>
  <r>
    <s v="I"/>
    <n v="1"/>
    <s v="F"/>
    <s v="N"/>
    <s v="Sequence"/>
    <s v="{}&gt;"/>
    <m/>
    <m/>
    <b v="1"/>
    <b v="1"/>
    <b v="1"/>
    <x v="1"/>
    <x v="1"/>
    <s v="L2_impr"/>
    <x v="0"/>
    <n v="1"/>
    <n v="0.97567083477101502"/>
    <n v="0.97567083477101502"/>
    <n v="0.97567083477101502"/>
    <m/>
    <x v="0"/>
    <m/>
    <n v="1"/>
    <m/>
    <m/>
    <m/>
    <n v="1"/>
    <n v="1"/>
    <n v="33"/>
    <n v="15"/>
    <n v="4.25"/>
    <n v="16"/>
    <n v="1.27272727272727"/>
    <n v="3.9772727272727203E-2"/>
    <n v="4555"/>
    <n v="0"/>
    <n v="0"/>
    <n v="2556"/>
    <s v="MatchingAlgGreedyImp-Seq-D1M1N10S1B1"/>
    <n v="4"/>
    <n v="1"/>
    <n v="5"/>
    <n v="2"/>
    <x v="1"/>
    <n v="1000"/>
    <n v="4555"/>
    <n v="25"/>
    <n v="5"/>
    <n v="60"/>
    <s v="mrt09-0930"/>
  </r>
  <r>
    <s v="I"/>
    <n v="1"/>
    <s v="F"/>
    <s v="N"/>
    <s v="Sequence"/>
    <s v="{}&gt;"/>
    <m/>
    <m/>
    <b v="1"/>
    <b v="1"/>
    <b v="1"/>
    <x v="1"/>
    <x v="2"/>
    <s v="L2_impr"/>
    <x v="1"/>
    <n v="1"/>
    <n v="0.41767393724004598"/>
    <n v="0.421809110269664"/>
    <n v="0.421809110269664"/>
    <n v="0.41767393724004598"/>
    <x v="2"/>
    <n v="0.55799689753096904"/>
    <n v="0.287300231792119"/>
    <n v="0.287300231792119"/>
    <n v="0"/>
    <n v="0.71269976820788095"/>
    <n v="1"/>
    <n v="0.64365011589605903"/>
    <n v="27"/>
    <n v="14"/>
    <n v="7.2"/>
    <n v="18"/>
    <n v="1.4814814814814801"/>
    <n v="5.6980056980056898E-2"/>
    <n v="4555"/>
    <n v="0"/>
    <n v="0"/>
    <n v="7722"/>
    <s v="MatchingAlgGreedyImp-Seq-D1M1N10S1B1"/>
    <n v="4"/>
    <n v="1"/>
    <n v="5"/>
    <n v="2"/>
    <x v="1"/>
    <n v="1000"/>
    <n v="4555"/>
    <n v="25"/>
    <n v="5"/>
    <n v="60"/>
    <s v="mrt09-0930"/>
  </r>
  <r>
    <s v="I"/>
    <n v="1"/>
    <s v="F"/>
    <s v="N"/>
    <s v="Sequence"/>
    <s v="{}&gt;"/>
    <m/>
    <m/>
    <b v="1"/>
    <b v="1"/>
    <b v="1"/>
    <x v="1"/>
    <x v="3"/>
    <s v="L2_impr"/>
    <x v="1"/>
    <n v="1"/>
    <n v="0.41767393724004598"/>
    <n v="0.421809110269664"/>
    <n v="0.421809110269664"/>
    <n v="0.41767393724004598"/>
    <x v="2"/>
    <n v="0.55799689753096904"/>
    <n v="0.287300231792119"/>
    <n v="0.287300231792119"/>
    <n v="0"/>
    <n v="0.71269976820788095"/>
    <n v="1"/>
    <n v="0.64365011589605903"/>
    <n v="27"/>
    <n v="14"/>
    <n v="7.2"/>
    <n v="18"/>
    <n v="1.4814814814814801"/>
    <n v="5.6980056980056898E-2"/>
    <n v="4555"/>
    <n v="0"/>
    <n v="0"/>
    <n v="7722"/>
    <s v="MatchingAlgGreedyImp-Seq-D1M1N10S1B1"/>
    <n v="4"/>
    <n v="1"/>
    <n v="5"/>
    <n v="2"/>
    <x v="1"/>
    <n v="1000"/>
    <n v="4555"/>
    <n v="25"/>
    <n v="5"/>
    <n v="60"/>
    <s v="mrt09-0930"/>
  </r>
  <r>
    <s v="J"/>
    <n v="1"/>
    <m/>
    <m/>
    <m/>
    <m/>
    <m/>
    <m/>
    <b v="0"/>
    <b v="1"/>
    <b v="1"/>
    <x v="0"/>
    <x v="0"/>
    <s v="L2_impr"/>
    <x v="0"/>
    <n v="1"/>
    <n v="0.98960013743657604"/>
    <n v="0.98960013743657604"/>
    <n v="0.98960013743657604"/>
    <m/>
    <x v="0"/>
    <m/>
    <n v="1"/>
    <m/>
    <m/>
    <m/>
    <n v="1"/>
    <n v="1"/>
    <n v="37"/>
    <n v="15"/>
    <n v="3.1428571428571401"/>
    <n v="20"/>
    <n v="1.1891891891891799"/>
    <n v="3.3033033033033003E-2"/>
    <n v="7712"/>
    <n v="0"/>
    <n v="0"/>
    <n v="5000"/>
    <s v="MatchingAlgGreedyImp-Seq-D1M1N10S1B1"/>
    <n v="4"/>
    <n v="2"/>
    <n v="4"/>
    <n v="1"/>
    <x v="1"/>
    <n v="1000"/>
    <n v="7712"/>
    <n v="27"/>
    <m/>
    <m/>
    <s v="mrt09-0930"/>
  </r>
  <r>
    <s v="J"/>
    <n v="1"/>
    <s v="H"/>
    <s v="M"/>
    <s v="Sequence"/>
    <s v="{}&gt;"/>
    <m/>
    <m/>
    <b v="1"/>
    <b v="1"/>
    <b v="1"/>
    <x v="1"/>
    <x v="1"/>
    <s v="L2_impr"/>
    <x v="0"/>
    <n v="1"/>
    <n v="0.98960013743657604"/>
    <n v="0.98960013743657604"/>
    <n v="0.98960013743657604"/>
    <m/>
    <x v="0"/>
    <m/>
    <n v="1"/>
    <m/>
    <m/>
    <m/>
    <n v="1"/>
    <n v="1"/>
    <n v="37"/>
    <n v="15"/>
    <n v="3.1428571428571401"/>
    <n v="20"/>
    <n v="1.1891891891891799"/>
    <n v="3.3033033033033003E-2"/>
    <n v="7712"/>
    <n v="0"/>
    <n v="0"/>
    <n v="5000"/>
    <s v="MatchingAlgGreedyImp-Seq-D1M1N10S1B1"/>
    <n v="4"/>
    <n v="2"/>
    <n v="4"/>
    <n v="1"/>
    <x v="1"/>
    <n v="1000"/>
    <n v="7712"/>
    <n v="27"/>
    <n v="5"/>
    <n v="60"/>
    <s v="mrt09-0930"/>
  </r>
  <r>
    <s v="J"/>
    <n v="1"/>
    <s v="H"/>
    <s v="M"/>
    <s v="Sequence"/>
    <s v="{}&gt;"/>
    <m/>
    <m/>
    <b v="1"/>
    <b v="1"/>
    <b v="1"/>
    <x v="1"/>
    <x v="2"/>
    <s v="L2_impr"/>
    <x v="1"/>
    <n v="1"/>
    <n v="0.77382714821938603"/>
    <n v="0.78741423743205696"/>
    <n v="0.81520686535979703"/>
    <n v="0.77382714821938603"/>
    <x v="2"/>
    <n v="0.21577298921718899"/>
    <n v="0.63479120336051398"/>
    <n v="0.63479120336051398"/>
    <n v="0"/>
    <n v="0.36520879663948602"/>
    <n v="1"/>
    <n v="0.81739560168025704"/>
    <n v="33"/>
    <n v="14"/>
    <n v="4"/>
    <n v="19"/>
    <n v="1.27272727272727"/>
    <n v="3.9772727272727203E-2"/>
    <n v="7712"/>
    <n v="0"/>
    <n v="0"/>
    <n v="5728"/>
    <s v="MatchingAlgGreedyImp-Seq-D1M1N10S1B1"/>
    <n v="4"/>
    <n v="2"/>
    <n v="4"/>
    <n v="1"/>
    <x v="1"/>
    <n v="1000"/>
    <n v="7712"/>
    <n v="27"/>
    <n v="5"/>
    <n v="60"/>
    <s v="mrt09-0930"/>
  </r>
  <r>
    <s v="J"/>
    <n v="1"/>
    <s v="H"/>
    <s v="M"/>
    <s v="Sequence"/>
    <s v="{}&gt;"/>
    <m/>
    <m/>
    <b v="1"/>
    <b v="1"/>
    <b v="1"/>
    <x v="1"/>
    <x v="3"/>
    <s v="L2_impr"/>
    <x v="1"/>
    <n v="1"/>
    <n v="0.77382714821938603"/>
    <n v="0.78741423743205696"/>
    <n v="0.81520686535979703"/>
    <n v="0.77382714821938603"/>
    <x v="2"/>
    <n v="0.21577298921718899"/>
    <n v="0.63479120336051398"/>
    <n v="0.63479120336051398"/>
    <n v="0"/>
    <n v="0.36520879663948602"/>
    <n v="1"/>
    <n v="0.81739560168025704"/>
    <n v="33"/>
    <n v="14"/>
    <n v="4"/>
    <n v="19"/>
    <n v="1.27272727272727"/>
    <n v="3.9772727272727203E-2"/>
    <n v="7712"/>
    <n v="0"/>
    <n v="0"/>
    <n v="5728"/>
    <s v="MatchingAlgGreedyImp-Seq-D1M1N10S1B1"/>
    <n v="4"/>
    <n v="2"/>
    <n v="4"/>
    <n v="1"/>
    <x v="1"/>
    <n v="1000"/>
    <n v="7712"/>
    <n v="27"/>
    <n v="5"/>
    <n v="60"/>
    <s v="mrt09-0930"/>
  </r>
  <r>
    <s v="N"/>
    <n v="1"/>
    <m/>
    <m/>
    <m/>
    <m/>
    <m/>
    <m/>
    <b v="0"/>
    <b v="1"/>
    <b v="1"/>
    <x v="0"/>
    <x v="0"/>
    <s v="L2_impr"/>
    <x v="0"/>
    <n v="1"/>
    <n v="0.82587537989236803"/>
    <n v="0.82587537989236803"/>
    <n v="0.82587537989236803"/>
    <m/>
    <x v="0"/>
    <m/>
    <n v="1"/>
    <m/>
    <m/>
    <m/>
    <n v="1"/>
    <n v="1"/>
    <n v="49"/>
    <n v="15"/>
    <n v="3.25"/>
    <n v="16"/>
    <n v="1.1428571428571399"/>
    <n v="2.3809523809523801E-2"/>
    <n v="12722"/>
    <n v="0"/>
    <n v="0"/>
    <n v="9542"/>
    <s v="MatchingAlgGreedyImp-Seq-D1M1N10S1B1"/>
    <n v="4"/>
    <n v="3"/>
    <n v="2"/>
    <n v="2"/>
    <x v="1"/>
    <n v="1000"/>
    <n v="12722"/>
    <n v="29"/>
    <m/>
    <m/>
    <s v="mrt09-0930"/>
  </r>
  <r>
    <s v="N"/>
    <n v="1"/>
    <s v="E"/>
    <s v="I"/>
    <s v="Sequence"/>
    <s v="{}&gt;"/>
    <m/>
    <m/>
    <b v="1"/>
    <b v="1"/>
    <b v="1"/>
    <x v="1"/>
    <x v="1"/>
    <s v="L2_impr"/>
    <x v="0"/>
    <n v="1"/>
    <n v="0.89346386687242496"/>
    <n v="0.89346386687242496"/>
    <n v="0.89346386687242496"/>
    <m/>
    <x v="0"/>
    <m/>
    <n v="1"/>
    <m/>
    <m/>
    <m/>
    <n v="1"/>
    <n v="1"/>
    <n v="37"/>
    <n v="15"/>
    <n v="4.5"/>
    <n v="10"/>
    <n v="1.1891891891891799"/>
    <n v="3.3033033033033003E-2"/>
    <n v="12722"/>
    <n v="0"/>
    <n v="0"/>
    <n v="3000"/>
    <s v="MatchingAlgGreedyImp-Seq-D1M1N10S1B1"/>
    <n v="4"/>
    <n v="3"/>
    <n v="2"/>
    <n v="2"/>
    <x v="1"/>
    <n v="1000"/>
    <n v="12722"/>
    <n v="29"/>
    <n v="101"/>
    <n v="10"/>
    <s v="mrt09-0930"/>
  </r>
  <r>
    <s v="N"/>
    <n v="1"/>
    <s v="E"/>
    <s v="I"/>
    <s v="Sequence"/>
    <s v="{}&gt;"/>
    <m/>
    <m/>
    <b v="1"/>
    <b v="1"/>
    <b v="1"/>
    <x v="1"/>
    <x v="2"/>
    <s v="L2_impr"/>
    <x v="0"/>
    <n v="1"/>
    <n v="0.60267170128514103"/>
    <n v="0.60781019957254701"/>
    <n v="0.61448837466324502"/>
    <m/>
    <x v="0"/>
    <m/>
    <n v="0.57140648618936296"/>
    <m/>
    <m/>
    <m/>
    <n v="1"/>
    <n v="0.78570324309468098"/>
    <n v="55"/>
    <n v="14"/>
    <n v="3.3333333333333299"/>
    <n v="20"/>
    <n v="1.16363636363636"/>
    <n v="2.1548821548821501E-2"/>
    <n v="12722"/>
    <n v="0"/>
    <n v="0"/>
    <n v="11976"/>
    <s v="MatchingAlgGreedyImp-Seq-D1M1N10S1B1"/>
    <n v="4"/>
    <n v="3"/>
    <n v="2"/>
    <n v="2"/>
    <x v="1"/>
    <n v="1000"/>
    <n v="12722"/>
    <n v="29"/>
    <n v="101"/>
    <n v="10"/>
    <s v="mrt09-0930"/>
  </r>
  <r>
    <s v="N"/>
    <n v="1"/>
    <s v="E"/>
    <s v="I"/>
    <s v="Sequence"/>
    <s v="{}&gt;"/>
    <m/>
    <m/>
    <b v="1"/>
    <b v="1"/>
    <b v="1"/>
    <x v="1"/>
    <x v="3"/>
    <s v="L2_impr"/>
    <x v="0"/>
    <n v="1"/>
    <n v="0.60278015579571498"/>
    <n v="0.60791890866675202"/>
    <n v="0.61461446440790701"/>
    <n v="0.60267170128514103"/>
    <x v="236"/>
    <n v="0.29068371107670998"/>
    <n v="0.571396671075459"/>
    <n v="0.57140648618936296"/>
    <n v="-9.8151139046320694E-6"/>
    <n v="0.42860332892454001"/>
    <n v="1"/>
    <n v="0.78569833553772905"/>
    <n v="55"/>
    <n v="14"/>
    <n v="3.3333333333333299"/>
    <n v="20"/>
    <n v="1.16363636363636"/>
    <n v="2.1548821548821501E-2"/>
    <n v="12722"/>
    <n v="0"/>
    <n v="0"/>
    <n v="11976"/>
    <s v="MatchingAlgGreedyImp-Seq-D1M1N10S1B1"/>
    <n v="4"/>
    <n v="3"/>
    <n v="2"/>
    <n v="2"/>
    <x v="1"/>
    <n v="1000"/>
    <n v="12722"/>
    <n v="29"/>
    <n v="101"/>
    <n v="10"/>
    <s v="mrt09-0930"/>
  </r>
  <r>
    <s v="O"/>
    <n v="1"/>
    <m/>
    <m/>
    <m/>
    <m/>
    <m/>
    <m/>
    <b v="0"/>
    <b v="1"/>
    <b v="1"/>
    <x v="0"/>
    <x v="0"/>
    <s v="L2_impr"/>
    <x v="0"/>
    <n v="1"/>
    <n v="0.97410516170943096"/>
    <n v="0.97337951156703295"/>
    <n v="0.97337951156703295"/>
    <m/>
    <x v="0"/>
    <m/>
    <n v="1"/>
    <m/>
    <m/>
    <m/>
    <n v="1"/>
    <n v="1"/>
    <n v="44"/>
    <n v="15"/>
    <n v="3.5"/>
    <n v="20"/>
    <n v="1.22727272727272"/>
    <n v="2.85412262156448E-2"/>
    <n v="7705"/>
    <n v="0"/>
    <n v="0"/>
    <n v="4336"/>
    <s v="MatchingAlgGreedyImp-Seq-D1M1N10S1B1"/>
    <n v="3"/>
    <n v="3"/>
    <n v="3"/>
    <n v="1"/>
    <x v="1"/>
    <n v="1000"/>
    <n v="7705"/>
    <n v="17"/>
    <m/>
    <m/>
    <s v="mrt09-0930"/>
  </r>
  <r>
    <s v="O"/>
    <n v="1"/>
    <s v="F"/>
    <s v="M"/>
    <s v="Sequence"/>
    <s v="{}&gt;"/>
    <m/>
    <m/>
    <b v="1"/>
    <b v="1"/>
    <b v="1"/>
    <x v="1"/>
    <x v="1"/>
    <s v="L2_impr"/>
    <x v="0"/>
    <n v="1"/>
    <n v="0.97410516170943096"/>
    <n v="0.97337951156703295"/>
    <n v="0.97337951156703295"/>
    <m/>
    <x v="0"/>
    <m/>
    <n v="1"/>
    <m/>
    <m/>
    <m/>
    <n v="1"/>
    <n v="1"/>
    <n v="44"/>
    <n v="15"/>
    <n v="3.5"/>
    <n v="20"/>
    <n v="1.22727272727272"/>
    <n v="2.85412262156448E-2"/>
    <n v="7705"/>
    <n v="0"/>
    <n v="0"/>
    <n v="4336"/>
    <s v="MatchingAlgGreedyImp-Seq-D1M1N10S1B1"/>
    <n v="3"/>
    <n v="3"/>
    <n v="3"/>
    <n v="1"/>
    <x v="1"/>
    <n v="1000"/>
    <n v="7705"/>
    <n v="17"/>
    <n v="101"/>
    <n v="0"/>
    <s v="mrt09-0930"/>
  </r>
  <r>
    <s v="O"/>
    <n v="1"/>
    <s v="F"/>
    <s v="M"/>
    <s v="Sequence"/>
    <s v="{}&gt;"/>
    <m/>
    <m/>
    <b v="1"/>
    <b v="1"/>
    <b v="1"/>
    <x v="1"/>
    <x v="2"/>
    <s v="L2_impr"/>
    <x v="0"/>
    <n v="1"/>
    <n v="0.42044152676892399"/>
    <n v="0.451873361991455"/>
    <n v="0.45081910497239303"/>
    <m/>
    <x v="0"/>
    <m/>
    <n v="0.32377177591176798"/>
    <m/>
    <m/>
    <m/>
    <n v="1"/>
    <n v="0.66188588795588399"/>
    <n v="43"/>
    <n v="14"/>
    <n v="4.25"/>
    <n v="23"/>
    <n v="1.30232558139534"/>
    <n v="3.1007751937984399E-2"/>
    <n v="7705"/>
    <n v="0"/>
    <n v="0"/>
    <n v="9343"/>
    <s v="MatchingAlgGreedyImp-Seq-D1M1N10S1B1"/>
    <n v="3"/>
    <n v="3"/>
    <n v="3"/>
    <n v="1"/>
    <x v="1"/>
    <n v="1000"/>
    <n v="7705"/>
    <n v="17"/>
    <n v="101"/>
    <n v="0"/>
    <s v="mrt09-0930"/>
  </r>
  <r>
    <s v="O"/>
    <n v="1"/>
    <s v="F"/>
    <s v="M"/>
    <s v="Sequence"/>
    <s v="{}&gt;"/>
    <m/>
    <m/>
    <b v="1"/>
    <b v="1"/>
    <b v="1"/>
    <x v="1"/>
    <x v="3"/>
    <s v="L2_impr"/>
    <x v="0"/>
    <n v="1"/>
    <n v="0.43047887793143103"/>
    <n v="0.46934005675240498"/>
    <n v="0.46912116777604401"/>
    <n v="0.42044152676892399"/>
    <x v="237"/>
    <n v="0.54362628377800004"/>
    <n v="0.32139524757402299"/>
    <n v="0.32377177591176798"/>
    <n v="-2.3765283377449801E-3"/>
    <n v="0.67860475242597595"/>
    <n v="1"/>
    <n v="0.66069762378701102"/>
    <n v="51"/>
    <n v="15"/>
    <n v="4.0666666666666602"/>
    <n v="28"/>
    <n v="1.29411764705882"/>
    <n v="2.5882352941176402E-2"/>
    <n v="7705"/>
    <n v="0"/>
    <n v="0"/>
    <n v="11343"/>
    <s v="MatchingAlgGreedyImp-Seq-D1M1N10S1B1"/>
    <n v="3"/>
    <n v="3"/>
    <n v="3"/>
    <n v="1"/>
    <x v="1"/>
    <n v="1000"/>
    <n v="7705"/>
    <n v="17"/>
    <n v="101"/>
    <n v="0"/>
    <s v="mrt09-0930"/>
  </r>
  <r>
    <s v="S"/>
    <n v="1"/>
    <m/>
    <m/>
    <m/>
    <m/>
    <m/>
    <m/>
    <b v="0"/>
    <b v="1"/>
    <b v="1"/>
    <x v="0"/>
    <x v="0"/>
    <s v="L2_impr"/>
    <x v="0"/>
    <n v="1"/>
    <n v="0.99508127728970397"/>
    <n v="0.99508127728970397"/>
    <n v="0.99543757418693501"/>
    <m/>
    <x v="0"/>
    <m/>
    <n v="1"/>
    <m/>
    <m/>
    <m/>
    <n v="1"/>
    <n v="1"/>
    <n v="44"/>
    <n v="15"/>
    <n v="3.3"/>
    <n v="13"/>
    <n v="1.13636363636363"/>
    <n v="2.64270613107822E-2"/>
    <n v="8934"/>
    <n v="0"/>
    <n v="0"/>
    <n v="4202"/>
    <s v="MatchingAlgGreedyImp-Seq-D1M1N10S1B1"/>
    <n v="5"/>
    <n v="3"/>
    <n v="2"/>
    <n v="1"/>
    <x v="1"/>
    <n v="1000"/>
    <n v="8934"/>
    <n v="20"/>
    <m/>
    <m/>
    <s v="mrt09-0930"/>
  </r>
  <r>
    <s v="S"/>
    <n v="1"/>
    <s v="G"/>
    <s v="O"/>
    <s v="Sequence"/>
    <s v="{}&gt;"/>
    <m/>
    <m/>
    <b v="1"/>
    <b v="1"/>
    <b v="1"/>
    <x v="1"/>
    <x v="1"/>
    <s v="L2_impr"/>
    <x v="0"/>
    <n v="1"/>
    <n v="0.99508127728970397"/>
    <n v="0.99508127728970397"/>
    <n v="0.99543757418693501"/>
    <m/>
    <x v="0"/>
    <m/>
    <n v="1"/>
    <m/>
    <m/>
    <m/>
    <n v="1"/>
    <n v="1"/>
    <n v="44"/>
    <n v="15"/>
    <n v="3.3"/>
    <n v="13"/>
    <n v="1.13636363636363"/>
    <n v="2.64270613107822E-2"/>
    <n v="8934"/>
    <n v="0"/>
    <n v="0"/>
    <n v="4202"/>
    <s v="MatchingAlgGreedyImp-Seq-D1M1N10S1B1"/>
    <n v="5"/>
    <n v="3"/>
    <n v="2"/>
    <n v="1"/>
    <x v="1"/>
    <n v="1000"/>
    <n v="8934"/>
    <n v="20"/>
    <n v="5"/>
    <n v="60"/>
    <s v="mrt09-0930"/>
  </r>
  <r>
    <s v="S"/>
    <n v="1"/>
    <s v="G"/>
    <s v="O"/>
    <s v="Sequence"/>
    <s v="{}&gt;"/>
    <m/>
    <m/>
    <b v="1"/>
    <b v="1"/>
    <b v="1"/>
    <x v="1"/>
    <x v="2"/>
    <s v="L2_impr"/>
    <x v="1"/>
    <n v="1"/>
    <n v="0.87212989967782395"/>
    <n v="0.89301541948395702"/>
    <n v="0.93819711985072995"/>
    <n v="0.87212989967782395"/>
    <x v="2"/>
    <n v="0.12295137761188001"/>
    <n v="0.84884507586740099"/>
    <n v="0.84884507586740099"/>
    <n v="0"/>
    <n v="0.15115492413259801"/>
    <n v="1"/>
    <n v="0.92442253793369999"/>
    <n v="49"/>
    <n v="14"/>
    <n v="3.3571428571428501"/>
    <n v="20"/>
    <n v="1.18367346938775"/>
    <n v="2.46598639455782E-2"/>
    <n v="8934"/>
    <n v="0"/>
    <n v="0"/>
    <n v="6250"/>
    <s v="MatchingAlgGreedyImp-Seq-D1M1N10S1B1"/>
    <n v="5"/>
    <n v="3"/>
    <n v="2"/>
    <n v="1"/>
    <x v="1"/>
    <n v="1000"/>
    <n v="8934"/>
    <n v="20"/>
    <n v="5"/>
    <n v="60"/>
    <s v="mrt09-0930"/>
  </r>
  <r>
    <s v="S"/>
    <n v="1"/>
    <s v="G"/>
    <s v="O"/>
    <s v="Sequence"/>
    <s v="{}&gt;"/>
    <m/>
    <m/>
    <b v="1"/>
    <b v="1"/>
    <b v="1"/>
    <x v="1"/>
    <x v="3"/>
    <s v="L2_impr"/>
    <x v="1"/>
    <n v="1"/>
    <n v="0.87212989967782395"/>
    <n v="0.89301541948395702"/>
    <n v="0.93819711985072995"/>
    <n v="0.87212989967782395"/>
    <x v="2"/>
    <n v="0.12295137761188001"/>
    <n v="0.84884507586740099"/>
    <n v="0.84884507586740099"/>
    <n v="0"/>
    <n v="0.15115492413259801"/>
    <n v="1"/>
    <n v="0.92442253793369999"/>
    <n v="49"/>
    <n v="14"/>
    <n v="3.3571428571428501"/>
    <n v="20"/>
    <n v="1.18367346938775"/>
    <n v="2.46598639455782E-2"/>
    <n v="8934"/>
    <n v="0"/>
    <n v="0"/>
    <n v="6250"/>
    <s v="MatchingAlgGreedyImp-Seq-D1M1N10S1B1"/>
    <n v="5"/>
    <n v="3"/>
    <n v="2"/>
    <n v="1"/>
    <x v="1"/>
    <n v="1000"/>
    <n v="8934"/>
    <n v="20"/>
    <n v="5"/>
    <n v="60"/>
    <s v="mrt09-0930"/>
  </r>
  <r>
    <s v="U"/>
    <n v="1"/>
    <m/>
    <m/>
    <m/>
    <m/>
    <m/>
    <m/>
    <b v="0"/>
    <b v="1"/>
    <b v="1"/>
    <x v="0"/>
    <x v="0"/>
    <s v="L2_impr"/>
    <x v="0"/>
    <n v="1"/>
    <n v="0.99490144562110405"/>
    <n v="0.99490144562110405"/>
    <n v="0.99490144562110405"/>
    <m/>
    <x v="0"/>
    <m/>
    <n v="1"/>
    <m/>
    <m/>
    <m/>
    <n v="1"/>
    <n v="1"/>
    <n v="39"/>
    <n v="15"/>
    <n v="2.9090909090908998"/>
    <n v="14"/>
    <n v="1.12820512820512"/>
    <n v="2.9689608636977002E-2"/>
    <n v="8049"/>
    <n v="0"/>
    <n v="0"/>
    <n v="3066"/>
    <s v="MatchingAlgGreedyImp-Seq-D1M1N10S1B1"/>
    <n v="8"/>
    <n v="2"/>
    <n v="3"/>
    <n v="1"/>
    <x v="1"/>
    <n v="1000"/>
    <n v="8049"/>
    <n v="21"/>
    <m/>
    <m/>
    <s v="mrt09-0930"/>
  </r>
  <r>
    <s v="U"/>
    <n v="1"/>
    <s v="H"/>
    <s v="O"/>
    <s v="Sequence"/>
    <s v="{}&gt;"/>
    <m/>
    <m/>
    <b v="1"/>
    <b v="1"/>
    <b v="1"/>
    <x v="1"/>
    <x v="1"/>
    <s v="L2_impr"/>
    <x v="0"/>
    <n v="1"/>
    <n v="0.99490144562110405"/>
    <n v="0.99490144562110405"/>
    <n v="0.99490144562110405"/>
    <m/>
    <x v="0"/>
    <m/>
    <n v="1"/>
    <m/>
    <m/>
    <m/>
    <n v="1"/>
    <n v="1"/>
    <n v="39"/>
    <n v="15"/>
    <n v="2.9090909090908998"/>
    <n v="14"/>
    <n v="1.12820512820512"/>
    <n v="2.9689608636977002E-2"/>
    <n v="8049"/>
    <n v="0"/>
    <n v="0"/>
    <n v="3066"/>
    <s v="MatchingAlgGreedyImp-Seq-D1M1N10S1B1"/>
    <n v="8"/>
    <n v="2"/>
    <n v="3"/>
    <n v="1"/>
    <x v="1"/>
    <n v="1000"/>
    <n v="8049"/>
    <n v="21"/>
    <n v="101"/>
    <n v="40"/>
    <s v="mrt09-0930"/>
  </r>
  <r>
    <s v="U"/>
    <n v="1"/>
    <s v="H"/>
    <s v="O"/>
    <s v="Sequence"/>
    <s v="{}&gt;"/>
    <m/>
    <m/>
    <b v="1"/>
    <b v="1"/>
    <b v="1"/>
    <x v="1"/>
    <x v="2"/>
    <s v="L2_impr"/>
    <x v="0"/>
    <n v="1"/>
    <n v="0.70857512414966894"/>
    <n v="0.80465547807743198"/>
    <n v="0.82120406953123903"/>
    <m/>
    <x v="0"/>
    <m/>
    <n v="0.61346475729960903"/>
    <m/>
    <m/>
    <m/>
    <n v="1"/>
    <n v="0.80673237864980396"/>
    <n v="50"/>
    <n v="14"/>
    <n v="3.2"/>
    <n v="30"/>
    <n v="1.24"/>
    <n v="2.53061224489795E-2"/>
    <n v="8049"/>
    <n v="0"/>
    <n v="0"/>
    <n v="8868"/>
    <s v="MatchingAlgGreedyImp-Seq-D1M1N10S1B1"/>
    <n v="8"/>
    <n v="2"/>
    <n v="3"/>
    <n v="1"/>
    <x v="1"/>
    <n v="1000"/>
    <n v="8049"/>
    <n v="21"/>
    <n v="101"/>
    <n v="40"/>
    <s v="mrt09-0930"/>
  </r>
  <r>
    <s v="U"/>
    <n v="1"/>
    <s v="H"/>
    <s v="O"/>
    <s v="Sequence"/>
    <s v="{}&gt;"/>
    <m/>
    <m/>
    <b v="1"/>
    <b v="1"/>
    <b v="1"/>
    <x v="1"/>
    <x v="3"/>
    <s v="L2_impr"/>
    <x v="0"/>
    <n v="1"/>
    <n v="0.70995691042109799"/>
    <n v="0.80817903247756395"/>
    <n v="0.82458560591733798"/>
    <n v="0.70857512414966894"/>
    <x v="238"/>
    <n v="0.28494453520000601"/>
    <n v="0.61346475729960903"/>
    <n v="0.61346475729960903"/>
    <n v="0"/>
    <n v="0.38653524270039002"/>
    <n v="1"/>
    <n v="0.80673237864980396"/>
    <n v="50"/>
    <n v="14"/>
    <n v="3.2"/>
    <n v="30"/>
    <n v="1.24"/>
    <n v="2.53061224489795E-2"/>
    <n v="8049"/>
    <n v="0"/>
    <n v="0"/>
    <n v="8868"/>
    <s v="MatchingAlgGreedyImp-Seq-D1M1N10S1B1"/>
    <n v="8"/>
    <n v="2"/>
    <n v="3"/>
    <n v="1"/>
    <x v="1"/>
    <n v="1000"/>
    <n v="8049"/>
    <n v="21"/>
    <n v="101"/>
    <n v="40"/>
    <s v="mrt09-0930"/>
  </r>
  <r>
    <s v="Z"/>
    <n v="1"/>
    <m/>
    <m/>
    <m/>
    <m/>
    <m/>
    <m/>
    <b v="0"/>
    <b v="1"/>
    <b v="1"/>
    <x v="0"/>
    <x v="0"/>
    <s v="L2_impr"/>
    <x v="0"/>
    <n v="1"/>
    <n v="0.98839404470759795"/>
    <n v="0.98834457577617396"/>
    <n v="0.99283544188999195"/>
    <m/>
    <x v="0"/>
    <m/>
    <n v="1"/>
    <m/>
    <m/>
    <m/>
    <n v="1"/>
    <n v="1"/>
    <n v="50"/>
    <n v="15"/>
    <n v="3.3076923076922999"/>
    <n v="17"/>
    <n v="1.1599999999999999"/>
    <n v="2.3673469387755101E-2"/>
    <n v="9666"/>
    <n v="0"/>
    <n v="0"/>
    <n v="6158"/>
    <s v="MatchingAlgGreedyImp-Seq-D1M1N10S1B1"/>
    <n v="3"/>
    <n v="4"/>
    <n v="2"/>
    <n v="1"/>
    <x v="1"/>
    <n v="1000"/>
    <n v="9666"/>
    <n v="26"/>
    <m/>
    <m/>
    <s v="mrt09-0930"/>
  </r>
  <r>
    <s v="Z"/>
    <n v="1"/>
    <s v="F"/>
    <s v="M"/>
    <s v="Sequence"/>
    <s v="{}&gt;"/>
    <m/>
    <m/>
    <b v="1"/>
    <b v="1"/>
    <b v="1"/>
    <x v="1"/>
    <x v="1"/>
    <s v="L2_impr"/>
    <x v="0"/>
    <n v="1"/>
    <n v="0.98839404470759795"/>
    <n v="0.98834457577617396"/>
    <n v="0.99283544188999195"/>
    <m/>
    <x v="0"/>
    <m/>
    <n v="1"/>
    <m/>
    <m/>
    <m/>
    <n v="1"/>
    <n v="1"/>
    <n v="50"/>
    <n v="15"/>
    <n v="3.3076923076922999"/>
    <n v="17"/>
    <n v="1.1599999999999999"/>
    <n v="2.3673469387755101E-2"/>
    <n v="9666"/>
    <n v="0"/>
    <n v="0"/>
    <n v="6158"/>
    <s v="MatchingAlgGreedyImp-Seq-D1M1N10S1B1"/>
    <n v="3"/>
    <n v="4"/>
    <n v="2"/>
    <n v="1"/>
    <x v="1"/>
    <n v="1000"/>
    <n v="9666"/>
    <n v="26"/>
    <n v="101"/>
    <n v="0"/>
    <s v="mrt09-0930"/>
  </r>
  <r>
    <s v="Z"/>
    <n v="1"/>
    <s v="F"/>
    <s v="M"/>
    <s v="Sequence"/>
    <s v="{}&gt;"/>
    <m/>
    <m/>
    <b v="1"/>
    <b v="1"/>
    <b v="1"/>
    <x v="1"/>
    <x v="2"/>
    <s v="L2_impr"/>
    <x v="0"/>
    <n v="1"/>
    <n v="0.46122692544487598"/>
    <n v="0.47911942683014103"/>
    <n v="0.48620146090063798"/>
    <m/>
    <x v="0"/>
    <m/>
    <n v="0.422143888766492"/>
    <m/>
    <m/>
    <m/>
    <n v="1"/>
    <n v="0.71107194438324595"/>
    <n v="62"/>
    <n v="14"/>
    <n v="3.38888888888888"/>
    <n v="24"/>
    <n v="1.19354838709677"/>
    <n v="1.9566367001586399E-2"/>
    <n v="9666"/>
    <n v="0"/>
    <n v="0"/>
    <n v="14157"/>
    <s v="MatchingAlgGreedyImp-Seq-D1M1N10S1B1"/>
    <n v="3"/>
    <n v="4"/>
    <n v="2"/>
    <n v="1"/>
    <x v="1"/>
    <n v="1000"/>
    <n v="9666"/>
    <n v="26"/>
    <n v="101"/>
    <n v="0"/>
    <s v="mrt09-0930"/>
  </r>
  <r>
    <s v="Z"/>
    <n v="1"/>
    <s v="F"/>
    <s v="M"/>
    <s v="Sequence"/>
    <s v="{}&gt;"/>
    <m/>
    <m/>
    <b v="1"/>
    <b v="1"/>
    <b v="1"/>
    <x v="1"/>
    <x v="3"/>
    <s v="L2_impr"/>
    <x v="0"/>
    <n v="1"/>
    <n v="0.78505975527252903"/>
    <n v="0.839857187298235"/>
    <n v="0.864608002582539"/>
    <n v="0.46122692544487598"/>
    <x v="239"/>
    <n v="0.20333428943506801"/>
    <n v="0.75203872487026202"/>
    <n v="0.422143888766492"/>
    <n v="0.32989483610377002"/>
    <n v="0.24796127512973701"/>
    <n v="1"/>
    <n v="0.87601936243513101"/>
    <n v="65"/>
    <n v="17"/>
    <n v="3.3684210526315699"/>
    <n v="26"/>
    <n v="1.2"/>
    <n v="1.8749999999999999E-2"/>
    <n v="9666"/>
    <n v="0"/>
    <n v="0"/>
    <n v="10412"/>
    <s v="MatchingAlgGreedyImp-Seq-D1M1N10S1B1"/>
    <n v="3"/>
    <n v="4"/>
    <n v="2"/>
    <n v="1"/>
    <x v="1"/>
    <n v="1000"/>
    <n v="9666"/>
    <n v="26"/>
    <n v="101"/>
    <n v="0"/>
    <s v="mrt09-0930"/>
  </r>
  <r>
    <s v="AA"/>
    <n v="1"/>
    <m/>
    <m/>
    <m/>
    <m/>
    <m/>
    <m/>
    <b v="0"/>
    <b v="1"/>
    <b v="1"/>
    <x v="0"/>
    <x v="0"/>
    <s v="L2_impr"/>
    <x v="0"/>
    <n v="1"/>
    <n v="0.82903203749968601"/>
    <n v="0.82903203749968601"/>
    <n v="0.82903203749968601"/>
    <m/>
    <x v="0"/>
    <m/>
    <n v="1"/>
    <m/>
    <m/>
    <m/>
    <n v="1"/>
    <n v="1"/>
    <n v="46"/>
    <n v="15"/>
    <n v="3.1666666666666599"/>
    <n v="15"/>
    <n v="1.13043478260869"/>
    <n v="2.5120772946859899E-2"/>
    <n v="12768"/>
    <n v="0"/>
    <n v="0"/>
    <n v="7000"/>
    <s v="MatchingAlgGreedyImp-Seq-D1M1N10S1B1"/>
    <n v="5"/>
    <n v="3"/>
    <n v="2"/>
    <n v="1"/>
    <x v="1"/>
    <n v="1000"/>
    <n v="12768"/>
    <n v="21"/>
    <m/>
    <m/>
    <s v="mrt09-0930"/>
  </r>
  <r>
    <s v="AA"/>
    <n v="1"/>
    <s v="F"/>
    <s v="O"/>
    <s v="Sequence"/>
    <s v="{}&gt;"/>
    <m/>
    <m/>
    <b v="1"/>
    <b v="1"/>
    <b v="1"/>
    <x v="1"/>
    <x v="1"/>
    <s v="L2_impr"/>
    <x v="0"/>
    <n v="1"/>
    <n v="0.88390475746502395"/>
    <n v="0.88390475746502395"/>
    <n v="0.88390475746502395"/>
    <m/>
    <x v="0"/>
    <m/>
    <n v="1"/>
    <m/>
    <m/>
    <m/>
    <n v="1"/>
    <n v="1"/>
    <n v="42"/>
    <n v="15"/>
    <n v="3.4"/>
    <n v="13"/>
    <n v="1.1428571428571399"/>
    <n v="2.78745644599303E-2"/>
    <n v="12768"/>
    <n v="0"/>
    <n v="0"/>
    <n v="5000"/>
    <s v="MatchingAlgGreedyImp-Seq-D1M1N10S1B1"/>
    <n v="5"/>
    <n v="3"/>
    <n v="2"/>
    <n v="1"/>
    <x v="1"/>
    <n v="1000"/>
    <n v="12768"/>
    <n v="21"/>
    <n v="101"/>
    <n v="0"/>
    <s v="mrt09-0930"/>
  </r>
  <r>
    <s v="AA"/>
    <n v="1"/>
    <s v="F"/>
    <s v="O"/>
    <s v="Sequence"/>
    <s v="{}&gt;"/>
    <m/>
    <m/>
    <b v="1"/>
    <b v="1"/>
    <b v="1"/>
    <x v="1"/>
    <x v="2"/>
    <s v="L2_impr"/>
    <x v="0"/>
    <n v="1"/>
    <n v="0.32056894489188098"/>
    <n v="0.32709544802947799"/>
    <n v="0.32596666212077002"/>
    <m/>
    <x v="0"/>
    <m/>
    <n v="0.31442794817411501"/>
    <m/>
    <m/>
    <m/>
    <n v="0.98736972875974804"/>
    <n v="0.65089883846693197"/>
    <n v="76"/>
    <n v="14"/>
    <n v="3.0833333333333299"/>
    <n v="28"/>
    <n v="1.1578947368421"/>
    <n v="1.5438596491228E-2"/>
    <n v="12768"/>
    <n v="0"/>
    <n v="0"/>
    <n v="20524"/>
    <s v="MatchingAlgGreedyImp-Seq-D1M1N10S1B1"/>
    <n v="5"/>
    <n v="3"/>
    <n v="2"/>
    <n v="1"/>
    <x v="1"/>
    <n v="1000"/>
    <n v="12768"/>
    <n v="21"/>
    <n v="101"/>
    <n v="0"/>
    <s v="mrt09-0930"/>
  </r>
  <r>
    <s v="AA"/>
    <n v="1"/>
    <s v="F"/>
    <s v="O"/>
    <s v="Sequence"/>
    <s v="{}&gt;"/>
    <m/>
    <m/>
    <b v="1"/>
    <b v="1"/>
    <b v="1"/>
    <x v="1"/>
    <x v="3"/>
    <s v="L2_impr"/>
    <x v="0"/>
    <n v="1"/>
    <n v="0.79008602751568202"/>
    <n v="0.82061720974150698"/>
    <n v="0.82401798763375"/>
    <n v="0.32056894489188098"/>
    <x v="240"/>
    <n v="9.3818729949341997E-2"/>
    <n v="0.79198666265817597"/>
    <n v="0.31442794817411501"/>
    <n v="0.47755871448406001"/>
    <n v="0.20801333734182401"/>
    <n v="1"/>
    <n v="0.89599333132908798"/>
    <n v="45"/>
    <n v="16"/>
    <n v="4"/>
    <n v="17"/>
    <n v="1.2"/>
    <n v="2.7272727272727199E-2"/>
    <n v="12768"/>
    <n v="0"/>
    <n v="0"/>
    <n v="8332"/>
    <s v="MatchingAlgGreedyImp-Seq-D1M1N10S1B1"/>
    <n v="5"/>
    <n v="3"/>
    <n v="2"/>
    <n v="1"/>
    <x v="1"/>
    <n v="1000"/>
    <n v="12768"/>
    <n v="21"/>
    <n v="101"/>
    <n v="0"/>
    <s v="mrt09-0930"/>
  </r>
  <r>
    <s v="AB"/>
    <n v="1"/>
    <m/>
    <m/>
    <m/>
    <m/>
    <m/>
    <m/>
    <b v="0"/>
    <b v="1"/>
    <b v="1"/>
    <x v="0"/>
    <x v="0"/>
    <s v="L2_impr"/>
    <x v="0"/>
    <n v="1"/>
    <n v="0.97067947069636096"/>
    <n v="0.97067947069636096"/>
    <n v="0.97067947069636096"/>
    <m/>
    <x v="0"/>
    <m/>
    <n v="1"/>
    <m/>
    <m/>
    <m/>
    <n v="1"/>
    <n v="1"/>
    <n v="39"/>
    <n v="15"/>
    <n v="3"/>
    <n v="16"/>
    <n v="1.12820512820512"/>
    <n v="2.9689608636977002E-2"/>
    <n v="10723"/>
    <n v="0"/>
    <n v="0"/>
    <n v="5046"/>
    <s v="MatchingAlgGreedyImp-Seq-D1M1N10S1B1"/>
    <n v="7"/>
    <n v="1"/>
    <n v="2"/>
    <n v="3"/>
    <x v="1"/>
    <n v="1000"/>
    <n v="10723"/>
    <n v="25"/>
    <m/>
    <m/>
    <s v="mrt09-0930"/>
  </r>
  <r>
    <s v="AB"/>
    <n v="1"/>
    <s v="G"/>
    <s v="H"/>
    <s v="Sequence"/>
    <s v="{}&gt;"/>
    <m/>
    <m/>
    <b v="1"/>
    <b v="1"/>
    <b v="1"/>
    <x v="1"/>
    <x v="1"/>
    <s v="L2_impr"/>
    <x v="0"/>
    <n v="1"/>
    <n v="0.97067947069636096"/>
    <n v="0.97067947069636096"/>
    <n v="0.97067947069636096"/>
    <m/>
    <x v="0"/>
    <m/>
    <n v="1"/>
    <m/>
    <m/>
    <m/>
    <n v="1"/>
    <n v="1"/>
    <n v="39"/>
    <n v="15"/>
    <n v="3"/>
    <n v="16"/>
    <n v="1.12820512820512"/>
    <n v="2.9689608636977002E-2"/>
    <n v="10723"/>
    <n v="0"/>
    <n v="0"/>
    <n v="5046"/>
    <s v="MatchingAlgGreedyImp-Seq-D1M1N10S1B1"/>
    <n v="7"/>
    <n v="1"/>
    <n v="2"/>
    <n v="3"/>
    <x v="1"/>
    <n v="1000"/>
    <n v="10723"/>
    <n v="25"/>
    <n v="101"/>
    <n v="0"/>
    <s v="mrt09-0930"/>
  </r>
  <r>
    <s v="AB"/>
    <n v="1"/>
    <s v="G"/>
    <s v="H"/>
    <s v="Sequence"/>
    <s v="{}&gt;"/>
    <m/>
    <m/>
    <b v="1"/>
    <b v="1"/>
    <b v="1"/>
    <x v="1"/>
    <x v="2"/>
    <s v="L2_impr"/>
    <x v="0"/>
    <n v="1"/>
    <n v="0.79872533689803205"/>
    <n v="0.85748374301163999"/>
    <n v="0.89156120541623896"/>
    <m/>
    <x v="0"/>
    <m/>
    <n v="0.80791758184290297"/>
    <m/>
    <m/>
    <m/>
    <n v="0.98860945798937705"/>
    <n v="0.89826351991613995"/>
    <n v="40"/>
    <n v="14"/>
    <n v="3"/>
    <n v="19"/>
    <n v="1.1499999999999999"/>
    <n v="2.94871794871794E-2"/>
    <n v="10723"/>
    <n v="0"/>
    <n v="0"/>
    <n v="6691"/>
    <s v="MatchingAlgGreedyImp-Seq-D1M1N10S1B1"/>
    <n v="7"/>
    <n v="1"/>
    <n v="2"/>
    <n v="3"/>
    <x v="1"/>
    <n v="1000"/>
    <n v="10723"/>
    <n v="25"/>
    <n v="101"/>
    <n v="0"/>
    <s v="mrt09-0930"/>
  </r>
  <r>
    <s v="AB"/>
    <n v="1"/>
    <s v="G"/>
    <s v="H"/>
    <s v="Sequence"/>
    <s v="{}&gt;"/>
    <m/>
    <m/>
    <b v="1"/>
    <b v="1"/>
    <b v="1"/>
    <x v="1"/>
    <x v="3"/>
    <s v="L2_impr"/>
    <x v="0"/>
    <n v="1"/>
    <n v="0.804018922745947"/>
    <n v="0.85154747059251901"/>
    <n v="0.87292146311079799"/>
    <n v="0.79872533689803205"/>
    <x v="241"/>
    <n v="0.16666054795041399"/>
    <n v="0.816870906401859"/>
    <n v="0.80791758184290297"/>
    <n v="8.9533245589559201E-3"/>
    <n v="0.18312909359814"/>
    <n v="0.98963332693415196"/>
    <n v="0.90325211666800498"/>
    <n v="43"/>
    <n v="15"/>
    <n v="3.0714285714285698"/>
    <n v="21"/>
    <n v="1.16279069767441"/>
    <n v="2.7685492801771801E-2"/>
    <n v="10723"/>
    <n v="0"/>
    <n v="0"/>
    <n v="7377"/>
    <s v="MatchingAlgGreedyImp-Seq-D1M1N10S1B1"/>
    <n v="7"/>
    <n v="1"/>
    <n v="2"/>
    <n v="3"/>
    <x v="1"/>
    <n v="1000"/>
    <n v="10723"/>
    <n v="25"/>
    <n v="101"/>
    <n v="0"/>
    <s v="mrt09-0930"/>
  </r>
  <r>
    <s v="AC"/>
    <n v="1"/>
    <m/>
    <m/>
    <m/>
    <m/>
    <m/>
    <m/>
    <b v="0"/>
    <b v="1"/>
    <b v="1"/>
    <x v="0"/>
    <x v="0"/>
    <s v="L2_impr"/>
    <x v="0"/>
    <n v="1"/>
    <n v="0.80681799321100001"/>
    <n v="0.80681799321100001"/>
    <n v="0.80681799321100001"/>
    <m/>
    <x v="0"/>
    <m/>
    <n v="1"/>
    <m/>
    <m/>
    <m/>
    <n v="1"/>
    <n v="1"/>
    <n v="43"/>
    <n v="15"/>
    <n v="3.5833333333333299"/>
    <n v="18"/>
    <n v="1.2093023255813899"/>
    <n v="2.8792912513842701E-2"/>
    <n v="10330"/>
    <n v="0"/>
    <n v="0"/>
    <n v="7532"/>
    <s v="MatchingAlgGreedyImp-Seq-D1M1N10S1B1"/>
    <n v="4"/>
    <n v="3"/>
    <n v="3"/>
    <n v="1"/>
    <x v="1"/>
    <n v="1000"/>
    <n v="10330"/>
    <n v="34"/>
    <m/>
    <m/>
    <s v="mrt09-0930"/>
  </r>
  <r>
    <s v="AC"/>
    <n v="1"/>
    <s v="J"/>
    <s v="B"/>
    <s v="Sequence"/>
    <s v="{}&gt;"/>
    <m/>
    <m/>
    <b v="1"/>
    <b v="1"/>
    <b v="1"/>
    <x v="1"/>
    <x v="1"/>
    <s v="L2_impr"/>
    <x v="0"/>
    <n v="1"/>
    <n v="0.84419566176363503"/>
    <n v="0.84419566176363503"/>
    <n v="0.84419566176363503"/>
    <m/>
    <x v="0"/>
    <m/>
    <n v="1"/>
    <m/>
    <m/>
    <m/>
    <n v="1"/>
    <n v="1"/>
    <n v="39"/>
    <n v="15"/>
    <n v="3.9"/>
    <n v="16"/>
    <n v="1.2307692307692299"/>
    <n v="3.2388663967611302E-2"/>
    <n v="10330"/>
    <n v="0"/>
    <n v="0"/>
    <n v="5532"/>
    <s v="MatchingAlgGreedyImp-Seq-D1M1N10S1B1"/>
    <n v="4"/>
    <n v="3"/>
    <n v="3"/>
    <n v="1"/>
    <x v="1"/>
    <n v="1000"/>
    <n v="10330"/>
    <n v="34"/>
    <n v="101"/>
    <n v="10"/>
    <s v="mrt09-0930"/>
  </r>
  <r>
    <s v="AC"/>
    <n v="1"/>
    <s v="J"/>
    <s v="B"/>
    <s v="Sequence"/>
    <s v="{}&gt;"/>
    <m/>
    <m/>
    <b v="1"/>
    <b v="1"/>
    <b v="1"/>
    <x v="1"/>
    <x v="2"/>
    <s v="L2_impr"/>
    <x v="0"/>
    <n v="1"/>
    <n v="0.44119000227827898"/>
    <n v="0.49774621656047902"/>
    <n v="0.525998342072863"/>
    <m/>
    <x v="0"/>
    <m/>
    <n v="0.37310994809409598"/>
    <m/>
    <m/>
    <m/>
    <n v="0.95539350577875604"/>
    <n v="0.66425172693642598"/>
    <n v="57"/>
    <n v="14"/>
    <n v="3.5652173913043401"/>
    <n v="37"/>
    <n v="1.29824561403508"/>
    <n v="2.3182957393483701E-2"/>
    <n v="10330"/>
    <n v="0"/>
    <n v="0"/>
    <n v="18929"/>
    <s v="MatchingAlgGreedyImp-Seq-D1M1N10S1B1"/>
    <n v="4"/>
    <n v="3"/>
    <n v="3"/>
    <n v="1"/>
    <x v="1"/>
    <n v="1000"/>
    <n v="10330"/>
    <n v="34"/>
    <n v="101"/>
    <n v="10"/>
    <s v="mrt09-0930"/>
  </r>
  <r>
    <s v="AC"/>
    <n v="1"/>
    <s v="J"/>
    <s v="B"/>
    <s v="Sequence"/>
    <s v="{}&gt;"/>
    <m/>
    <m/>
    <b v="1"/>
    <b v="1"/>
    <b v="1"/>
    <x v="1"/>
    <x v="3"/>
    <s v="L2_impr"/>
    <x v="0"/>
    <n v="1"/>
    <n v="0.45376674223427299"/>
    <n v="0.50646211445611"/>
    <n v="0.53231817327681696"/>
    <n v="0.44119000227827898"/>
    <x v="242"/>
    <n v="0.39042891952936198"/>
    <n v="0.37615578593443499"/>
    <n v="0.37310994809409598"/>
    <n v="3.0458378403385102E-3"/>
    <n v="0.62384421406556401"/>
    <n v="0.96051183269124896"/>
    <n v="0.66833380931284203"/>
    <n v="60"/>
    <n v="15"/>
    <n v="3.5833333333333299"/>
    <n v="39"/>
    <n v="1.3"/>
    <n v="2.20338983050847E-2"/>
    <n v="10330"/>
    <n v="0"/>
    <n v="0"/>
    <n v="18975"/>
    <s v="MatchingAlgGreedyImp-Seq-D1M1N10S1B1"/>
    <n v="4"/>
    <n v="3"/>
    <n v="3"/>
    <n v="1"/>
    <x v="1"/>
    <n v="1000"/>
    <n v="10330"/>
    <n v="34"/>
    <n v="101"/>
    <n v="10"/>
    <s v="mrt09-0930"/>
  </r>
  <r>
    <s v="AG"/>
    <n v="1"/>
    <m/>
    <m/>
    <m/>
    <m/>
    <m/>
    <m/>
    <b v="0"/>
    <b v="1"/>
    <b v="1"/>
    <x v="0"/>
    <x v="0"/>
    <s v="L2_impr"/>
    <x v="0"/>
    <n v="1"/>
    <n v="0.99900948493216402"/>
    <n v="0.99900948493216402"/>
    <n v="0.99899606627992199"/>
    <m/>
    <x v="0"/>
    <m/>
    <n v="1"/>
    <m/>
    <m/>
    <m/>
    <n v="1"/>
    <n v="1"/>
    <n v="40"/>
    <n v="15"/>
    <n v="3.4444444444444402"/>
    <n v="14"/>
    <n v="1.1499999999999999"/>
    <n v="2.94871794871794E-2"/>
    <n v="7576"/>
    <n v="0"/>
    <n v="0"/>
    <n v="3330"/>
    <s v="MatchingAlgGreedyImp-Seq-D1M1N10S1B1"/>
    <n v="6"/>
    <n v="2"/>
    <n v="2"/>
    <n v="1"/>
    <x v="1"/>
    <n v="1000"/>
    <n v="7576"/>
    <n v="17"/>
    <m/>
    <m/>
    <s v="mrt09-0930"/>
  </r>
  <r>
    <s v="AG"/>
    <n v="1"/>
    <s v="G"/>
    <s v="D"/>
    <s v="Sequence"/>
    <s v="{}&gt;"/>
    <m/>
    <m/>
    <b v="1"/>
    <b v="1"/>
    <b v="1"/>
    <x v="1"/>
    <x v="1"/>
    <s v="L2_impr"/>
    <x v="0"/>
    <n v="1"/>
    <n v="0.99900948493216402"/>
    <n v="0.99900948493216402"/>
    <n v="0.99899606627992199"/>
    <m/>
    <x v="0"/>
    <m/>
    <n v="1"/>
    <m/>
    <m/>
    <m/>
    <n v="1"/>
    <n v="1"/>
    <n v="40"/>
    <n v="15"/>
    <n v="3.4444444444444402"/>
    <n v="14"/>
    <n v="1.1499999999999999"/>
    <n v="2.94871794871794E-2"/>
    <n v="7576"/>
    <n v="0"/>
    <n v="0"/>
    <n v="3330"/>
    <s v="MatchingAlgGreedyImp-Seq-D1M1N10S1B1"/>
    <n v="6"/>
    <n v="2"/>
    <n v="2"/>
    <n v="1"/>
    <x v="1"/>
    <n v="1000"/>
    <n v="7576"/>
    <n v="17"/>
    <n v="1"/>
    <n v="0"/>
    <s v="mrt09-0930"/>
  </r>
  <r>
    <s v="AG"/>
    <n v="1"/>
    <s v="G"/>
    <s v="D"/>
    <s v="Sequence"/>
    <s v="{}&gt;"/>
    <m/>
    <m/>
    <b v="1"/>
    <b v="1"/>
    <b v="1"/>
    <x v="1"/>
    <x v="2"/>
    <s v="L2_impr"/>
    <x v="0"/>
    <n v="1"/>
    <n v="0.94498980144335198"/>
    <n v="0.96644594709286502"/>
    <n v="0.97529166618666596"/>
    <m/>
    <x v="0"/>
    <m/>
    <n v="0.81076591817902099"/>
    <m/>
    <m/>
    <m/>
    <n v="1"/>
    <n v="0.90538295908951005"/>
    <n v="43"/>
    <n v="14"/>
    <n v="3.3636363636363602"/>
    <n v="17"/>
    <n v="1.16279069767441"/>
    <n v="2.7685492801771801E-2"/>
    <n v="7576"/>
    <n v="0"/>
    <n v="0"/>
    <n v="4764"/>
    <s v="MatchingAlgGreedyImp-Seq-D1M1N10S1B1"/>
    <n v="6"/>
    <n v="2"/>
    <n v="2"/>
    <n v="1"/>
    <x v="1"/>
    <n v="1000"/>
    <n v="7576"/>
    <n v="17"/>
    <n v="1"/>
    <n v="0"/>
    <s v="mrt09-0930"/>
  </r>
  <r>
    <s v="AG"/>
    <n v="1"/>
    <s v="G"/>
    <s v="D"/>
    <s v="Sequence"/>
    <s v="{}&gt;"/>
    <m/>
    <m/>
    <b v="1"/>
    <b v="1"/>
    <b v="1"/>
    <x v="1"/>
    <x v="3"/>
    <s v="L2_impr"/>
    <x v="0"/>
    <n v="1"/>
    <n v="0.99902502110064595"/>
    <n v="0.99897718636726596"/>
    <n v="0.99896829863065095"/>
    <n v="0.94498980144335198"/>
    <x v="243"/>
    <n v="-1.55361684819332E-5"/>
    <n v="0.90639614855570805"/>
    <n v="0.81076591817902099"/>
    <n v="9.5630230376686498E-2"/>
    <n v="9.3603851444291605E-2"/>
    <n v="1"/>
    <n v="0.95319807427785397"/>
    <n v="42"/>
    <n v="15"/>
    <n v="3.3"/>
    <n v="15"/>
    <n v="1.1428571428571399"/>
    <n v="2.78745644599303E-2"/>
    <n v="7576"/>
    <n v="0"/>
    <n v="0"/>
    <n v="3665"/>
    <s v="MatchingAlgGreedyImp-Seq-D1M1N10S1B1"/>
    <n v="6"/>
    <n v="2"/>
    <n v="2"/>
    <n v="1"/>
    <x v="1"/>
    <n v="1000"/>
    <n v="7576"/>
    <n v="17"/>
    <n v="1"/>
    <n v="0"/>
    <s v="mrt09-0930"/>
  </r>
  <r>
    <s v="AH"/>
    <n v="1"/>
    <m/>
    <m/>
    <m/>
    <m/>
    <m/>
    <m/>
    <b v="0"/>
    <b v="1"/>
    <b v="1"/>
    <x v="0"/>
    <x v="0"/>
    <s v="L2_impr"/>
    <x v="0"/>
    <n v="1"/>
    <n v="0.73172512580077997"/>
    <n v="0.74740360241915604"/>
    <n v="0.750610319426395"/>
    <m/>
    <x v="0"/>
    <m/>
    <n v="1"/>
    <m/>
    <m/>
    <m/>
    <n v="1"/>
    <n v="1"/>
    <n v="61"/>
    <n v="15"/>
    <n v="3.3333333333333299"/>
    <n v="18"/>
    <n v="1.14754098360655"/>
    <n v="1.91256830601092E-2"/>
    <n v="12092"/>
    <n v="0"/>
    <n v="0"/>
    <n v="12536"/>
    <s v="MatchingAlgGreedyImp-Seq-D1M1N10S1B1"/>
    <n v="3"/>
    <n v="6"/>
    <n v="2"/>
    <n v="1"/>
    <x v="1"/>
    <n v="1000"/>
    <n v="12092"/>
    <n v="27"/>
    <m/>
    <m/>
    <s v="mrt09-0930"/>
  </r>
  <r>
    <s v="AH"/>
    <n v="1"/>
    <s v="M"/>
    <s v="B"/>
    <s v="Sequence"/>
    <s v="{}&gt;"/>
    <m/>
    <m/>
    <b v="1"/>
    <b v="1"/>
    <b v="1"/>
    <x v="1"/>
    <x v="1"/>
    <s v="L2_impr"/>
    <x v="0"/>
    <n v="1"/>
    <n v="0.87415451781345499"/>
    <n v="0.87415451781345499"/>
    <n v="0.87415451781345499"/>
    <m/>
    <x v="0"/>
    <m/>
    <n v="1"/>
    <m/>
    <m/>
    <m/>
    <n v="1"/>
    <n v="1"/>
    <n v="49"/>
    <n v="15"/>
    <n v="4.2222222222222197"/>
    <n v="12"/>
    <n v="1.18367346938775"/>
    <n v="2.46598639455782E-2"/>
    <n v="12092"/>
    <n v="0"/>
    <n v="0"/>
    <n v="6536"/>
    <s v="MatchingAlgGreedyImp-Seq-D1M1N10S1B1"/>
    <n v="3"/>
    <n v="6"/>
    <n v="2"/>
    <n v="1"/>
    <x v="1"/>
    <n v="1000"/>
    <n v="12092"/>
    <n v="27"/>
    <n v="101"/>
    <n v="0"/>
    <s v="mrt09-0930"/>
  </r>
  <r>
    <s v="AH"/>
    <n v="1"/>
    <s v="M"/>
    <s v="B"/>
    <s v="Sequence"/>
    <s v="{}&gt;"/>
    <m/>
    <m/>
    <b v="1"/>
    <b v="1"/>
    <b v="1"/>
    <x v="1"/>
    <x v="2"/>
    <s v="L2_impr"/>
    <x v="0"/>
    <n v="1"/>
    <n v="0.47529579383510201"/>
    <n v="0.47529579383510201"/>
    <n v="0.484553953128114"/>
    <m/>
    <x v="0"/>
    <m/>
    <n v="0.67176462821556604"/>
    <m/>
    <m/>
    <m/>
    <n v="0.99637704811019001"/>
    <n v="0.83407083816287797"/>
    <n v="62"/>
    <n v="14"/>
    <n v="3.2941176470588198"/>
    <n v="21"/>
    <n v="1.1612903225806399"/>
    <n v="1.90375462718138E-2"/>
    <n v="12092"/>
    <n v="0"/>
    <n v="0"/>
    <n v="14536"/>
    <s v="MatchingAlgGreedyImp-Seq-D1M1N10S1B1"/>
    <n v="3"/>
    <n v="6"/>
    <n v="2"/>
    <n v="1"/>
    <x v="1"/>
    <n v="1000"/>
    <n v="12092"/>
    <n v="27"/>
    <n v="101"/>
    <n v="0"/>
    <s v="mrt09-0930"/>
  </r>
  <r>
    <s v="AH"/>
    <n v="1"/>
    <s v="M"/>
    <s v="B"/>
    <s v="Sequence"/>
    <s v="{}&gt;"/>
    <m/>
    <m/>
    <b v="1"/>
    <b v="1"/>
    <b v="1"/>
    <x v="1"/>
    <x v="3"/>
    <s v="L2_impr"/>
    <x v="0"/>
    <n v="1"/>
    <n v="0.75945885686082804"/>
    <n v="0.76922509900754199"/>
    <n v="0.76922509900754199"/>
    <n v="0.47529579383510201"/>
    <x v="244"/>
    <n v="0.114695660952626"/>
    <n v="0.85392569469606106"/>
    <n v="0.67176462821556604"/>
    <n v="0.18216106648049499"/>
    <n v="0.146074305303938"/>
    <n v="1"/>
    <n v="0.92696284734803003"/>
    <n v="60"/>
    <n v="17"/>
    <n v="3.6666666666666599"/>
    <n v="19"/>
    <n v="1.2"/>
    <n v="2.0338983050847401E-2"/>
    <n v="12092"/>
    <n v="0"/>
    <n v="0"/>
    <n v="10536"/>
    <s v="MatchingAlgGreedyImp-Seq-D1M1N10S1B1"/>
    <n v="3"/>
    <n v="6"/>
    <n v="2"/>
    <n v="1"/>
    <x v="1"/>
    <n v="1000"/>
    <n v="12092"/>
    <n v="27"/>
    <n v="101"/>
    <n v="0"/>
    <s v="mrt09-0930"/>
  </r>
  <r>
    <s v="AI"/>
    <n v="1"/>
    <m/>
    <m/>
    <m/>
    <m/>
    <m/>
    <m/>
    <b v="0"/>
    <b v="1"/>
    <b v="1"/>
    <x v="0"/>
    <x v="0"/>
    <s v="L2_impr"/>
    <x v="0"/>
    <n v="1"/>
    <n v="0.99324940667509398"/>
    <n v="0.99324940667509398"/>
    <n v="0.99324940667509398"/>
    <m/>
    <x v="0"/>
    <m/>
    <n v="1"/>
    <m/>
    <m/>
    <m/>
    <n v="1"/>
    <n v="1"/>
    <n v="31"/>
    <n v="15"/>
    <n v="3.4"/>
    <n v="9"/>
    <n v="1.0967741935483799"/>
    <n v="3.6559139784946203E-2"/>
    <n v="10909"/>
    <n v="0"/>
    <n v="0"/>
    <n v="2000"/>
    <s v="MatchingAlgGreedyImp-Seq-D1M1N10S1B1"/>
    <n v="8"/>
    <n v="0"/>
    <n v="2"/>
    <n v="2"/>
    <x v="1"/>
    <n v="1000"/>
    <n v="10909"/>
    <n v="35"/>
    <m/>
    <m/>
    <s v="mrt09-0930"/>
  </r>
  <r>
    <s v="AI"/>
    <n v="1"/>
    <s v="G"/>
    <s v="H"/>
    <s v="Sequence"/>
    <s v="{}&gt;"/>
    <m/>
    <m/>
    <b v="1"/>
    <b v="1"/>
    <b v="1"/>
    <x v="1"/>
    <x v="1"/>
    <s v="L2_impr"/>
    <x v="0"/>
    <n v="1"/>
    <n v="0.99324940667509398"/>
    <n v="0.99324940667509398"/>
    <n v="0.99324940667509398"/>
    <m/>
    <x v="0"/>
    <m/>
    <n v="1"/>
    <m/>
    <m/>
    <m/>
    <n v="1"/>
    <n v="1"/>
    <n v="31"/>
    <n v="15"/>
    <n v="3.4"/>
    <n v="9"/>
    <n v="1.0967741935483799"/>
    <n v="3.6559139784946203E-2"/>
    <n v="10909"/>
    <n v="0"/>
    <n v="0"/>
    <n v="2000"/>
    <s v="MatchingAlgGreedyImp-Seq-D1M1N10S1B1"/>
    <n v="8"/>
    <n v="0"/>
    <n v="2"/>
    <n v="2"/>
    <x v="1"/>
    <n v="1000"/>
    <n v="10909"/>
    <n v="35"/>
    <n v="101"/>
    <n v="0"/>
    <s v="mrt09-0930"/>
  </r>
  <r>
    <s v="AI"/>
    <n v="1"/>
    <s v="G"/>
    <s v="H"/>
    <s v="Sequence"/>
    <s v="{}&gt;"/>
    <m/>
    <m/>
    <b v="1"/>
    <b v="1"/>
    <b v="1"/>
    <x v="1"/>
    <x v="2"/>
    <s v="L2_impr"/>
    <x v="0"/>
    <n v="1"/>
    <n v="0.87448882002656503"/>
    <n v="0.97061780369583195"/>
    <n v="0.97061780369583195"/>
    <m/>
    <x v="0"/>
    <m/>
    <n v="0.86465625560940496"/>
    <m/>
    <m/>
    <m/>
    <n v="1"/>
    <n v="0.93232812780470198"/>
    <n v="32"/>
    <n v="14"/>
    <n v="3.5"/>
    <n v="11"/>
    <n v="1.125"/>
    <n v="3.6290322580645101E-2"/>
    <n v="10909"/>
    <n v="0"/>
    <n v="0"/>
    <n v="4262"/>
    <s v="MatchingAlgGreedyImp-Seq-D1M1N10S1B1"/>
    <n v="8"/>
    <n v="0"/>
    <n v="2"/>
    <n v="2"/>
    <x v="1"/>
    <n v="1000"/>
    <n v="10909"/>
    <n v="35"/>
    <n v="101"/>
    <n v="0"/>
    <s v="mrt09-0930"/>
  </r>
  <r>
    <s v="AI"/>
    <n v="1"/>
    <s v="G"/>
    <s v="H"/>
    <s v="Sequence"/>
    <s v="{}&gt;"/>
    <m/>
    <m/>
    <b v="1"/>
    <b v="1"/>
    <b v="1"/>
    <x v="1"/>
    <x v="3"/>
    <s v="L2_impr"/>
    <x v="0"/>
    <n v="1"/>
    <n v="0.93414621604832904"/>
    <n v="0.93184368844912002"/>
    <n v="0.93184368844912002"/>
    <n v="0.87448882002656503"/>
    <x v="245"/>
    <n v="5.91031906267643E-2"/>
    <n v="1"/>
    <n v="0.86465625560940496"/>
    <n v="0.13534374439059399"/>
    <n v="0"/>
    <n v="1"/>
    <n v="1"/>
    <n v="39"/>
    <n v="17"/>
    <n v="3.375"/>
    <n v="14"/>
    <n v="1.12820512820512"/>
    <n v="2.9689608636977002E-2"/>
    <n v="10909"/>
    <n v="0"/>
    <n v="0"/>
    <n v="2000"/>
    <s v="MatchingAlgGreedyImp-Seq-D1M1N10S1B1"/>
    <n v="8"/>
    <n v="0"/>
    <n v="2"/>
    <n v="2"/>
    <x v="1"/>
    <n v="1000"/>
    <n v="10909"/>
    <n v="35"/>
    <n v="101"/>
    <n v="0"/>
    <s v="mrt09-0930"/>
  </r>
  <r>
    <s v="AJ"/>
    <n v="1"/>
    <m/>
    <m/>
    <m/>
    <m/>
    <m/>
    <m/>
    <b v="0"/>
    <b v="1"/>
    <b v="1"/>
    <x v="0"/>
    <x v="0"/>
    <s v="L2_impr"/>
    <x v="0"/>
    <n v="1"/>
    <n v="0.96419336860440896"/>
    <n v="0.96419336860440896"/>
    <n v="0.96419336860440896"/>
    <m/>
    <x v="0"/>
    <m/>
    <n v="1"/>
    <m/>
    <m/>
    <m/>
    <n v="1"/>
    <n v="1"/>
    <n v="39"/>
    <n v="15"/>
    <n v="3.9"/>
    <n v="18"/>
    <n v="1.2307692307692299"/>
    <n v="3.2388663967611302E-2"/>
    <n v="6715"/>
    <n v="0"/>
    <n v="0"/>
    <n v="4854"/>
    <s v="MatchingAlgGreedyImp-Seq-D1M1N10S1B1"/>
    <n v="3"/>
    <n v="2"/>
    <n v="4"/>
    <n v="2"/>
    <x v="1"/>
    <n v="1000"/>
    <n v="6715"/>
    <n v="26"/>
    <m/>
    <m/>
    <s v="mrt09-0930"/>
  </r>
  <r>
    <s v="AJ"/>
    <n v="1"/>
    <s v="F"/>
    <s v="L"/>
    <s v="Sequence"/>
    <s v="{}&gt;"/>
    <m/>
    <m/>
    <b v="1"/>
    <b v="1"/>
    <b v="1"/>
    <x v="1"/>
    <x v="1"/>
    <s v="L2_impr"/>
    <x v="0"/>
    <n v="1"/>
    <n v="0.95861840910255203"/>
    <n v="0.95861840910255203"/>
    <n v="0.95861840910255203"/>
    <m/>
    <x v="0"/>
    <m/>
    <n v="1"/>
    <m/>
    <m/>
    <m/>
    <n v="1"/>
    <n v="1"/>
    <n v="35"/>
    <n v="15"/>
    <n v="4.375"/>
    <n v="16"/>
    <n v="1.25714285714285"/>
    <n v="3.6974789915966297E-2"/>
    <n v="6715"/>
    <n v="0"/>
    <n v="0"/>
    <n v="2344"/>
    <s v="MatchingAlgGreedyImp-Seq-D1M1N10S1B1"/>
    <n v="3"/>
    <n v="2"/>
    <n v="4"/>
    <n v="2"/>
    <x v="1"/>
    <n v="1000"/>
    <n v="6715"/>
    <n v="26"/>
    <n v="5"/>
    <n v="60"/>
    <s v="mrt09-0930"/>
  </r>
  <r>
    <s v="AJ"/>
    <n v="1"/>
    <s v="F"/>
    <s v="L"/>
    <s v="Sequence"/>
    <s v="{}&gt;"/>
    <m/>
    <m/>
    <b v="1"/>
    <b v="1"/>
    <b v="1"/>
    <x v="1"/>
    <x v="2"/>
    <s v="L2_impr"/>
    <x v="1"/>
    <n v="1"/>
    <n v="0.79502744857850605"/>
    <n v="0.83463927511424096"/>
    <n v="0.83028958307530598"/>
    <n v="0.79502744857850605"/>
    <x v="2"/>
    <n v="0.16359096052404601"/>
    <n v="0.82363666500911603"/>
    <n v="0.82363666500911603"/>
    <n v="0"/>
    <n v="0.176363334990883"/>
    <n v="1"/>
    <n v="0.91181833250455802"/>
    <n v="38"/>
    <n v="14"/>
    <n v="4.3333333333333304"/>
    <n v="18"/>
    <n v="1.26315789473684"/>
    <n v="3.4139402560455098E-2"/>
    <n v="6715"/>
    <n v="0"/>
    <n v="0"/>
    <n v="4520"/>
    <s v="MatchingAlgGreedyImp-Seq-D1M1N10S1B1"/>
    <n v="3"/>
    <n v="2"/>
    <n v="4"/>
    <n v="2"/>
    <x v="1"/>
    <n v="1000"/>
    <n v="6715"/>
    <n v="26"/>
    <n v="5"/>
    <n v="60"/>
    <s v="mrt09-0930"/>
  </r>
  <r>
    <s v="AJ"/>
    <n v="1"/>
    <s v="F"/>
    <s v="L"/>
    <s v="Sequence"/>
    <s v="{}&gt;"/>
    <m/>
    <m/>
    <b v="1"/>
    <b v="1"/>
    <b v="1"/>
    <x v="1"/>
    <x v="3"/>
    <s v="L2_impr"/>
    <x v="1"/>
    <n v="1"/>
    <n v="0.79502744857850605"/>
    <n v="0.83463927511424096"/>
    <n v="0.83028958307530598"/>
    <n v="0.79502744857850605"/>
    <x v="2"/>
    <n v="0.16359096052404601"/>
    <n v="0.82363666500911603"/>
    <n v="0.82363666500911603"/>
    <n v="0"/>
    <n v="0.176363334990883"/>
    <n v="1"/>
    <n v="0.91181833250455802"/>
    <n v="38"/>
    <n v="14"/>
    <n v="4.3333333333333304"/>
    <n v="18"/>
    <n v="1.26315789473684"/>
    <n v="3.4139402560455098E-2"/>
    <n v="6715"/>
    <n v="0"/>
    <n v="0"/>
    <n v="4520"/>
    <s v="MatchingAlgGreedyImp-Seq-D1M1N10S1B1"/>
    <n v="3"/>
    <n v="2"/>
    <n v="4"/>
    <n v="2"/>
    <x v="1"/>
    <n v="1000"/>
    <n v="6715"/>
    <n v="26"/>
    <n v="5"/>
    <n v="60"/>
    <s v="mrt09-0930"/>
  </r>
  <r>
    <s v="AK"/>
    <n v="1"/>
    <m/>
    <m/>
    <m/>
    <m/>
    <m/>
    <m/>
    <b v="0"/>
    <b v="1"/>
    <b v="1"/>
    <x v="0"/>
    <x v="0"/>
    <s v="L2_impr"/>
    <x v="0"/>
    <n v="1"/>
    <n v="0.97669520642363095"/>
    <n v="0.97669520642363095"/>
    <n v="0.97669520642363095"/>
    <m/>
    <x v="0"/>
    <m/>
    <n v="1"/>
    <m/>
    <m/>
    <m/>
    <n v="1"/>
    <n v="1"/>
    <n v="37"/>
    <n v="15"/>
    <n v="3.9"/>
    <n v="19"/>
    <n v="1.2432432432432401"/>
    <n v="3.4534534534534499E-2"/>
    <n v="6712"/>
    <n v="0"/>
    <n v="0"/>
    <n v="4862"/>
    <s v="MatchingAlgGreedyImp-Seq-D1M1N10S1B1"/>
    <n v="3"/>
    <n v="1"/>
    <n v="4"/>
    <n v="3"/>
    <x v="1"/>
    <n v="1000"/>
    <n v="6712"/>
    <n v="20"/>
    <m/>
    <m/>
    <s v="mrt09-0930"/>
  </r>
  <r>
    <s v="AK"/>
    <n v="1"/>
    <s v="K"/>
    <s v="A"/>
    <s v="Sequence"/>
    <s v="{}&gt;"/>
    <m/>
    <m/>
    <b v="1"/>
    <b v="1"/>
    <b v="1"/>
    <x v="1"/>
    <x v="1"/>
    <s v="L2_impr"/>
    <x v="0"/>
    <n v="1"/>
    <n v="0.97275406188149305"/>
    <n v="0.97275406188149305"/>
    <n v="0.97275406188149305"/>
    <m/>
    <x v="0"/>
    <m/>
    <n v="1"/>
    <m/>
    <m/>
    <m/>
    <n v="1"/>
    <n v="1"/>
    <n v="33"/>
    <n v="15"/>
    <n v="4.375"/>
    <n v="17"/>
    <n v="1.27272727272727"/>
    <n v="3.9772727272727203E-2"/>
    <n v="6712"/>
    <n v="0"/>
    <n v="0"/>
    <n v="2344"/>
    <s v="MatchingAlgGreedyImp-Seq-D1M1N10S1B1"/>
    <n v="3"/>
    <n v="1"/>
    <n v="4"/>
    <n v="3"/>
    <x v="1"/>
    <n v="1000"/>
    <n v="6712"/>
    <n v="20"/>
    <n v="5"/>
    <n v="60"/>
    <s v="mrt09-0930"/>
  </r>
  <r>
    <s v="AK"/>
    <n v="1"/>
    <s v="K"/>
    <s v="A"/>
    <s v="Sequence"/>
    <s v="{}&gt;"/>
    <m/>
    <m/>
    <b v="1"/>
    <b v="1"/>
    <b v="1"/>
    <x v="1"/>
    <x v="2"/>
    <s v="L2_impr"/>
    <x v="1"/>
    <n v="1"/>
    <n v="0.83438578030182697"/>
    <n v="0.85957811170716203"/>
    <n v="0.88035100992501603"/>
    <n v="0.83438578030182697"/>
    <x v="2"/>
    <n v="0.13836828157966499"/>
    <n v="0.60437359151990599"/>
    <n v="0.60437359151990599"/>
    <n v="0"/>
    <n v="0.39562640848009301"/>
    <n v="1"/>
    <n v="0.802186795759953"/>
    <n v="40"/>
    <n v="14"/>
    <n v="4.2727272727272698"/>
    <n v="23"/>
    <n v="1.3"/>
    <n v="3.3333333333333298E-2"/>
    <n v="6712"/>
    <n v="0"/>
    <n v="0"/>
    <n v="4843"/>
    <s v="MatchingAlgGreedyImp-Seq-D1M1N10S1B1"/>
    <n v="3"/>
    <n v="1"/>
    <n v="4"/>
    <n v="3"/>
    <x v="1"/>
    <n v="1000"/>
    <n v="6712"/>
    <n v="20"/>
    <n v="5"/>
    <n v="60"/>
    <s v="mrt09-0930"/>
  </r>
  <r>
    <s v="AK"/>
    <n v="1"/>
    <s v="K"/>
    <s v="A"/>
    <s v="Sequence"/>
    <s v="{}&gt;"/>
    <m/>
    <m/>
    <b v="1"/>
    <b v="1"/>
    <b v="1"/>
    <x v="1"/>
    <x v="3"/>
    <s v="L2_impr"/>
    <x v="1"/>
    <n v="1"/>
    <n v="0.83438578030182697"/>
    <n v="0.85957811170716203"/>
    <n v="0.88035100992501603"/>
    <n v="0.83438578030182697"/>
    <x v="2"/>
    <n v="0.13836828157966499"/>
    <n v="0.60437359151990599"/>
    <n v="0.60437359151990599"/>
    <n v="0"/>
    <n v="0.39562640848009301"/>
    <n v="1"/>
    <n v="0.802186795759953"/>
    <n v="40"/>
    <n v="14"/>
    <n v="4.2727272727272698"/>
    <n v="23"/>
    <n v="1.3"/>
    <n v="3.3333333333333298E-2"/>
    <n v="6712"/>
    <n v="0"/>
    <n v="0"/>
    <n v="4843"/>
    <s v="MatchingAlgGreedyImp-Seq-D1M1N10S1B1"/>
    <n v="3"/>
    <n v="1"/>
    <n v="4"/>
    <n v="3"/>
    <x v="1"/>
    <n v="1000"/>
    <n v="6712"/>
    <n v="20"/>
    <n v="5"/>
    <n v="60"/>
    <s v="mrt09-0930"/>
  </r>
  <r>
    <s v="AM"/>
    <n v="1"/>
    <m/>
    <m/>
    <m/>
    <m/>
    <m/>
    <m/>
    <b v="0"/>
    <b v="1"/>
    <b v="1"/>
    <x v="0"/>
    <x v="0"/>
    <s v="L2_impr"/>
    <x v="0"/>
    <n v="1"/>
    <n v="0.99016495936132298"/>
    <n v="0.99097553129306304"/>
    <n v="0.99193550867567304"/>
    <m/>
    <x v="0"/>
    <m/>
    <n v="1"/>
    <m/>
    <m/>
    <m/>
    <n v="1"/>
    <n v="1"/>
    <n v="48"/>
    <n v="15"/>
    <n v="3.4166666666666599"/>
    <n v="16"/>
    <n v="1.1666666666666601"/>
    <n v="2.48226950354609E-2"/>
    <n v="8101"/>
    <n v="0"/>
    <n v="0"/>
    <n v="4578"/>
    <s v="MatchingAlgGreedyImp-Seq-D1M1N10S1B1"/>
    <n v="4"/>
    <n v="3"/>
    <n v="2"/>
    <n v="2"/>
    <x v="1"/>
    <n v="1000"/>
    <n v="8101"/>
    <n v="24"/>
    <m/>
    <m/>
    <s v="mrt09-0930"/>
  </r>
  <r>
    <s v="AM"/>
    <n v="1"/>
    <s v="G"/>
    <s v="M"/>
    <s v="Sequence"/>
    <s v="{}&gt;"/>
    <m/>
    <m/>
    <b v="1"/>
    <b v="1"/>
    <b v="1"/>
    <x v="1"/>
    <x v="1"/>
    <s v="L2_impr"/>
    <x v="0"/>
    <n v="1"/>
    <n v="0.99016495936132298"/>
    <n v="0.99097553129306304"/>
    <n v="0.99193550867567304"/>
    <m/>
    <x v="0"/>
    <m/>
    <n v="1"/>
    <m/>
    <m/>
    <m/>
    <n v="1"/>
    <n v="1"/>
    <n v="48"/>
    <n v="15"/>
    <n v="3.4166666666666599"/>
    <n v="16"/>
    <n v="1.1666666666666601"/>
    <n v="2.48226950354609E-2"/>
    <n v="8101"/>
    <n v="0"/>
    <n v="0"/>
    <n v="4578"/>
    <s v="MatchingAlgGreedyImp-Seq-D1M1N10S1B1"/>
    <n v="4"/>
    <n v="3"/>
    <n v="2"/>
    <n v="2"/>
    <x v="1"/>
    <n v="1000"/>
    <n v="8101"/>
    <n v="24"/>
    <n v="5"/>
    <n v="60"/>
    <s v="mrt09-0930"/>
  </r>
  <r>
    <s v="AM"/>
    <n v="1"/>
    <s v="G"/>
    <s v="M"/>
    <s v="Sequence"/>
    <s v="{}&gt;"/>
    <m/>
    <m/>
    <b v="1"/>
    <b v="1"/>
    <b v="1"/>
    <x v="1"/>
    <x v="2"/>
    <s v="L2_impr"/>
    <x v="1"/>
    <n v="1"/>
    <n v="0.88416099189533903"/>
    <n v="0.908641903573978"/>
    <n v="0.93169464321683604"/>
    <n v="0.88416099189533903"/>
    <x v="2"/>
    <n v="0.10600396746598401"/>
    <n v="0.76713170132491004"/>
    <n v="0.76713170132491004"/>
    <n v="0"/>
    <n v="0.23286829867508901"/>
    <n v="1"/>
    <n v="0.88356585066245497"/>
    <n v="43"/>
    <n v="14"/>
    <n v="3.4615384615384599"/>
    <n v="19"/>
    <n v="1.2093023255813899"/>
    <n v="2.8792912513842701E-2"/>
    <n v="8101"/>
    <n v="0"/>
    <n v="0"/>
    <n v="5518"/>
    <s v="MatchingAlgGreedyImp-Seq-D1M1N10S1B1"/>
    <n v="4"/>
    <n v="3"/>
    <n v="2"/>
    <n v="2"/>
    <x v="1"/>
    <n v="1000"/>
    <n v="8101"/>
    <n v="24"/>
    <n v="5"/>
    <n v="60"/>
    <s v="mrt09-0930"/>
  </r>
  <r>
    <s v="AM"/>
    <n v="1"/>
    <s v="G"/>
    <s v="M"/>
    <s v="Sequence"/>
    <s v="{}&gt;"/>
    <m/>
    <m/>
    <b v="1"/>
    <b v="1"/>
    <b v="1"/>
    <x v="1"/>
    <x v="3"/>
    <s v="L2_impr"/>
    <x v="1"/>
    <n v="1"/>
    <n v="0.88416099189533903"/>
    <n v="0.908641903573978"/>
    <n v="0.93169464321683604"/>
    <n v="0.88416099189533903"/>
    <x v="2"/>
    <n v="0.10600396746598401"/>
    <n v="0.76713170132491004"/>
    <n v="0.76713170132491004"/>
    <n v="0"/>
    <n v="0.23286829867508901"/>
    <n v="1"/>
    <n v="0.88356585066245497"/>
    <n v="43"/>
    <n v="14"/>
    <n v="3.4615384615384599"/>
    <n v="19"/>
    <n v="1.2093023255813899"/>
    <n v="2.8792912513842701E-2"/>
    <n v="8101"/>
    <n v="0"/>
    <n v="0"/>
    <n v="5518"/>
    <s v="MatchingAlgGreedyImp-Seq-D1M1N10S1B1"/>
    <n v="4"/>
    <n v="3"/>
    <n v="2"/>
    <n v="2"/>
    <x v="1"/>
    <n v="1000"/>
    <n v="8101"/>
    <n v="24"/>
    <n v="5"/>
    <n v="60"/>
    <s v="mrt09-0930"/>
  </r>
  <r>
    <s v="AO"/>
    <n v="1"/>
    <m/>
    <m/>
    <m/>
    <m/>
    <m/>
    <m/>
    <b v="0"/>
    <b v="1"/>
    <b v="1"/>
    <x v="0"/>
    <x v="0"/>
    <s v="L2_impr"/>
    <x v="0"/>
    <n v="1"/>
    <n v="0.85417932055158596"/>
    <n v="0.85528027775425497"/>
    <n v="0.85528027775425497"/>
    <m/>
    <x v="0"/>
    <m/>
    <n v="1"/>
    <m/>
    <m/>
    <m/>
    <n v="1"/>
    <n v="1"/>
    <n v="50"/>
    <n v="15"/>
    <n v="3.4"/>
    <n v="19"/>
    <n v="1.2"/>
    <n v="2.4489795918367301E-2"/>
    <n v="8213"/>
    <n v="0"/>
    <n v="0"/>
    <n v="5000"/>
    <s v="MatchingAlgGreedyImp-Seq-D1M1N10S1B1"/>
    <n v="3"/>
    <n v="4"/>
    <n v="4"/>
    <n v="1"/>
    <x v="1"/>
    <n v="1000"/>
    <n v="8213"/>
    <n v="17"/>
    <m/>
    <m/>
    <s v="mrt09-0930"/>
  </r>
  <r>
    <s v="AO"/>
    <n v="1"/>
    <s v="J"/>
    <s v="C"/>
    <s v="Sequence"/>
    <s v="{}&gt;"/>
    <m/>
    <m/>
    <b v="1"/>
    <b v="1"/>
    <b v="1"/>
    <x v="1"/>
    <x v="1"/>
    <s v="L2_impr"/>
    <x v="0"/>
    <n v="1"/>
    <n v="0.85417932055158596"/>
    <n v="0.85528027775425497"/>
    <n v="0.85528027775425497"/>
    <m/>
    <x v="0"/>
    <m/>
    <n v="1"/>
    <m/>
    <m/>
    <m/>
    <n v="1"/>
    <n v="1"/>
    <n v="50"/>
    <n v="15"/>
    <n v="3.4"/>
    <n v="19"/>
    <n v="1.2"/>
    <n v="2.4489795918367301E-2"/>
    <n v="8213"/>
    <n v="0"/>
    <n v="0"/>
    <n v="5000"/>
    <s v="MatchingAlgGreedyImp-Seq-D1M1N10S1B1"/>
    <n v="3"/>
    <n v="4"/>
    <n v="4"/>
    <n v="1"/>
    <x v="1"/>
    <n v="1000"/>
    <n v="8213"/>
    <n v="17"/>
    <n v="101"/>
    <n v="0"/>
    <s v="mrt09-0930"/>
  </r>
  <r>
    <s v="AO"/>
    <n v="1"/>
    <s v="J"/>
    <s v="C"/>
    <s v="Sequence"/>
    <s v="{}&gt;"/>
    <m/>
    <m/>
    <b v="1"/>
    <b v="1"/>
    <b v="1"/>
    <x v="1"/>
    <x v="2"/>
    <s v="L2_impr"/>
    <x v="0"/>
    <n v="1"/>
    <n v="0.52940744037623699"/>
    <n v="0.57190775621734102"/>
    <n v="0.59759619729532898"/>
    <m/>
    <x v="0"/>
    <m/>
    <n v="0.46536737415446899"/>
    <m/>
    <m/>
    <m/>
    <n v="0.99317628501868804"/>
    <n v="0.72927182958657799"/>
    <n v="62"/>
    <n v="14"/>
    <n v="3.65"/>
    <n v="30"/>
    <n v="1.25806451612903"/>
    <n v="2.0624008461131601E-2"/>
    <n v="8213"/>
    <n v="0"/>
    <n v="0"/>
    <n v="15188"/>
    <s v="MatchingAlgGreedyImp-Seq-D1M1N10S1B1"/>
    <n v="3"/>
    <n v="4"/>
    <n v="4"/>
    <n v="1"/>
    <x v="1"/>
    <n v="1000"/>
    <n v="8213"/>
    <n v="17"/>
    <n v="101"/>
    <n v="0"/>
    <s v="mrt09-0930"/>
  </r>
  <r>
    <s v="AO"/>
    <n v="1"/>
    <s v="J"/>
    <s v="C"/>
    <s v="Sequence"/>
    <s v="{}&gt;"/>
    <m/>
    <m/>
    <b v="1"/>
    <b v="1"/>
    <b v="1"/>
    <x v="1"/>
    <x v="3"/>
    <s v="L2_impr"/>
    <x v="0"/>
    <n v="1"/>
    <n v="0.53537171202901401"/>
    <n v="0.58045958312485701"/>
    <n v="0.60573676009955102"/>
    <n v="0.52940744037623699"/>
    <x v="246"/>
    <n v="0.31880760852257101"/>
    <n v="0.46425419240953197"/>
    <n v="0.46536737415446899"/>
    <n v="-1.11318174493685E-3"/>
    <n v="0.53574580759046697"/>
    <n v="0.99201042416760898"/>
    <n v="0.72813230828857001"/>
    <n v="62"/>
    <n v="14"/>
    <n v="3.65"/>
    <n v="30"/>
    <n v="1.25806451612903"/>
    <n v="2.0624008461131601E-2"/>
    <n v="8213"/>
    <n v="0"/>
    <n v="0"/>
    <n v="15188"/>
    <s v="MatchingAlgGreedyImp-Seq-D1M1N10S1B1"/>
    <n v="3"/>
    <n v="4"/>
    <n v="4"/>
    <n v="1"/>
    <x v="1"/>
    <n v="1000"/>
    <n v="8213"/>
    <n v="17"/>
    <n v="101"/>
    <n v="0"/>
    <s v="mrt09-0930"/>
  </r>
  <r>
    <s v="AP"/>
    <n v="1"/>
    <m/>
    <m/>
    <m/>
    <m/>
    <m/>
    <m/>
    <b v="0"/>
    <b v="1"/>
    <b v="1"/>
    <x v="0"/>
    <x v="0"/>
    <s v="L2_impr"/>
    <x v="0"/>
    <n v="1"/>
    <n v="0.95331143240758398"/>
    <n v="0.95331143240758398"/>
    <n v="0.95969933588932799"/>
    <m/>
    <x v="0"/>
    <m/>
    <n v="1"/>
    <m/>
    <m/>
    <m/>
    <n v="1"/>
    <n v="1"/>
    <n v="50"/>
    <n v="15"/>
    <n v="3.1818181818181799"/>
    <n v="15"/>
    <n v="1.1200000000000001"/>
    <n v="2.2857142857142802E-2"/>
    <n v="12758"/>
    <n v="0"/>
    <n v="0"/>
    <n v="10442"/>
    <s v="MatchingAlgGreedyImp-Seq-D1M1N10S1B1"/>
    <n v="5"/>
    <n v="2"/>
    <n v="0"/>
    <n v="4"/>
    <x v="1"/>
    <n v="1000"/>
    <n v="12758"/>
    <n v="47"/>
    <m/>
    <m/>
    <s v="mrt09-0930"/>
  </r>
  <r>
    <s v="AP"/>
    <n v="1"/>
    <s v="J"/>
    <s v="N"/>
    <s v="Sequence"/>
    <s v="{}&gt;"/>
    <m/>
    <m/>
    <b v="1"/>
    <b v="1"/>
    <b v="1"/>
    <x v="1"/>
    <x v="1"/>
    <s v="L2_impr"/>
    <x v="0"/>
    <n v="1"/>
    <n v="0.93644195565605104"/>
    <n v="0.93644195565605104"/>
    <n v="0.94429245865870703"/>
    <m/>
    <x v="0"/>
    <m/>
    <n v="1"/>
    <m/>
    <m/>
    <m/>
    <n v="1"/>
    <n v="1"/>
    <n v="42"/>
    <n v="15"/>
    <n v="3.8571428571428501"/>
    <n v="11"/>
    <n v="1.1428571428571399"/>
    <n v="2.78745644599303E-2"/>
    <n v="12758"/>
    <n v="0"/>
    <n v="0"/>
    <n v="4596"/>
    <s v="MatchingAlgGreedyImp-Seq-D1M1N10S1B1"/>
    <n v="5"/>
    <n v="2"/>
    <n v="0"/>
    <n v="4"/>
    <x v="1"/>
    <n v="1000"/>
    <n v="12758"/>
    <n v="47"/>
    <n v="5"/>
    <n v="60"/>
    <s v="mrt09-0930"/>
  </r>
  <r>
    <s v="AP"/>
    <n v="1"/>
    <s v="J"/>
    <s v="N"/>
    <s v="Sequence"/>
    <s v="{}&gt;"/>
    <m/>
    <m/>
    <b v="1"/>
    <b v="1"/>
    <b v="1"/>
    <x v="1"/>
    <x v="2"/>
    <s v="L2_impr"/>
    <x v="1"/>
    <n v="1"/>
    <n v="0.52100344942212695"/>
    <n v="0.53619664118413901"/>
    <n v="0.53469185288431098"/>
    <n v="0.52100344942212695"/>
    <x v="2"/>
    <n v="0.41543850623392398"/>
    <n v="0.49467261957701097"/>
    <n v="0.49467261957701097"/>
    <n v="0"/>
    <n v="0.50532738042298797"/>
    <n v="1"/>
    <n v="0.74733630978850496"/>
    <n v="54"/>
    <n v="14"/>
    <n v="3.3125"/>
    <n v="22"/>
    <n v="1.18518518518518"/>
    <n v="2.2361984626135499E-2"/>
    <n v="12758"/>
    <n v="0"/>
    <n v="0"/>
    <n v="13642"/>
    <s v="MatchingAlgGreedyImp-Seq-D1M1N10S1B1"/>
    <n v="5"/>
    <n v="2"/>
    <n v="0"/>
    <n v="4"/>
    <x v="1"/>
    <n v="1000"/>
    <n v="12758"/>
    <n v="47"/>
    <n v="5"/>
    <n v="60"/>
    <s v="mrt09-0930"/>
  </r>
  <r>
    <s v="AP"/>
    <n v="1"/>
    <s v="J"/>
    <s v="N"/>
    <s v="Sequence"/>
    <s v="{}&gt;"/>
    <m/>
    <m/>
    <b v="1"/>
    <b v="1"/>
    <b v="1"/>
    <x v="1"/>
    <x v="3"/>
    <s v="L2_impr"/>
    <x v="1"/>
    <n v="1"/>
    <n v="0.52100344942212695"/>
    <n v="0.53619664118413901"/>
    <n v="0.53469185288431098"/>
    <n v="0.52100344942212695"/>
    <x v="2"/>
    <n v="0.41543850623392398"/>
    <n v="0.49467261957701097"/>
    <n v="0.49467261957701097"/>
    <n v="0"/>
    <n v="0.50532738042298797"/>
    <n v="1"/>
    <n v="0.74733630978850496"/>
    <n v="54"/>
    <n v="14"/>
    <n v="3.3125"/>
    <n v="22"/>
    <n v="1.18518518518518"/>
    <n v="2.2361984626135499E-2"/>
    <n v="12758"/>
    <n v="0"/>
    <n v="0"/>
    <n v="13642"/>
    <s v="MatchingAlgGreedyImp-Seq-D1M1N10S1B1"/>
    <n v="5"/>
    <n v="2"/>
    <n v="0"/>
    <n v="4"/>
    <x v="1"/>
    <n v="1000"/>
    <n v="12758"/>
    <n v="47"/>
    <n v="5"/>
    <n v="60"/>
    <s v="mrt09-0930"/>
  </r>
  <r>
    <s v="AQ"/>
    <n v="1"/>
    <m/>
    <m/>
    <m/>
    <m/>
    <m/>
    <m/>
    <b v="0"/>
    <b v="1"/>
    <b v="1"/>
    <x v="0"/>
    <x v="0"/>
    <s v="L2_impr"/>
    <x v="0"/>
    <n v="1"/>
    <n v="0.93946354227444495"/>
    <n v="0.93946354227444495"/>
    <n v="0.94463484657024599"/>
    <m/>
    <x v="0"/>
    <m/>
    <n v="1"/>
    <m/>
    <m/>
    <m/>
    <n v="1"/>
    <n v="1"/>
    <n v="53"/>
    <n v="15"/>
    <n v="3"/>
    <n v="19"/>
    <n v="1.1320754716981101"/>
    <n v="2.17706821480406E-2"/>
    <n v="9288"/>
    <n v="0"/>
    <n v="0"/>
    <n v="6626"/>
    <s v="MatchingAlgGreedyImp-Seq-D1M1N10S1B1"/>
    <n v="5"/>
    <n v="4"/>
    <n v="2"/>
    <n v="2"/>
    <x v="1"/>
    <n v="1000"/>
    <n v="9288"/>
    <n v="28"/>
    <m/>
    <m/>
    <s v="mrt09-0930"/>
  </r>
  <r>
    <s v="AQ"/>
    <n v="1"/>
    <s v="L"/>
    <s v="A"/>
    <s v="Sequence"/>
    <s v="{}&gt;"/>
    <m/>
    <m/>
    <b v="1"/>
    <b v="1"/>
    <b v="1"/>
    <x v="1"/>
    <x v="1"/>
    <s v="L2_impr"/>
    <x v="0"/>
    <n v="1"/>
    <n v="0.98624846115377096"/>
    <n v="0.98624846115377096"/>
    <n v="0.99423124386093797"/>
    <m/>
    <x v="0"/>
    <m/>
    <n v="1"/>
    <m/>
    <m/>
    <m/>
    <n v="1"/>
    <n v="1"/>
    <n v="49"/>
    <n v="15"/>
    <n v="3.1538461538461502"/>
    <n v="17"/>
    <n v="1.1428571428571399"/>
    <n v="2.3809523809523801E-2"/>
    <n v="9288"/>
    <n v="0"/>
    <n v="0"/>
    <n v="4626"/>
    <s v="MatchingAlgGreedyImp-Seq-D1M1N10S1B1"/>
    <n v="5"/>
    <n v="4"/>
    <n v="2"/>
    <n v="2"/>
    <x v="1"/>
    <n v="1000"/>
    <n v="9288"/>
    <n v="28"/>
    <n v="101"/>
    <n v="0"/>
    <s v="mrt09-0930"/>
  </r>
  <r>
    <s v="AQ"/>
    <n v="1"/>
    <s v="L"/>
    <s v="A"/>
    <s v="Sequence"/>
    <s v="{}&gt;"/>
    <m/>
    <m/>
    <b v="1"/>
    <b v="1"/>
    <b v="1"/>
    <x v="1"/>
    <x v="2"/>
    <s v="L2_impr"/>
    <x v="0"/>
    <n v="1"/>
    <n v="0.27753267242117302"/>
    <n v="0.27903905453734501"/>
    <n v="0.27739864649908902"/>
    <m/>
    <x v="0"/>
    <m/>
    <n v="0.17281513379831001"/>
    <m/>
    <m/>
    <m/>
    <n v="1"/>
    <n v="0.58640756689915496"/>
    <n v="50"/>
    <n v="14"/>
    <n v="4.0714285714285703"/>
    <n v="25"/>
    <n v="1.28"/>
    <n v="2.61224489795918E-2"/>
    <n v="9288"/>
    <n v="0"/>
    <n v="0"/>
    <n v="16797"/>
    <s v="MatchingAlgGreedyImp-Seq-D1M1N10S1B1"/>
    <n v="5"/>
    <n v="4"/>
    <n v="2"/>
    <n v="2"/>
    <x v="1"/>
    <n v="1000"/>
    <n v="9288"/>
    <n v="28"/>
    <n v="101"/>
    <n v="0"/>
    <s v="mrt09-0930"/>
  </r>
  <r>
    <s v="AQ"/>
    <n v="1"/>
    <s v="L"/>
    <s v="A"/>
    <s v="Sequence"/>
    <s v="{}&gt;"/>
    <m/>
    <m/>
    <b v="1"/>
    <b v="1"/>
    <b v="1"/>
    <x v="1"/>
    <x v="3"/>
    <s v="L2_impr"/>
    <x v="0"/>
    <n v="1"/>
    <n v="0.91627452324471503"/>
    <n v="0.97011861244075004"/>
    <n v="0.97369138206585304"/>
    <n v="0.27753267242117302"/>
    <x v="247"/>
    <n v="6.99739379090564E-2"/>
    <n v="0.918376758127738"/>
    <n v="0.17281513379831001"/>
    <n v="0.74556162432942796"/>
    <n v="8.1623241872261804E-2"/>
    <n v="1"/>
    <n v="0.959188379063869"/>
    <n v="55"/>
    <n v="17"/>
    <n v="3.5333333333333301"/>
    <n v="23"/>
    <n v="1.2"/>
    <n v="2.2222222222222199E-2"/>
    <n v="9288"/>
    <n v="0"/>
    <n v="0"/>
    <n v="4690"/>
    <s v="MatchingAlgGreedyImp-Seq-D1M1N10S1B1"/>
    <n v="5"/>
    <n v="4"/>
    <n v="2"/>
    <n v="2"/>
    <x v="1"/>
    <n v="1000"/>
    <n v="9288"/>
    <n v="28"/>
    <n v="101"/>
    <n v="0"/>
    <s v="mrt09-0930"/>
  </r>
  <r>
    <s v="AR"/>
    <n v="1"/>
    <m/>
    <m/>
    <m/>
    <m/>
    <m/>
    <m/>
    <b v="0"/>
    <b v="1"/>
    <b v="1"/>
    <x v="0"/>
    <x v="0"/>
    <s v="L2_impr"/>
    <x v="0"/>
    <n v="1"/>
    <n v="0.996544013010774"/>
    <n v="0.996544013010774"/>
    <n v="0.996544013010774"/>
    <m/>
    <x v="0"/>
    <m/>
    <n v="1"/>
    <m/>
    <m/>
    <m/>
    <n v="1"/>
    <n v="1"/>
    <n v="34"/>
    <n v="15"/>
    <n v="4.4285714285714199"/>
    <n v="13"/>
    <n v="1.23529411764705"/>
    <n v="3.7433155080213901E-2"/>
    <n v="7591"/>
    <n v="0"/>
    <n v="0"/>
    <n v="2666"/>
    <s v="MatchingAlgGreedyImp-Seq-D1M1N10S1B1"/>
    <n v="4"/>
    <n v="1"/>
    <n v="3"/>
    <n v="1"/>
    <x v="1"/>
    <n v="1000"/>
    <n v="7591"/>
    <n v="23"/>
    <m/>
    <m/>
    <s v="mrt09-0930"/>
  </r>
  <r>
    <s v="AR"/>
    <n v="1"/>
    <s v="J"/>
    <s v="L"/>
    <s v="Sequence"/>
    <s v="{}&gt;"/>
    <m/>
    <m/>
    <b v="1"/>
    <b v="1"/>
    <b v="1"/>
    <x v="1"/>
    <x v="1"/>
    <s v="L2_impr"/>
    <x v="0"/>
    <n v="1"/>
    <n v="0.996544013010774"/>
    <n v="0.996544013010774"/>
    <n v="0.996544013010774"/>
    <m/>
    <x v="0"/>
    <m/>
    <n v="1"/>
    <m/>
    <m/>
    <m/>
    <n v="1"/>
    <n v="1"/>
    <n v="34"/>
    <n v="15"/>
    <n v="4.4285714285714199"/>
    <n v="13"/>
    <n v="1.23529411764705"/>
    <n v="3.7433155080213901E-2"/>
    <n v="7591"/>
    <n v="0"/>
    <n v="0"/>
    <n v="2666"/>
    <s v="MatchingAlgGreedyImp-Seq-D1M1N10S1B1"/>
    <n v="4"/>
    <n v="1"/>
    <n v="3"/>
    <n v="1"/>
    <x v="1"/>
    <n v="1000"/>
    <n v="7591"/>
    <n v="23"/>
    <n v="5"/>
    <n v="60"/>
    <s v="mrt09-0930"/>
  </r>
  <r>
    <s v="AR"/>
    <n v="1"/>
    <s v="J"/>
    <s v="L"/>
    <s v="Sequence"/>
    <s v="{}&gt;"/>
    <m/>
    <m/>
    <b v="1"/>
    <b v="1"/>
    <b v="1"/>
    <x v="1"/>
    <x v="2"/>
    <s v="L2_impr"/>
    <x v="1"/>
    <n v="1"/>
    <n v="0.88987666682425504"/>
    <n v="0.91323097712601498"/>
    <n v="0.914920700507317"/>
    <n v="0.88987666682425504"/>
    <x v="2"/>
    <n v="0.106667346186519"/>
    <n v="0.81408243375858602"/>
    <n v="0.81408243375858602"/>
    <n v="0"/>
    <n v="0.18591756624141301"/>
    <n v="1"/>
    <n v="0.90704121687929296"/>
    <n v="41"/>
    <n v="14"/>
    <n v="4.3"/>
    <n v="19"/>
    <n v="1.26829268292682"/>
    <n v="3.1707317073170697E-2"/>
    <n v="7591"/>
    <n v="0"/>
    <n v="0"/>
    <n v="4391"/>
    <s v="MatchingAlgGreedyImp-Seq-D1M1N10S1B1"/>
    <n v="4"/>
    <n v="1"/>
    <n v="3"/>
    <n v="1"/>
    <x v="1"/>
    <n v="1000"/>
    <n v="7591"/>
    <n v="23"/>
    <n v="5"/>
    <n v="60"/>
    <s v="mrt09-0930"/>
  </r>
  <r>
    <s v="AR"/>
    <n v="1"/>
    <s v="J"/>
    <s v="L"/>
    <s v="Sequence"/>
    <s v="{}&gt;"/>
    <m/>
    <m/>
    <b v="1"/>
    <b v="1"/>
    <b v="1"/>
    <x v="1"/>
    <x v="3"/>
    <s v="L2_impr"/>
    <x v="1"/>
    <n v="1"/>
    <n v="0.88987666682425504"/>
    <n v="0.91323097712601498"/>
    <n v="0.914920700507317"/>
    <n v="0.88987666682425504"/>
    <x v="2"/>
    <n v="0.106667346186519"/>
    <n v="0.81408243375858602"/>
    <n v="0.81408243375858602"/>
    <n v="0"/>
    <n v="0.18591756624141301"/>
    <n v="1"/>
    <n v="0.90704121687929296"/>
    <n v="41"/>
    <n v="14"/>
    <n v="4.3"/>
    <n v="19"/>
    <n v="1.26829268292682"/>
    <n v="3.1707317073170697E-2"/>
    <n v="7591"/>
    <n v="0"/>
    <n v="0"/>
    <n v="4391"/>
    <s v="MatchingAlgGreedyImp-Seq-D1M1N10S1B1"/>
    <n v="4"/>
    <n v="1"/>
    <n v="3"/>
    <n v="1"/>
    <x v="1"/>
    <n v="1000"/>
    <n v="7591"/>
    <n v="23"/>
    <n v="5"/>
    <n v="60"/>
    <s v="mrt09-0930"/>
  </r>
  <r>
    <s v="AU"/>
    <n v="1"/>
    <m/>
    <m/>
    <m/>
    <m/>
    <m/>
    <m/>
    <b v="0"/>
    <b v="1"/>
    <b v="1"/>
    <x v="0"/>
    <x v="0"/>
    <s v="L2_impr"/>
    <x v="0"/>
    <n v="1"/>
    <n v="0.824846649260364"/>
    <n v="0.824846649260364"/>
    <n v="0.824846649260364"/>
    <m/>
    <x v="0"/>
    <m/>
    <n v="1"/>
    <m/>
    <m/>
    <m/>
    <n v="1"/>
    <n v="1"/>
    <n v="51"/>
    <n v="15"/>
    <n v="3.25"/>
    <n v="14"/>
    <n v="1.1372549019607801"/>
    <n v="2.2745098039215601E-2"/>
    <n v="12668"/>
    <n v="0"/>
    <n v="0"/>
    <n v="7984"/>
    <s v="MatchingAlgGreedyImp-Seq-D1M1N10S1B1"/>
    <n v="5"/>
    <n v="3"/>
    <n v="1"/>
    <n v="2"/>
    <x v="1"/>
    <n v="1000"/>
    <n v="12668"/>
    <n v="27"/>
    <m/>
    <m/>
    <s v="mrt09-0930"/>
  </r>
  <r>
    <s v="AU"/>
    <n v="1"/>
    <s v="E"/>
    <s v="N"/>
    <s v="Sequence"/>
    <s v="{}&gt;"/>
    <m/>
    <m/>
    <b v="1"/>
    <b v="1"/>
    <b v="1"/>
    <x v="1"/>
    <x v="1"/>
    <s v="L2_impr"/>
    <x v="0"/>
    <n v="1"/>
    <n v="0.85382955260184601"/>
    <n v="0.85382955260184601"/>
    <n v="0.85382955260184601"/>
    <m/>
    <x v="0"/>
    <m/>
    <n v="1"/>
    <m/>
    <m/>
    <m/>
    <n v="1"/>
    <n v="1"/>
    <n v="47"/>
    <n v="15"/>
    <n v="3.5"/>
    <n v="12"/>
    <n v="1.1489361702127601"/>
    <n v="2.4976873265494901E-2"/>
    <n v="12668"/>
    <n v="0"/>
    <n v="0"/>
    <n v="5984"/>
    <s v="MatchingAlgGreedyImp-Seq-D1M1N10S1B1"/>
    <n v="5"/>
    <n v="3"/>
    <n v="1"/>
    <n v="2"/>
    <x v="1"/>
    <n v="1000"/>
    <n v="12668"/>
    <n v="27"/>
    <n v="101"/>
    <n v="0"/>
    <s v="mrt09-0930"/>
  </r>
  <r>
    <s v="AU"/>
    <n v="1"/>
    <s v="E"/>
    <s v="N"/>
    <s v="Sequence"/>
    <s v="{}&gt;"/>
    <m/>
    <m/>
    <b v="1"/>
    <b v="1"/>
    <b v="1"/>
    <x v="1"/>
    <x v="2"/>
    <s v="L2_impr"/>
    <x v="0"/>
    <n v="1"/>
    <n v="0.35814392124552702"/>
    <n v="0.36298375199326899"/>
    <n v="0.367110695350024"/>
    <m/>
    <x v="0"/>
    <m/>
    <n v="0.320287786215953"/>
    <m/>
    <m/>
    <m/>
    <n v="0.97666805961833103"/>
    <n v="0.64847792291714201"/>
    <n v="71"/>
    <n v="14"/>
    <n v="3.1739130434782599"/>
    <n v="29"/>
    <n v="1.18309859154929"/>
    <n v="1.6901408450704199E-2"/>
    <n v="12668"/>
    <n v="0"/>
    <n v="0"/>
    <n v="22526"/>
    <s v="MatchingAlgGreedyImp-Seq-D1M1N10S1B1"/>
    <n v="5"/>
    <n v="3"/>
    <n v="1"/>
    <n v="2"/>
    <x v="1"/>
    <n v="1000"/>
    <n v="12668"/>
    <n v="27"/>
    <n v="101"/>
    <n v="0"/>
    <s v="mrt09-0930"/>
  </r>
  <r>
    <s v="AU"/>
    <n v="1"/>
    <s v="E"/>
    <s v="N"/>
    <s v="Sequence"/>
    <s v="{}&gt;"/>
    <m/>
    <m/>
    <b v="1"/>
    <b v="1"/>
    <b v="1"/>
    <x v="1"/>
    <x v="3"/>
    <s v="L2_impr"/>
    <x v="0"/>
    <n v="1"/>
    <n v="0.630842544897802"/>
    <n v="0.65635650805339596"/>
    <n v="0.65741401266699795"/>
    <n v="0.35814392124552702"/>
    <x v="248"/>
    <n v="0.22298700770404301"/>
    <n v="0.73851042393241795"/>
    <n v="0.320287786215953"/>
    <n v="0.41822263771646401"/>
    <n v="0.261489576067581"/>
    <n v="0.99550773088173805"/>
    <n v="0.867009077407078"/>
    <n v="67"/>
    <n v="17"/>
    <n v="3.4090909090908998"/>
    <n v="30"/>
    <n v="1.22388059701492"/>
    <n v="1.8543645409317001E-2"/>
    <n v="12668"/>
    <n v="0"/>
    <n v="0"/>
    <n v="12924"/>
    <s v="MatchingAlgGreedyImp-Seq-D1M1N10S1B1"/>
    <n v="5"/>
    <n v="3"/>
    <n v="1"/>
    <n v="2"/>
    <x v="1"/>
    <n v="1000"/>
    <n v="12668"/>
    <n v="27"/>
    <n v="101"/>
    <n v="0"/>
    <s v="mrt09-0930"/>
  </r>
  <r>
    <s v="AV"/>
    <n v="1"/>
    <m/>
    <m/>
    <m/>
    <m/>
    <m/>
    <m/>
    <b v="0"/>
    <b v="1"/>
    <b v="1"/>
    <x v="0"/>
    <x v="0"/>
    <s v="L2_impr"/>
    <x v="0"/>
    <n v="1"/>
    <n v="0.99802631578947298"/>
    <n v="0.99786073825503296"/>
    <n v="0.99881110899752701"/>
    <m/>
    <x v="0"/>
    <m/>
    <n v="1"/>
    <m/>
    <m/>
    <m/>
    <n v="1"/>
    <n v="1"/>
    <n v="48"/>
    <n v="15"/>
    <n v="3.2307692307692299"/>
    <n v="18"/>
    <n v="1.1666666666666601"/>
    <n v="2.48226950354609E-2"/>
    <n v="4692"/>
    <n v="0"/>
    <n v="0"/>
    <n v="2748"/>
    <s v="MatchingAlgGreedyImp-Seq-D1M1N10S1B1"/>
    <n v="5"/>
    <n v="3"/>
    <n v="3"/>
    <n v="2"/>
    <x v="1"/>
    <n v="1000"/>
    <n v="4692"/>
    <n v="13"/>
    <m/>
    <m/>
    <s v="mrt09-0930"/>
  </r>
  <r>
    <s v="AV"/>
    <n v="1"/>
    <s v="H"/>
    <s v="N"/>
    <s v="Sequence"/>
    <s v="{}&gt;"/>
    <m/>
    <m/>
    <b v="1"/>
    <b v="1"/>
    <b v="1"/>
    <x v="1"/>
    <x v="1"/>
    <s v="L2_impr"/>
    <x v="0"/>
    <n v="1"/>
    <n v="0.99802631578947298"/>
    <n v="0.99786073825503296"/>
    <n v="0.99881110899752701"/>
    <m/>
    <x v="0"/>
    <m/>
    <n v="1"/>
    <m/>
    <m/>
    <m/>
    <n v="1"/>
    <n v="1"/>
    <n v="48"/>
    <n v="15"/>
    <n v="3.2307692307692299"/>
    <n v="18"/>
    <n v="1.1666666666666601"/>
    <n v="2.48226950354609E-2"/>
    <n v="4692"/>
    <n v="0"/>
    <n v="0"/>
    <n v="2748"/>
    <s v="MatchingAlgGreedyImp-Seq-D1M1N10S1B1"/>
    <n v="5"/>
    <n v="3"/>
    <n v="3"/>
    <n v="2"/>
    <x v="1"/>
    <n v="1000"/>
    <n v="4692"/>
    <n v="13"/>
    <n v="5"/>
    <n v="60"/>
    <s v="mrt09-0930"/>
  </r>
  <r>
    <s v="AV"/>
    <n v="1"/>
    <s v="H"/>
    <s v="N"/>
    <s v="Sequence"/>
    <s v="{}&gt;"/>
    <m/>
    <m/>
    <b v="1"/>
    <b v="1"/>
    <b v="1"/>
    <x v="1"/>
    <x v="2"/>
    <s v="L2_impr"/>
    <x v="1"/>
    <n v="1"/>
    <n v="0.86302089773710899"/>
    <n v="0.87475766422399204"/>
    <n v="0.89293316304810499"/>
    <n v="0.86302089773710899"/>
    <x v="2"/>
    <n v="0.13500541805236399"/>
    <n v="0.89363001745200699"/>
    <n v="0.89363001745200699"/>
    <n v="0"/>
    <n v="0.106369982547993"/>
    <n v="1"/>
    <n v="0.94681500872600299"/>
    <n v="38"/>
    <n v="14"/>
    <n v="3.6"/>
    <n v="17"/>
    <n v="1.2105263157894699"/>
    <n v="3.2716927453769501E-2"/>
    <n v="4692"/>
    <n v="0"/>
    <n v="0"/>
    <n v="3762"/>
    <s v="MatchingAlgGreedyImp-Seq-D1M1N10S1B1"/>
    <n v="5"/>
    <n v="3"/>
    <n v="3"/>
    <n v="2"/>
    <x v="1"/>
    <n v="1000"/>
    <n v="4692"/>
    <n v="13"/>
    <n v="5"/>
    <n v="60"/>
    <s v="mrt09-0930"/>
  </r>
  <r>
    <s v="AV"/>
    <n v="1"/>
    <s v="H"/>
    <s v="N"/>
    <s v="Sequence"/>
    <s v="{}&gt;"/>
    <m/>
    <m/>
    <b v="1"/>
    <b v="1"/>
    <b v="1"/>
    <x v="1"/>
    <x v="3"/>
    <s v="L2_impr"/>
    <x v="1"/>
    <n v="1"/>
    <n v="0.86302089773710899"/>
    <n v="0.87475766422399204"/>
    <n v="0.89293316304810499"/>
    <n v="0.86302089773710899"/>
    <x v="2"/>
    <n v="0.13500541805236399"/>
    <n v="0.89363001745200699"/>
    <n v="0.89363001745200699"/>
    <n v="0"/>
    <n v="0.106369982547993"/>
    <n v="1"/>
    <n v="0.94681500872600299"/>
    <n v="38"/>
    <n v="14"/>
    <n v="3.6"/>
    <n v="17"/>
    <n v="1.2105263157894699"/>
    <n v="3.2716927453769501E-2"/>
    <n v="4692"/>
    <n v="0"/>
    <n v="0"/>
    <n v="3762"/>
    <s v="MatchingAlgGreedyImp-Seq-D1M1N10S1B1"/>
    <n v="5"/>
    <n v="3"/>
    <n v="3"/>
    <n v="2"/>
    <x v="1"/>
    <n v="1000"/>
    <n v="4692"/>
    <n v="13"/>
    <n v="5"/>
    <n v="60"/>
    <s v="mrt09-0930"/>
  </r>
  <r>
    <s v="AW"/>
    <n v="1"/>
    <m/>
    <m/>
    <m/>
    <m/>
    <m/>
    <m/>
    <b v="0"/>
    <b v="1"/>
    <b v="1"/>
    <x v="0"/>
    <x v="0"/>
    <s v="L2_impr"/>
    <x v="0"/>
    <n v="1"/>
    <n v="0.812143848879327"/>
    <n v="0.81622087228927998"/>
    <n v="0.86010063623555699"/>
    <m/>
    <x v="0"/>
    <m/>
    <n v="1"/>
    <m/>
    <m/>
    <m/>
    <n v="1"/>
    <n v="1"/>
    <n v="53"/>
    <n v="15"/>
    <n v="3"/>
    <n v="13"/>
    <n v="1.0943396226415001"/>
    <n v="2.1044992743105902E-2"/>
    <n v="13988"/>
    <n v="0"/>
    <n v="0"/>
    <n v="8510"/>
    <s v="MatchingAlgGreedyImp-Seq-D1M1N10S1B1"/>
    <n v="6"/>
    <n v="4"/>
    <n v="0"/>
    <n v="2"/>
    <x v="1"/>
    <n v="1000"/>
    <n v="13988"/>
    <n v="36"/>
    <m/>
    <m/>
    <s v="mrt09-0930"/>
  </r>
  <r>
    <s v="AW"/>
    <n v="1"/>
    <s v="H"/>
    <s v="M"/>
    <s v="Sequence"/>
    <s v="{}&gt;"/>
    <m/>
    <m/>
    <b v="1"/>
    <b v="1"/>
    <b v="1"/>
    <x v="1"/>
    <x v="1"/>
    <s v="L2_impr"/>
    <x v="0"/>
    <n v="1"/>
    <n v="0.89316367091146398"/>
    <n v="0.89316367091146398"/>
    <n v="0.92846727865808398"/>
    <m/>
    <x v="0"/>
    <m/>
    <n v="0.98745996966121696"/>
    <m/>
    <m/>
    <m/>
    <n v="0.996835227659429"/>
    <n v="0.99214759866032298"/>
    <n v="45"/>
    <n v="15"/>
    <n v="3.5714285714285698"/>
    <n v="9"/>
    <n v="1.1111111111111101"/>
    <n v="2.52525252525252E-2"/>
    <n v="13988"/>
    <n v="0"/>
    <n v="0"/>
    <n v="4510"/>
    <s v="MatchingAlgGreedyImp-Seq-D1M1N10S1B1"/>
    <n v="6"/>
    <n v="4"/>
    <n v="0"/>
    <n v="2"/>
    <x v="1"/>
    <n v="1000"/>
    <n v="13988"/>
    <n v="36"/>
    <n v="5"/>
    <n v="60"/>
    <s v="mrt09-0930"/>
  </r>
  <r>
    <s v="AW"/>
    <n v="1"/>
    <s v="H"/>
    <s v="M"/>
    <s v="Sequence"/>
    <s v="{}&gt;"/>
    <m/>
    <m/>
    <b v="1"/>
    <b v="1"/>
    <b v="1"/>
    <x v="1"/>
    <x v="2"/>
    <s v="L2_impr"/>
    <x v="1"/>
    <n v="1"/>
    <n v="0.60239849993171402"/>
    <n v="0.60239849993171402"/>
    <n v="0.62951656404052103"/>
    <n v="0.60239849993171402"/>
    <x v="2"/>
    <n v="0.29076517097975002"/>
    <n v="0.71788351508631199"/>
    <n v="0.71788351508631199"/>
    <n v="0"/>
    <n v="0.26957645457490398"/>
    <n v="0.99911522493704397"/>
    <n v="0.85849937001167798"/>
    <n v="57"/>
    <n v="14"/>
    <n v="3.0714285714285698"/>
    <n v="17"/>
    <n v="1.12280701754385"/>
    <n v="2.00501253132832E-2"/>
    <n v="13988"/>
    <n v="0"/>
    <n v="0"/>
    <n v="11510"/>
    <s v="MatchingAlgGreedyImp-Seq-D1M1N10S1B1"/>
    <n v="6"/>
    <n v="4"/>
    <n v="0"/>
    <n v="2"/>
    <x v="1"/>
    <n v="1000"/>
    <n v="13988"/>
    <n v="36"/>
    <n v="5"/>
    <n v="60"/>
    <s v="mrt09-0930"/>
  </r>
  <r>
    <s v="AW"/>
    <n v="1"/>
    <s v="H"/>
    <s v="M"/>
    <s v="Sequence"/>
    <s v="{}&gt;"/>
    <m/>
    <m/>
    <b v="1"/>
    <b v="1"/>
    <b v="1"/>
    <x v="1"/>
    <x v="3"/>
    <s v="L2_impr"/>
    <x v="1"/>
    <n v="1"/>
    <n v="0.60239849993171402"/>
    <n v="0.60239849993171402"/>
    <n v="0.62951656404052103"/>
    <n v="0.60239849993171402"/>
    <x v="2"/>
    <n v="0.29076517097975002"/>
    <n v="0.71788351508631199"/>
    <n v="0.71788351508631199"/>
    <n v="0"/>
    <n v="0.26957645457490398"/>
    <n v="0.99911522493704397"/>
    <n v="0.85849937001167798"/>
    <n v="57"/>
    <n v="14"/>
    <n v="3.0714285714285698"/>
    <n v="17"/>
    <n v="1.12280701754385"/>
    <n v="2.00501253132832E-2"/>
    <n v="13988"/>
    <n v="0"/>
    <n v="0"/>
    <n v="11510"/>
    <s v="MatchingAlgGreedyImp-Seq-D1M1N10S1B1"/>
    <n v="6"/>
    <n v="4"/>
    <n v="0"/>
    <n v="2"/>
    <x v="1"/>
    <n v="1000"/>
    <n v="13988"/>
    <n v="36"/>
    <n v="5"/>
    <n v="60"/>
    <s v="mrt09-0930"/>
  </r>
  <r>
    <s v="AX"/>
    <n v="1"/>
    <m/>
    <m/>
    <m/>
    <m/>
    <m/>
    <m/>
    <b v="0"/>
    <b v="1"/>
    <b v="1"/>
    <x v="0"/>
    <x v="0"/>
    <s v="L2_impr"/>
    <x v="0"/>
    <n v="1"/>
    <n v="0.90959178448627398"/>
    <n v="0.90959178448627398"/>
    <n v="0.92677229542426198"/>
    <m/>
    <x v="0"/>
    <m/>
    <n v="1"/>
    <m/>
    <m/>
    <m/>
    <n v="1"/>
    <n v="1"/>
    <n v="42"/>
    <n v="15"/>
    <n v="3.21428571428571"/>
    <n v="19"/>
    <n v="1.19047619047619"/>
    <n v="2.9036004645760699E-2"/>
    <n v="8972"/>
    <n v="0"/>
    <n v="0"/>
    <n v="5486"/>
    <s v="MatchingAlgGreedyImp-Seq-D1M1N10S1B1"/>
    <n v="3"/>
    <n v="3"/>
    <n v="4"/>
    <n v="1"/>
    <x v="1"/>
    <n v="1000"/>
    <n v="8972"/>
    <n v="20"/>
    <m/>
    <m/>
    <s v="mrt09-0930"/>
  </r>
  <r>
    <s v="AX"/>
    <n v="1"/>
    <s v="H"/>
    <s v="K"/>
    <s v="Sequence"/>
    <s v="{}&gt;"/>
    <m/>
    <m/>
    <b v="1"/>
    <b v="1"/>
    <b v="1"/>
    <x v="1"/>
    <x v="1"/>
    <s v="L2_impr"/>
    <x v="0"/>
    <n v="1"/>
    <n v="0.90959178448627398"/>
    <n v="0.90959178448627398"/>
    <n v="0.92677229542426198"/>
    <m/>
    <x v="0"/>
    <m/>
    <n v="1"/>
    <m/>
    <m/>
    <m/>
    <n v="1"/>
    <n v="1"/>
    <n v="42"/>
    <n v="15"/>
    <n v="3.21428571428571"/>
    <n v="19"/>
    <n v="1.19047619047619"/>
    <n v="2.9036004645760699E-2"/>
    <n v="8972"/>
    <n v="0"/>
    <n v="0"/>
    <n v="5486"/>
    <s v="MatchingAlgGreedyImp-Seq-D1M1N10S1B1"/>
    <n v="3"/>
    <n v="3"/>
    <n v="4"/>
    <n v="1"/>
    <x v="1"/>
    <n v="1000"/>
    <n v="8972"/>
    <n v="20"/>
    <n v="101"/>
    <n v="50"/>
    <s v="mrt09-0930"/>
  </r>
  <r>
    <s v="AX"/>
    <n v="1"/>
    <s v="H"/>
    <s v="K"/>
    <s v="Sequence"/>
    <s v="{}&gt;"/>
    <m/>
    <m/>
    <b v="1"/>
    <b v="1"/>
    <b v="1"/>
    <x v="1"/>
    <x v="2"/>
    <s v="L2_impr"/>
    <x v="0"/>
    <n v="1"/>
    <n v="0.71179517601884701"/>
    <n v="0.755080121926054"/>
    <n v="0.79682947027554096"/>
    <m/>
    <x v="0"/>
    <m/>
    <n v="0.86315354412068601"/>
    <m/>
    <m/>
    <m/>
    <n v="0.95648987817165798"/>
    <n v="0.90982171114617205"/>
    <n v="48"/>
    <n v="14"/>
    <n v="3.1666666666666599"/>
    <n v="25"/>
    <n v="1.2083333333333299"/>
    <n v="2.5709219858156E-2"/>
    <n v="8972"/>
    <n v="0"/>
    <n v="0"/>
    <n v="9986"/>
    <s v="MatchingAlgGreedyImp-Seq-D1M1N10S1B1"/>
    <n v="3"/>
    <n v="3"/>
    <n v="4"/>
    <n v="1"/>
    <x v="1"/>
    <n v="1000"/>
    <n v="8972"/>
    <n v="20"/>
    <n v="101"/>
    <n v="50"/>
    <s v="mrt09-0930"/>
  </r>
  <r>
    <s v="AX"/>
    <n v="1"/>
    <s v="H"/>
    <s v="K"/>
    <s v="Sequence"/>
    <s v="{}&gt;"/>
    <m/>
    <m/>
    <b v="1"/>
    <b v="1"/>
    <b v="1"/>
    <x v="1"/>
    <x v="3"/>
    <s v="L2_impr"/>
    <x v="0"/>
    <n v="1"/>
    <n v="0.71180306574920205"/>
    <n v="0.74831910557985803"/>
    <n v="0.78862832810800199"/>
    <n v="0.71179517601884701"/>
    <x v="249"/>
    <n v="0.19778871873707099"/>
    <n v="0.86422770964534301"/>
    <n v="0.86315354412068601"/>
    <n v="1.07416552465688E-3"/>
    <n v="0.13577229035465699"/>
    <n v="0.95534487496564902"/>
    <n v="0.90978629230549601"/>
    <n v="48"/>
    <n v="14"/>
    <n v="3.1666666666666599"/>
    <n v="25"/>
    <n v="1.2083333333333299"/>
    <n v="2.5709219858156E-2"/>
    <n v="8972"/>
    <n v="0"/>
    <n v="0"/>
    <n v="9986"/>
    <s v="MatchingAlgGreedyImp-Seq-D1M1N10S1B1"/>
    <n v="3"/>
    <n v="3"/>
    <n v="4"/>
    <n v="1"/>
    <x v="1"/>
    <n v="1000"/>
    <n v="8972"/>
    <n v="20"/>
    <n v="101"/>
    <n v="50"/>
    <s v="mrt09-0930"/>
  </r>
  <r>
    <s v="AY"/>
    <n v="1"/>
    <m/>
    <m/>
    <m/>
    <m/>
    <m/>
    <m/>
    <b v="0"/>
    <b v="1"/>
    <b v="1"/>
    <x v="0"/>
    <x v="0"/>
    <s v="L2_impr"/>
    <x v="0"/>
    <n v="1"/>
    <n v="0.98358457394110899"/>
    <n v="0.98358457394110899"/>
    <n v="0.98358457394110899"/>
    <m/>
    <x v="0"/>
    <m/>
    <n v="1"/>
    <m/>
    <m/>
    <m/>
    <n v="1"/>
    <n v="1"/>
    <n v="40"/>
    <n v="15"/>
    <n v="3.88888888888888"/>
    <n v="16"/>
    <n v="1.2"/>
    <n v="3.0769230769230702E-2"/>
    <n v="9030"/>
    <n v="0"/>
    <n v="0"/>
    <n v="6194"/>
    <s v="MatchingAlgGreedyImp-Seq-D1M1N10S1B1"/>
    <n v="3"/>
    <n v="2"/>
    <n v="3"/>
    <n v="2"/>
    <x v="1"/>
    <n v="1000"/>
    <n v="9030"/>
    <n v="23"/>
    <m/>
    <m/>
    <s v="mrt09-0930"/>
  </r>
  <r>
    <s v="AY"/>
    <n v="1"/>
    <s v="N"/>
    <s v="A"/>
    <s v="Sequence"/>
    <s v="{}&gt;"/>
    <m/>
    <m/>
    <b v="1"/>
    <b v="1"/>
    <b v="1"/>
    <x v="1"/>
    <x v="1"/>
    <s v="L2_impr"/>
    <x v="0"/>
    <n v="1"/>
    <n v="0.98112987398326701"/>
    <n v="0.98112987398326701"/>
    <n v="0.98112987398326701"/>
    <m/>
    <x v="0"/>
    <m/>
    <n v="1"/>
    <m/>
    <m/>
    <m/>
    <n v="1"/>
    <n v="1"/>
    <n v="36"/>
    <n v="15"/>
    <n v="4.125"/>
    <n v="15"/>
    <n v="1.2222222222222201"/>
    <n v="3.4920634920634901E-2"/>
    <n v="9030"/>
    <n v="0"/>
    <n v="0"/>
    <n v="3670"/>
    <s v="MatchingAlgGreedyImp-Seq-D1M1N10S1B1"/>
    <n v="3"/>
    <n v="2"/>
    <n v="3"/>
    <n v="2"/>
    <x v="1"/>
    <n v="1000"/>
    <n v="9030"/>
    <n v="23"/>
    <n v="5"/>
    <n v="60"/>
    <s v="mrt09-0930"/>
  </r>
  <r>
    <s v="AY"/>
    <n v="1"/>
    <s v="N"/>
    <s v="A"/>
    <s v="Sequence"/>
    <s v="{}&gt;"/>
    <m/>
    <m/>
    <b v="1"/>
    <b v="1"/>
    <b v="1"/>
    <x v="1"/>
    <x v="2"/>
    <s v="L2_impr"/>
    <x v="1"/>
    <n v="1"/>
    <n v="0.74218702016456595"/>
    <n v="0.74218702016456595"/>
    <n v="0.74218702016456595"/>
    <n v="0.74218702016456595"/>
    <x v="2"/>
    <n v="0.23894285381870101"/>
    <n v="0.81807257870704098"/>
    <n v="0.81807257870704098"/>
    <n v="0"/>
    <n v="0.181927421292958"/>
    <n v="1"/>
    <n v="0.90903628935351999"/>
    <n v="33"/>
    <n v="14"/>
    <n v="4.5"/>
    <n v="16"/>
    <n v="1.27272727272727"/>
    <n v="3.9772727272727203E-2"/>
    <n v="9030"/>
    <n v="0"/>
    <n v="0"/>
    <n v="3670"/>
    <s v="MatchingAlgGreedyImp-Seq-D1M1N10S1B1"/>
    <n v="3"/>
    <n v="2"/>
    <n v="3"/>
    <n v="2"/>
    <x v="1"/>
    <n v="1000"/>
    <n v="9030"/>
    <n v="23"/>
    <n v="5"/>
    <n v="60"/>
    <s v="mrt09-0930"/>
  </r>
  <r>
    <s v="AY"/>
    <n v="1"/>
    <s v="N"/>
    <s v="A"/>
    <s v="Sequence"/>
    <s v="{}&gt;"/>
    <m/>
    <m/>
    <b v="1"/>
    <b v="1"/>
    <b v="1"/>
    <x v="1"/>
    <x v="3"/>
    <s v="L2_impr"/>
    <x v="1"/>
    <n v="1"/>
    <n v="0.74218702016456595"/>
    <n v="0.74218702016456595"/>
    <n v="0.74218702016456595"/>
    <n v="0.74218702016456595"/>
    <x v="2"/>
    <n v="0.23894285381870101"/>
    <n v="0.81807257870704098"/>
    <n v="0.81807257870704098"/>
    <n v="0"/>
    <n v="0.181927421292958"/>
    <n v="1"/>
    <n v="0.90903628935351999"/>
    <n v="33"/>
    <n v="14"/>
    <n v="4.5"/>
    <n v="16"/>
    <n v="1.27272727272727"/>
    <n v="3.9772727272727203E-2"/>
    <n v="9030"/>
    <n v="0"/>
    <n v="0"/>
    <n v="3670"/>
    <s v="MatchingAlgGreedyImp-Seq-D1M1N10S1B1"/>
    <n v="3"/>
    <n v="2"/>
    <n v="3"/>
    <n v="2"/>
    <x v="1"/>
    <n v="1000"/>
    <n v="9030"/>
    <n v="23"/>
    <n v="5"/>
    <n v="60"/>
    <s v="mrt09-0930"/>
  </r>
  <r>
    <s v="BA"/>
    <n v="1"/>
    <m/>
    <m/>
    <m/>
    <m/>
    <m/>
    <m/>
    <b v="0"/>
    <b v="1"/>
    <b v="1"/>
    <x v="0"/>
    <x v="0"/>
    <s v="L2_impr"/>
    <x v="0"/>
    <n v="1"/>
    <n v="0.97833501646698495"/>
    <n v="0.97833501646698495"/>
    <n v="0.98028224745275105"/>
    <m/>
    <x v="0"/>
    <m/>
    <n v="1"/>
    <m/>
    <m/>
    <m/>
    <n v="1"/>
    <n v="1"/>
    <n v="35"/>
    <n v="15"/>
    <n v="3.1428571428571401"/>
    <n v="10"/>
    <n v="1.0857142857142801"/>
    <n v="3.1932773109243598E-2"/>
    <n v="11072"/>
    <n v="0"/>
    <n v="0"/>
    <n v="1518"/>
    <s v="MatchingAlgGreedyImp-Seq-D1M1N10S1B1"/>
    <n v="8"/>
    <n v="1"/>
    <n v="2"/>
    <n v="1"/>
    <x v="1"/>
    <n v="1000"/>
    <n v="11072"/>
    <n v="41"/>
    <m/>
    <m/>
    <s v="mrt09-0930"/>
  </r>
  <r>
    <s v="BA"/>
    <n v="1"/>
    <s v="I"/>
    <s v="A"/>
    <s v="Sequence"/>
    <s v="{}&gt;"/>
    <m/>
    <m/>
    <b v="1"/>
    <b v="1"/>
    <b v="1"/>
    <x v="1"/>
    <x v="1"/>
    <s v="L2_impr"/>
    <x v="0"/>
    <n v="1"/>
    <n v="0.97833501646698495"/>
    <n v="0.97833501646698495"/>
    <n v="0.98028224745275105"/>
    <m/>
    <x v="0"/>
    <m/>
    <n v="1"/>
    <m/>
    <m/>
    <m/>
    <n v="1"/>
    <n v="1"/>
    <n v="35"/>
    <n v="15"/>
    <n v="3.1428571428571401"/>
    <n v="10"/>
    <n v="1.0857142857142801"/>
    <n v="3.1932773109243598E-2"/>
    <n v="11072"/>
    <n v="0"/>
    <n v="0"/>
    <n v="1518"/>
    <s v="MatchingAlgGreedyImp-Seq-D1M1N10S1B1"/>
    <n v="8"/>
    <n v="1"/>
    <n v="2"/>
    <n v="1"/>
    <x v="1"/>
    <n v="1000"/>
    <n v="11072"/>
    <n v="41"/>
    <n v="101"/>
    <n v="0"/>
    <s v="mrt09-0930"/>
  </r>
  <r>
    <s v="BA"/>
    <n v="1"/>
    <s v="I"/>
    <s v="A"/>
    <s v="Sequence"/>
    <s v="{}&gt;"/>
    <m/>
    <m/>
    <b v="1"/>
    <b v="1"/>
    <b v="1"/>
    <x v="1"/>
    <x v="2"/>
    <s v="L2_impr"/>
    <x v="0"/>
    <n v="1"/>
    <n v="0.36596930786901"/>
    <n v="0.37832202327984499"/>
    <n v="0.37688655832513401"/>
    <m/>
    <x v="0"/>
    <m/>
    <n v="0.23387849659417001"/>
    <m/>
    <m/>
    <m/>
    <n v="1"/>
    <n v="0.61693924829708502"/>
    <n v="59"/>
    <n v="14"/>
    <n v="3.75"/>
    <n v="26"/>
    <n v="1.22033898305084"/>
    <n v="2.1040327293980102E-2"/>
    <n v="11072"/>
    <n v="0"/>
    <n v="0"/>
    <n v="13934"/>
    <s v="MatchingAlgGreedyImp-Seq-D1M1N10S1B1"/>
    <n v="8"/>
    <n v="1"/>
    <n v="2"/>
    <n v="1"/>
    <x v="1"/>
    <n v="1000"/>
    <n v="11072"/>
    <n v="41"/>
    <n v="101"/>
    <n v="0"/>
    <s v="mrt09-0930"/>
  </r>
  <r>
    <s v="BA"/>
    <n v="1"/>
    <s v="I"/>
    <s v="A"/>
    <s v="Sequence"/>
    <s v="{}&gt;"/>
    <m/>
    <m/>
    <b v="1"/>
    <b v="1"/>
    <b v="1"/>
    <x v="1"/>
    <x v="3"/>
    <s v="L2_impr"/>
    <x v="0"/>
    <n v="1"/>
    <n v="0.85419365011906401"/>
    <n v="0.90827648357510204"/>
    <n v="0.94139831057936996"/>
    <n v="0.36596930786901"/>
    <x v="250"/>
    <n v="0.12414136634792"/>
    <n v="0.869185299408892"/>
    <n v="0.23387849659417001"/>
    <n v="0.63530680281472196"/>
    <n v="0.130814700591107"/>
    <n v="1"/>
    <n v="0.934592649704446"/>
    <n v="42"/>
    <n v="16"/>
    <n v="3.3"/>
    <n v="15"/>
    <n v="1.1428571428571399"/>
    <n v="2.78745644599303E-2"/>
    <n v="11072"/>
    <n v="0"/>
    <n v="0"/>
    <n v="3292"/>
    <s v="MatchingAlgGreedyImp-Seq-D1M1N10S1B1"/>
    <n v="8"/>
    <n v="1"/>
    <n v="2"/>
    <n v="1"/>
    <x v="1"/>
    <n v="1000"/>
    <n v="11072"/>
    <n v="41"/>
    <n v="101"/>
    <n v="0"/>
    <s v="mrt09-0930"/>
  </r>
  <r>
    <s v="BD"/>
    <n v="1"/>
    <m/>
    <m/>
    <m/>
    <m/>
    <m/>
    <m/>
    <b v="0"/>
    <b v="1"/>
    <b v="1"/>
    <x v="0"/>
    <x v="0"/>
    <s v="L2_impr"/>
    <x v="0"/>
    <n v="1"/>
    <n v="0.99732931492790999"/>
    <n v="0.99732931492790999"/>
    <n v="0.99732931492790999"/>
    <m/>
    <x v="0"/>
    <m/>
    <n v="1"/>
    <m/>
    <m/>
    <m/>
    <n v="1"/>
    <n v="1"/>
    <n v="41"/>
    <n v="15"/>
    <n v="3.2222222222222201"/>
    <n v="13"/>
    <n v="1.1219512195121899"/>
    <n v="2.8048780487804799E-2"/>
    <n v="11784"/>
    <n v="0"/>
    <n v="0"/>
    <n v="4646"/>
    <s v="MatchingAlgGreedyImp-Seq-D1M1N10S1B1"/>
    <n v="6"/>
    <n v="2"/>
    <n v="1"/>
    <n v="2"/>
    <x v="1"/>
    <n v="1000"/>
    <n v="11784"/>
    <n v="23"/>
    <m/>
    <m/>
    <s v="mrt09-0930"/>
  </r>
  <r>
    <s v="BD"/>
    <n v="1"/>
    <s v="G"/>
    <s v="O"/>
    <s v="Sequence"/>
    <s v="{}&gt;"/>
    <m/>
    <m/>
    <b v="1"/>
    <b v="1"/>
    <b v="1"/>
    <x v="1"/>
    <x v="1"/>
    <s v="L2_impr"/>
    <x v="0"/>
    <n v="1"/>
    <n v="0.99732931492790999"/>
    <n v="0.99732931492790999"/>
    <n v="0.99732931492790999"/>
    <m/>
    <x v="0"/>
    <m/>
    <n v="1"/>
    <m/>
    <m/>
    <m/>
    <n v="1"/>
    <n v="1"/>
    <n v="41"/>
    <n v="15"/>
    <n v="3.2222222222222201"/>
    <n v="13"/>
    <n v="1.1219512195121899"/>
    <n v="2.8048780487804799E-2"/>
    <n v="11784"/>
    <n v="0"/>
    <n v="0"/>
    <n v="4646"/>
    <s v="MatchingAlgGreedyImp-Seq-D1M1N10S1B1"/>
    <n v="6"/>
    <n v="2"/>
    <n v="1"/>
    <n v="2"/>
    <x v="1"/>
    <n v="1000"/>
    <n v="11784"/>
    <n v="23"/>
    <n v="5"/>
    <n v="60"/>
    <s v="mrt09-0930"/>
  </r>
  <r>
    <s v="BD"/>
    <n v="1"/>
    <s v="G"/>
    <s v="O"/>
    <s v="Sequence"/>
    <s v="{}&gt;"/>
    <m/>
    <m/>
    <b v="1"/>
    <b v="1"/>
    <b v="1"/>
    <x v="1"/>
    <x v="2"/>
    <s v="L2_impr"/>
    <x v="1"/>
    <n v="1"/>
    <n v="0.72940526912492198"/>
    <n v="0.72940526912492198"/>
    <n v="0.75108176256113401"/>
    <n v="0.72940526912492198"/>
    <x v="2"/>
    <n v="0.26792404580298701"/>
    <n v="0.806774768656082"/>
    <n v="0.806774768656082"/>
    <n v="0"/>
    <n v="0.193225231343917"/>
    <n v="1"/>
    <n v="0.903387384328041"/>
    <n v="38"/>
    <n v="14"/>
    <n v="3.625"/>
    <n v="13"/>
    <n v="1.1578947368421"/>
    <n v="3.1294452347083897E-2"/>
    <n v="11784"/>
    <n v="0"/>
    <n v="0"/>
    <n v="4646"/>
    <s v="MatchingAlgGreedyImp-Seq-D1M1N10S1B1"/>
    <n v="6"/>
    <n v="2"/>
    <n v="1"/>
    <n v="2"/>
    <x v="1"/>
    <n v="1000"/>
    <n v="11784"/>
    <n v="23"/>
    <n v="5"/>
    <n v="60"/>
    <s v="mrt09-0930"/>
  </r>
  <r>
    <s v="BD"/>
    <n v="1"/>
    <s v="G"/>
    <s v="O"/>
    <s v="Sequence"/>
    <s v="{}&gt;"/>
    <m/>
    <m/>
    <b v="1"/>
    <b v="1"/>
    <b v="1"/>
    <x v="1"/>
    <x v="3"/>
    <s v="L2_impr"/>
    <x v="1"/>
    <n v="1"/>
    <n v="0.72940526912492198"/>
    <n v="0.72940526912492198"/>
    <n v="0.75108176256113401"/>
    <n v="0.72940526912492198"/>
    <x v="2"/>
    <n v="0.26792404580298701"/>
    <n v="0.806774768656082"/>
    <n v="0.806774768656082"/>
    <n v="0"/>
    <n v="0.193225231343917"/>
    <n v="1"/>
    <n v="0.903387384328041"/>
    <n v="38"/>
    <n v="14"/>
    <n v="3.625"/>
    <n v="13"/>
    <n v="1.1578947368421"/>
    <n v="3.1294452347083897E-2"/>
    <n v="11784"/>
    <n v="0"/>
    <n v="0"/>
    <n v="4646"/>
    <s v="MatchingAlgGreedyImp-Seq-D1M1N10S1B1"/>
    <n v="6"/>
    <n v="2"/>
    <n v="1"/>
    <n v="2"/>
    <x v="1"/>
    <n v="1000"/>
    <n v="11784"/>
    <n v="23"/>
    <n v="5"/>
    <n v="60"/>
    <s v="mrt09-0930"/>
  </r>
  <r>
    <s v="BE"/>
    <n v="1"/>
    <m/>
    <m/>
    <m/>
    <m/>
    <m/>
    <m/>
    <b v="0"/>
    <b v="1"/>
    <b v="1"/>
    <x v="0"/>
    <x v="0"/>
    <s v="L2_impr"/>
    <x v="0"/>
    <n v="1"/>
    <n v="0.83842786458164698"/>
    <n v="0.83842786458164698"/>
    <n v="0.84028216322126403"/>
    <m/>
    <x v="0"/>
    <m/>
    <n v="1"/>
    <m/>
    <m/>
    <m/>
    <n v="1"/>
    <n v="1"/>
    <n v="45"/>
    <n v="15"/>
    <n v="3.5833333333333299"/>
    <n v="18"/>
    <n v="1.2"/>
    <n v="2.7272727272727199E-2"/>
    <n v="7821"/>
    <n v="0"/>
    <n v="0"/>
    <n v="5012"/>
    <s v="MatchingAlgGreedyImp-Seq-D1M1N10S1B1"/>
    <n v="3"/>
    <n v="3"/>
    <n v="3"/>
    <n v="1"/>
    <x v="1"/>
    <n v="1000"/>
    <n v="7821"/>
    <n v="20"/>
    <m/>
    <m/>
    <s v="mrt09-0930"/>
  </r>
  <r>
    <s v="BE"/>
    <n v="1"/>
    <s v="E"/>
    <s v="D"/>
    <s v="Sequence"/>
    <s v="{}&gt;"/>
    <m/>
    <m/>
    <b v="1"/>
    <b v="1"/>
    <b v="1"/>
    <x v="1"/>
    <x v="1"/>
    <s v="L2_impr"/>
    <x v="0"/>
    <n v="1"/>
    <n v="0.92120321833966201"/>
    <n v="0.92120321833966201"/>
    <n v="0.92855548735411197"/>
    <m/>
    <x v="0"/>
    <m/>
    <n v="1"/>
    <m/>
    <m/>
    <m/>
    <n v="1"/>
    <n v="1"/>
    <n v="41"/>
    <n v="15"/>
    <n v="3.9"/>
    <n v="16"/>
    <n v="1.2195121951219501"/>
    <n v="3.04878048780487E-2"/>
    <n v="7821"/>
    <n v="0"/>
    <n v="0"/>
    <n v="3012"/>
    <s v="MatchingAlgGreedyImp-Seq-D1M1N10S1B1"/>
    <n v="3"/>
    <n v="3"/>
    <n v="3"/>
    <n v="1"/>
    <x v="1"/>
    <n v="1000"/>
    <n v="7821"/>
    <n v="20"/>
    <n v="5"/>
    <n v="60"/>
    <s v="mrt09-0930"/>
  </r>
  <r>
    <s v="BE"/>
    <n v="1"/>
    <s v="E"/>
    <s v="D"/>
    <s v="Sequence"/>
    <s v="{}&gt;"/>
    <m/>
    <m/>
    <b v="1"/>
    <b v="1"/>
    <b v="1"/>
    <x v="1"/>
    <x v="2"/>
    <s v="L2_impr"/>
    <x v="1"/>
    <n v="1"/>
    <n v="0.90553014103948404"/>
    <n v="0.91980419917135603"/>
    <n v="0.93487584022499004"/>
    <n v="0.90553014103948404"/>
    <x v="2"/>
    <n v="1.5673077300178698E-2"/>
    <n v="0.86108088501994895"/>
    <n v="0.86108088501994895"/>
    <n v="0"/>
    <n v="0.13891911498005"/>
    <n v="1"/>
    <n v="0.93054044250997403"/>
    <n v="44"/>
    <n v="14"/>
    <n v="3.75"/>
    <n v="19"/>
    <n v="1.22727272727272"/>
    <n v="2.85412262156448E-2"/>
    <n v="7821"/>
    <n v="0"/>
    <n v="0"/>
    <n v="3967"/>
    <s v="MatchingAlgGreedyImp-Seq-D1M1N10S1B1"/>
    <n v="3"/>
    <n v="3"/>
    <n v="3"/>
    <n v="1"/>
    <x v="1"/>
    <n v="1000"/>
    <n v="7821"/>
    <n v="20"/>
    <n v="5"/>
    <n v="60"/>
    <s v="mrt09-0930"/>
  </r>
  <r>
    <s v="BE"/>
    <n v="1"/>
    <s v="E"/>
    <s v="D"/>
    <s v="Sequence"/>
    <s v="{}&gt;"/>
    <m/>
    <m/>
    <b v="1"/>
    <b v="1"/>
    <b v="1"/>
    <x v="1"/>
    <x v="3"/>
    <s v="L2_impr"/>
    <x v="1"/>
    <n v="1"/>
    <n v="0.90553014103948404"/>
    <n v="0.91980419917135603"/>
    <n v="0.93487584022499004"/>
    <n v="0.90553014103948404"/>
    <x v="2"/>
    <n v="1.5673077300178698E-2"/>
    <n v="0.86108088501994895"/>
    <n v="0.86108088501994895"/>
    <n v="0"/>
    <n v="0.13891911498005"/>
    <n v="1"/>
    <n v="0.93054044250997403"/>
    <n v="44"/>
    <n v="14"/>
    <n v="3.75"/>
    <n v="19"/>
    <n v="1.22727272727272"/>
    <n v="2.85412262156448E-2"/>
    <n v="7821"/>
    <n v="0"/>
    <n v="0"/>
    <n v="3967"/>
    <s v="MatchingAlgGreedyImp-Seq-D1M1N10S1B1"/>
    <n v="3"/>
    <n v="3"/>
    <n v="3"/>
    <n v="1"/>
    <x v="1"/>
    <n v="1000"/>
    <n v="7821"/>
    <n v="20"/>
    <n v="5"/>
    <n v="60"/>
    <s v="mrt09-0930"/>
  </r>
  <r>
    <s v="BF"/>
    <n v="1"/>
    <m/>
    <m/>
    <m/>
    <m/>
    <m/>
    <m/>
    <b v="0"/>
    <b v="1"/>
    <b v="1"/>
    <x v="0"/>
    <x v="0"/>
    <s v="L2_impr"/>
    <x v="0"/>
    <n v="1"/>
    <n v="0.87684340238178904"/>
    <n v="0.87684340238178904"/>
    <n v="0.884744841179814"/>
    <m/>
    <x v="0"/>
    <m/>
    <n v="1"/>
    <m/>
    <m/>
    <m/>
    <n v="1"/>
    <n v="1"/>
    <n v="47"/>
    <n v="15"/>
    <n v="3.2307692307692299"/>
    <n v="19"/>
    <n v="1.1489361702127601"/>
    <n v="2.4976873265494901E-2"/>
    <n v="11317"/>
    <n v="0"/>
    <n v="0"/>
    <n v="9454"/>
    <s v="MatchingAlgGreedyImp-Seq-D1M1N10S1B1"/>
    <n v="5"/>
    <n v="2"/>
    <n v="1"/>
    <n v="4"/>
    <x v="1"/>
    <n v="1000"/>
    <n v="11317"/>
    <n v="39"/>
    <m/>
    <m/>
    <s v="mrt09-0930"/>
  </r>
  <r>
    <s v="BF"/>
    <n v="1"/>
    <s v="M"/>
    <s v="A"/>
    <s v="Sequence"/>
    <s v="{}&gt;"/>
    <m/>
    <m/>
    <b v="1"/>
    <b v="1"/>
    <b v="1"/>
    <x v="1"/>
    <x v="1"/>
    <s v="L2_impr"/>
    <x v="0"/>
    <n v="1"/>
    <n v="0.86738056149031495"/>
    <n v="0.86738056149031495"/>
    <n v="0.87643833855818198"/>
    <m/>
    <x v="0"/>
    <m/>
    <n v="1"/>
    <m/>
    <m/>
    <m/>
    <n v="1"/>
    <n v="1"/>
    <n v="43"/>
    <n v="15"/>
    <n v="3.4545454545454501"/>
    <n v="17"/>
    <n v="1.16279069767441"/>
    <n v="2.7685492801771801E-2"/>
    <n v="11317"/>
    <n v="0"/>
    <n v="0"/>
    <n v="6988"/>
    <s v="MatchingAlgGreedyImp-Seq-D1M1N10S1B1"/>
    <n v="5"/>
    <n v="2"/>
    <n v="1"/>
    <n v="4"/>
    <x v="1"/>
    <n v="1000"/>
    <n v="11317"/>
    <n v="39"/>
    <n v="11"/>
    <n v="10"/>
    <s v="mrt09-0930"/>
  </r>
  <r>
    <s v="BF"/>
    <n v="1"/>
    <s v="M"/>
    <s v="A"/>
    <s v="Sequence"/>
    <s v="{}&gt;"/>
    <m/>
    <m/>
    <b v="1"/>
    <b v="1"/>
    <b v="1"/>
    <x v="1"/>
    <x v="2"/>
    <s v="L2_impr"/>
    <x v="0"/>
    <n v="1"/>
    <n v="0.19244322044064099"/>
    <n v="0.19291987381327799"/>
    <n v="0.19291987381327799"/>
    <m/>
    <x v="0"/>
    <m/>
    <n v="0.145646877642989"/>
    <m/>
    <m/>
    <m/>
    <n v="1"/>
    <n v="0.572823438821494"/>
    <n v="24"/>
    <n v="14"/>
    <n v="11.6666666666666"/>
    <n v="18"/>
    <n v="1.5833333333333299"/>
    <n v="6.88405797101449E-2"/>
    <n v="11317"/>
    <n v="0"/>
    <n v="0"/>
    <n v="15317"/>
    <s v="MatchingAlgGreedyImp-Seq-D1M1N10S1B1"/>
    <n v="5"/>
    <n v="2"/>
    <n v="1"/>
    <n v="4"/>
    <x v="1"/>
    <n v="1000"/>
    <n v="11317"/>
    <n v="39"/>
    <n v="11"/>
    <n v="10"/>
    <s v="mrt09-0930"/>
  </r>
  <r>
    <s v="BF"/>
    <n v="1"/>
    <s v="M"/>
    <s v="A"/>
    <s v="Sequence"/>
    <s v="{}&gt;"/>
    <m/>
    <m/>
    <b v="1"/>
    <b v="1"/>
    <b v="1"/>
    <x v="1"/>
    <x v="3"/>
    <s v="L2_impr"/>
    <x v="0"/>
    <n v="1"/>
    <n v="0.196156356698132"/>
    <n v="0.19714624545821499"/>
    <n v="0.19714624545821499"/>
    <n v="0.19244322044064099"/>
    <x v="251"/>
    <n v="0.67122420479218303"/>
    <n v="0.145646877642989"/>
    <n v="0.145646877642989"/>
    <n v="0"/>
    <n v="0.85435312235701"/>
    <n v="1"/>
    <n v="0.572823438821494"/>
    <n v="27"/>
    <n v="15"/>
    <n v="8.1999999999999993"/>
    <n v="21"/>
    <n v="1.55555555555555"/>
    <n v="5.9829059829059797E-2"/>
    <n v="11317"/>
    <n v="0"/>
    <n v="0"/>
    <n v="15953"/>
    <s v="MatchingAlgGreedyImp-Seq-D1M1N10S1B1"/>
    <n v="5"/>
    <n v="2"/>
    <n v="1"/>
    <n v="4"/>
    <x v="1"/>
    <n v="1000"/>
    <n v="11317"/>
    <n v="39"/>
    <n v="11"/>
    <n v="10"/>
    <s v="mrt09-0930"/>
  </r>
  <r>
    <s v="BH"/>
    <n v="1"/>
    <m/>
    <m/>
    <m/>
    <m/>
    <m/>
    <m/>
    <b v="0"/>
    <b v="1"/>
    <b v="1"/>
    <x v="0"/>
    <x v="0"/>
    <s v="L2_impr"/>
    <x v="0"/>
    <n v="1"/>
    <n v="0.99587833996588904"/>
    <n v="0.99587833996588904"/>
    <n v="0.99587833996588904"/>
    <m/>
    <x v="0"/>
    <m/>
    <n v="1"/>
    <m/>
    <m/>
    <m/>
    <n v="1"/>
    <n v="1"/>
    <n v="37"/>
    <n v="15"/>
    <n v="3.1666666666666599"/>
    <n v="17"/>
    <n v="1.1891891891891799"/>
    <n v="3.3033033033033003E-2"/>
    <n v="9273"/>
    <n v="0"/>
    <n v="0"/>
    <n v="4058"/>
    <s v="MatchingAlgGreedyImp-Seq-D1M1N10S1B1"/>
    <n v="5"/>
    <n v="2"/>
    <n v="5"/>
    <n v="1"/>
    <x v="1"/>
    <n v="1000"/>
    <n v="9273"/>
    <n v="18"/>
    <m/>
    <m/>
    <s v="mrt09-0930"/>
  </r>
  <r>
    <s v="BH"/>
    <n v="1"/>
    <s v="H"/>
    <s v="C"/>
    <s v="Sequence"/>
    <s v="{}&gt;"/>
    <m/>
    <m/>
    <b v="1"/>
    <b v="1"/>
    <b v="1"/>
    <x v="1"/>
    <x v="1"/>
    <s v="L2_impr"/>
    <x v="0"/>
    <n v="1"/>
    <n v="0.99587833996588904"/>
    <n v="0.99587833996588904"/>
    <n v="0.99587833996588904"/>
    <m/>
    <x v="0"/>
    <m/>
    <n v="1"/>
    <m/>
    <m/>
    <m/>
    <n v="1"/>
    <n v="1"/>
    <n v="37"/>
    <n v="15"/>
    <n v="3.1666666666666599"/>
    <n v="17"/>
    <n v="1.1891891891891799"/>
    <n v="3.3033033033033003E-2"/>
    <n v="9273"/>
    <n v="0"/>
    <n v="0"/>
    <n v="4058"/>
    <s v="MatchingAlgGreedyImp-Seq-D1M1N10S1B1"/>
    <n v="5"/>
    <n v="2"/>
    <n v="5"/>
    <n v="1"/>
    <x v="1"/>
    <n v="1000"/>
    <n v="9273"/>
    <n v="18"/>
    <n v="101"/>
    <n v="0"/>
    <s v="mrt09-0930"/>
  </r>
  <r>
    <s v="BH"/>
    <n v="1"/>
    <s v="H"/>
    <s v="C"/>
    <s v="Sequence"/>
    <s v="{}&gt;"/>
    <m/>
    <m/>
    <b v="1"/>
    <b v="1"/>
    <b v="1"/>
    <x v="1"/>
    <x v="2"/>
    <s v="L2_impr"/>
    <x v="0"/>
    <n v="1"/>
    <n v="0.62039432104418202"/>
    <n v="0.649430118044107"/>
    <n v="0.65495841425446599"/>
    <m/>
    <x v="0"/>
    <m/>
    <n v="0.47957092283531599"/>
    <m/>
    <m/>
    <m/>
    <n v="1"/>
    <n v="0.739785461417658"/>
    <n v="44"/>
    <n v="14"/>
    <n v="3.3333333333333299"/>
    <n v="22"/>
    <n v="1.22727272727272"/>
    <n v="2.85412262156448E-2"/>
    <n v="9273"/>
    <n v="0"/>
    <n v="0"/>
    <n v="10090"/>
    <s v="MatchingAlgGreedyImp-Seq-D1M1N10S1B1"/>
    <n v="5"/>
    <n v="2"/>
    <n v="5"/>
    <n v="1"/>
    <x v="1"/>
    <n v="1000"/>
    <n v="9273"/>
    <n v="18"/>
    <n v="101"/>
    <n v="0"/>
    <s v="mrt09-0930"/>
  </r>
  <r>
    <s v="BH"/>
    <n v="1"/>
    <s v="H"/>
    <s v="C"/>
    <s v="Sequence"/>
    <s v="{}&gt;"/>
    <m/>
    <m/>
    <b v="1"/>
    <b v="1"/>
    <b v="1"/>
    <x v="1"/>
    <x v="3"/>
    <s v="L2_impr"/>
    <x v="0"/>
    <n v="1"/>
    <n v="0.66672910234087401"/>
    <n v="0.66987783308867499"/>
    <n v="0.67750776653417"/>
    <n v="0.62039432104418202"/>
    <x v="252"/>
    <n v="0.32914923762501502"/>
    <n v="0.49226185310538301"/>
    <n v="0.47957092283531599"/>
    <n v="1.26909302700671E-2"/>
    <n v="0.50773814689461605"/>
    <n v="0.94449686407281996"/>
    <n v="0.71837935858910096"/>
    <n v="47"/>
    <n v="15"/>
    <n v="3.375"/>
    <n v="24"/>
    <n v="1.23404255319148"/>
    <n v="2.6827012025901899E-2"/>
    <n v="9273"/>
    <n v="0"/>
    <n v="0"/>
    <n v="8090"/>
    <s v="MatchingAlgGreedyImp-Seq-D1M1N10S1B1"/>
    <n v="5"/>
    <n v="2"/>
    <n v="5"/>
    <n v="1"/>
    <x v="1"/>
    <n v="1000"/>
    <n v="9273"/>
    <n v="18"/>
    <n v="101"/>
    <n v="0"/>
    <s v="mrt09-0930"/>
  </r>
  <r>
    <s v="BI"/>
    <n v="1"/>
    <m/>
    <m/>
    <m/>
    <m/>
    <m/>
    <m/>
    <b v="0"/>
    <b v="1"/>
    <b v="1"/>
    <x v="0"/>
    <x v="0"/>
    <s v="L2_impr"/>
    <x v="0"/>
    <n v="1"/>
    <n v="0.817753348128747"/>
    <n v="0.82593381668263499"/>
    <n v="0.86381233254078904"/>
    <m/>
    <x v="0"/>
    <m/>
    <n v="1"/>
    <m/>
    <m/>
    <m/>
    <n v="1"/>
    <n v="1"/>
    <n v="44"/>
    <n v="15"/>
    <n v="3.2857142857142798"/>
    <n v="20"/>
    <n v="1.1818181818181801"/>
    <n v="2.7484143763213498E-2"/>
    <n v="9838"/>
    <n v="0"/>
    <n v="0"/>
    <n v="6544"/>
    <s v="MatchingAlgGreedyImp-Seq-D1M1N10S1B1"/>
    <n v="4"/>
    <n v="3"/>
    <n v="2"/>
    <n v="2"/>
    <x v="1"/>
    <n v="1000"/>
    <n v="9838"/>
    <n v="24"/>
    <m/>
    <m/>
    <s v="mrt09-0930"/>
  </r>
  <r>
    <s v="BI"/>
    <n v="1"/>
    <s v="H"/>
    <s v="J"/>
    <s v="Sequence"/>
    <s v="{}&gt;"/>
    <m/>
    <m/>
    <b v="1"/>
    <b v="1"/>
    <b v="1"/>
    <x v="1"/>
    <x v="1"/>
    <s v="L2_impr"/>
    <x v="0"/>
    <n v="1"/>
    <n v="0.817753348128747"/>
    <n v="0.82593381668263499"/>
    <n v="0.86381233254078904"/>
    <m/>
    <x v="0"/>
    <m/>
    <n v="1"/>
    <m/>
    <m/>
    <m/>
    <n v="1"/>
    <n v="1"/>
    <n v="44"/>
    <n v="15"/>
    <n v="3.2857142857142798"/>
    <n v="20"/>
    <n v="1.1818181818181801"/>
    <n v="2.7484143763213498E-2"/>
    <n v="9838"/>
    <n v="0"/>
    <n v="0"/>
    <n v="6544"/>
    <s v="MatchingAlgGreedyImp-Seq-D1M1N10S1B1"/>
    <n v="4"/>
    <n v="3"/>
    <n v="2"/>
    <n v="2"/>
    <x v="1"/>
    <n v="1000"/>
    <n v="9838"/>
    <n v="24"/>
    <n v="101"/>
    <n v="10"/>
    <s v="mrt09-0930"/>
  </r>
  <r>
    <s v="BI"/>
    <n v="1"/>
    <s v="H"/>
    <s v="J"/>
    <s v="Sequence"/>
    <s v="{}&gt;"/>
    <m/>
    <m/>
    <b v="1"/>
    <b v="1"/>
    <b v="1"/>
    <x v="1"/>
    <x v="2"/>
    <s v="L2_impr"/>
    <x v="0"/>
    <n v="1"/>
    <n v="0.62979831235376205"/>
    <n v="0.66600577580174403"/>
    <n v="0.71150881370629304"/>
    <m/>
    <x v="0"/>
    <m/>
    <n v="0.71887322260724096"/>
    <m/>
    <m/>
    <m/>
    <n v="0.99565577161770702"/>
    <n v="0.85726449711247399"/>
    <n v="46"/>
    <n v="14"/>
    <n v="3.4666666666666601"/>
    <n v="23"/>
    <n v="1.2173913043478199"/>
    <n v="2.70531400966183E-2"/>
    <n v="9838"/>
    <n v="0"/>
    <n v="0"/>
    <n v="9965"/>
    <s v="MatchingAlgGreedyImp-Seq-D1M1N10S1B1"/>
    <n v="4"/>
    <n v="3"/>
    <n v="2"/>
    <n v="2"/>
    <x v="1"/>
    <n v="1000"/>
    <n v="9838"/>
    <n v="24"/>
    <n v="101"/>
    <n v="10"/>
    <s v="mrt09-0930"/>
  </r>
  <r>
    <s v="BI"/>
    <n v="1"/>
    <s v="H"/>
    <s v="J"/>
    <s v="Sequence"/>
    <s v="{}&gt;"/>
    <m/>
    <m/>
    <b v="1"/>
    <b v="1"/>
    <b v="1"/>
    <x v="1"/>
    <x v="3"/>
    <s v="L2_impr"/>
    <x v="0"/>
    <n v="1"/>
    <n v="0.63271950267466204"/>
    <n v="0.66910499001041901"/>
    <n v="0.71473310779058097"/>
    <n v="0.62979831235376205"/>
    <x v="253"/>
    <n v="0.18503384545408399"/>
    <n v="0.71903765690376498"/>
    <n v="0.71887322260724096"/>
    <n v="1.6443429652468399E-4"/>
    <n v="0.28096234309623402"/>
    <n v="0.99540752999586202"/>
    <n v="0.857222593449814"/>
    <n v="46"/>
    <n v="14"/>
    <n v="3.4666666666666601"/>
    <n v="23"/>
    <n v="1.2173913043478199"/>
    <n v="2.70531400966183E-2"/>
    <n v="9838"/>
    <n v="0"/>
    <n v="0"/>
    <n v="9965"/>
    <s v="MatchingAlgGreedyImp-Seq-D1M1N10S1B1"/>
    <n v="4"/>
    <n v="3"/>
    <n v="2"/>
    <n v="2"/>
    <x v="1"/>
    <n v="1000"/>
    <n v="9838"/>
    <n v="24"/>
    <n v="101"/>
    <n v="10"/>
    <s v="mrt09-0930"/>
  </r>
  <r>
    <s v="BJ"/>
    <n v="1"/>
    <m/>
    <m/>
    <m/>
    <m/>
    <m/>
    <m/>
    <b v="0"/>
    <b v="1"/>
    <b v="1"/>
    <x v="0"/>
    <x v="0"/>
    <s v="L2_impr"/>
    <x v="0"/>
    <n v="1"/>
    <n v="0.93011966027319404"/>
    <n v="0.93469642208211001"/>
    <n v="0.93959956002435796"/>
    <m/>
    <x v="0"/>
    <m/>
    <n v="1"/>
    <m/>
    <m/>
    <m/>
    <n v="1"/>
    <n v="1"/>
    <n v="41"/>
    <n v="15"/>
    <n v="3.72727272727272"/>
    <n v="18"/>
    <n v="1.2195121951219501"/>
    <n v="3.04878048780487E-2"/>
    <n v="4355"/>
    <n v="0"/>
    <n v="0"/>
    <n v="2102"/>
    <s v="MatchingAlgGreedyImp-Seq-D1M1N10S1B1"/>
    <n v="4"/>
    <n v="3"/>
    <n v="4"/>
    <n v="1"/>
    <x v="1"/>
    <n v="1000"/>
    <n v="4355"/>
    <n v="21"/>
    <m/>
    <m/>
    <s v="mrt09-0930"/>
  </r>
  <r>
    <s v="BJ"/>
    <n v="1"/>
    <s v="M"/>
    <s v="D"/>
    <s v="Sequence"/>
    <s v="{}&gt;"/>
    <m/>
    <m/>
    <b v="1"/>
    <b v="1"/>
    <b v="1"/>
    <x v="1"/>
    <x v="1"/>
    <s v="L2_impr"/>
    <x v="0"/>
    <n v="1"/>
    <n v="0.93011966027319404"/>
    <n v="0.93469642208211001"/>
    <n v="0.93959956002435796"/>
    <m/>
    <x v="0"/>
    <m/>
    <n v="1"/>
    <m/>
    <m/>
    <m/>
    <n v="1"/>
    <n v="1"/>
    <n v="41"/>
    <n v="15"/>
    <n v="3.72727272727272"/>
    <n v="18"/>
    <n v="1.2195121951219501"/>
    <n v="3.04878048780487E-2"/>
    <n v="4355"/>
    <n v="0"/>
    <n v="0"/>
    <n v="2102"/>
    <s v="MatchingAlgGreedyImp-Seq-D1M1N10S1B1"/>
    <n v="4"/>
    <n v="3"/>
    <n v="4"/>
    <n v="1"/>
    <x v="1"/>
    <n v="1000"/>
    <n v="4355"/>
    <n v="21"/>
    <n v="101"/>
    <n v="0"/>
    <s v="mrt09-0930"/>
  </r>
  <r>
    <s v="BJ"/>
    <n v="1"/>
    <s v="M"/>
    <s v="D"/>
    <s v="Sequence"/>
    <s v="{}&gt;"/>
    <m/>
    <m/>
    <b v="1"/>
    <b v="1"/>
    <b v="1"/>
    <x v="1"/>
    <x v="2"/>
    <s v="L2_impr"/>
    <x v="0"/>
    <n v="1"/>
    <n v="0.65727254154002501"/>
    <n v="0.69879390785900797"/>
    <n v="0.71913007232192705"/>
    <m/>
    <x v="0"/>
    <m/>
    <n v="0.55143447326141803"/>
    <m/>
    <m/>
    <m/>
    <n v="1"/>
    <n v="0.77571723663070902"/>
    <n v="34"/>
    <n v="14"/>
    <n v="4.5"/>
    <n v="22"/>
    <n v="1.3529411764705801"/>
    <n v="4.0998217468805699E-2"/>
    <n v="4355"/>
    <n v="0"/>
    <n v="0"/>
    <n v="3816"/>
    <s v="MatchingAlgGreedyImp-Seq-D1M1N10S1B1"/>
    <n v="4"/>
    <n v="3"/>
    <n v="4"/>
    <n v="1"/>
    <x v="1"/>
    <n v="1000"/>
    <n v="4355"/>
    <n v="21"/>
    <n v="101"/>
    <n v="0"/>
    <s v="mrt09-0930"/>
  </r>
  <r>
    <s v="BJ"/>
    <n v="1"/>
    <s v="M"/>
    <s v="D"/>
    <s v="Sequence"/>
    <s v="{}&gt;"/>
    <m/>
    <m/>
    <b v="1"/>
    <b v="1"/>
    <b v="1"/>
    <x v="1"/>
    <x v="3"/>
    <s v="L2_impr"/>
    <x v="0"/>
    <n v="1"/>
    <n v="0.66008688430287099"/>
    <n v="0.71906415051519501"/>
    <n v="0.72716575664646399"/>
    <n v="0.65727254154002501"/>
    <x v="254"/>
    <n v="0.27003277597032299"/>
    <n v="0.523123149277129"/>
    <n v="0.55143447326141803"/>
    <n v="-2.83113239842889E-2"/>
    <n v="0.47687685072287"/>
    <n v="1"/>
    <n v="0.761561574638564"/>
    <n v="34"/>
    <n v="15"/>
    <n v="5.5714285714285703"/>
    <n v="20"/>
    <n v="1.3529411764705801"/>
    <n v="4.0998217468805699E-2"/>
    <n v="4355"/>
    <n v="0"/>
    <n v="0"/>
    <n v="4094"/>
    <s v="MatchingAlgGreedyImp-Seq-D1M1N10S1B1"/>
    <n v="4"/>
    <n v="3"/>
    <n v="4"/>
    <n v="1"/>
    <x v="1"/>
    <n v="1000"/>
    <n v="4355"/>
    <n v="21"/>
    <n v="101"/>
    <n v="0"/>
    <s v="mrt09-0930"/>
  </r>
  <r>
    <s v="BK"/>
    <n v="1"/>
    <m/>
    <m/>
    <m/>
    <m/>
    <m/>
    <m/>
    <b v="0"/>
    <b v="1"/>
    <b v="1"/>
    <x v="0"/>
    <x v="0"/>
    <s v="L2_impr"/>
    <x v="0"/>
    <n v="1"/>
    <n v="0.99436758414955995"/>
    <n v="0.99436758414955995"/>
    <n v="0.99436758414955995"/>
    <m/>
    <x v="0"/>
    <m/>
    <n v="1"/>
    <m/>
    <m/>
    <m/>
    <n v="1"/>
    <n v="1"/>
    <n v="33"/>
    <n v="15"/>
    <n v="3.4"/>
    <n v="9"/>
    <n v="1.0909090909090899"/>
    <n v="3.4090909090908998E-2"/>
    <n v="12782"/>
    <n v="0"/>
    <n v="0"/>
    <n v="3536"/>
    <s v="MatchingAlgGreedyImp-Seq-D1M1N10S1B1"/>
    <n v="7"/>
    <n v="0"/>
    <n v="1"/>
    <n v="2"/>
    <x v="1"/>
    <n v="1000"/>
    <n v="12782"/>
    <n v="29"/>
    <m/>
    <m/>
    <s v="mrt09-0930"/>
  </r>
  <r>
    <s v="BK"/>
    <n v="1"/>
    <s v="I"/>
    <s v="D"/>
    <s v="Sequence"/>
    <s v="{}&gt;"/>
    <m/>
    <m/>
    <b v="1"/>
    <b v="1"/>
    <b v="1"/>
    <x v="1"/>
    <x v="1"/>
    <s v="L2_impr"/>
    <x v="0"/>
    <n v="1"/>
    <n v="0.99292236510274701"/>
    <n v="0.99292236510274701"/>
    <n v="0.99292236510274701"/>
    <m/>
    <x v="0"/>
    <m/>
    <n v="1"/>
    <m/>
    <m/>
    <m/>
    <n v="1"/>
    <n v="1"/>
    <n v="29"/>
    <n v="15"/>
    <n v="3.75"/>
    <n v="8"/>
    <n v="1.1034482758620601"/>
    <n v="3.9408866995073802E-2"/>
    <n v="12782"/>
    <n v="0"/>
    <n v="0"/>
    <n v="1000"/>
    <s v="MatchingAlgGreedyImp-Seq-D1M1N10S1B1"/>
    <n v="7"/>
    <n v="0"/>
    <n v="1"/>
    <n v="2"/>
    <x v="1"/>
    <n v="1000"/>
    <n v="12782"/>
    <n v="29"/>
    <n v="101"/>
    <n v="0"/>
    <s v="mrt09-0930"/>
  </r>
  <r>
    <s v="BK"/>
    <n v="1"/>
    <s v="I"/>
    <s v="D"/>
    <s v="Sequence"/>
    <s v="{}&gt;"/>
    <m/>
    <m/>
    <b v="1"/>
    <b v="1"/>
    <b v="1"/>
    <x v="1"/>
    <x v="2"/>
    <s v="L2_impr"/>
    <x v="0"/>
    <n v="1"/>
    <n v="0.53418963607490499"/>
    <n v="0.54345618582106303"/>
    <n v="0.54069613556535701"/>
    <m/>
    <x v="0"/>
    <m/>
    <n v="0.41254924296359502"/>
    <m/>
    <m/>
    <m/>
    <n v="0.967390094602114"/>
    <n v="0.68996966878285504"/>
    <n v="47"/>
    <n v="14"/>
    <n v="3.4545454545454501"/>
    <n v="16"/>
    <n v="1.1489361702127601"/>
    <n v="2.4976873265494901E-2"/>
    <n v="12782"/>
    <n v="0"/>
    <n v="0"/>
    <n v="8594"/>
    <s v="MatchingAlgGreedyImp-Seq-D1M1N10S1B1"/>
    <n v="7"/>
    <n v="0"/>
    <n v="1"/>
    <n v="2"/>
    <x v="1"/>
    <n v="1000"/>
    <n v="12782"/>
    <n v="29"/>
    <n v="101"/>
    <n v="0"/>
    <s v="mrt09-0930"/>
  </r>
  <r>
    <s v="BK"/>
    <n v="1"/>
    <s v="I"/>
    <s v="D"/>
    <s v="Sequence"/>
    <s v="{}&gt;"/>
    <m/>
    <m/>
    <b v="1"/>
    <b v="1"/>
    <b v="1"/>
    <x v="1"/>
    <x v="3"/>
    <s v="L2_impr"/>
    <x v="0"/>
    <n v="1"/>
    <n v="0.99292236510274701"/>
    <n v="0.99292236510274701"/>
    <n v="0.99292236510274701"/>
    <n v="0.53418963607490499"/>
    <x v="255"/>
    <n v="0"/>
    <n v="1"/>
    <n v="0.41254924296359502"/>
    <n v="0.58745075703640404"/>
    <n v="0"/>
    <n v="1"/>
    <n v="1"/>
    <n v="29"/>
    <n v="15"/>
    <n v="3.75"/>
    <n v="8"/>
    <n v="1.1034482758620601"/>
    <n v="3.9408866995073802E-2"/>
    <n v="12782"/>
    <n v="0"/>
    <n v="0"/>
    <n v="1000"/>
    <s v="MatchingAlgGreedyImp-Seq-D1M1N10S1B1"/>
    <n v="7"/>
    <n v="0"/>
    <n v="1"/>
    <n v="2"/>
    <x v="1"/>
    <n v="1000"/>
    <n v="12782"/>
    <n v="29"/>
    <n v="101"/>
    <n v="0"/>
    <s v="mrt09-0930"/>
  </r>
  <r>
    <s v="BL"/>
    <n v="1"/>
    <m/>
    <m/>
    <m/>
    <m/>
    <m/>
    <m/>
    <b v="0"/>
    <b v="1"/>
    <b v="1"/>
    <x v="0"/>
    <x v="0"/>
    <s v="L2_impr"/>
    <x v="0"/>
    <n v="1"/>
    <n v="0.90087270583887802"/>
    <n v="0.90087270583887802"/>
    <n v="0.90087270583887802"/>
    <m/>
    <x v="0"/>
    <m/>
    <n v="1"/>
    <m/>
    <m/>
    <m/>
    <n v="1"/>
    <n v="1"/>
    <n v="55"/>
    <n v="15"/>
    <n v="3.2307692307692299"/>
    <n v="16"/>
    <n v="1.1272727272727201"/>
    <n v="2.0875420875420801E-2"/>
    <n v="13476"/>
    <n v="0"/>
    <n v="0"/>
    <n v="11984"/>
    <s v="MatchingAlgGreedyImp-Seq-D1M1N10S1B1"/>
    <n v="4"/>
    <n v="5"/>
    <n v="2"/>
    <n v="1"/>
    <x v="1"/>
    <n v="1000"/>
    <n v="13476"/>
    <n v="36"/>
    <m/>
    <m/>
    <s v="mrt09-0930"/>
  </r>
  <r>
    <s v="BL"/>
    <n v="1"/>
    <s v="I"/>
    <s v="A"/>
    <s v="Sequence"/>
    <s v="{}&gt;"/>
    <m/>
    <m/>
    <b v="1"/>
    <b v="1"/>
    <b v="1"/>
    <x v="1"/>
    <x v="1"/>
    <s v="L2_impr"/>
    <x v="0"/>
    <n v="1"/>
    <n v="0.93986128663382495"/>
    <n v="0.93986128663382495"/>
    <n v="0.93986128663382495"/>
    <m/>
    <x v="0"/>
    <m/>
    <n v="1"/>
    <m/>
    <m/>
    <m/>
    <n v="1"/>
    <n v="1"/>
    <n v="51"/>
    <n v="15"/>
    <n v="3.4545454545454501"/>
    <n v="14"/>
    <n v="1.1372549019607801"/>
    <n v="2.2745098039215601E-2"/>
    <n v="13476"/>
    <n v="0"/>
    <n v="0"/>
    <n v="9984"/>
    <s v="MatchingAlgGreedyImp-Seq-D1M1N10S1B1"/>
    <n v="4"/>
    <n v="5"/>
    <n v="2"/>
    <n v="1"/>
    <x v="1"/>
    <n v="1000"/>
    <n v="13476"/>
    <n v="36"/>
    <n v="101"/>
    <n v="0"/>
    <s v="mrt09-0930"/>
  </r>
  <r>
    <s v="BL"/>
    <n v="1"/>
    <s v="I"/>
    <s v="A"/>
    <s v="Sequence"/>
    <s v="{}&gt;"/>
    <m/>
    <m/>
    <b v="1"/>
    <b v="1"/>
    <b v="1"/>
    <x v="1"/>
    <x v="2"/>
    <s v="L2_impr"/>
    <x v="0"/>
    <n v="1"/>
    <n v="0.34840599023438601"/>
    <n v="0.36295443875613798"/>
    <n v="0.37017261341208202"/>
    <m/>
    <x v="0"/>
    <m/>
    <n v="0.32166250993504503"/>
    <m/>
    <m/>
    <m/>
    <n v="0.97804166666666603"/>
    <n v="0.64985208830085595"/>
    <n v="72"/>
    <n v="14"/>
    <n v="3.4285714285714199"/>
    <n v="29"/>
    <n v="1.19444444444444"/>
    <n v="1.68231611893583E-2"/>
    <n v="13476"/>
    <n v="0"/>
    <n v="0"/>
    <n v="23100"/>
    <s v="MatchingAlgGreedyImp-Seq-D1M1N10S1B1"/>
    <n v="4"/>
    <n v="5"/>
    <n v="2"/>
    <n v="1"/>
    <x v="1"/>
    <n v="1000"/>
    <n v="13476"/>
    <n v="36"/>
    <n v="101"/>
    <n v="0"/>
    <s v="mrt09-0930"/>
  </r>
  <r>
    <s v="BL"/>
    <n v="1"/>
    <s v="I"/>
    <s v="A"/>
    <s v="Sequence"/>
    <s v="{}&gt;"/>
    <m/>
    <m/>
    <b v="1"/>
    <b v="1"/>
    <b v="1"/>
    <x v="1"/>
    <x v="3"/>
    <s v="L2_impr"/>
    <x v="0"/>
    <n v="1"/>
    <n v="0.70653779063793998"/>
    <n v="0.79497043117333199"/>
    <n v="0.82137568205262701"/>
    <n v="0.34840599023438601"/>
    <x v="256"/>
    <n v="0.23332349599588401"/>
    <n v="0.62645193286523404"/>
    <n v="0.32166250993504503"/>
    <n v="0.30478942293018901"/>
    <n v="0.37354806713476502"/>
    <n v="1"/>
    <n v="0.81322596643261702"/>
    <n v="56"/>
    <n v="16"/>
    <n v="4"/>
    <n v="22"/>
    <n v="1.21428571428571"/>
    <n v="2.2077922077921999E-2"/>
    <n v="13476"/>
    <n v="0"/>
    <n v="0"/>
    <n v="13462"/>
    <s v="MatchingAlgGreedyImp-Seq-D1M1N10S1B1"/>
    <n v="4"/>
    <n v="5"/>
    <n v="2"/>
    <n v="1"/>
    <x v="1"/>
    <n v="1000"/>
    <n v="13476"/>
    <n v="36"/>
    <n v="101"/>
    <n v="0"/>
    <s v="mrt09-0930"/>
  </r>
  <r>
    <s v="B"/>
    <n v="1"/>
    <m/>
    <m/>
    <m/>
    <m/>
    <m/>
    <m/>
    <b v="0"/>
    <b v="1"/>
    <b v="1"/>
    <x v="0"/>
    <x v="0"/>
    <s v="L2_impr"/>
    <x v="0"/>
    <n v="1"/>
    <n v="0.97862627056493401"/>
    <n v="0.97862627056493401"/>
    <n v="0.97862627056493401"/>
    <m/>
    <x v="0"/>
    <m/>
    <n v="1"/>
    <m/>
    <m/>
    <m/>
    <n v="1"/>
    <n v="1"/>
    <n v="40"/>
    <n v="15"/>
    <n v="3.6153846153846101"/>
    <n v="19"/>
    <n v="1.25"/>
    <n v="3.2051282051282E-2"/>
    <n v="6744"/>
    <n v="0"/>
    <n v="0"/>
    <n v="3940"/>
    <s v="MatchingAlgGreedyImp-Seq-D1M1N10S1B1"/>
    <n v="2"/>
    <n v="2"/>
    <n v="5"/>
    <n v="1"/>
    <x v="1"/>
    <n v="1000"/>
    <n v="6744"/>
    <n v="14"/>
    <m/>
    <m/>
    <s v="mrt09-1041"/>
  </r>
  <r>
    <s v="B"/>
    <n v="1"/>
    <s v="H"/>
    <s v="D"/>
    <s v="Sequence"/>
    <s v="{}&gt;"/>
    <m/>
    <m/>
    <b v="1"/>
    <b v="1"/>
    <b v="1"/>
    <x v="1"/>
    <x v="1"/>
    <s v="L2_impr"/>
    <x v="0"/>
    <n v="1"/>
    <n v="0.97862627056493401"/>
    <n v="0.97862627056493401"/>
    <n v="0.97862627056493401"/>
    <m/>
    <x v="0"/>
    <m/>
    <n v="1"/>
    <m/>
    <m/>
    <m/>
    <n v="1"/>
    <n v="1"/>
    <n v="40"/>
    <n v="15"/>
    <n v="3.6153846153846101"/>
    <n v="19"/>
    <n v="1.25"/>
    <n v="3.2051282051282E-2"/>
    <n v="6744"/>
    <n v="0"/>
    <n v="0"/>
    <n v="3940"/>
    <s v="MatchingAlgGreedyImp-Seq-D1M1N10S1B1"/>
    <n v="2"/>
    <n v="2"/>
    <n v="5"/>
    <n v="1"/>
    <x v="1"/>
    <n v="1000"/>
    <n v="6744"/>
    <n v="14"/>
    <n v="1"/>
    <n v="10"/>
    <s v="mrt09-1041"/>
  </r>
  <r>
    <s v="B"/>
    <n v="1"/>
    <s v="H"/>
    <s v="D"/>
    <s v="Sequence"/>
    <s v="{}&gt;"/>
    <m/>
    <m/>
    <b v="1"/>
    <b v="1"/>
    <b v="1"/>
    <x v="1"/>
    <x v="2"/>
    <s v="L2_impr"/>
    <x v="0"/>
    <n v="1"/>
    <n v="0.66562814129558201"/>
    <n v="0.69030676479699704"/>
    <n v="0.69949985078357002"/>
    <m/>
    <x v="0"/>
    <m/>
    <n v="0.40371119980327902"/>
    <m/>
    <m/>
    <m/>
    <n v="1"/>
    <n v="0.70185559990163904"/>
    <n v="40"/>
    <n v="14"/>
    <n v="4.2727272727272698"/>
    <n v="20"/>
    <n v="1.3"/>
    <n v="3.3333333333333298E-2"/>
    <n v="6744"/>
    <n v="0"/>
    <n v="0"/>
    <n v="9032"/>
    <s v="MatchingAlgGreedyImp-Seq-D1M1N10S1B1"/>
    <n v="2"/>
    <n v="2"/>
    <n v="5"/>
    <n v="1"/>
    <x v="1"/>
    <n v="1000"/>
    <n v="6744"/>
    <n v="14"/>
    <n v="1"/>
    <n v="10"/>
    <s v="mrt09-1041"/>
  </r>
  <r>
    <s v="B"/>
    <n v="1"/>
    <s v="H"/>
    <s v="D"/>
    <s v="Sequence"/>
    <s v="{}&gt;"/>
    <m/>
    <m/>
    <b v="1"/>
    <b v="1"/>
    <b v="1"/>
    <x v="1"/>
    <x v="3"/>
    <s v="L2_impr"/>
    <x v="0"/>
    <n v="1"/>
    <n v="0.70444176995016805"/>
    <n v="0.74351814450272202"/>
    <n v="0.76822591561056097"/>
    <n v="0.66562814129558201"/>
    <x v="257"/>
    <n v="0.27418450061476601"/>
    <n v="0.38041850848424302"/>
    <n v="0.40371119980327902"/>
    <n v="-2.3292691319036302E-2"/>
    <n v="0.61958149151575603"/>
    <n v="1"/>
    <n v="0.69020925424212098"/>
    <n v="46"/>
    <n v="15"/>
    <n v="4.2307692307692299"/>
    <n v="24"/>
    <n v="1.3043478260869501"/>
    <n v="2.8985507246376802E-2"/>
    <n v="6744"/>
    <n v="0"/>
    <n v="0"/>
    <n v="8134"/>
    <s v="MatchingAlgGreedyImp-Seq-D1M1N10S1B1"/>
    <n v="2"/>
    <n v="2"/>
    <n v="5"/>
    <n v="1"/>
    <x v="1"/>
    <n v="1000"/>
    <n v="6744"/>
    <n v="14"/>
    <n v="1"/>
    <n v="10"/>
    <s v="mrt09-1041"/>
  </r>
  <r>
    <s v="C"/>
    <n v="1"/>
    <m/>
    <m/>
    <m/>
    <m/>
    <m/>
    <m/>
    <b v="0"/>
    <b v="1"/>
    <b v="1"/>
    <x v="0"/>
    <x v="0"/>
    <s v="L2_impr"/>
    <x v="0"/>
    <n v="1"/>
    <n v="0.83109143449825695"/>
    <n v="0.83209566306735705"/>
    <n v="0.86432964074607299"/>
    <m/>
    <x v="0"/>
    <m/>
    <n v="1"/>
    <m/>
    <m/>
    <m/>
    <n v="1"/>
    <n v="1"/>
    <n v="53"/>
    <n v="15"/>
    <n v="3.1428571428571401"/>
    <n v="18"/>
    <n v="1.1320754716981101"/>
    <n v="2.17706821480406E-2"/>
    <n v="12419"/>
    <n v="0"/>
    <n v="0"/>
    <n v="9452"/>
    <s v="MatchingAlgGreedyImp-Seq-D1M1N10S1B1"/>
    <n v="5"/>
    <n v="4"/>
    <n v="1"/>
    <n v="3"/>
    <x v="1"/>
    <n v="1000"/>
    <n v="12419"/>
    <n v="26"/>
    <m/>
    <m/>
    <s v="mrt09-1041"/>
  </r>
  <r>
    <s v="C"/>
    <n v="1"/>
    <s v="M"/>
    <s v="D"/>
    <s v="Sequence"/>
    <s v="{}&gt;"/>
    <m/>
    <m/>
    <b v="1"/>
    <b v="1"/>
    <b v="1"/>
    <x v="1"/>
    <x v="1"/>
    <s v="L2_impr"/>
    <x v="0"/>
    <n v="1"/>
    <n v="0.848058626026294"/>
    <n v="0.84956720914047301"/>
    <n v="0.88548844867797505"/>
    <m/>
    <x v="0"/>
    <m/>
    <n v="1"/>
    <m/>
    <m/>
    <m/>
    <n v="1"/>
    <n v="1"/>
    <n v="49"/>
    <n v="15"/>
    <n v="3.3333333333333299"/>
    <n v="16"/>
    <n v="1.1428571428571399"/>
    <n v="2.3809523809523801E-2"/>
    <n v="12419"/>
    <n v="0"/>
    <n v="0"/>
    <n v="7452"/>
    <s v="MatchingAlgGreedyImp-Seq-D1M1N10S1B1"/>
    <n v="5"/>
    <n v="4"/>
    <n v="1"/>
    <n v="3"/>
    <x v="1"/>
    <n v="1000"/>
    <n v="12419"/>
    <n v="26"/>
    <n v="101"/>
    <n v="10"/>
    <s v="mrt09-1041"/>
  </r>
  <r>
    <s v="C"/>
    <n v="1"/>
    <s v="M"/>
    <s v="D"/>
    <s v="Sequence"/>
    <s v="{}&gt;"/>
    <m/>
    <m/>
    <b v="1"/>
    <b v="1"/>
    <b v="1"/>
    <x v="1"/>
    <x v="2"/>
    <s v="L2_impr"/>
    <x v="0"/>
    <n v="1"/>
    <n v="0.42556529597523202"/>
    <n v="0.45505518136256101"/>
    <n v="0.469037940963412"/>
    <m/>
    <x v="0"/>
    <m/>
    <n v="0.23964330357928801"/>
    <m/>
    <m/>
    <m/>
    <n v="1"/>
    <n v="0.61982165178964399"/>
    <n v="51"/>
    <n v="14"/>
    <n v="4"/>
    <n v="25"/>
    <n v="1.2549019607843099"/>
    <n v="2.5098039215686201E-2"/>
    <n v="12419"/>
    <n v="0"/>
    <n v="0"/>
    <n v="18601"/>
    <s v="MatchingAlgGreedyImp-Seq-D1M1N10S1B1"/>
    <n v="5"/>
    <n v="4"/>
    <n v="1"/>
    <n v="3"/>
    <x v="1"/>
    <n v="1000"/>
    <n v="12419"/>
    <n v="26"/>
    <n v="101"/>
    <n v="10"/>
    <s v="mrt09-1041"/>
  </r>
  <r>
    <s v="C"/>
    <n v="1"/>
    <s v="M"/>
    <s v="D"/>
    <s v="Sequence"/>
    <s v="{}&gt;"/>
    <m/>
    <m/>
    <b v="1"/>
    <b v="1"/>
    <b v="1"/>
    <x v="1"/>
    <x v="3"/>
    <s v="L2_impr"/>
    <x v="0"/>
    <n v="1"/>
    <n v="0.84688761545866498"/>
    <n v="0.85220856164880099"/>
    <n v="0.88211400617222002"/>
    <n v="0.42556529597523202"/>
    <x v="258"/>
    <n v="1.1710105676288E-3"/>
    <n v="0.99867933526541697"/>
    <n v="0.23964330357928801"/>
    <n v="0.75903603168612799"/>
    <n v="1.3206647345830301E-3"/>
    <n v="1"/>
    <n v="0.99933966763270798"/>
    <n v="49"/>
    <n v="15"/>
    <n v="3.3333333333333299"/>
    <n v="16"/>
    <n v="1.1428571428571399"/>
    <n v="2.3809523809523801E-2"/>
    <n v="12419"/>
    <n v="0"/>
    <n v="0"/>
    <n v="7452"/>
    <s v="MatchingAlgGreedyImp-Seq-D1M1N10S1B1"/>
    <n v="5"/>
    <n v="4"/>
    <n v="1"/>
    <n v="3"/>
    <x v="1"/>
    <n v="1000"/>
    <n v="12419"/>
    <n v="26"/>
    <n v="101"/>
    <n v="10"/>
    <s v="mrt09-1041"/>
  </r>
  <r>
    <s v="D"/>
    <n v="1"/>
    <m/>
    <m/>
    <m/>
    <m/>
    <m/>
    <m/>
    <b v="0"/>
    <b v="1"/>
    <b v="1"/>
    <x v="0"/>
    <x v="0"/>
    <s v="L2_impr"/>
    <x v="0"/>
    <n v="1"/>
    <n v="0.99546781104078697"/>
    <n v="0.99546781104078697"/>
    <n v="0.99546781104078697"/>
    <m/>
    <x v="0"/>
    <m/>
    <n v="1"/>
    <m/>
    <m/>
    <m/>
    <n v="1"/>
    <n v="1"/>
    <n v="35"/>
    <n v="15"/>
    <n v="3.75"/>
    <n v="14"/>
    <n v="1.2"/>
    <n v="3.5294117647058802E-2"/>
    <n v="6355"/>
    <n v="0"/>
    <n v="0"/>
    <n v="2394"/>
    <s v="MatchingAlgGreedyImp-Seq-D1M1N10S1B1"/>
    <n v="5"/>
    <n v="1"/>
    <n v="3"/>
    <n v="2"/>
    <x v="1"/>
    <n v="1000"/>
    <n v="6355"/>
    <n v="20"/>
    <m/>
    <m/>
    <s v="mrt09-1041"/>
  </r>
  <r>
    <s v="D"/>
    <n v="1"/>
    <s v="E"/>
    <s v="C"/>
    <s v="Sequence"/>
    <s v="{}&gt;"/>
    <m/>
    <m/>
    <b v="1"/>
    <b v="1"/>
    <b v="1"/>
    <x v="1"/>
    <x v="1"/>
    <s v="L2_impr"/>
    <x v="0"/>
    <n v="1"/>
    <n v="0.99546781104078697"/>
    <n v="0.99546781104078697"/>
    <n v="0.99546781104078697"/>
    <m/>
    <x v="0"/>
    <m/>
    <n v="1"/>
    <m/>
    <m/>
    <m/>
    <n v="1"/>
    <n v="1"/>
    <n v="35"/>
    <n v="15"/>
    <n v="3.75"/>
    <n v="14"/>
    <n v="1.2"/>
    <n v="3.5294117647058802E-2"/>
    <n v="6355"/>
    <n v="0"/>
    <n v="0"/>
    <n v="2394"/>
    <s v="MatchingAlgGreedyImp-Seq-D1M1N10S1B1"/>
    <n v="5"/>
    <n v="1"/>
    <n v="3"/>
    <n v="2"/>
    <x v="1"/>
    <n v="1000"/>
    <n v="6355"/>
    <n v="20"/>
    <n v="5"/>
    <n v="60"/>
    <s v="mrt09-1041"/>
  </r>
  <r>
    <s v="D"/>
    <n v="1"/>
    <s v="E"/>
    <s v="C"/>
    <s v="Sequence"/>
    <s v="{}&gt;"/>
    <m/>
    <m/>
    <b v="1"/>
    <b v="1"/>
    <b v="1"/>
    <x v="1"/>
    <x v="2"/>
    <s v="L2_impr"/>
    <x v="1"/>
    <n v="1"/>
    <n v="0.86008512391792102"/>
    <n v="0.88754535821355496"/>
    <n v="0.91345154388512295"/>
    <n v="0.86008512391792102"/>
    <x v="2"/>
    <n v="0.135382687122866"/>
    <n v="0.56390815491319501"/>
    <n v="0.56390815491319501"/>
    <n v="0"/>
    <n v="0.43609184508680399"/>
    <n v="1"/>
    <n v="0.78195407745659695"/>
    <n v="39"/>
    <n v="14"/>
    <n v="3.63636363636363"/>
    <n v="19"/>
    <n v="1.2307692307692299"/>
    <n v="3.2388663967611302E-2"/>
    <n v="6355"/>
    <n v="0"/>
    <n v="0"/>
    <n v="4374"/>
    <s v="MatchingAlgGreedyImp-Seq-D1M1N10S1B1"/>
    <n v="5"/>
    <n v="1"/>
    <n v="3"/>
    <n v="2"/>
    <x v="1"/>
    <n v="1000"/>
    <n v="6355"/>
    <n v="20"/>
    <n v="5"/>
    <n v="60"/>
    <s v="mrt09-1041"/>
  </r>
  <r>
    <s v="D"/>
    <n v="1"/>
    <s v="E"/>
    <s v="C"/>
    <s v="Sequence"/>
    <s v="{}&gt;"/>
    <m/>
    <m/>
    <b v="1"/>
    <b v="1"/>
    <b v="1"/>
    <x v="1"/>
    <x v="3"/>
    <s v="L2_impr"/>
    <x v="1"/>
    <n v="1"/>
    <n v="0.86008512391792102"/>
    <n v="0.88754535821355496"/>
    <n v="0.91345154388512295"/>
    <n v="0.86008512391792102"/>
    <x v="2"/>
    <n v="0.135382687122866"/>
    <n v="0.56390815491319501"/>
    <n v="0.56390815491319501"/>
    <n v="0"/>
    <n v="0.43609184508680399"/>
    <n v="1"/>
    <n v="0.78195407745659695"/>
    <n v="39"/>
    <n v="14"/>
    <n v="3.63636363636363"/>
    <n v="19"/>
    <n v="1.2307692307692299"/>
    <n v="3.2388663967611302E-2"/>
    <n v="6355"/>
    <n v="0"/>
    <n v="0"/>
    <n v="4374"/>
    <s v="MatchingAlgGreedyImp-Seq-D1M1N10S1B1"/>
    <n v="5"/>
    <n v="1"/>
    <n v="3"/>
    <n v="2"/>
    <x v="1"/>
    <n v="1000"/>
    <n v="6355"/>
    <n v="20"/>
    <n v="5"/>
    <n v="60"/>
    <s v="mrt09-1041"/>
  </r>
  <r>
    <s v="E"/>
    <n v="1"/>
    <m/>
    <m/>
    <m/>
    <m/>
    <m/>
    <m/>
    <b v="0"/>
    <b v="1"/>
    <b v="1"/>
    <x v="0"/>
    <x v="0"/>
    <s v="L2_impr"/>
    <x v="0"/>
    <n v="1"/>
    <n v="0.78658831922835004"/>
    <n v="0.78658831922835004"/>
    <n v="0.80264006451466197"/>
    <m/>
    <x v="0"/>
    <m/>
    <n v="1"/>
    <m/>
    <m/>
    <m/>
    <n v="1"/>
    <n v="1"/>
    <n v="51"/>
    <n v="15"/>
    <n v="3.1428571428571401"/>
    <n v="18"/>
    <n v="1.1372549019607801"/>
    <n v="2.2745098039215601E-2"/>
    <n v="14073"/>
    <n v="0"/>
    <n v="0"/>
    <n v="10476"/>
    <s v="MatchingAlgGreedyImp-Seq-D1M1N10S1B1"/>
    <n v="4"/>
    <n v="3"/>
    <n v="1"/>
    <n v="3"/>
    <x v="1"/>
    <n v="1000"/>
    <n v="14073"/>
    <n v="35"/>
    <m/>
    <m/>
    <s v="mrt09-1041"/>
  </r>
  <r>
    <s v="E"/>
    <n v="1"/>
    <s v="G"/>
    <s v="J"/>
    <s v="Sequence"/>
    <s v="{}&gt;"/>
    <m/>
    <m/>
    <b v="1"/>
    <b v="1"/>
    <b v="1"/>
    <x v="1"/>
    <x v="1"/>
    <s v="L2_impr"/>
    <x v="0"/>
    <n v="1"/>
    <n v="0.85050152196081996"/>
    <n v="0.85050152196081996"/>
    <n v="0.85050152196081996"/>
    <m/>
    <x v="0"/>
    <m/>
    <n v="0.99546682098765404"/>
    <m/>
    <m/>
    <m/>
    <n v="1"/>
    <n v="0.99773341049382702"/>
    <n v="43"/>
    <n v="15"/>
    <n v="3.6"/>
    <n v="14"/>
    <n v="1.16279069767441"/>
    <n v="2.7685492801771801E-2"/>
    <n v="14073"/>
    <n v="0"/>
    <n v="0"/>
    <n v="6000"/>
    <s v="MatchingAlgGreedyImp-Seq-D1M1N10S1B1"/>
    <n v="4"/>
    <n v="3"/>
    <n v="1"/>
    <n v="3"/>
    <x v="1"/>
    <n v="1000"/>
    <n v="14073"/>
    <n v="35"/>
    <n v="1"/>
    <n v="10"/>
    <s v="mrt09-1041"/>
  </r>
  <r>
    <s v="E"/>
    <n v="1"/>
    <s v="G"/>
    <s v="J"/>
    <s v="Sequence"/>
    <s v="{}&gt;"/>
    <m/>
    <m/>
    <b v="1"/>
    <b v="1"/>
    <b v="1"/>
    <x v="1"/>
    <x v="2"/>
    <s v="L2_impr"/>
    <x v="0"/>
    <n v="1"/>
    <n v="0.57668598934576198"/>
    <n v="0.58590472748759903"/>
    <n v="0.58888003995907701"/>
    <m/>
    <x v="0"/>
    <m/>
    <n v="0.58087779593216504"/>
    <m/>
    <m/>
    <m/>
    <n v="0.99893421180118203"/>
    <n v="0.78990600386667298"/>
    <n v="54"/>
    <n v="14"/>
    <n v="3.2"/>
    <n v="20"/>
    <n v="1.1481481481481399"/>
    <n v="2.16631726065688E-2"/>
    <n v="14073"/>
    <n v="0"/>
    <n v="0"/>
    <n v="11568"/>
    <s v="MatchingAlgGreedyImp-Seq-D1M1N10S1B1"/>
    <n v="4"/>
    <n v="3"/>
    <n v="1"/>
    <n v="3"/>
    <x v="1"/>
    <n v="1000"/>
    <n v="14073"/>
    <n v="35"/>
    <n v="1"/>
    <n v="10"/>
    <s v="mrt09-1041"/>
  </r>
  <r>
    <s v="E"/>
    <n v="1"/>
    <s v="G"/>
    <s v="J"/>
    <s v="Sequence"/>
    <s v="{}&gt;"/>
    <m/>
    <m/>
    <b v="1"/>
    <b v="1"/>
    <b v="1"/>
    <x v="1"/>
    <x v="3"/>
    <s v="L2_impr"/>
    <x v="0"/>
    <n v="1"/>
    <n v="0.60580077940974397"/>
    <n v="0.61411247262077395"/>
    <n v="0.61949158492815204"/>
    <n v="0.57668598934576198"/>
    <x v="259"/>
    <n v="0.24470074255107599"/>
    <n v="0.59753665007649504"/>
    <n v="0.58087779593216504"/>
    <n v="1.6658854144330399E-2"/>
    <n v="0.39793017091115801"/>
    <n v="0.99651196589477697"/>
    <n v="0.79702430798563595"/>
    <n v="54"/>
    <n v="14"/>
    <n v="3.2"/>
    <n v="20"/>
    <n v="1.1481481481481399"/>
    <n v="2.16631726065688E-2"/>
    <n v="14073"/>
    <n v="0"/>
    <n v="0"/>
    <n v="11568"/>
    <s v="MatchingAlgGreedyImp-Seq-D1M1N10S1B1"/>
    <n v="4"/>
    <n v="3"/>
    <n v="1"/>
    <n v="3"/>
    <x v="1"/>
    <n v="1000"/>
    <n v="14073"/>
    <n v="35"/>
    <n v="1"/>
    <n v="10"/>
    <s v="mrt09-1041"/>
  </r>
  <r>
    <s v="H"/>
    <n v="1"/>
    <m/>
    <m/>
    <m/>
    <m/>
    <m/>
    <m/>
    <b v="0"/>
    <b v="1"/>
    <b v="1"/>
    <x v="0"/>
    <x v="0"/>
    <s v="L2_impr"/>
    <x v="0"/>
    <n v="1"/>
    <n v="0.956813219102297"/>
    <n v="0.956813219102297"/>
    <n v="0.96372121852423198"/>
    <m/>
    <x v="0"/>
    <m/>
    <n v="1"/>
    <m/>
    <m/>
    <m/>
    <n v="1"/>
    <n v="1"/>
    <n v="50"/>
    <n v="15"/>
    <n v="3"/>
    <n v="17"/>
    <n v="1.1200000000000001"/>
    <n v="2.2857142857142802E-2"/>
    <n v="13243"/>
    <n v="0"/>
    <n v="0"/>
    <n v="9546"/>
    <s v="MatchingAlgGreedyImp-Seq-D1M1N10S1B1"/>
    <n v="5"/>
    <n v="3"/>
    <n v="1"/>
    <n v="3"/>
    <x v="1"/>
    <n v="1000"/>
    <n v="13243"/>
    <n v="40"/>
    <m/>
    <m/>
    <s v="mrt09-1041"/>
  </r>
  <r>
    <s v="H"/>
    <n v="1"/>
    <s v="F"/>
    <s v="M"/>
    <s v="Sequence"/>
    <s v="{}&gt;"/>
    <m/>
    <m/>
    <b v="1"/>
    <b v="1"/>
    <b v="1"/>
    <x v="1"/>
    <x v="1"/>
    <s v="L2_impr"/>
    <x v="0"/>
    <n v="1"/>
    <n v="0.95285285153722399"/>
    <n v="0.95285285153722399"/>
    <n v="0.96016392703823294"/>
    <m/>
    <x v="0"/>
    <m/>
    <n v="1"/>
    <m/>
    <m/>
    <m/>
    <n v="1"/>
    <n v="1"/>
    <n v="46"/>
    <n v="15"/>
    <n v="3.0833333333333299"/>
    <n v="16"/>
    <n v="1.13043478260869"/>
    <n v="2.5120772946859899E-2"/>
    <n v="13243"/>
    <n v="0"/>
    <n v="0"/>
    <n v="7004"/>
    <s v="MatchingAlgGreedyImp-Seq-D1M1N10S1B1"/>
    <n v="5"/>
    <n v="3"/>
    <n v="1"/>
    <n v="3"/>
    <x v="1"/>
    <n v="1000"/>
    <n v="13243"/>
    <n v="40"/>
    <n v="5"/>
    <n v="60"/>
    <s v="mrt09-1041"/>
  </r>
  <r>
    <s v="H"/>
    <n v="1"/>
    <s v="F"/>
    <s v="M"/>
    <s v="Sequence"/>
    <s v="{}&gt;"/>
    <m/>
    <m/>
    <b v="1"/>
    <b v="1"/>
    <b v="1"/>
    <x v="1"/>
    <x v="2"/>
    <s v="L2_impr"/>
    <x v="1"/>
    <n v="1"/>
    <n v="0.58096979200938603"/>
    <n v="0.64380536403141897"/>
    <n v="0.69843701582932005"/>
    <n v="0.58096979200938603"/>
    <x v="2"/>
    <n v="0.37188305952783701"/>
    <n v="0.38842444712750801"/>
    <n v="0.38842444712750801"/>
    <n v="0"/>
    <n v="0.61157555287249099"/>
    <n v="0.99980330448465704"/>
    <n v="0.69411387580608297"/>
    <n v="54"/>
    <n v="14"/>
    <n v="3.25"/>
    <n v="30"/>
    <n v="1.2222222222222201"/>
    <n v="2.3060796645702299E-2"/>
    <n v="13243"/>
    <n v="0"/>
    <n v="0"/>
    <n v="16027"/>
    <s v="MatchingAlgGreedyImp-Seq-D1M1N10S1B1"/>
    <n v="5"/>
    <n v="3"/>
    <n v="1"/>
    <n v="3"/>
    <x v="1"/>
    <n v="1000"/>
    <n v="13243"/>
    <n v="40"/>
    <n v="5"/>
    <n v="60"/>
    <s v="mrt09-1041"/>
  </r>
  <r>
    <s v="H"/>
    <n v="1"/>
    <s v="F"/>
    <s v="M"/>
    <s v="Sequence"/>
    <s v="{}&gt;"/>
    <m/>
    <m/>
    <b v="1"/>
    <b v="1"/>
    <b v="1"/>
    <x v="1"/>
    <x v="3"/>
    <s v="L2_impr"/>
    <x v="1"/>
    <n v="1"/>
    <n v="0.58096979200938603"/>
    <n v="0.64380536403141897"/>
    <n v="0.69843701582932005"/>
    <n v="0.58096979200938603"/>
    <x v="2"/>
    <n v="0.37188305952783701"/>
    <n v="0.38842444712750801"/>
    <n v="0.38842444712750801"/>
    <n v="0"/>
    <n v="0.61157555287249099"/>
    <n v="0.99980330448465704"/>
    <n v="0.69411387580608297"/>
    <n v="54"/>
    <n v="14"/>
    <n v="3.25"/>
    <n v="30"/>
    <n v="1.2222222222222201"/>
    <n v="2.3060796645702299E-2"/>
    <n v="13243"/>
    <n v="0"/>
    <n v="0"/>
    <n v="16027"/>
    <s v="MatchingAlgGreedyImp-Seq-D1M1N10S1B1"/>
    <n v="5"/>
    <n v="3"/>
    <n v="1"/>
    <n v="3"/>
    <x v="1"/>
    <n v="1000"/>
    <n v="13243"/>
    <n v="40"/>
    <n v="5"/>
    <n v="60"/>
    <s v="mrt09-1041"/>
  </r>
  <r>
    <s v="I"/>
    <n v="1"/>
    <m/>
    <m/>
    <m/>
    <m/>
    <m/>
    <m/>
    <b v="0"/>
    <b v="1"/>
    <b v="1"/>
    <x v="0"/>
    <x v="0"/>
    <s v="L2_impr"/>
    <x v="0"/>
    <n v="1"/>
    <n v="0.98253985861860105"/>
    <n v="0.98253985861860105"/>
    <n v="0.98253985861860105"/>
    <m/>
    <x v="0"/>
    <m/>
    <n v="1"/>
    <m/>
    <m/>
    <m/>
    <n v="1"/>
    <n v="1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  <m/>
    <m/>
    <s v="mrt09-1041"/>
  </r>
  <r>
    <s v="I"/>
    <n v="1"/>
    <s v="O"/>
    <s v="B"/>
    <s v="Sequence"/>
    <s v="{}&gt;"/>
    <m/>
    <m/>
    <b v="1"/>
    <b v="1"/>
    <b v="1"/>
    <x v="1"/>
    <x v="1"/>
    <s v="L2_impr"/>
    <x v="0"/>
    <n v="1"/>
    <n v="0.98253985861860105"/>
    <n v="0.98253985861860105"/>
    <n v="0.98253985861860105"/>
    <m/>
    <x v="0"/>
    <m/>
    <n v="1"/>
    <m/>
    <m/>
    <m/>
    <n v="1"/>
    <n v="1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  <n v="101"/>
    <n v="0"/>
    <s v="mrt09-1041"/>
  </r>
  <r>
    <s v="I"/>
    <n v="1"/>
    <s v="O"/>
    <s v="B"/>
    <s v="Sequence"/>
    <s v="{}&gt;"/>
    <m/>
    <m/>
    <b v="1"/>
    <b v="1"/>
    <b v="1"/>
    <x v="1"/>
    <x v="2"/>
    <s v="L2_impr"/>
    <x v="0"/>
    <n v="1"/>
    <n v="0.790301893695179"/>
    <n v="0.86026734469325195"/>
    <n v="0.86026734469325195"/>
    <m/>
    <x v="0"/>
    <m/>
    <n v="0.81051329622758195"/>
    <m/>
    <m/>
    <m/>
    <n v="1"/>
    <n v="0.90525664811379003"/>
    <n v="34"/>
    <n v="14"/>
    <n v="4.625"/>
    <n v="18"/>
    <n v="1.29411764705882"/>
    <n v="3.9215686274509803E-2"/>
    <n v="6922"/>
    <n v="0"/>
    <n v="0"/>
    <n v="5474"/>
    <s v="MatchingAlgGreedyImp-Seq-D1M1N10S1B1"/>
    <n v="4"/>
    <n v="1"/>
    <n v="5"/>
    <n v="1"/>
    <x v="1"/>
    <n v="1000"/>
    <n v="6922"/>
    <n v="35"/>
    <n v="101"/>
    <n v="0"/>
    <s v="mrt09-1041"/>
  </r>
  <r>
    <s v="I"/>
    <n v="1"/>
    <s v="O"/>
    <s v="B"/>
    <s v="Sequence"/>
    <s v="{}&gt;"/>
    <m/>
    <m/>
    <b v="1"/>
    <b v="1"/>
    <b v="1"/>
    <x v="1"/>
    <x v="3"/>
    <s v="L2_impr"/>
    <x v="0"/>
    <n v="1"/>
    <n v="0.98253985861860105"/>
    <n v="0.98378404905194405"/>
    <n v="0.98378404905194405"/>
    <n v="0.790301893695179"/>
    <x v="260"/>
    <n v="0"/>
    <n v="1"/>
    <n v="0.81051329622758195"/>
    <n v="0.189486703772418"/>
    <n v="0"/>
    <n v="1"/>
    <n v="1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  <n v="101"/>
    <n v="0"/>
    <s v="mrt09-1041"/>
  </r>
  <r>
    <s v="J"/>
    <n v="1"/>
    <m/>
    <m/>
    <m/>
    <m/>
    <m/>
    <m/>
    <b v="0"/>
    <b v="1"/>
    <b v="1"/>
    <x v="0"/>
    <x v="0"/>
    <s v="L2_impr"/>
    <x v="0"/>
    <n v="1"/>
    <n v="0.999455514843826"/>
    <n v="0.999455514843826"/>
    <n v="0.99943579219359402"/>
    <m/>
    <x v="0"/>
    <m/>
    <n v="1"/>
    <m/>
    <m/>
    <m/>
    <n v="1"/>
    <n v="1"/>
    <n v="34"/>
    <n v="15"/>
    <n v="3.0909090909090899"/>
    <n v="16"/>
    <n v="1.1764705882352899"/>
    <n v="3.5650623885917998E-2"/>
    <n v="5953"/>
    <n v="0"/>
    <n v="0"/>
    <n v="2000"/>
    <s v="MatchingAlgGreedyImp-Seq-D1M1N10S1B1"/>
    <n v="5"/>
    <n v="1"/>
    <n v="5"/>
    <n v="1"/>
    <x v="1"/>
    <n v="1000"/>
    <n v="5953"/>
    <n v="14"/>
    <m/>
    <m/>
    <s v="mrt09-1041"/>
  </r>
  <r>
    <s v="J"/>
    <n v="1"/>
    <s v="I"/>
    <s v="D"/>
    <s v="Sequence"/>
    <s v="{}&gt;"/>
    <m/>
    <m/>
    <b v="1"/>
    <b v="1"/>
    <b v="1"/>
    <x v="1"/>
    <x v="1"/>
    <s v="L2_impr"/>
    <x v="0"/>
    <n v="1"/>
    <n v="0.999455514843826"/>
    <n v="0.999455514843826"/>
    <n v="0.99943579219359402"/>
    <m/>
    <x v="0"/>
    <m/>
    <n v="1"/>
    <m/>
    <m/>
    <m/>
    <n v="1"/>
    <n v="1"/>
    <n v="34"/>
    <n v="15"/>
    <n v="3.0909090909090899"/>
    <n v="16"/>
    <n v="1.1764705882352899"/>
    <n v="3.5650623885917998E-2"/>
    <n v="5953"/>
    <n v="0"/>
    <n v="0"/>
    <n v="2000"/>
    <s v="MatchingAlgGreedyImp-Seq-D1M1N10S1B1"/>
    <n v="5"/>
    <n v="1"/>
    <n v="5"/>
    <n v="1"/>
    <x v="1"/>
    <n v="1000"/>
    <n v="5953"/>
    <n v="14"/>
    <n v="16"/>
    <n v="0"/>
    <s v="mrt09-1041"/>
  </r>
  <r>
    <s v="J"/>
    <n v="1"/>
    <s v="I"/>
    <s v="D"/>
    <s v="Sequence"/>
    <s v="{}&gt;"/>
    <m/>
    <m/>
    <b v="1"/>
    <b v="1"/>
    <b v="1"/>
    <x v="1"/>
    <x v="2"/>
    <s v="L2_impr"/>
    <x v="0"/>
    <n v="1"/>
    <n v="0.44662411865233898"/>
    <n v="0.45674780808531501"/>
    <n v="0.45674780808531501"/>
    <m/>
    <x v="0"/>
    <m/>
    <n v="0.22838204278397101"/>
    <m/>
    <m/>
    <m/>
    <n v="1"/>
    <n v="0.614191021391985"/>
    <n v="29"/>
    <n v="14"/>
    <n v="5.1428571428571397"/>
    <n v="18"/>
    <n v="1.3793103448275801"/>
    <n v="4.9261083743842297E-2"/>
    <n v="5953"/>
    <n v="0"/>
    <n v="0"/>
    <n v="8399"/>
    <s v="MatchingAlgGreedyImp-Seq-D1M1N10S1B1"/>
    <n v="5"/>
    <n v="1"/>
    <n v="5"/>
    <n v="1"/>
    <x v="1"/>
    <n v="1000"/>
    <n v="5953"/>
    <n v="14"/>
    <n v="16"/>
    <n v="0"/>
    <s v="mrt09-1041"/>
  </r>
  <r>
    <s v="J"/>
    <n v="1"/>
    <s v="I"/>
    <s v="D"/>
    <s v="Sequence"/>
    <s v="{}&gt;"/>
    <m/>
    <m/>
    <b v="1"/>
    <b v="1"/>
    <b v="1"/>
    <x v="1"/>
    <x v="3"/>
    <s v="L2_impr"/>
    <x v="0"/>
    <n v="1"/>
    <n v="0.46411184408369399"/>
    <n v="0.46513045055193702"/>
    <n v="0.46513045055193702"/>
    <n v="0.44662411865233898"/>
    <x v="261"/>
    <n v="0.53534367076013101"/>
    <n v="0.228750680917407"/>
    <n v="0.22838204278397101"/>
    <n v="3.68638133436016E-4"/>
    <n v="0.77124931908259198"/>
    <n v="0.94505665062858901"/>
    <n v="0.58690366577299802"/>
    <n v="32"/>
    <n v="15"/>
    <n v="5"/>
    <n v="20"/>
    <n v="1.375"/>
    <n v="4.4354838709677401E-2"/>
    <n v="5953"/>
    <n v="0"/>
    <n v="0"/>
    <n v="7012"/>
    <s v="MatchingAlgGreedyImp-Seq-D1M1N10S1B1"/>
    <n v="5"/>
    <n v="1"/>
    <n v="5"/>
    <n v="1"/>
    <x v="1"/>
    <n v="1000"/>
    <n v="5953"/>
    <n v="14"/>
    <n v="16"/>
    <n v="0"/>
    <s v="mrt09-1041"/>
  </r>
  <r>
    <s v="Q"/>
    <n v="1"/>
    <m/>
    <m/>
    <m/>
    <m/>
    <m/>
    <m/>
    <b v="0"/>
    <b v="1"/>
    <b v="1"/>
    <x v="0"/>
    <x v="0"/>
    <s v="L2_impr"/>
    <x v="0"/>
    <n v="1"/>
    <n v="0.95641261586166304"/>
    <n v="0.95641261586166304"/>
    <n v="0.95820814183857905"/>
    <m/>
    <x v="0"/>
    <m/>
    <n v="1"/>
    <m/>
    <m/>
    <m/>
    <n v="1"/>
    <n v="1"/>
    <n v="39"/>
    <n v="15"/>
    <n v="3.55555555555555"/>
    <n v="13"/>
    <n v="1.17948717948717"/>
    <n v="3.1039136302294199E-2"/>
    <n v="7434"/>
    <n v="0"/>
    <n v="0"/>
    <n v="3478"/>
    <s v="MatchingAlgGreedyImp-Seq-D1M1N10S1B1"/>
    <n v="5"/>
    <n v="2"/>
    <n v="3"/>
    <n v="1"/>
    <x v="1"/>
    <n v="1000"/>
    <n v="7434"/>
    <n v="36"/>
    <m/>
    <m/>
    <s v="mrt09-1041"/>
  </r>
  <r>
    <s v="Q"/>
    <n v="1"/>
    <s v="N"/>
    <s v="D"/>
    <s v="Sequence"/>
    <s v="{}&gt;"/>
    <m/>
    <m/>
    <b v="1"/>
    <b v="1"/>
    <b v="1"/>
    <x v="1"/>
    <x v="1"/>
    <s v="L2_impr"/>
    <x v="0"/>
    <n v="1"/>
    <n v="0.95641261586166304"/>
    <n v="0.95641261586166304"/>
    <n v="0.95820814183857905"/>
    <m/>
    <x v="0"/>
    <m/>
    <n v="1"/>
    <m/>
    <m/>
    <m/>
    <n v="1"/>
    <n v="1"/>
    <n v="39"/>
    <n v="15"/>
    <n v="3.55555555555555"/>
    <n v="13"/>
    <n v="1.17948717948717"/>
    <n v="3.1039136302294199E-2"/>
    <n v="7434"/>
    <n v="0"/>
    <n v="0"/>
    <n v="3478"/>
    <s v="MatchingAlgGreedyImp-Seq-D1M1N10S1B1"/>
    <n v="5"/>
    <n v="2"/>
    <n v="3"/>
    <n v="1"/>
    <x v="1"/>
    <n v="1000"/>
    <n v="7434"/>
    <n v="36"/>
    <n v="1"/>
    <n v="40"/>
    <s v="mrt09-1041"/>
  </r>
  <r>
    <s v="Q"/>
    <n v="1"/>
    <s v="N"/>
    <s v="D"/>
    <s v="Sequence"/>
    <s v="{}&gt;"/>
    <m/>
    <m/>
    <b v="1"/>
    <b v="1"/>
    <b v="1"/>
    <x v="1"/>
    <x v="2"/>
    <s v="L2_impr"/>
    <x v="0"/>
    <n v="1"/>
    <n v="0.46972995075589402"/>
    <n v="0.49390897993256"/>
    <n v="0.52429955640992998"/>
    <m/>
    <x v="0"/>
    <m/>
    <n v="0.322581941681236"/>
    <m/>
    <m/>
    <m/>
    <n v="0.933255813953488"/>
    <n v="0.627918877817362"/>
    <n v="60"/>
    <n v="14"/>
    <n v="3.45"/>
    <n v="29"/>
    <n v="1.2333333333333301"/>
    <n v="2.0903954802259799E-2"/>
    <n v="7434"/>
    <n v="0"/>
    <n v="0"/>
    <n v="11677"/>
    <s v="MatchingAlgGreedyImp-Seq-D1M1N10S1B1"/>
    <n v="5"/>
    <n v="2"/>
    <n v="3"/>
    <n v="1"/>
    <x v="1"/>
    <n v="1000"/>
    <n v="7434"/>
    <n v="36"/>
    <n v="1"/>
    <n v="40"/>
    <s v="mrt09-1041"/>
  </r>
  <r>
    <s v="Q"/>
    <n v="1"/>
    <s v="N"/>
    <s v="D"/>
    <s v="Sequence"/>
    <s v="{}&gt;"/>
    <m/>
    <m/>
    <b v="1"/>
    <b v="1"/>
    <b v="1"/>
    <x v="1"/>
    <x v="3"/>
    <s v="L2_impr"/>
    <x v="0"/>
    <n v="1"/>
    <n v="0.47499690927732702"/>
    <n v="0.50366477286995104"/>
    <n v="0.54266084097563105"/>
    <n v="0.46972995075589402"/>
    <x v="262"/>
    <n v="0.48141570658433502"/>
    <n v="0.321697604252003"/>
    <n v="0.322581941681236"/>
    <n v="-8.8433742923321702E-4"/>
    <n v="0.678302395747996"/>
    <n v="0.93604651162790697"/>
    <n v="0.62887205793995504"/>
    <n v="63"/>
    <n v="15"/>
    <n v="3.4761904761904701"/>
    <n v="31"/>
    <n v="1.2380952380952299"/>
    <n v="1.9969278033794099E-2"/>
    <n v="7434"/>
    <n v="0"/>
    <n v="0"/>
    <n v="10682"/>
    <s v="MatchingAlgGreedyImp-Seq-D1M1N10S1B1"/>
    <n v="5"/>
    <n v="2"/>
    <n v="3"/>
    <n v="1"/>
    <x v="1"/>
    <n v="1000"/>
    <n v="7434"/>
    <n v="36"/>
    <n v="1"/>
    <n v="40"/>
    <s v="mrt09-1041"/>
  </r>
  <r>
    <s v="R"/>
    <n v="1"/>
    <m/>
    <m/>
    <m/>
    <m/>
    <m/>
    <m/>
    <b v="0"/>
    <b v="1"/>
    <b v="1"/>
    <x v="0"/>
    <x v="0"/>
    <s v="L2_impr"/>
    <x v="0"/>
    <n v="1"/>
    <n v="0.86708014717673298"/>
    <n v="0.86708014717673298"/>
    <n v="0.86708014717673298"/>
    <m/>
    <x v="0"/>
    <m/>
    <n v="1"/>
    <m/>
    <m/>
    <m/>
    <n v="1"/>
    <n v="1"/>
    <n v="42"/>
    <n v="15"/>
    <n v="3.25"/>
    <n v="10"/>
    <n v="1.09523809523809"/>
    <n v="2.67131242740998E-2"/>
    <n v="13654"/>
    <n v="0"/>
    <n v="0"/>
    <n v="5000"/>
    <s v="MatchingAlgGreedyImp-Seq-D1M1N10S1B1"/>
    <n v="7"/>
    <n v="2"/>
    <n v="1"/>
    <n v="1"/>
    <x v="1"/>
    <n v="1000"/>
    <n v="13654"/>
    <n v="22"/>
    <m/>
    <m/>
    <s v="mrt09-1041"/>
  </r>
  <r>
    <s v="R"/>
    <n v="1"/>
    <s v="E"/>
    <s v="F"/>
    <s v="Sequence"/>
    <s v="{}&gt;"/>
    <m/>
    <m/>
    <b v="1"/>
    <b v="1"/>
    <b v="1"/>
    <x v="1"/>
    <x v="1"/>
    <s v="L2_impr"/>
    <x v="0"/>
    <n v="1"/>
    <n v="0.86708014717673298"/>
    <n v="0.86708014717673298"/>
    <n v="0.86708014717673298"/>
    <m/>
    <x v="0"/>
    <m/>
    <n v="1"/>
    <m/>
    <m/>
    <m/>
    <n v="1"/>
    <n v="1"/>
    <n v="42"/>
    <n v="15"/>
    <n v="3.25"/>
    <n v="10"/>
    <n v="1.09523809523809"/>
    <n v="2.67131242740998E-2"/>
    <n v="13654"/>
    <n v="0"/>
    <n v="0"/>
    <n v="5000"/>
    <s v="MatchingAlgGreedyImp-Seq-D1M1N10S1B1"/>
    <n v="7"/>
    <n v="2"/>
    <n v="1"/>
    <n v="1"/>
    <x v="1"/>
    <n v="1000"/>
    <n v="13654"/>
    <n v="22"/>
    <n v="101"/>
    <n v="10"/>
    <s v="mrt09-1041"/>
  </r>
  <r>
    <s v="R"/>
    <n v="1"/>
    <s v="E"/>
    <s v="F"/>
    <s v="Sequence"/>
    <s v="{}&gt;"/>
    <m/>
    <m/>
    <b v="1"/>
    <b v="1"/>
    <b v="1"/>
    <x v="1"/>
    <x v="2"/>
    <s v="L2_impr"/>
    <x v="0"/>
    <n v="1"/>
    <n v="0.60058778265216295"/>
    <n v="0.65049753607808303"/>
    <n v="0.66446228091734405"/>
    <m/>
    <x v="0"/>
    <m/>
    <n v="0.68782003479989995"/>
    <m/>
    <m/>
    <m/>
    <n v="0.97436529455262499"/>
    <n v="0.83109266467626197"/>
    <n v="59"/>
    <n v="14"/>
    <n v="3"/>
    <n v="19"/>
    <n v="1.1186440677966101"/>
    <n v="1.9286966686148401E-2"/>
    <n v="13654"/>
    <n v="0"/>
    <n v="0"/>
    <n v="12436"/>
    <s v="MatchingAlgGreedyImp-Seq-D1M1N10S1B1"/>
    <n v="7"/>
    <n v="2"/>
    <n v="1"/>
    <n v="1"/>
    <x v="1"/>
    <n v="1000"/>
    <n v="13654"/>
    <n v="22"/>
    <n v="101"/>
    <n v="10"/>
    <s v="mrt09-1041"/>
  </r>
  <r>
    <s v="R"/>
    <n v="1"/>
    <s v="E"/>
    <s v="F"/>
    <s v="Sequence"/>
    <s v="{}&gt;"/>
    <m/>
    <m/>
    <b v="1"/>
    <b v="1"/>
    <b v="1"/>
    <x v="1"/>
    <x v="3"/>
    <s v="L2_impr"/>
    <x v="0"/>
    <n v="1"/>
    <n v="0.601069780164592"/>
    <n v="0.64969026270756902"/>
    <n v="0.66430415387740005"/>
    <n v="0.60058778265216295"/>
    <x v="263"/>
    <n v="0.26601036701214098"/>
    <n v="0.68593152114495803"/>
    <n v="0.68782003479989995"/>
    <n v="-1.8885136549421299E-3"/>
    <n v="0.31406847885504102"/>
    <n v="0.97207648156625204"/>
    <n v="0.82900400135560504"/>
    <n v="59"/>
    <n v="14"/>
    <n v="3"/>
    <n v="19"/>
    <n v="1.1186440677966101"/>
    <n v="1.9286966686148401E-2"/>
    <n v="13654"/>
    <n v="0"/>
    <n v="0"/>
    <n v="12436"/>
    <s v="MatchingAlgGreedyImp-Seq-D1M1N10S1B1"/>
    <n v="7"/>
    <n v="2"/>
    <n v="1"/>
    <n v="1"/>
    <x v="1"/>
    <n v="1000"/>
    <n v="13654"/>
    <n v="22"/>
    <n v="101"/>
    <n v="10"/>
    <s v="mrt09-1041"/>
  </r>
  <r>
    <s v="W"/>
    <n v="1"/>
    <m/>
    <m/>
    <m/>
    <m/>
    <m/>
    <m/>
    <b v="0"/>
    <b v="1"/>
    <b v="1"/>
    <x v="0"/>
    <x v="0"/>
    <s v="L2_impr"/>
    <x v="0"/>
    <n v="1"/>
    <n v="0.97617888413838405"/>
    <n v="0.97617888413838405"/>
    <n v="0.97617888413838405"/>
    <m/>
    <x v="0"/>
    <m/>
    <n v="1"/>
    <m/>
    <m/>
    <m/>
    <n v="1"/>
    <n v="1"/>
    <n v="35"/>
    <n v="15"/>
    <n v="3.72727272727272"/>
    <n v="19"/>
    <n v="1.25714285714285"/>
    <n v="3.6974789915966297E-2"/>
    <n v="7294"/>
    <n v="0"/>
    <n v="0"/>
    <n v="4500"/>
    <s v="MatchingAlgGreedyImp-Seq-D1M1N10S1B1"/>
    <n v="3"/>
    <n v="1"/>
    <n v="5"/>
    <n v="2"/>
    <x v="1"/>
    <n v="1000"/>
    <n v="7294"/>
    <n v="21"/>
    <m/>
    <m/>
    <s v="mrt09-1041"/>
  </r>
  <r>
    <s v="W"/>
    <n v="1"/>
    <s v="H"/>
    <s v="N"/>
    <s v="Sequence"/>
    <s v="{}&gt;"/>
    <m/>
    <m/>
    <b v="1"/>
    <b v="1"/>
    <b v="1"/>
    <x v="1"/>
    <x v="1"/>
    <s v="L2_impr"/>
    <x v="0"/>
    <n v="1"/>
    <n v="0.97137980506454402"/>
    <n v="0.97137980506454402"/>
    <n v="0.97137980506454402"/>
    <m/>
    <x v="0"/>
    <m/>
    <n v="1"/>
    <m/>
    <m/>
    <m/>
    <n v="1"/>
    <n v="1"/>
    <n v="31"/>
    <n v="15"/>
    <n v="4.1111111111111098"/>
    <n v="17"/>
    <n v="1.2903225806451599"/>
    <n v="4.3010752688171998E-2"/>
    <n v="7294"/>
    <n v="0"/>
    <n v="0"/>
    <n v="1958"/>
    <s v="MatchingAlgGreedyImp-Seq-D1M1N10S1B1"/>
    <n v="3"/>
    <n v="1"/>
    <n v="5"/>
    <n v="2"/>
    <x v="1"/>
    <n v="1000"/>
    <n v="7294"/>
    <n v="21"/>
    <n v="101"/>
    <n v="0"/>
    <s v="mrt09-1041"/>
  </r>
  <r>
    <s v="W"/>
    <n v="1"/>
    <s v="H"/>
    <s v="N"/>
    <s v="Sequence"/>
    <s v="{}&gt;"/>
    <m/>
    <m/>
    <b v="1"/>
    <b v="1"/>
    <b v="1"/>
    <x v="1"/>
    <x v="2"/>
    <s v="L2_impr"/>
    <x v="0"/>
    <n v="1"/>
    <n v="0.82109472488645296"/>
    <n v="0.87339269935981001"/>
    <n v="0.90986587956518705"/>
    <m/>
    <x v="0"/>
    <m/>
    <n v="0.68172273409042194"/>
    <m/>
    <m/>
    <m/>
    <n v="1"/>
    <n v="0.84086136704521097"/>
    <n v="37"/>
    <n v="14"/>
    <n v="4.0909090909090899"/>
    <n v="21"/>
    <n v="1.29729729729729"/>
    <n v="3.6036036036036001E-2"/>
    <n v="7294"/>
    <n v="0"/>
    <n v="0"/>
    <n v="5479"/>
    <s v="MatchingAlgGreedyImp-Seq-D1M1N10S1B1"/>
    <n v="3"/>
    <n v="1"/>
    <n v="5"/>
    <n v="2"/>
    <x v="1"/>
    <n v="1000"/>
    <n v="7294"/>
    <n v="21"/>
    <n v="101"/>
    <n v="0"/>
    <s v="mrt09-1041"/>
  </r>
  <r>
    <s v="W"/>
    <n v="1"/>
    <s v="H"/>
    <s v="N"/>
    <s v="Sequence"/>
    <s v="{}&gt;"/>
    <m/>
    <m/>
    <b v="1"/>
    <b v="1"/>
    <b v="1"/>
    <x v="1"/>
    <x v="3"/>
    <s v="L2_impr"/>
    <x v="0"/>
    <n v="1"/>
    <n v="0.824320889449625"/>
    <n v="0.88508958830026396"/>
    <n v="0.90966280226654095"/>
    <n v="0.82109472488645296"/>
    <x v="264"/>
    <n v="0.14705891561491899"/>
    <n v="0.71230913894237202"/>
    <n v="0.68172273409042194"/>
    <n v="3.0586404851950001E-2"/>
    <n v="0.28769086105762698"/>
    <n v="1"/>
    <n v="0.85615456947118596"/>
    <n v="38"/>
    <n v="15"/>
    <n v="4.2727272727272698"/>
    <n v="22"/>
    <n v="1.31578947368421"/>
    <n v="3.55618776671408E-2"/>
    <n v="7294"/>
    <n v="0"/>
    <n v="0"/>
    <n v="4477"/>
    <s v="MatchingAlgGreedyImp-Seq-D1M1N10S1B1"/>
    <n v="3"/>
    <n v="1"/>
    <n v="5"/>
    <n v="2"/>
    <x v="1"/>
    <n v="1000"/>
    <n v="7294"/>
    <n v="21"/>
    <n v="101"/>
    <n v="0"/>
    <s v="mrt09-1041"/>
  </r>
  <r>
    <s v="X"/>
    <n v="1"/>
    <m/>
    <m/>
    <m/>
    <m/>
    <m/>
    <m/>
    <b v="0"/>
    <b v="1"/>
    <b v="1"/>
    <x v="0"/>
    <x v="0"/>
    <s v="L2_impr"/>
    <x v="0"/>
    <n v="1"/>
    <n v="0.99964805255748401"/>
    <n v="0.99964805255748401"/>
    <n v="0.99963146284452398"/>
    <m/>
    <x v="0"/>
    <m/>
    <n v="1"/>
    <m/>
    <m/>
    <m/>
    <n v="1"/>
    <n v="1"/>
    <n v="35"/>
    <n v="15"/>
    <n v="4"/>
    <n v="16"/>
    <n v="1.25714285714285"/>
    <n v="3.6974789915966297E-2"/>
    <n v="3678"/>
    <n v="0"/>
    <n v="0"/>
    <n v="1240"/>
    <s v="MatchingAlgGreedyImp-Seq-D1M1N10S1B1"/>
    <n v="4"/>
    <n v="2"/>
    <n v="4"/>
    <n v="1"/>
    <x v="1"/>
    <n v="1000"/>
    <n v="3678"/>
    <n v="14"/>
    <m/>
    <m/>
    <s v="mrt09-1041"/>
  </r>
  <r>
    <s v="X"/>
    <n v="1"/>
    <s v="I"/>
    <s v="D"/>
    <s v="Sequence"/>
    <s v="{}&gt;"/>
    <m/>
    <m/>
    <b v="1"/>
    <b v="1"/>
    <b v="1"/>
    <x v="1"/>
    <x v="1"/>
    <s v="L2_impr"/>
    <x v="0"/>
    <n v="1"/>
    <n v="0.99964805255748401"/>
    <n v="0.99964805255748401"/>
    <n v="0.99963146284452398"/>
    <m/>
    <x v="0"/>
    <m/>
    <n v="1"/>
    <m/>
    <m/>
    <m/>
    <n v="1"/>
    <n v="1"/>
    <n v="35"/>
    <n v="15"/>
    <n v="4"/>
    <n v="16"/>
    <n v="1.25714285714285"/>
    <n v="3.6974789915966297E-2"/>
    <n v="3678"/>
    <n v="0"/>
    <n v="0"/>
    <n v="1240"/>
    <s v="MatchingAlgGreedyImp-Seq-D1M1N10S1B1"/>
    <n v="4"/>
    <n v="2"/>
    <n v="4"/>
    <n v="1"/>
    <x v="1"/>
    <n v="1000"/>
    <n v="3678"/>
    <n v="14"/>
    <n v="16"/>
    <n v="0"/>
    <s v="mrt09-1041"/>
  </r>
  <r>
    <s v="X"/>
    <n v="1"/>
    <s v="I"/>
    <s v="D"/>
    <s v="Sequence"/>
    <s v="{}&gt;"/>
    <m/>
    <m/>
    <b v="1"/>
    <b v="1"/>
    <b v="1"/>
    <x v="1"/>
    <x v="2"/>
    <s v="L2_impr"/>
    <x v="0"/>
    <n v="1"/>
    <n v="0.85459706438722904"/>
    <n v="0.89263646260706897"/>
    <n v="0.88493891472641795"/>
    <m/>
    <x v="0"/>
    <m/>
    <n v="0.73439479918461703"/>
    <m/>
    <m/>
    <m/>
    <n v="1"/>
    <n v="0.86719739959230902"/>
    <n v="37"/>
    <n v="14"/>
    <n v="4.2"/>
    <n v="19"/>
    <n v="1.29729729729729"/>
    <n v="3.6036036036036001E-2"/>
    <n v="3678"/>
    <n v="0"/>
    <n v="0"/>
    <n v="2241"/>
    <s v="MatchingAlgGreedyImp-Seq-D1M1N10S1B1"/>
    <n v="4"/>
    <n v="2"/>
    <n v="4"/>
    <n v="1"/>
    <x v="1"/>
    <n v="1000"/>
    <n v="3678"/>
    <n v="14"/>
    <n v="16"/>
    <n v="0"/>
    <s v="mrt09-1041"/>
  </r>
  <r>
    <s v="X"/>
    <n v="1"/>
    <s v="I"/>
    <s v="D"/>
    <s v="Sequence"/>
    <s v="{}&gt;"/>
    <m/>
    <m/>
    <b v="1"/>
    <b v="1"/>
    <b v="1"/>
    <x v="1"/>
    <x v="3"/>
    <s v="L2_impr"/>
    <x v="0"/>
    <n v="1"/>
    <n v="0.89779372535796698"/>
    <n v="0.917870146761818"/>
    <n v="0.91160915200455095"/>
    <n v="0.85459706438722904"/>
    <x v="265"/>
    <n v="0.10185432719951699"/>
    <n v="0.75827447317728003"/>
    <n v="0.73439479918461703"/>
    <n v="2.38796739926629E-2"/>
    <n v="0.241725526822719"/>
    <n v="0.97449362340585099"/>
    <n v="0.86638404829156601"/>
    <n v="40"/>
    <n v="15"/>
    <n v="4.1818181818181799"/>
    <n v="21"/>
    <n v="1.3"/>
    <n v="3.3333333333333298E-2"/>
    <n v="3678"/>
    <n v="0"/>
    <n v="0"/>
    <n v="1616"/>
    <s v="MatchingAlgGreedyImp-Seq-D1M1N10S1B1"/>
    <n v="4"/>
    <n v="2"/>
    <n v="4"/>
    <n v="1"/>
    <x v="1"/>
    <n v="1000"/>
    <n v="3678"/>
    <n v="14"/>
    <n v="16"/>
    <n v="0"/>
    <s v="mrt09-1041"/>
  </r>
  <r>
    <s v="Z"/>
    <n v="1"/>
    <m/>
    <m/>
    <m/>
    <m/>
    <m/>
    <m/>
    <b v="0"/>
    <b v="1"/>
    <b v="1"/>
    <x v="0"/>
    <x v="0"/>
    <s v="L2_impr"/>
    <x v="0"/>
    <n v="1"/>
    <n v="0.84596926255870097"/>
    <n v="0.84596926255870097"/>
    <n v="0.84666207355135303"/>
    <m/>
    <x v="0"/>
    <m/>
    <n v="1"/>
    <m/>
    <m/>
    <m/>
    <n v="1"/>
    <n v="1"/>
    <n v="53"/>
    <n v="15"/>
    <n v="3"/>
    <n v="24"/>
    <n v="1.1698113207547101"/>
    <n v="2.2496371552975299E-2"/>
    <n v="9708"/>
    <n v="0"/>
    <n v="0"/>
    <n v="8464"/>
    <s v="MatchingAlgGreedyImp-Seq-D1M1N10S1B1"/>
    <n v="4"/>
    <n v="5"/>
    <n v="4"/>
    <n v="1"/>
    <x v="1"/>
    <n v="1000"/>
    <n v="9708"/>
    <n v="43"/>
    <m/>
    <m/>
    <s v="mrt09-1041"/>
  </r>
  <r>
    <s v="Z"/>
    <n v="1"/>
    <s v="G"/>
    <s v="M"/>
    <s v="Sequence"/>
    <s v="{}&gt;"/>
    <m/>
    <m/>
    <b v="1"/>
    <b v="1"/>
    <b v="1"/>
    <x v="1"/>
    <x v="1"/>
    <s v="L2_impr"/>
    <x v="0"/>
    <n v="1"/>
    <n v="0.89094509324175197"/>
    <n v="0.89094509324175197"/>
    <n v="0.89263794483411796"/>
    <m/>
    <x v="0"/>
    <m/>
    <n v="1"/>
    <m/>
    <m/>
    <m/>
    <n v="1"/>
    <n v="1"/>
    <n v="45"/>
    <n v="15"/>
    <n v="3.2666666666666599"/>
    <n v="20"/>
    <n v="1.2"/>
    <n v="2.7272727272727199E-2"/>
    <n v="9708"/>
    <n v="0"/>
    <n v="0"/>
    <n v="5976"/>
    <s v="MatchingAlgGreedyImp-Seq-D1M1N10S1B1"/>
    <n v="4"/>
    <n v="5"/>
    <n v="4"/>
    <n v="1"/>
    <x v="1"/>
    <n v="1000"/>
    <n v="9708"/>
    <n v="43"/>
    <n v="5"/>
    <n v="60"/>
    <s v="mrt09-1041"/>
  </r>
  <r>
    <s v="Z"/>
    <n v="1"/>
    <s v="G"/>
    <s v="M"/>
    <s v="Sequence"/>
    <s v="{}&gt;"/>
    <m/>
    <m/>
    <b v="1"/>
    <b v="1"/>
    <b v="1"/>
    <x v="1"/>
    <x v="2"/>
    <s v="L2_impr"/>
    <x v="1"/>
    <n v="1"/>
    <n v="0.42341486592908301"/>
    <n v="0.45892259282834902"/>
    <n v="0.47925355042158602"/>
    <n v="0.42341486592908301"/>
    <x v="2"/>
    <n v="0.46753022731266902"/>
    <n v="0.25314833829169098"/>
    <n v="0.25314833829169098"/>
    <n v="0"/>
    <n v="0.74685166170830797"/>
    <n v="1"/>
    <n v="0.62657416914584596"/>
    <n v="48"/>
    <n v="14"/>
    <n v="4.125"/>
    <n v="30"/>
    <n v="1.3333333333333299"/>
    <n v="2.8368794326241099E-2"/>
    <n v="9708"/>
    <n v="0"/>
    <n v="0"/>
    <n v="15920"/>
    <s v="MatchingAlgGreedyImp-Seq-D1M1N10S1B1"/>
    <n v="4"/>
    <n v="5"/>
    <n v="4"/>
    <n v="1"/>
    <x v="1"/>
    <n v="1000"/>
    <n v="9708"/>
    <n v="43"/>
    <n v="5"/>
    <n v="60"/>
    <s v="mrt09-1041"/>
  </r>
  <r>
    <s v="Z"/>
    <n v="1"/>
    <s v="G"/>
    <s v="M"/>
    <s v="Sequence"/>
    <s v="{}&gt;"/>
    <m/>
    <m/>
    <b v="1"/>
    <b v="1"/>
    <b v="1"/>
    <x v="1"/>
    <x v="3"/>
    <s v="L2_impr"/>
    <x v="1"/>
    <n v="1"/>
    <n v="0.42341486592908301"/>
    <n v="0.45892259282834902"/>
    <n v="0.47925355042158602"/>
    <n v="0.42341486592908301"/>
    <x v="2"/>
    <n v="0.46753022731266902"/>
    <n v="0.25314833829169098"/>
    <n v="0.25314833829169098"/>
    <n v="0"/>
    <n v="0.74685166170830797"/>
    <n v="1"/>
    <n v="0.62657416914584596"/>
    <n v="48"/>
    <n v="14"/>
    <n v="4.125"/>
    <n v="30"/>
    <n v="1.3333333333333299"/>
    <n v="2.8368794326241099E-2"/>
    <n v="9708"/>
    <n v="0"/>
    <n v="0"/>
    <n v="15920"/>
    <s v="MatchingAlgGreedyImp-Seq-D1M1N10S1B1"/>
    <n v="4"/>
    <n v="5"/>
    <n v="4"/>
    <n v="1"/>
    <x v="1"/>
    <n v="1000"/>
    <n v="9708"/>
    <n v="43"/>
    <n v="5"/>
    <n v="60"/>
    <s v="mrt09-1041"/>
  </r>
  <r>
    <s v="AB"/>
    <n v="1"/>
    <m/>
    <m/>
    <m/>
    <m/>
    <m/>
    <m/>
    <b v="0"/>
    <b v="1"/>
    <b v="1"/>
    <x v="0"/>
    <x v="0"/>
    <s v="L2_impr"/>
    <x v="0"/>
    <n v="1"/>
    <n v="0.99579489962018397"/>
    <n v="0.99579489962018397"/>
    <n v="0.99548894062863802"/>
    <m/>
    <x v="0"/>
    <m/>
    <n v="1"/>
    <m/>
    <m/>
    <m/>
    <n v="1"/>
    <n v="1"/>
    <n v="37"/>
    <n v="15"/>
    <n v="3.63636363636363"/>
    <n v="18"/>
    <n v="1.2432432432432401"/>
    <n v="3.4534534534534499E-2"/>
    <n v="5118"/>
    <n v="0"/>
    <n v="0"/>
    <n v="1690"/>
    <s v="MatchingAlgGreedyImp-Seq-D1M1N10S1B1"/>
    <n v="3"/>
    <n v="2"/>
    <n v="4"/>
    <n v="1"/>
    <x v="1"/>
    <n v="1000"/>
    <n v="5118"/>
    <n v="18"/>
    <m/>
    <m/>
    <s v="mrt09-1041"/>
  </r>
  <r>
    <s v="AB"/>
    <n v="1"/>
    <s v="G"/>
    <s v="O"/>
    <s v="Sequence"/>
    <s v="{}&gt;"/>
    <m/>
    <m/>
    <b v="1"/>
    <b v="1"/>
    <b v="1"/>
    <x v="1"/>
    <x v="1"/>
    <s v="L2_impr"/>
    <x v="0"/>
    <n v="1"/>
    <n v="0.99579489962018397"/>
    <n v="0.99579489962018397"/>
    <n v="0.99548894062863802"/>
    <m/>
    <x v="0"/>
    <m/>
    <n v="1"/>
    <m/>
    <m/>
    <m/>
    <n v="1"/>
    <n v="1"/>
    <n v="37"/>
    <n v="15"/>
    <n v="3.63636363636363"/>
    <n v="18"/>
    <n v="1.2432432432432401"/>
    <n v="3.4534534534534499E-2"/>
    <n v="5118"/>
    <n v="0"/>
    <n v="0"/>
    <n v="1690"/>
    <s v="MatchingAlgGreedyImp-Seq-D1M1N10S1B1"/>
    <n v="3"/>
    <n v="2"/>
    <n v="4"/>
    <n v="1"/>
    <x v="1"/>
    <n v="1000"/>
    <n v="5118"/>
    <n v="18"/>
    <n v="5"/>
    <n v="60"/>
    <s v="mrt09-1041"/>
  </r>
  <r>
    <s v="AB"/>
    <n v="1"/>
    <s v="G"/>
    <s v="O"/>
    <s v="Sequence"/>
    <s v="{}&gt;"/>
    <m/>
    <m/>
    <b v="1"/>
    <b v="1"/>
    <b v="1"/>
    <x v="1"/>
    <x v="2"/>
    <s v="L2_impr"/>
    <x v="1"/>
    <n v="1"/>
    <n v="0.80038990577277103"/>
    <n v="0.816175116459255"/>
    <n v="0.83059257977035295"/>
    <n v="0.80038990577277103"/>
    <x v="2"/>
    <n v="0.195404993847412"/>
    <n v="0.77644808743169402"/>
    <n v="0.77644808743169402"/>
    <n v="0"/>
    <n v="0.22355191256830501"/>
    <n v="1"/>
    <n v="0.88822404371584696"/>
    <n v="26"/>
    <n v="14"/>
    <n v="4.5"/>
    <n v="18"/>
    <n v="1.3846153846153799"/>
    <n v="5.5384615384615303E-2"/>
    <n v="5118"/>
    <n v="0"/>
    <n v="0"/>
    <n v="1980"/>
    <s v="MatchingAlgGreedyImp-Seq-D1M1N10S1B1"/>
    <n v="3"/>
    <n v="2"/>
    <n v="4"/>
    <n v="1"/>
    <x v="1"/>
    <n v="1000"/>
    <n v="5118"/>
    <n v="18"/>
    <n v="5"/>
    <n v="60"/>
    <s v="mrt09-1041"/>
  </r>
  <r>
    <s v="AB"/>
    <n v="1"/>
    <s v="G"/>
    <s v="O"/>
    <s v="Sequence"/>
    <s v="{}&gt;"/>
    <m/>
    <m/>
    <b v="1"/>
    <b v="1"/>
    <b v="1"/>
    <x v="1"/>
    <x v="3"/>
    <s v="L2_impr"/>
    <x v="1"/>
    <n v="1"/>
    <n v="0.80038990577277103"/>
    <n v="0.816175116459255"/>
    <n v="0.83059257977035295"/>
    <n v="0.80038990577277103"/>
    <x v="2"/>
    <n v="0.195404993847412"/>
    <n v="0.77644808743169402"/>
    <n v="0.77644808743169402"/>
    <n v="0"/>
    <n v="0.22355191256830501"/>
    <n v="1"/>
    <n v="0.88822404371584696"/>
    <n v="26"/>
    <n v="14"/>
    <n v="4.5"/>
    <n v="18"/>
    <n v="1.3846153846153799"/>
    <n v="5.5384615384615303E-2"/>
    <n v="5118"/>
    <n v="0"/>
    <n v="0"/>
    <n v="1980"/>
    <s v="MatchingAlgGreedyImp-Seq-D1M1N10S1B1"/>
    <n v="3"/>
    <n v="2"/>
    <n v="4"/>
    <n v="1"/>
    <x v="1"/>
    <n v="1000"/>
    <n v="5118"/>
    <n v="18"/>
    <n v="5"/>
    <n v="60"/>
    <s v="mrt09-1041"/>
  </r>
  <r>
    <s v="AD"/>
    <n v="1"/>
    <m/>
    <m/>
    <m/>
    <m/>
    <m/>
    <m/>
    <b v="0"/>
    <b v="1"/>
    <b v="1"/>
    <x v="0"/>
    <x v="0"/>
    <s v="L2_impr"/>
    <x v="0"/>
    <n v="1"/>
    <n v="0.99938307873090404"/>
    <n v="0.99938307873090404"/>
    <n v="0.99938307873090404"/>
    <m/>
    <x v="0"/>
    <m/>
    <n v="1"/>
    <m/>
    <m/>
    <m/>
    <n v="1"/>
    <n v="1"/>
    <n v="28"/>
    <n v="15"/>
    <n v="4.25"/>
    <n v="9"/>
    <n v="1.1428571428571399"/>
    <n v="4.2328042328042298E-2"/>
    <n v="10765"/>
    <n v="0"/>
    <n v="0"/>
    <n v="1000"/>
    <s v="MatchingAlgGreedyImp-Seq-D1M1N10S1B1"/>
    <n v="6"/>
    <n v="0"/>
    <n v="3"/>
    <n v="1"/>
    <x v="1"/>
    <n v="1000"/>
    <n v="10765"/>
    <n v="19"/>
    <m/>
    <m/>
    <s v="mrt09-1041"/>
  </r>
  <r>
    <s v="AD"/>
    <n v="1"/>
    <s v="I"/>
    <s v="M"/>
    <s v="Sequence"/>
    <s v="{}&gt;"/>
    <m/>
    <m/>
    <b v="1"/>
    <b v="1"/>
    <b v="1"/>
    <x v="1"/>
    <x v="1"/>
    <s v="L2_impr"/>
    <x v="0"/>
    <n v="1"/>
    <n v="0.99938307873090404"/>
    <n v="0.99938307873090404"/>
    <n v="0.99938307873090404"/>
    <m/>
    <x v="0"/>
    <m/>
    <n v="1"/>
    <m/>
    <m/>
    <m/>
    <n v="1"/>
    <n v="1"/>
    <n v="28"/>
    <n v="15"/>
    <n v="4.25"/>
    <n v="9"/>
    <n v="1.1428571428571399"/>
    <n v="4.2328042328042298E-2"/>
    <n v="10765"/>
    <n v="0"/>
    <n v="0"/>
    <n v="1000"/>
    <s v="MatchingAlgGreedyImp-Seq-D1M1N10S1B1"/>
    <n v="6"/>
    <n v="0"/>
    <n v="3"/>
    <n v="1"/>
    <x v="1"/>
    <n v="1000"/>
    <n v="10765"/>
    <n v="19"/>
    <n v="101"/>
    <n v="0"/>
    <s v="mrt09-1041"/>
  </r>
  <r>
    <s v="AD"/>
    <n v="1"/>
    <s v="I"/>
    <s v="M"/>
    <s v="Sequence"/>
    <s v="{}&gt;"/>
    <m/>
    <m/>
    <b v="1"/>
    <b v="1"/>
    <b v="1"/>
    <x v="1"/>
    <x v="2"/>
    <s v="L2_impr"/>
    <x v="0"/>
    <n v="1"/>
    <n v="0.86898803853027096"/>
    <n v="0.86898803853027096"/>
    <n v="0.86898803853027096"/>
    <m/>
    <x v="0"/>
    <m/>
    <n v="0.86750881316098705"/>
    <m/>
    <m/>
    <m/>
    <n v="1"/>
    <n v="0.93375440658049302"/>
    <n v="27"/>
    <n v="14"/>
    <n v="4.2"/>
    <n v="11"/>
    <n v="1.18518518518518"/>
    <n v="4.5584045584045503E-2"/>
    <n v="10765"/>
    <n v="0"/>
    <n v="0"/>
    <n v="2255"/>
    <s v="MatchingAlgGreedyImp-Seq-D1M1N10S1B1"/>
    <n v="6"/>
    <n v="0"/>
    <n v="3"/>
    <n v="1"/>
    <x v="1"/>
    <n v="1000"/>
    <n v="10765"/>
    <n v="19"/>
    <n v="101"/>
    <n v="0"/>
    <s v="mrt09-1041"/>
  </r>
  <r>
    <s v="AD"/>
    <n v="1"/>
    <s v="I"/>
    <s v="M"/>
    <s v="Sequence"/>
    <s v="{}&gt;"/>
    <m/>
    <m/>
    <b v="1"/>
    <b v="1"/>
    <b v="1"/>
    <x v="1"/>
    <x v="3"/>
    <s v="L2_impr"/>
    <x v="0"/>
    <n v="1"/>
    <n v="0.99938307873090404"/>
    <n v="0.99951827163282003"/>
    <n v="0.99951827163282003"/>
    <n v="0.86898803853027096"/>
    <x v="266"/>
    <n v="0"/>
    <n v="1"/>
    <n v="0.86750881316098705"/>
    <n v="0.13249118683901201"/>
    <n v="0"/>
    <n v="1"/>
    <n v="1"/>
    <n v="30"/>
    <n v="16"/>
    <n v="4.25"/>
    <n v="9"/>
    <n v="1.13333333333333"/>
    <n v="3.90804597701149E-2"/>
    <n v="10765"/>
    <n v="0"/>
    <n v="0"/>
    <n v="1000"/>
    <s v="MatchingAlgGreedyImp-Seq-D1M1N10S1B1"/>
    <n v="6"/>
    <n v="0"/>
    <n v="3"/>
    <n v="1"/>
    <x v="1"/>
    <n v="1000"/>
    <n v="10765"/>
    <n v="19"/>
    <n v="101"/>
    <n v="0"/>
    <s v="mrt09-1041"/>
  </r>
  <r>
    <s v="AE"/>
    <n v="1"/>
    <m/>
    <m/>
    <m/>
    <m/>
    <m/>
    <m/>
    <b v="0"/>
    <b v="1"/>
    <b v="1"/>
    <x v="0"/>
    <x v="0"/>
    <s v="L2_impr"/>
    <x v="0"/>
    <n v="1"/>
    <n v="0.967587987154792"/>
    <n v="0.967587987154792"/>
    <n v="0.967587987154792"/>
    <m/>
    <x v="0"/>
    <m/>
    <n v="1"/>
    <m/>
    <m/>
    <m/>
    <n v="1"/>
    <n v="1"/>
    <n v="35"/>
    <n v="15"/>
    <n v="3.875"/>
    <n v="15"/>
    <n v="1.2"/>
    <n v="3.5294117647058802E-2"/>
    <n v="9292"/>
    <n v="0"/>
    <n v="0"/>
    <n v="3926"/>
    <s v="MatchingAlgGreedyImp-Seq-D1M1N10S1B1"/>
    <n v="5"/>
    <n v="1"/>
    <n v="2"/>
    <n v="3"/>
    <x v="1"/>
    <n v="1000"/>
    <n v="9292"/>
    <n v="36"/>
    <m/>
    <m/>
    <s v="mrt09-1041"/>
  </r>
  <r>
    <s v="AE"/>
    <n v="1"/>
    <s v="G"/>
    <s v="M"/>
    <s v="Sequence"/>
    <s v="{}&gt;"/>
    <m/>
    <m/>
    <b v="1"/>
    <b v="1"/>
    <b v="1"/>
    <x v="1"/>
    <x v="1"/>
    <s v="L2_impr"/>
    <x v="0"/>
    <n v="1"/>
    <n v="0.967587987154792"/>
    <n v="0.967587987154792"/>
    <n v="0.967587987154792"/>
    <m/>
    <x v="0"/>
    <m/>
    <n v="1"/>
    <m/>
    <m/>
    <m/>
    <n v="1"/>
    <n v="1"/>
    <n v="35"/>
    <n v="15"/>
    <n v="3.875"/>
    <n v="15"/>
    <n v="1.2"/>
    <n v="3.5294117647058802E-2"/>
    <n v="9292"/>
    <n v="0"/>
    <n v="0"/>
    <n v="3926"/>
    <s v="MatchingAlgGreedyImp-Seq-D1M1N10S1B1"/>
    <n v="5"/>
    <n v="1"/>
    <n v="2"/>
    <n v="3"/>
    <x v="1"/>
    <n v="1000"/>
    <n v="9292"/>
    <n v="36"/>
    <n v="101"/>
    <n v="0"/>
    <s v="mrt09-1041"/>
  </r>
  <r>
    <s v="AE"/>
    <n v="1"/>
    <s v="G"/>
    <s v="M"/>
    <s v="Sequence"/>
    <s v="{}&gt;"/>
    <m/>
    <m/>
    <b v="1"/>
    <b v="1"/>
    <b v="1"/>
    <x v="1"/>
    <x v="2"/>
    <s v="L2_impr"/>
    <x v="0"/>
    <n v="1"/>
    <n v="0.68609130726796996"/>
    <n v="0.74411922399017705"/>
    <n v="0.74411922399017705"/>
    <m/>
    <x v="0"/>
    <m/>
    <n v="0.49135104578858102"/>
    <m/>
    <m/>
    <m/>
    <n v="1"/>
    <n v="0.74567552289428995"/>
    <n v="31"/>
    <n v="14"/>
    <n v="5.1666666666666599"/>
    <n v="16"/>
    <n v="1.2903225806451599"/>
    <n v="4.3010752688171998E-2"/>
    <n v="9292"/>
    <n v="0"/>
    <n v="0"/>
    <n v="5210"/>
    <s v="MatchingAlgGreedyImp-Seq-D1M1N10S1B1"/>
    <n v="5"/>
    <n v="1"/>
    <n v="2"/>
    <n v="3"/>
    <x v="1"/>
    <n v="1000"/>
    <n v="9292"/>
    <n v="36"/>
    <n v="101"/>
    <n v="0"/>
    <s v="mrt09-1041"/>
  </r>
  <r>
    <s v="AE"/>
    <n v="1"/>
    <s v="G"/>
    <s v="M"/>
    <s v="Sequence"/>
    <s v="{}&gt;"/>
    <m/>
    <m/>
    <b v="1"/>
    <b v="1"/>
    <b v="1"/>
    <x v="1"/>
    <x v="3"/>
    <s v="L2_impr"/>
    <x v="0"/>
    <n v="1"/>
    <n v="0.693972760482928"/>
    <n v="0.78197262046222704"/>
    <n v="0.78197262046222704"/>
    <n v="0.68609130726796996"/>
    <x v="267"/>
    <n v="0.273615226671863"/>
    <n v="0.49135104578858102"/>
    <n v="0.49135104578858102"/>
    <n v="0"/>
    <n v="0.50864895421141798"/>
    <n v="1"/>
    <n v="0.74567552289428995"/>
    <n v="34"/>
    <n v="15"/>
    <n v="5"/>
    <n v="18"/>
    <n v="1.29411764705882"/>
    <n v="3.9215686274509803E-2"/>
    <n v="9292"/>
    <n v="0"/>
    <n v="0"/>
    <n v="5852"/>
    <s v="MatchingAlgGreedyImp-Seq-D1M1N10S1B1"/>
    <n v="5"/>
    <n v="1"/>
    <n v="2"/>
    <n v="3"/>
    <x v="1"/>
    <n v="1000"/>
    <n v="9292"/>
    <n v="36"/>
    <n v="101"/>
    <n v="0"/>
    <s v="mrt09-1041"/>
  </r>
  <r>
    <s v="AF"/>
    <n v="1"/>
    <m/>
    <m/>
    <m/>
    <m/>
    <m/>
    <m/>
    <b v="0"/>
    <b v="1"/>
    <b v="1"/>
    <x v="0"/>
    <x v="0"/>
    <s v="L2_impr"/>
    <x v="0"/>
    <n v="1"/>
    <n v="0.93655656240163099"/>
    <n v="0.93655656240163099"/>
    <n v="0.93655656240163099"/>
    <m/>
    <x v="0"/>
    <m/>
    <n v="1"/>
    <m/>
    <m/>
    <m/>
    <n v="1"/>
    <n v="1"/>
    <n v="41"/>
    <n v="15"/>
    <n v="3"/>
    <n v="9"/>
    <n v="1.07317073170731"/>
    <n v="2.6829268292682899E-2"/>
    <n v="14555"/>
    <n v="0"/>
    <n v="0"/>
    <n v="5622"/>
    <s v="MatchingAlgGreedyImp-Seq-D1M1N10S1B1"/>
    <n v="8"/>
    <n v="2"/>
    <n v="1"/>
    <n v="1"/>
    <x v="1"/>
    <n v="1000"/>
    <n v="14555"/>
    <n v="28"/>
    <m/>
    <m/>
    <s v="mrt09-1041"/>
  </r>
  <r>
    <s v="AF"/>
    <n v="1"/>
    <s v="E"/>
    <s v="L"/>
    <s v="Sequence"/>
    <s v="{}&gt;"/>
    <m/>
    <m/>
    <b v="1"/>
    <b v="1"/>
    <b v="1"/>
    <x v="1"/>
    <x v="1"/>
    <s v="L2_impr"/>
    <x v="0"/>
    <n v="1"/>
    <n v="0.93655656240163099"/>
    <n v="0.93655656240163099"/>
    <n v="0.93655656240163099"/>
    <m/>
    <x v="0"/>
    <m/>
    <n v="1"/>
    <m/>
    <m/>
    <m/>
    <n v="1"/>
    <n v="1"/>
    <n v="41"/>
    <n v="15"/>
    <n v="3"/>
    <n v="9"/>
    <n v="1.07317073170731"/>
    <n v="2.6829268292682899E-2"/>
    <n v="14555"/>
    <n v="0"/>
    <n v="0"/>
    <n v="5622"/>
    <s v="MatchingAlgGreedyImp-Seq-D1M1N10S1B1"/>
    <n v="8"/>
    <n v="2"/>
    <n v="1"/>
    <n v="1"/>
    <x v="1"/>
    <n v="1000"/>
    <n v="14555"/>
    <n v="28"/>
    <n v="5"/>
    <n v="60"/>
    <s v="mrt09-1041"/>
  </r>
  <r>
    <s v="AF"/>
    <n v="1"/>
    <s v="E"/>
    <s v="L"/>
    <s v="Sequence"/>
    <s v="{}&gt;"/>
    <m/>
    <m/>
    <b v="1"/>
    <b v="1"/>
    <b v="1"/>
    <x v="1"/>
    <x v="2"/>
    <s v="L2_impr"/>
    <x v="1"/>
    <n v="1"/>
    <n v="0.32883844501427001"/>
    <n v="0.34256215909050702"/>
    <n v="0.34693046712882702"/>
    <n v="0.32883844501427001"/>
    <x v="2"/>
    <n v="0.60771811738736103"/>
    <n v="0.21711179848329401"/>
    <n v="0.21711179848329401"/>
    <n v="0"/>
    <n v="0.78288820151670502"/>
    <n v="1"/>
    <n v="0.60855589924164699"/>
    <n v="74"/>
    <n v="14"/>
    <n v="3.1153846153846101"/>
    <n v="33"/>
    <n v="1.1891891891891799"/>
    <n v="1.6290262865605299E-2"/>
    <n v="14555"/>
    <n v="0"/>
    <n v="0"/>
    <n v="25399"/>
    <s v="MatchingAlgGreedyImp-Seq-D1M1N10S1B1"/>
    <n v="8"/>
    <n v="2"/>
    <n v="1"/>
    <n v="1"/>
    <x v="1"/>
    <n v="1000"/>
    <n v="14555"/>
    <n v="28"/>
    <n v="5"/>
    <n v="60"/>
    <s v="mrt09-1041"/>
  </r>
  <r>
    <s v="AF"/>
    <n v="1"/>
    <s v="E"/>
    <s v="L"/>
    <s v="Sequence"/>
    <s v="{}&gt;"/>
    <m/>
    <m/>
    <b v="1"/>
    <b v="1"/>
    <b v="1"/>
    <x v="1"/>
    <x v="3"/>
    <s v="L2_impr"/>
    <x v="1"/>
    <n v="1"/>
    <n v="0.32883844501427001"/>
    <n v="0.34256215909050702"/>
    <n v="0.34693046712882702"/>
    <n v="0.32883844501427001"/>
    <x v="2"/>
    <n v="0.60771811738736103"/>
    <n v="0.21711179848329401"/>
    <n v="0.21711179848329401"/>
    <n v="0"/>
    <n v="0.78288820151670502"/>
    <n v="1"/>
    <n v="0.60855589924164699"/>
    <n v="74"/>
    <n v="14"/>
    <n v="3.1153846153846101"/>
    <n v="33"/>
    <n v="1.1891891891891799"/>
    <n v="1.6290262865605299E-2"/>
    <n v="14555"/>
    <n v="0"/>
    <n v="0"/>
    <n v="25399"/>
    <s v="MatchingAlgGreedyImp-Seq-D1M1N10S1B1"/>
    <n v="8"/>
    <n v="2"/>
    <n v="1"/>
    <n v="1"/>
    <x v="1"/>
    <n v="1000"/>
    <n v="14555"/>
    <n v="28"/>
    <n v="5"/>
    <n v="60"/>
    <s v="mrt09-1041"/>
  </r>
  <r>
    <s v="AG"/>
    <n v="1"/>
    <m/>
    <m/>
    <m/>
    <m/>
    <m/>
    <m/>
    <b v="0"/>
    <b v="1"/>
    <b v="1"/>
    <x v="0"/>
    <x v="0"/>
    <s v="L2_impr"/>
    <x v="0"/>
    <n v="1"/>
    <n v="0.99838813750349198"/>
    <n v="0.99838813750349198"/>
    <n v="0.99838813750349198"/>
    <m/>
    <x v="0"/>
    <m/>
    <n v="1"/>
    <m/>
    <m/>
    <m/>
    <n v="1"/>
    <n v="1"/>
    <n v="40"/>
    <n v="15"/>
    <n v="3.3"/>
    <n v="15"/>
    <n v="1.1499999999999999"/>
    <n v="2.94871794871794E-2"/>
    <n v="8984"/>
    <n v="0"/>
    <n v="0"/>
    <n v="4712"/>
    <s v="MatchingAlgGreedyImp-Seq-D1M1N10S1B1"/>
    <n v="5"/>
    <n v="2"/>
    <n v="3"/>
    <n v="1"/>
    <x v="1"/>
    <n v="1000"/>
    <n v="8984"/>
    <n v="18"/>
    <m/>
    <m/>
    <s v="mrt09-1041"/>
  </r>
  <r>
    <s v="AG"/>
    <n v="1"/>
    <s v="A"/>
    <s v="C"/>
    <s v="Sequence"/>
    <s v="{}&gt;"/>
    <m/>
    <m/>
    <b v="1"/>
    <b v="1"/>
    <b v="1"/>
    <x v="1"/>
    <x v="1"/>
    <s v="L2_impr"/>
    <x v="0"/>
    <n v="1"/>
    <n v="0.99838813750349198"/>
    <n v="0.99838813750349198"/>
    <n v="0.99838813750349198"/>
    <m/>
    <x v="0"/>
    <m/>
    <n v="1"/>
    <m/>
    <m/>
    <m/>
    <n v="1"/>
    <n v="1"/>
    <n v="40"/>
    <n v="15"/>
    <n v="3.3"/>
    <n v="15"/>
    <n v="1.1499999999999999"/>
    <n v="2.94871794871794E-2"/>
    <n v="8984"/>
    <n v="0"/>
    <n v="0"/>
    <n v="4712"/>
    <s v="MatchingAlgGreedyImp-Seq-D1M1N10S1B1"/>
    <n v="5"/>
    <n v="2"/>
    <n v="3"/>
    <n v="1"/>
    <x v="1"/>
    <n v="1000"/>
    <n v="8984"/>
    <n v="18"/>
    <n v="5"/>
    <n v="60"/>
    <s v="mrt09-1041"/>
  </r>
  <r>
    <s v="AG"/>
    <n v="1"/>
    <s v="A"/>
    <s v="C"/>
    <s v="Sequence"/>
    <s v="{}&gt;"/>
    <m/>
    <m/>
    <b v="1"/>
    <b v="1"/>
    <b v="1"/>
    <x v="1"/>
    <x v="2"/>
    <s v="L2_impr"/>
    <x v="1"/>
    <n v="1"/>
    <n v="0.92141266114686005"/>
    <n v="0.950426984916246"/>
    <n v="0.950426984916246"/>
    <n v="0.92141266114686005"/>
    <x v="2"/>
    <n v="7.6975476356631004E-2"/>
    <n v="0.68566439117320199"/>
    <n v="0.68566439117320199"/>
    <n v="0"/>
    <n v="0.31433560882679701"/>
    <n v="1"/>
    <n v="0.84283219558660105"/>
    <n v="42"/>
    <n v="14"/>
    <n v="3.4166666666666599"/>
    <n v="19"/>
    <n v="1.19047619047619"/>
    <n v="2.9036004645760699E-2"/>
    <n v="8984"/>
    <n v="0"/>
    <n v="0"/>
    <n v="5834"/>
    <s v="MatchingAlgGreedyImp-Seq-D1M1N10S1B1"/>
    <n v="5"/>
    <n v="2"/>
    <n v="3"/>
    <n v="1"/>
    <x v="1"/>
    <n v="1000"/>
    <n v="8984"/>
    <n v="18"/>
    <n v="5"/>
    <n v="60"/>
    <s v="mrt09-1041"/>
  </r>
  <r>
    <s v="AG"/>
    <n v="1"/>
    <s v="A"/>
    <s v="C"/>
    <s v="Sequence"/>
    <s v="{}&gt;"/>
    <m/>
    <m/>
    <b v="1"/>
    <b v="1"/>
    <b v="1"/>
    <x v="1"/>
    <x v="3"/>
    <s v="L2_impr"/>
    <x v="1"/>
    <n v="1"/>
    <n v="0.92141266114686005"/>
    <n v="0.950426984916246"/>
    <n v="0.950426984916246"/>
    <n v="0.92141266114686005"/>
    <x v="2"/>
    <n v="7.6975476356631004E-2"/>
    <n v="0.68566439117320199"/>
    <n v="0.68566439117320199"/>
    <n v="0"/>
    <n v="0.31433560882679701"/>
    <n v="1"/>
    <n v="0.84283219558660105"/>
    <n v="42"/>
    <n v="14"/>
    <n v="3.4166666666666599"/>
    <n v="19"/>
    <n v="1.19047619047619"/>
    <n v="2.9036004645760699E-2"/>
    <n v="8984"/>
    <n v="0"/>
    <n v="0"/>
    <n v="5834"/>
    <s v="MatchingAlgGreedyImp-Seq-D1M1N10S1B1"/>
    <n v="5"/>
    <n v="2"/>
    <n v="3"/>
    <n v="1"/>
    <x v="1"/>
    <n v="1000"/>
    <n v="8984"/>
    <n v="18"/>
    <n v="5"/>
    <n v="60"/>
    <s v="mrt09-1041"/>
  </r>
  <r>
    <s v="AJ"/>
    <n v="1"/>
    <m/>
    <m/>
    <m/>
    <m/>
    <m/>
    <m/>
    <b v="0"/>
    <b v="1"/>
    <b v="1"/>
    <x v="0"/>
    <x v="0"/>
    <s v="L2_impr"/>
    <x v="0"/>
    <n v="1"/>
    <n v="0.98588909700294702"/>
    <n v="0.98588909700294702"/>
    <n v="0.98588909700294702"/>
    <m/>
    <x v="0"/>
    <m/>
    <n v="1"/>
    <m/>
    <m/>
    <m/>
    <n v="1"/>
    <n v="1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  <m/>
    <m/>
    <s v="mrt09-1041"/>
  </r>
  <r>
    <s v="AJ"/>
    <n v="1"/>
    <s v="N"/>
    <s v="C"/>
    <s v="Sequence"/>
    <s v="{}&gt;"/>
    <m/>
    <m/>
    <b v="1"/>
    <b v="1"/>
    <b v="1"/>
    <x v="1"/>
    <x v="1"/>
    <s v="L2_impr"/>
    <x v="0"/>
    <n v="1"/>
    <n v="0.98588909700294702"/>
    <n v="0.98588909700294702"/>
    <n v="0.98588909700294702"/>
    <m/>
    <x v="0"/>
    <m/>
    <n v="1"/>
    <m/>
    <m/>
    <m/>
    <n v="1"/>
    <n v="1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  <n v="101"/>
    <n v="0"/>
    <s v="mrt09-1041"/>
  </r>
  <r>
    <s v="AJ"/>
    <n v="1"/>
    <s v="N"/>
    <s v="C"/>
    <s v="Sequence"/>
    <s v="{}&gt;"/>
    <m/>
    <m/>
    <b v="1"/>
    <b v="1"/>
    <b v="1"/>
    <x v="1"/>
    <x v="2"/>
    <s v="L2_impr"/>
    <x v="0"/>
    <n v="1"/>
    <n v="0.45255640614367398"/>
    <n v="0.45237604622300098"/>
    <n v="0.45179603133107998"/>
    <m/>
    <x v="0"/>
    <m/>
    <n v="0.36101710701977702"/>
    <m/>
    <m/>
    <m/>
    <n v="1"/>
    <n v="0.68050855350988804"/>
    <n v="61"/>
    <n v="14"/>
    <n v="3.3529411764705799"/>
    <n v="23"/>
    <n v="1.1803278688524499"/>
    <n v="1.9672131147540899E-2"/>
    <n v="11166"/>
    <n v="0"/>
    <n v="0"/>
    <n v="12960"/>
    <s v="MatchingAlgGreedyImp-Seq-D1M1N10S1B1"/>
    <n v="4"/>
    <n v="3"/>
    <n v="3"/>
    <n v="1"/>
    <x v="1"/>
    <n v="1000"/>
    <n v="11166"/>
    <n v="22"/>
    <n v="101"/>
    <n v="0"/>
    <s v="mrt09-1041"/>
  </r>
  <r>
    <s v="AJ"/>
    <n v="1"/>
    <s v="N"/>
    <s v="C"/>
    <s v="Sequence"/>
    <s v="{}&gt;"/>
    <m/>
    <m/>
    <b v="1"/>
    <b v="1"/>
    <b v="1"/>
    <x v="1"/>
    <x v="3"/>
    <s v="L2_impr"/>
    <x v="0"/>
    <n v="1"/>
    <n v="0.98588909700294702"/>
    <n v="0.98588909700294702"/>
    <n v="0.98588909700294702"/>
    <n v="0.45255640614367398"/>
    <x v="268"/>
    <n v="0"/>
    <n v="1"/>
    <n v="0.36101710701977702"/>
    <n v="0.63898289298022204"/>
    <n v="0"/>
    <n v="1"/>
    <n v="1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  <n v="101"/>
    <n v="0"/>
    <s v="mrt09-1041"/>
  </r>
  <r>
    <s v="AK"/>
    <n v="1"/>
    <m/>
    <m/>
    <m/>
    <m/>
    <m/>
    <m/>
    <b v="0"/>
    <b v="1"/>
    <b v="1"/>
    <x v="0"/>
    <x v="0"/>
    <s v="L2_impr"/>
    <x v="0"/>
    <n v="1"/>
    <n v="0.97086055436151597"/>
    <n v="0.97086055436151597"/>
    <n v="0.968681167376647"/>
    <m/>
    <x v="0"/>
    <m/>
    <n v="1"/>
    <m/>
    <m/>
    <m/>
    <n v="1"/>
    <n v="1"/>
    <n v="45"/>
    <n v="15"/>
    <n v="3.3636363636363602"/>
    <n v="15"/>
    <n v="1.1555555555555499"/>
    <n v="2.6262626262626199E-2"/>
    <n v="6015"/>
    <n v="0"/>
    <n v="0"/>
    <n v="2182"/>
    <s v="MatchingAlgGreedyImp-Seq-D1M1N10S1B1"/>
    <n v="5"/>
    <n v="3"/>
    <n v="2"/>
    <n v="1"/>
    <x v="1"/>
    <n v="1000"/>
    <n v="6015"/>
    <n v="18"/>
    <m/>
    <m/>
    <s v="mrt09-1041"/>
  </r>
  <r>
    <s v="AK"/>
    <n v="1"/>
    <s v="L"/>
    <s v="A"/>
    <s v="Sequence"/>
    <s v="{}&gt;"/>
    <m/>
    <m/>
    <b v="1"/>
    <b v="1"/>
    <b v="1"/>
    <x v="1"/>
    <x v="1"/>
    <s v="L2_impr"/>
    <x v="0"/>
    <n v="1"/>
    <n v="0.99816007359705605"/>
    <n v="0.99816007359705605"/>
    <n v="0.99913919256262296"/>
    <m/>
    <x v="0"/>
    <m/>
    <n v="1"/>
    <m/>
    <m/>
    <m/>
    <n v="1"/>
    <n v="1"/>
    <n v="41"/>
    <n v="15"/>
    <n v="3.6666666666666599"/>
    <n v="13"/>
    <n v="1.17073170731707"/>
    <n v="2.92682926829268E-2"/>
    <n v="6015"/>
    <n v="0"/>
    <n v="0"/>
    <n v="1518"/>
    <s v="MatchingAlgGreedyImp-Seq-D1M1N10S1B1"/>
    <n v="5"/>
    <n v="3"/>
    <n v="2"/>
    <n v="1"/>
    <x v="1"/>
    <n v="1000"/>
    <n v="6015"/>
    <n v="18"/>
    <n v="101"/>
    <n v="0"/>
    <s v="mrt09-1041"/>
  </r>
  <r>
    <s v="AK"/>
    <n v="1"/>
    <s v="L"/>
    <s v="A"/>
    <s v="Sequence"/>
    <s v="{}&gt;"/>
    <m/>
    <m/>
    <b v="1"/>
    <b v="1"/>
    <b v="1"/>
    <x v="1"/>
    <x v="2"/>
    <s v="L2_impr"/>
    <x v="0"/>
    <n v="1"/>
    <n v="0.63881043507416002"/>
    <n v="0.63697707824452698"/>
    <n v="0.66448601656365702"/>
    <m/>
    <x v="0"/>
    <m/>
    <n v="0.60634874195435895"/>
    <m/>
    <m/>
    <m/>
    <n v="1"/>
    <n v="0.80317437097717903"/>
    <n v="46"/>
    <n v="14"/>
    <n v="3.75"/>
    <n v="18"/>
    <n v="1.2173913043478199"/>
    <n v="2.70531400966183E-2"/>
    <n v="6015"/>
    <n v="0"/>
    <n v="0"/>
    <n v="4945"/>
    <s v="MatchingAlgGreedyImp-Seq-D1M1N10S1B1"/>
    <n v="5"/>
    <n v="3"/>
    <n v="2"/>
    <n v="1"/>
    <x v="1"/>
    <n v="1000"/>
    <n v="6015"/>
    <n v="18"/>
    <n v="101"/>
    <n v="0"/>
    <s v="mrt09-1041"/>
  </r>
  <r>
    <s v="AK"/>
    <n v="1"/>
    <s v="L"/>
    <s v="A"/>
    <s v="Sequence"/>
    <s v="{}&gt;"/>
    <m/>
    <m/>
    <b v="1"/>
    <b v="1"/>
    <b v="1"/>
    <x v="1"/>
    <x v="3"/>
    <s v="L2_impr"/>
    <x v="0"/>
    <n v="1"/>
    <n v="0.99811097992916098"/>
    <n v="0.99840391804732997"/>
    <n v="0.99912776139202897"/>
    <n v="0.63881043507416002"/>
    <x v="269"/>
    <n v="4.9093667894406501E-5"/>
    <n v="1"/>
    <n v="0.60634874195435895"/>
    <n v="0.39365125804564"/>
    <n v="0"/>
    <n v="1"/>
    <n v="1"/>
    <n v="41"/>
    <n v="16"/>
    <n v="3.6666666666666599"/>
    <n v="13"/>
    <n v="1.17073170731707"/>
    <n v="2.92682926829268E-2"/>
    <n v="6015"/>
    <n v="0"/>
    <n v="0"/>
    <n v="1179"/>
    <s v="MatchingAlgGreedyImp-Seq-D1M1N10S1B1"/>
    <n v="5"/>
    <n v="3"/>
    <n v="2"/>
    <n v="1"/>
    <x v="1"/>
    <n v="1000"/>
    <n v="6015"/>
    <n v="18"/>
    <n v="101"/>
    <n v="0"/>
    <s v="mrt09-1041"/>
  </r>
  <r>
    <s v="AM"/>
    <n v="1"/>
    <m/>
    <m/>
    <m/>
    <m/>
    <m/>
    <m/>
    <b v="0"/>
    <b v="1"/>
    <b v="1"/>
    <x v="0"/>
    <x v="0"/>
    <s v="L2_impr"/>
    <x v="0"/>
    <n v="1"/>
    <n v="0.99911039750043396"/>
    <n v="0.99911039750043396"/>
    <n v="0.99911039750043396"/>
    <m/>
    <x v="0"/>
    <m/>
    <n v="1"/>
    <m/>
    <m/>
    <m/>
    <n v="1"/>
    <n v="1"/>
    <n v="41"/>
    <n v="15"/>
    <n v="3"/>
    <n v="10"/>
    <n v="1.07317073170731"/>
    <n v="2.6829268292682899E-2"/>
    <n v="13783"/>
    <n v="0"/>
    <n v="0"/>
    <n v="5000"/>
    <s v="MatchingAlgGreedyImp-Seq-D1M1N10S1B1"/>
    <n v="8"/>
    <n v="2"/>
    <n v="1"/>
    <n v="1"/>
    <x v="1"/>
    <n v="1000"/>
    <n v="13783"/>
    <n v="28"/>
    <m/>
    <m/>
    <s v="mrt09-1041"/>
  </r>
  <r>
    <s v="AM"/>
    <n v="1"/>
    <s v="K"/>
    <s v="A"/>
    <s v="Sequence"/>
    <s v="{}&gt;"/>
    <m/>
    <m/>
    <b v="1"/>
    <b v="1"/>
    <b v="1"/>
    <x v="1"/>
    <x v="1"/>
    <s v="L2_impr"/>
    <x v="0"/>
    <n v="1"/>
    <n v="0.99911039750043396"/>
    <n v="0.99911039750043396"/>
    <n v="0.99911039750043396"/>
    <m/>
    <x v="0"/>
    <m/>
    <n v="1"/>
    <m/>
    <m/>
    <m/>
    <n v="1"/>
    <n v="1"/>
    <n v="41"/>
    <n v="15"/>
    <n v="3"/>
    <n v="10"/>
    <n v="1.07317073170731"/>
    <n v="2.6829268292682899E-2"/>
    <n v="13783"/>
    <n v="0"/>
    <n v="0"/>
    <n v="5000"/>
    <s v="MatchingAlgGreedyImp-Seq-D1M1N10S1B1"/>
    <n v="8"/>
    <n v="2"/>
    <n v="1"/>
    <n v="1"/>
    <x v="1"/>
    <n v="1000"/>
    <n v="13783"/>
    <n v="28"/>
    <n v="101"/>
    <n v="0"/>
    <s v="mrt09-1041"/>
  </r>
  <r>
    <s v="AM"/>
    <n v="1"/>
    <s v="K"/>
    <s v="A"/>
    <s v="Sequence"/>
    <s v="{}&gt;"/>
    <m/>
    <m/>
    <b v="1"/>
    <b v="1"/>
    <b v="1"/>
    <x v="1"/>
    <x v="2"/>
    <s v="L2_impr"/>
    <x v="0"/>
    <n v="1"/>
    <n v="0.42965090293771102"/>
    <n v="0.42965090293771102"/>
    <n v="0.43160783420892002"/>
    <m/>
    <x v="0"/>
    <m/>
    <n v="0.45895968459875303"/>
    <m/>
    <m/>
    <m/>
    <n v="1"/>
    <n v="0.72947984229937601"/>
    <n v="55"/>
    <n v="14"/>
    <n v="3.0666666666666602"/>
    <n v="18"/>
    <n v="1.1272727272727201"/>
    <n v="2.0875420875420801E-2"/>
    <n v="13783"/>
    <n v="0"/>
    <n v="0"/>
    <n v="12261"/>
    <s v="MatchingAlgGreedyImp-Seq-D1M1N10S1B1"/>
    <n v="8"/>
    <n v="2"/>
    <n v="1"/>
    <n v="1"/>
    <x v="1"/>
    <n v="1000"/>
    <n v="13783"/>
    <n v="28"/>
    <n v="101"/>
    <n v="0"/>
    <s v="mrt09-1041"/>
  </r>
  <r>
    <s v="AM"/>
    <n v="1"/>
    <s v="K"/>
    <s v="A"/>
    <s v="Sequence"/>
    <s v="{}&gt;"/>
    <m/>
    <m/>
    <b v="1"/>
    <b v="1"/>
    <b v="1"/>
    <x v="1"/>
    <x v="3"/>
    <s v="L2_impr"/>
    <x v="0"/>
    <n v="1"/>
    <n v="0.99911039750043396"/>
    <n v="0.99911199820182695"/>
    <n v="0.99911199820182695"/>
    <n v="0.42965090293771102"/>
    <x v="270"/>
    <n v="0"/>
    <n v="1"/>
    <n v="0.45895968459875303"/>
    <n v="0.54104031540124597"/>
    <n v="0"/>
    <n v="1"/>
    <n v="1"/>
    <n v="43"/>
    <n v="16"/>
    <n v="3"/>
    <n v="10"/>
    <n v="1.0697674418604599"/>
    <n v="2.54706533776301E-2"/>
    <n v="13783"/>
    <n v="0"/>
    <n v="0"/>
    <n v="5000"/>
    <s v="MatchingAlgGreedyImp-Seq-D1M1N10S1B1"/>
    <n v="8"/>
    <n v="2"/>
    <n v="1"/>
    <n v="1"/>
    <x v="1"/>
    <n v="1000"/>
    <n v="13783"/>
    <n v="28"/>
    <n v="101"/>
    <n v="0"/>
    <s v="mrt09-1041"/>
  </r>
  <r>
    <s v="AN"/>
    <n v="1"/>
    <m/>
    <m/>
    <m/>
    <m/>
    <m/>
    <m/>
    <b v="0"/>
    <b v="1"/>
    <b v="1"/>
    <x v="0"/>
    <x v="0"/>
    <s v="L2_impr"/>
    <x v="0"/>
    <n v="1"/>
    <n v="0.83654762088356704"/>
    <n v="0.83654762088356704"/>
    <n v="0.85166123705609198"/>
    <m/>
    <x v="0"/>
    <m/>
    <n v="1"/>
    <m/>
    <m/>
    <m/>
    <n v="1"/>
    <n v="1"/>
    <n v="45"/>
    <n v="15"/>
    <n v="3.5833333333333299"/>
    <n v="17"/>
    <n v="1.2"/>
    <n v="2.7272727272727199E-2"/>
    <n v="7221"/>
    <n v="0"/>
    <n v="0"/>
    <n v="5662"/>
    <s v="MatchingAlgGreedyImp-Seq-D1M1N10S1B1"/>
    <n v="4"/>
    <n v="3"/>
    <n v="3"/>
    <n v="1"/>
    <x v="1"/>
    <n v="1000"/>
    <n v="7221"/>
    <n v="16"/>
    <m/>
    <m/>
    <s v="mrt09-1041"/>
  </r>
  <r>
    <s v="AN"/>
    <n v="1"/>
    <s v="G"/>
    <s v="L"/>
    <s v="Sequence"/>
    <s v="{}&gt;"/>
    <m/>
    <m/>
    <b v="1"/>
    <b v="1"/>
    <b v="1"/>
    <x v="1"/>
    <x v="1"/>
    <s v="L2_impr"/>
    <x v="0"/>
    <n v="1"/>
    <n v="0.88174806454953103"/>
    <n v="0.88174806454953103"/>
    <n v="0.88174806454953103"/>
    <m/>
    <x v="0"/>
    <m/>
    <n v="0.99048238835109403"/>
    <m/>
    <m/>
    <m/>
    <n v="0.99848292262905403"/>
    <n v="0.99448265549007397"/>
    <n v="41"/>
    <n v="15"/>
    <n v="3.9"/>
    <n v="15"/>
    <n v="1.2195121951219501"/>
    <n v="3.04878048780487E-2"/>
    <n v="7221"/>
    <n v="0"/>
    <n v="0"/>
    <n v="3662"/>
    <s v="MatchingAlgGreedyImp-Seq-D1M1N10S1B1"/>
    <n v="4"/>
    <n v="3"/>
    <n v="3"/>
    <n v="1"/>
    <x v="1"/>
    <n v="1000"/>
    <n v="7221"/>
    <n v="16"/>
    <n v="101"/>
    <n v="10"/>
    <s v="mrt09-1041"/>
  </r>
  <r>
    <s v="AN"/>
    <n v="1"/>
    <s v="G"/>
    <s v="L"/>
    <s v="Sequence"/>
    <s v="{}&gt;"/>
    <m/>
    <m/>
    <b v="1"/>
    <b v="1"/>
    <b v="1"/>
    <x v="1"/>
    <x v="2"/>
    <s v="L2_impr"/>
    <x v="0"/>
    <n v="1"/>
    <n v="0.73080617856158703"/>
    <n v="0.74309252068601905"/>
    <n v="0.76053865783529795"/>
    <m/>
    <x v="0"/>
    <m/>
    <n v="0.85608480466144798"/>
    <m/>
    <m/>
    <m/>
    <n v="1"/>
    <n v="0.92804240233072399"/>
    <n v="48"/>
    <n v="14"/>
    <n v="3.9230769230769198"/>
    <n v="21"/>
    <n v="1.25"/>
    <n v="2.6595744680851002E-2"/>
    <n v="7221"/>
    <n v="0"/>
    <n v="0"/>
    <n v="5603"/>
    <s v="MatchingAlgGreedyImp-Seq-D1M1N10S1B1"/>
    <n v="4"/>
    <n v="3"/>
    <n v="3"/>
    <n v="1"/>
    <x v="1"/>
    <n v="1000"/>
    <n v="7221"/>
    <n v="16"/>
    <n v="101"/>
    <n v="10"/>
    <s v="mrt09-1041"/>
  </r>
  <r>
    <s v="AN"/>
    <n v="1"/>
    <s v="G"/>
    <s v="L"/>
    <s v="Sequence"/>
    <s v="{}&gt;"/>
    <m/>
    <m/>
    <b v="1"/>
    <b v="1"/>
    <b v="1"/>
    <x v="1"/>
    <x v="3"/>
    <s v="L2_impr"/>
    <x v="0"/>
    <n v="1"/>
    <n v="0.73121511248897197"/>
    <n v="0.743447889000041"/>
    <n v="0.76091965815113005"/>
    <n v="0.73080617856158703"/>
    <x v="271"/>
    <n v="0.150532952060559"/>
    <n v="0.85608480466144798"/>
    <n v="0.85608480466144798"/>
    <n v="0"/>
    <n v="0.13439758368964499"/>
    <n v="1"/>
    <n v="0.92804240233072399"/>
    <n v="48"/>
    <n v="14"/>
    <n v="3.9230769230769198"/>
    <n v="21"/>
    <n v="1.25"/>
    <n v="2.6595744680851002E-2"/>
    <n v="7221"/>
    <n v="0"/>
    <n v="0"/>
    <n v="5603"/>
    <s v="MatchingAlgGreedyImp-Seq-D1M1N10S1B1"/>
    <n v="4"/>
    <n v="3"/>
    <n v="3"/>
    <n v="1"/>
    <x v="1"/>
    <n v="1000"/>
    <n v="7221"/>
    <n v="16"/>
    <n v="101"/>
    <n v="10"/>
    <s v="mrt09-1041"/>
  </r>
  <r>
    <s v="AO"/>
    <n v="1"/>
    <m/>
    <m/>
    <m/>
    <m/>
    <m/>
    <m/>
    <b v="0"/>
    <b v="1"/>
    <b v="1"/>
    <x v="0"/>
    <x v="0"/>
    <s v="L2_impr"/>
    <x v="0"/>
    <n v="1"/>
    <n v="0.98495573453600105"/>
    <n v="0.98495573453600105"/>
    <n v="0.98406800311008202"/>
    <m/>
    <x v="0"/>
    <m/>
    <n v="1"/>
    <m/>
    <m/>
    <m/>
    <n v="1"/>
    <n v="1"/>
    <n v="36"/>
    <n v="15"/>
    <n v="3.75"/>
    <n v="21"/>
    <n v="1.2777777777777699"/>
    <n v="3.6507936507936503E-2"/>
    <n v="5352"/>
    <n v="0"/>
    <n v="0"/>
    <n v="3252"/>
    <s v="MatchingAlgGreedyImp-Seq-D1M1N10S1B1"/>
    <n v="3"/>
    <n v="1"/>
    <n v="5"/>
    <n v="2"/>
    <x v="1"/>
    <n v="1000"/>
    <n v="5352"/>
    <n v="22"/>
    <m/>
    <m/>
    <s v="mrt09-1041"/>
  </r>
  <r>
    <s v="AO"/>
    <n v="1"/>
    <s v="H"/>
    <s v="C"/>
    <s v="Sequence"/>
    <s v="{}&gt;"/>
    <m/>
    <m/>
    <b v="1"/>
    <b v="1"/>
    <b v="1"/>
    <x v="1"/>
    <x v="1"/>
    <s v="L2_impr"/>
    <x v="0"/>
    <n v="1"/>
    <n v="0.98244588218364703"/>
    <n v="0.98244588218364703"/>
    <n v="0.98134904973494197"/>
    <m/>
    <x v="0"/>
    <m/>
    <n v="1"/>
    <m/>
    <m/>
    <m/>
    <n v="1"/>
    <n v="1"/>
    <n v="32"/>
    <n v="15"/>
    <n v="4.0999999999999996"/>
    <n v="19"/>
    <n v="1.3125"/>
    <n v="4.2338709677419303E-2"/>
    <n v="5352"/>
    <n v="0"/>
    <n v="0"/>
    <n v="2000"/>
    <s v="MatchingAlgGreedyImp-Seq-D1M1N10S1B1"/>
    <n v="3"/>
    <n v="1"/>
    <n v="5"/>
    <n v="2"/>
    <x v="1"/>
    <n v="1000"/>
    <n v="5352"/>
    <n v="22"/>
    <n v="5"/>
    <n v="60"/>
    <s v="mrt09-1041"/>
  </r>
  <r>
    <s v="AO"/>
    <n v="1"/>
    <s v="H"/>
    <s v="C"/>
    <s v="Sequence"/>
    <s v="{}&gt;"/>
    <m/>
    <m/>
    <b v="1"/>
    <b v="1"/>
    <b v="1"/>
    <x v="1"/>
    <x v="2"/>
    <s v="L2_impr"/>
    <x v="1"/>
    <n v="1"/>
    <n v="0.63289566367261696"/>
    <n v="0.65316712943173405"/>
    <n v="0.65316712943173405"/>
    <n v="0.63289566367261696"/>
    <x v="2"/>
    <n v="0.34955021851103002"/>
    <n v="0.511540206419417"/>
    <n v="0.511540206419417"/>
    <n v="0"/>
    <n v="0.488459793580583"/>
    <n v="1"/>
    <n v="0.75577010320970806"/>
    <n v="24"/>
    <n v="14"/>
    <n v="9"/>
    <n v="14"/>
    <n v="1.4166666666666601"/>
    <n v="6.15942028985507E-2"/>
    <n v="5352"/>
    <n v="0"/>
    <n v="0"/>
    <n v="2966"/>
    <s v="MatchingAlgGreedyImp-Seq-D1M1N10S1B1"/>
    <n v="3"/>
    <n v="1"/>
    <n v="5"/>
    <n v="2"/>
    <x v="1"/>
    <n v="1000"/>
    <n v="5352"/>
    <n v="22"/>
    <n v="5"/>
    <n v="60"/>
    <s v="mrt09-1041"/>
  </r>
  <r>
    <s v="AO"/>
    <n v="1"/>
    <s v="H"/>
    <s v="C"/>
    <s v="Sequence"/>
    <s v="{}&gt;"/>
    <m/>
    <m/>
    <b v="1"/>
    <b v="1"/>
    <b v="1"/>
    <x v="1"/>
    <x v="3"/>
    <s v="L2_impr"/>
    <x v="1"/>
    <n v="1"/>
    <n v="0.63289566367261696"/>
    <n v="0.65316712943173405"/>
    <n v="0.65316712943173405"/>
    <n v="0.63289566367261696"/>
    <x v="2"/>
    <n v="0.34955021851103002"/>
    <n v="0.511540206419417"/>
    <n v="0.511540206419417"/>
    <n v="0"/>
    <n v="0.488459793580583"/>
    <n v="1"/>
    <n v="0.75577010320970806"/>
    <n v="24"/>
    <n v="14"/>
    <n v="9"/>
    <n v="14"/>
    <n v="1.4166666666666601"/>
    <n v="6.15942028985507E-2"/>
    <n v="5352"/>
    <n v="0"/>
    <n v="0"/>
    <n v="2966"/>
    <s v="MatchingAlgGreedyImp-Seq-D1M1N10S1B1"/>
    <n v="3"/>
    <n v="1"/>
    <n v="5"/>
    <n v="2"/>
    <x v="1"/>
    <n v="1000"/>
    <n v="5352"/>
    <n v="22"/>
    <n v="5"/>
    <n v="60"/>
    <s v="mrt09-1041"/>
  </r>
  <r>
    <s v="AP"/>
    <n v="1"/>
    <m/>
    <m/>
    <m/>
    <m/>
    <m/>
    <m/>
    <b v="0"/>
    <b v="1"/>
    <b v="1"/>
    <x v="0"/>
    <x v="0"/>
    <s v="L2_impr"/>
    <x v="0"/>
    <n v="1"/>
    <n v="0.86650954073721198"/>
    <n v="0.86650954073721198"/>
    <n v="0.87177148215836897"/>
    <m/>
    <x v="0"/>
    <m/>
    <n v="1"/>
    <m/>
    <m/>
    <m/>
    <n v="1"/>
    <n v="1"/>
    <n v="50"/>
    <n v="15"/>
    <n v="3"/>
    <n v="20"/>
    <n v="1.1200000000000001"/>
    <n v="2.2857142857142802E-2"/>
    <n v="12414"/>
    <n v="0"/>
    <n v="0"/>
    <n v="12640"/>
    <s v="MatchingAlgGreedyImp-Seq-D1M1N10S1B1"/>
    <n v="7"/>
    <n v="1"/>
    <n v="0"/>
    <n v="6"/>
    <x v="1"/>
    <n v="1000"/>
    <n v="12414"/>
    <n v="46"/>
    <m/>
    <m/>
    <s v="mrt09-1041"/>
  </r>
  <r>
    <s v="AP"/>
    <n v="1"/>
    <s v="E"/>
    <s v="B"/>
    <s v="Sequence"/>
    <s v="{}&gt;"/>
    <m/>
    <m/>
    <b v="1"/>
    <b v="1"/>
    <b v="1"/>
    <x v="1"/>
    <x v="1"/>
    <s v="L2_impr"/>
    <x v="0"/>
    <n v="1"/>
    <n v="0.835003900331444"/>
    <n v="0.835003900331444"/>
    <n v="0.84005008090943001"/>
    <m/>
    <x v="0"/>
    <m/>
    <n v="0.99883020666348898"/>
    <m/>
    <m/>
    <m/>
    <n v="0.98622518822724103"/>
    <n v="0.99252769744536495"/>
    <n v="38"/>
    <n v="15"/>
    <n v="3.75"/>
    <n v="14"/>
    <n v="1.1578947368421"/>
    <n v="3.1294452347083897E-2"/>
    <n v="12414"/>
    <n v="0"/>
    <n v="0"/>
    <n v="4500"/>
    <s v="MatchingAlgGreedyImp-Seq-D1M1N10S1B1"/>
    <n v="7"/>
    <n v="1"/>
    <n v="0"/>
    <n v="6"/>
    <x v="1"/>
    <n v="1000"/>
    <n v="12414"/>
    <n v="46"/>
    <n v="5"/>
    <n v="60"/>
    <s v="mrt09-1041"/>
  </r>
  <r>
    <s v="AP"/>
    <n v="1"/>
    <s v="E"/>
    <s v="B"/>
    <s v="Sequence"/>
    <s v="{}&gt;"/>
    <m/>
    <m/>
    <b v="1"/>
    <b v="1"/>
    <b v="1"/>
    <x v="1"/>
    <x v="2"/>
    <s v="L2_impr"/>
    <x v="1"/>
    <n v="1"/>
    <n v="0.61414506234521504"/>
    <n v="0.65106086766717297"/>
    <n v="0.66679013662307396"/>
    <n v="0.61414506234521504"/>
    <x v="2"/>
    <n v="0.22085883798622899"/>
    <n v="0.67300256685186899"/>
    <n v="0.67300256685186899"/>
    <n v="0"/>
    <n v="0.325827639811619"/>
    <n v="0.88607973990417499"/>
    <n v="0.77954115337802199"/>
    <n v="44"/>
    <n v="14"/>
    <n v="3.5"/>
    <n v="19"/>
    <n v="1.1818181818181801"/>
    <n v="2.7484143763213498E-2"/>
    <n v="12414"/>
    <n v="0"/>
    <n v="0"/>
    <n v="9081"/>
    <s v="MatchingAlgGreedyImp-Seq-D1M1N10S1B1"/>
    <n v="7"/>
    <n v="1"/>
    <n v="0"/>
    <n v="6"/>
    <x v="1"/>
    <n v="1000"/>
    <n v="12414"/>
    <n v="46"/>
    <n v="5"/>
    <n v="60"/>
    <s v="mrt09-1041"/>
  </r>
  <r>
    <s v="AP"/>
    <n v="1"/>
    <s v="E"/>
    <s v="B"/>
    <s v="Sequence"/>
    <s v="{}&gt;"/>
    <m/>
    <m/>
    <b v="1"/>
    <b v="1"/>
    <b v="1"/>
    <x v="1"/>
    <x v="3"/>
    <s v="L2_impr"/>
    <x v="1"/>
    <n v="1"/>
    <n v="0.61414506234521504"/>
    <n v="0.65106086766717297"/>
    <n v="0.66679013662307396"/>
    <n v="0.61414506234521504"/>
    <x v="2"/>
    <n v="0.22085883798622899"/>
    <n v="0.67300256685186899"/>
    <n v="0.67300256685186899"/>
    <n v="0"/>
    <n v="0.325827639811619"/>
    <n v="0.88607973990417499"/>
    <n v="0.77954115337802199"/>
    <n v="44"/>
    <n v="14"/>
    <n v="3.5"/>
    <n v="19"/>
    <n v="1.1818181818181801"/>
    <n v="2.7484143763213498E-2"/>
    <n v="12414"/>
    <n v="0"/>
    <n v="0"/>
    <n v="9081"/>
    <s v="MatchingAlgGreedyImp-Seq-D1M1N10S1B1"/>
    <n v="7"/>
    <n v="1"/>
    <n v="0"/>
    <n v="6"/>
    <x v="1"/>
    <n v="1000"/>
    <n v="12414"/>
    <n v="46"/>
    <n v="5"/>
    <n v="60"/>
    <s v="mrt09-1041"/>
  </r>
  <r>
    <s v="AR"/>
    <n v="1"/>
    <m/>
    <m/>
    <m/>
    <m/>
    <m/>
    <m/>
    <b v="0"/>
    <b v="1"/>
    <b v="1"/>
    <x v="0"/>
    <x v="0"/>
    <s v="L2_impr"/>
    <x v="0"/>
    <n v="1"/>
    <n v="0.87156460950382297"/>
    <n v="0.87156460950382297"/>
    <n v="0.88251518551892605"/>
    <m/>
    <x v="0"/>
    <m/>
    <n v="1"/>
    <m/>
    <m/>
    <m/>
    <n v="1"/>
    <n v="1"/>
    <n v="49"/>
    <n v="15"/>
    <n v="3.3333333333333299"/>
    <n v="16"/>
    <n v="1.1428571428571399"/>
    <n v="2.3809523809523801E-2"/>
    <n v="11136"/>
    <n v="0"/>
    <n v="0"/>
    <n v="8072"/>
    <s v="MatchingAlgGreedyImp-Seq-D1M1N10S1B1"/>
    <n v="5"/>
    <n v="3"/>
    <n v="2"/>
    <n v="2"/>
    <x v="1"/>
    <n v="1000"/>
    <n v="11136"/>
    <n v="42"/>
    <m/>
    <m/>
    <s v="mrt09-1041"/>
  </r>
  <r>
    <s v="AR"/>
    <n v="1"/>
    <s v="F"/>
    <s v="O"/>
    <s v="Sequence"/>
    <s v="{}&gt;"/>
    <m/>
    <m/>
    <b v="1"/>
    <b v="1"/>
    <b v="1"/>
    <x v="1"/>
    <x v="1"/>
    <s v="L2_impr"/>
    <x v="0"/>
    <n v="1"/>
    <n v="0.91524454111472298"/>
    <n v="0.91524454111472298"/>
    <n v="0.92899420959732704"/>
    <m/>
    <x v="0"/>
    <m/>
    <n v="1"/>
    <m/>
    <m/>
    <m/>
    <n v="1"/>
    <n v="1"/>
    <n v="45"/>
    <n v="15"/>
    <n v="3.6"/>
    <n v="14"/>
    <n v="1.1555555555555499"/>
    <n v="2.6262626262626199E-2"/>
    <n v="11136"/>
    <n v="0"/>
    <n v="0"/>
    <n v="6072"/>
    <s v="MatchingAlgGreedyImp-Seq-D1M1N10S1B1"/>
    <n v="5"/>
    <n v="3"/>
    <n v="2"/>
    <n v="2"/>
    <x v="1"/>
    <n v="1000"/>
    <n v="11136"/>
    <n v="42"/>
    <n v="101"/>
    <n v="0"/>
    <s v="mrt09-1041"/>
  </r>
  <r>
    <s v="AR"/>
    <n v="1"/>
    <s v="F"/>
    <s v="O"/>
    <s v="Sequence"/>
    <s v="{}&gt;"/>
    <m/>
    <m/>
    <b v="1"/>
    <b v="1"/>
    <b v="1"/>
    <x v="1"/>
    <x v="2"/>
    <s v="L2_impr"/>
    <x v="0"/>
    <n v="1"/>
    <n v="0.45413145531504301"/>
    <n v="0.484355156371989"/>
    <n v="0.51056045225159896"/>
    <m/>
    <x v="0"/>
    <m/>
    <n v="0.33537136477218299"/>
    <m/>
    <m/>
    <m/>
    <n v="1"/>
    <n v="0.66768568238609105"/>
    <n v="58"/>
    <n v="14"/>
    <n v="3.57894736842105"/>
    <n v="30"/>
    <n v="1.2413793103448201"/>
    <n v="2.1778584392014501E-2"/>
    <n v="11136"/>
    <n v="0"/>
    <n v="0"/>
    <n v="18360"/>
    <s v="MatchingAlgGreedyImp-Seq-D1M1N10S1B1"/>
    <n v="5"/>
    <n v="3"/>
    <n v="2"/>
    <n v="2"/>
    <x v="1"/>
    <n v="1000"/>
    <n v="11136"/>
    <n v="42"/>
    <n v="101"/>
    <n v="0"/>
    <s v="mrt09-1041"/>
  </r>
  <r>
    <s v="AR"/>
    <n v="1"/>
    <s v="F"/>
    <s v="O"/>
    <s v="Sequence"/>
    <s v="{}&gt;"/>
    <m/>
    <m/>
    <b v="1"/>
    <b v="1"/>
    <b v="1"/>
    <x v="1"/>
    <x v="3"/>
    <s v="L2_impr"/>
    <x v="0"/>
    <n v="1"/>
    <n v="0.80316161953503196"/>
    <n v="0.80316161953503196"/>
    <n v="0.81034883344259301"/>
    <n v="0.45413145531504301"/>
    <x v="272"/>
    <n v="0.11208292157969001"/>
    <n v="0.95193541085037303"/>
    <n v="0.33537136477218299"/>
    <n v="0.61656404607818904"/>
    <n v="4.8064589149626497E-2"/>
    <n v="1"/>
    <n v="0.97596770542518596"/>
    <n v="53"/>
    <n v="16"/>
    <n v="3.25"/>
    <n v="22"/>
    <n v="1.1698113207547101"/>
    <n v="2.2496371552975299E-2"/>
    <n v="11136"/>
    <n v="0"/>
    <n v="0"/>
    <n v="9072"/>
    <s v="MatchingAlgGreedyImp-Seq-D1M1N10S1B1"/>
    <n v="5"/>
    <n v="3"/>
    <n v="2"/>
    <n v="2"/>
    <x v="1"/>
    <n v="1000"/>
    <n v="11136"/>
    <n v="42"/>
    <n v="101"/>
    <n v="0"/>
    <s v="mrt09-1041"/>
  </r>
  <r>
    <s v="AS"/>
    <n v="1"/>
    <m/>
    <m/>
    <m/>
    <m/>
    <m/>
    <m/>
    <b v="0"/>
    <b v="1"/>
    <b v="1"/>
    <x v="0"/>
    <x v="0"/>
    <s v="L2_impr"/>
    <x v="0"/>
    <n v="1"/>
    <n v="0.97880354307020101"/>
    <n v="0.97955047329912903"/>
    <n v="0.98364196910685597"/>
    <m/>
    <x v="0"/>
    <m/>
    <n v="1"/>
    <m/>
    <m/>
    <m/>
    <n v="1"/>
    <n v="1"/>
    <n v="43"/>
    <n v="15"/>
    <n v="3.72727272727272"/>
    <n v="17"/>
    <n v="1.2093023255813899"/>
    <n v="2.8792912513842701E-2"/>
    <n v="6375"/>
    <n v="0"/>
    <n v="0"/>
    <n v="2522"/>
    <s v="MatchingAlgGreedyImp-Seq-D1M1N10S1B1"/>
    <n v="3"/>
    <n v="3"/>
    <n v="5"/>
    <n v="1"/>
    <x v="1"/>
    <n v="1000"/>
    <n v="6375"/>
    <n v="35"/>
    <m/>
    <m/>
    <s v="mrt09-1041"/>
  </r>
  <r>
    <s v="AS"/>
    <n v="1"/>
    <s v="I"/>
    <s v="N"/>
    <s v="Sequence"/>
    <s v="{}&gt;"/>
    <m/>
    <m/>
    <b v="1"/>
    <b v="1"/>
    <b v="1"/>
    <x v="1"/>
    <x v="1"/>
    <s v="L2_impr"/>
    <x v="0"/>
    <n v="1"/>
    <n v="0.97880354307020101"/>
    <n v="0.97955047329912903"/>
    <n v="0.98364196910685597"/>
    <m/>
    <x v="0"/>
    <m/>
    <n v="1"/>
    <m/>
    <m/>
    <m/>
    <n v="1"/>
    <n v="1"/>
    <n v="43"/>
    <n v="15"/>
    <n v="3.72727272727272"/>
    <n v="17"/>
    <n v="1.2093023255813899"/>
    <n v="2.8792912513842701E-2"/>
    <n v="6375"/>
    <n v="0"/>
    <n v="0"/>
    <n v="2522"/>
    <s v="MatchingAlgGreedyImp-Seq-D1M1N10S1B1"/>
    <n v="3"/>
    <n v="3"/>
    <n v="5"/>
    <n v="1"/>
    <x v="1"/>
    <n v="1000"/>
    <n v="6375"/>
    <n v="35"/>
    <n v="5"/>
    <n v="60"/>
    <s v="mrt09-1041"/>
  </r>
  <r>
    <s v="AS"/>
    <n v="1"/>
    <s v="I"/>
    <s v="N"/>
    <s v="Sequence"/>
    <s v="{}&gt;"/>
    <m/>
    <m/>
    <b v="1"/>
    <b v="1"/>
    <b v="1"/>
    <x v="1"/>
    <x v="2"/>
    <s v="L2_impr"/>
    <x v="1"/>
    <n v="1"/>
    <n v="0.77054958862601697"/>
    <n v="0.81060879639998196"/>
    <n v="0.84184607082325402"/>
    <n v="0.77054958862601697"/>
    <x v="2"/>
    <n v="0.20825395444418399"/>
    <n v="0.78709819462791697"/>
    <n v="0.78709819462791697"/>
    <n v="0"/>
    <n v="0.212901805372082"/>
    <n v="1"/>
    <n v="0.89354909731395804"/>
    <n v="46"/>
    <n v="14"/>
    <n v="3.5625"/>
    <n v="26"/>
    <n v="1.26086956521739"/>
    <n v="2.8019323671497499E-2"/>
    <n v="6375"/>
    <n v="0"/>
    <n v="0"/>
    <n v="4944"/>
    <s v="MatchingAlgGreedyImp-Seq-D1M1N10S1B1"/>
    <n v="3"/>
    <n v="3"/>
    <n v="5"/>
    <n v="1"/>
    <x v="1"/>
    <n v="1000"/>
    <n v="6375"/>
    <n v="35"/>
    <n v="5"/>
    <n v="60"/>
    <s v="mrt09-1041"/>
  </r>
  <r>
    <s v="AS"/>
    <n v="1"/>
    <s v="I"/>
    <s v="N"/>
    <s v="Sequence"/>
    <s v="{}&gt;"/>
    <m/>
    <m/>
    <b v="1"/>
    <b v="1"/>
    <b v="1"/>
    <x v="1"/>
    <x v="3"/>
    <s v="L2_impr"/>
    <x v="1"/>
    <n v="1"/>
    <n v="0.77054958862601697"/>
    <n v="0.81060879639998196"/>
    <n v="0.84184607082325402"/>
    <n v="0.77054958862601697"/>
    <x v="2"/>
    <n v="0.20825395444418399"/>
    <n v="0.78709819462791697"/>
    <n v="0.78709819462791697"/>
    <n v="0"/>
    <n v="0.212901805372082"/>
    <n v="1"/>
    <n v="0.89354909731395804"/>
    <n v="46"/>
    <n v="14"/>
    <n v="3.5625"/>
    <n v="26"/>
    <n v="1.26086956521739"/>
    <n v="2.8019323671497499E-2"/>
    <n v="6375"/>
    <n v="0"/>
    <n v="0"/>
    <n v="4944"/>
    <s v="MatchingAlgGreedyImp-Seq-D1M1N10S1B1"/>
    <n v="3"/>
    <n v="3"/>
    <n v="5"/>
    <n v="1"/>
    <x v="1"/>
    <n v="1000"/>
    <n v="6375"/>
    <n v="35"/>
    <n v="5"/>
    <n v="60"/>
    <s v="mrt09-1041"/>
  </r>
  <r>
    <s v="AT"/>
    <n v="1"/>
    <m/>
    <m/>
    <m/>
    <m/>
    <m/>
    <m/>
    <b v="0"/>
    <b v="1"/>
    <b v="1"/>
    <x v="0"/>
    <x v="0"/>
    <s v="L2_impr"/>
    <x v="0"/>
    <n v="1"/>
    <n v="0.82268426252276605"/>
    <n v="0.82268426252276605"/>
    <n v="0.82268426252276605"/>
    <m/>
    <x v="0"/>
    <m/>
    <n v="1"/>
    <m/>
    <m/>
    <m/>
    <n v="1"/>
    <n v="1"/>
    <n v="39"/>
    <n v="15"/>
    <n v="3.3636363636363602"/>
    <n v="18"/>
    <n v="1.17948717948717"/>
    <n v="3.1039136302294199E-2"/>
    <n v="11503"/>
    <n v="0"/>
    <n v="0"/>
    <n v="7516"/>
    <s v="MatchingAlgGreedyImp-Seq-D1M1N10S1B1"/>
    <n v="4"/>
    <n v="1"/>
    <n v="2"/>
    <n v="4"/>
    <x v="1"/>
    <n v="1000"/>
    <n v="11503"/>
    <n v="29"/>
    <m/>
    <m/>
    <s v="mrt09-1041"/>
  </r>
  <r>
    <s v="AT"/>
    <n v="1"/>
    <s v="J"/>
    <s v="B"/>
    <s v="Sequence"/>
    <s v="{}&gt;"/>
    <m/>
    <m/>
    <b v="1"/>
    <b v="1"/>
    <b v="1"/>
    <x v="1"/>
    <x v="1"/>
    <s v="L2_impr"/>
    <x v="0"/>
    <n v="1"/>
    <n v="0.876448351534868"/>
    <n v="0.876448351534868"/>
    <n v="0.876448351534868"/>
    <m/>
    <x v="0"/>
    <m/>
    <n v="1"/>
    <m/>
    <m/>
    <m/>
    <n v="1"/>
    <n v="1"/>
    <n v="35"/>
    <n v="15"/>
    <n v="3.6666666666666599"/>
    <n v="16"/>
    <n v="1.2"/>
    <n v="3.5294117647058802E-2"/>
    <n v="11503"/>
    <n v="0"/>
    <n v="0"/>
    <n v="5000"/>
    <s v="MatchingAlgGreedyImp-Seq-D1M1N10S1B1"/>
    <n v="4"/>
    <n v="1"/>
    <n v="2"/>
    <n v="4"/>
    <x v="1"/>
    <n v="1000"/>
    <n v="11503"/>
    <n v="29"/>
    <n v="101"/>
    <n v="0"/>
    <s v="mrt09-1041"/>
  </r>
  <r>
    <s v="AT"/>
    <n v="1"/>
    <s v="J"/>
    <s v="B"/>
    <s v="Sequence"/>
    <s v="{}&gt;"/>
    <m/>
    <m/>
    <b v="1"/>
    <b v="1"/>
    <b v="1"/>
    <x v="1"/>
    <x v="2"/>
    <s v="L2_impr"/>
    <x v="0"/>
    <n v="1"/>
    <n v="0.53716410374187096"/>
    <n v="0.55388478278460995"/>
    <n v="0.55093036793091199"/>
    <m/>
    <x v="0"/>
    <m/>
    <n v="0.40435087509884898"/>
    <m/>
    <m/>
    <m/>
    <n v="0.98645894001164802"/>
    <n v="0.69540490755524798"/>
    <n v="42"/>
    <n v="14"/>
    <n v="3.9230769230769198"/>
    <n v="25"/>
    <n v="1.28571428571428"/>
    <n v="3.1358885017421602E-2"/>
    <n v="11503"/>
    <n v="0"/>
    <n v="0"/>
    <n v="11821"/>
    <s v="MatchingAlgGreedyImp-Seq-D1M1N10S1B1"/>
    <n v="4"/>
    <n v="1"/>
    <n v="2"/>
    <n v="4"/>
    <x v="1"/>
    <n v="1000"/>
    <n v="11503"/>
    <n v="29"/>
    <n v="101"/>
    <n v="0"/>
    <s v="mrt09-1041"/>
  </r>
  <r>
    <s v="AT"/>
    <n v="1"/>
    <s v="J"/>
    <s v="B"/>
    <s v="Sequence"/>
    <s v="{}&gt;"/>
    <m/>
    <m/>
    <b v="1"/>
    <b v="1"/>
    <b v="1"/>
    <x v="1"/>
    <x v="3"/>
    <s v="L2_impr"/>
    <x v="0"/>
    <n v="1"/>
    <n v="0.60815077259178596"/>
    <n v="0.70975976199762703"/>
    <n v="0.72096531694930999"/>
    <n v="0.53716410374187096"/>
    <x v="273"/>
    <n v="0.26829757894308098"/>
    <n v="0.42206992015395201"/>
    <n v="0.40435087509884898"/>
    <n v="1.7719045055103001E-2"/>
    <n v="0.57793007984604705"/>
    <n v="0.91012667443214901"/>
    <n v="0.66609829729305003"/>
    <n v="49"/>
    <n v="16"/>
    <n v="3.9375"/>
    <n v="31"/>
    <n v="1.30612244897959"/>
    <n v="2.7210884353741398E-2"/>
    <n v="11503"/>
    <n v="0"/>
    <n v="0"/>
    <n v="13793"/>
    <s v="MatchingAlgGreedyImp-Seq-D1M1N10S1B1"/>
    <n v="4"/>
    <n v="1"/>
    <n v="2"/>
    <n v="4"/>
    <x v="1"/>
    <n v="1000"/>
    <n v="11503"/>
    <n v="29"/>
    <n v="101"/>
    <n v="0"/>
    <s v="mrt09-1041"/>
  </r>
  <r>
    <s v="AU"/>
    <n v="1"/>
    <m/>
    <m/>
    <m/>
    <m/>
    <m/>
    <m/>
    <b v="0"/>
    <b v="1"/>
    <b v="1"/>
    <x v="0"/>
    <x v="0"/>
    <s v="L2_impr"/>
    <x v="0"/>
    <n v="1"/>
    <n v="0.982440696239814"/>
    <n v="0.982440696239814"/>
    <n v="0.982440696239814"/>
    <m/>
    <x v="0"/>
    <m/>
    <n v="1"/>
    <m/>
    <m/>
    <m/>
    <n v="1"/>
    <n v="1"/>
    <n v="40"/>
    <n v="15"/>
    <n v="3.3"/>
    <n v="17"/>
    <n v="1.1499999999999999"/>
    <n v="2.94871794871794E-2"/>
    <n v="10065"/>
    <n v="0"/>
    <n v="0"/>
    <n v="5698"/>
    <s v="MatchingAlgGreedyImp-Seq-D1M1N10S1B1"/>
    <n v="5"/>
    <n v="0"/>
    <n v="2"/>
    <n v="5"/>
    <x v="1"/>
    <n v="1000"/>
    <n v="10065"/>
    <n v="42"/>
    <m/>
    <m/>
    <s v="mrt09-1041"/>
  </r>
  <r>
    <s v="AU"/>
    <n v="1"/>
    <s v="I"/>
    <s v="C"/>
    <s v="Sequence"/>
    <s v="{}&gt;"/>
    <m/>
    <m/>
    <b v="1"/>
    <b v="1"/>
    <b v="1"/>
    <x v="1"/>
    <x v="1"/>
    <s v="L2_impr"/>
    <x v="0"/>
    <n v="1"/>
    <n v="0.97843184023937901"/>
    <n v="0.97843184023937901"/>
    <n v="0.97843184023937901"/>
    <m/>
    <x v="0"/>
    <m/>
    <n v="1"/>
    <m/>
    <m/>
    <m/>
    <n v="1"/>
    <n v="1"/>
    <n v="32"/>
    <n v="15"/>
    <n v="4.1666666666666599"/>
    <n v="13"/>
    <n v="1.1875"/>
    <n v="3.8306451612903199E-2"/>
    <n v="10065"/>
    <n v="0"/>
    <n v="0"/>
    <n v="2498"/>
    <s v="MatchingAlgGreedyImp-Seq-D1M1N10S1B1"/>
    <n v="5"/>
    <n v="0"/>
    <n v="2"/>
    <n v="5"/>
    <x v="1"/>
    <n v="1000"/>
    <n v="10065"/>
    <n v="42"/>
    <n v="5"/>
    <n v="60"/>
    <s v="mrt09-1041"/>
  </r>
  <r>
    <s v="AU"/>
    <n v="1"/>
    <s v="I"/>
    <s v="C"/>
    <s v="Sequence"/>
    <s v="{}&gt;"/>
    <m/>
    <m/>
    <b v="1"/>
    <b v="1"/>
    <b v="1"/>
    <x v="1"/>
    <x v="2"/>
    <s v="L2_impr"/>
    <x v="1"/>
    <n v="1"/>
    <n v="0.909562225222313"/>
    <n v="0.91634101372280896"/>
    <n v="0.938995431051588"/>
    <n v="0.909562225222313"/>
    <x v="2"/>
    <n v="6.8869615017066205E-2"/>
    <n v="0.74802089504012004"/>
    <n v="0.74802089504012004"/>
    <n v="0"/>
    <n v="0.25197910495987902"/>
    <n v="1"/>
    <n v="0.87401044752005996"/>
    <n v="35"/>
    <n v="14"/>
    <n v="4.1428571428571397"/>
    <n v="15"/>
    <n v="1.2"/>
    <n v="3.5294117647058802E-2"/>
    <n v="10065"/>
    <n v="0"/>
    <n v="0"/>
    <n v="3720"/>
    <s v="MatchingAlgGreedyImp-Seq-D1M1N10S1B1"/>
    <n v="5"/>
    <n v="0"/>
    <n v="2"/>
    <n v="5"/>
    <x v="1"/>
    <n v="1000"/>
    <n v="10065"/>
    <n v="42"/>
    <n v="5"/>
    <n v="60"/>
    <s v="mrt09-1041"/>
  </r>
  <r>
    <s v="AU"/>
    <n v="1"/>
    <s v="I"/>
    <s v="C"/>
    <s v="Sequence"/>
    <s v="{}&gt;"/>
    <m/>
    <m/>
    <b v="1"/>
    <b v="1"/>
    <b v="1"/>
    <x v="1"/>
    <x v="3"/>
    <s v="L2_impr"/>
    <x v="1"/>
    <n v="1"/>
    <n v="0.909562225222313"/>
    <n v="0.91634101372280896"/>
    <n v="0.938995431051588"/>
    <n v="0.909562225222313"/>
    <x v="2"/>
    <n v="6.8869615017066205E-2"/>
    <n v="0.74802089504012004"/>
    <n v="0.74802089504012004"/>
    <n v="0"/>
    <n v="0.25197910495987902"/>
    <n v="1"/>
    <n v="0.87401044752005996"/>
    <n v="35"/>
    <n v="14"/>
    <n v="4.1428571428571397"/>
    <n v="15"/>
    <n v="1.2"/>
    <n v="3.5294117647058802E-2"/>
    <n v="10065"/>
    <n v="0"/>
    <n v="0"/>
    <n v="3720"/>
    <s v="MatchingAlgGreedyImp-Seq-D1M1N10S1B1"/>
    <n v="5"/>
    <n v="0"/>
    <n v="2"/>
    <n v="5"/>
    <x v="1"/>
    <n v="1000"/>
    <n v="10065"/>
    <n v="42"/>
    <n v="5"/>
    <n v="60"/>
    <s v="mrt09-1041"/>
  </r>
  <r>
    <s v="AV"/>
    <n v="1"/>
    <m/>
    <m/>
    <m/>
    <m/>
    <m/>
    <m/>
    <b v="0"/>
    <b v="1"/>
    <b v="1"/>
    <x v="0"/>
    <x v="0"/>
    <s v="L2_impr"/>
    <x v="0"/>
    <n v="1"/>
    <n v="0.99334786740454994"/>
    <n v="0.99334786740454994"/>
    <n v="0.99334786740454994"/>
    <m/>
    <x v="0"/>
    <m/>
    <n v="1"/>
    <m/>
    <m/>
    <m/>
    <n v="1"/>
    <n v="1"/>
    <n v="33"/>
    <n v="15"/>
    <n v="3.3333333333333299"/>
    <n v="10"/>
    <n v="1.0909090909090899"/>
    <n v="3.4090909090908998E-2"/>
    <n v="11293"/>
    <n v="0"/>
    <n v="0"/>
    <n v="2262"/>
    <s v="MatchingAlgGreedyImp-Seq-D1M1N10S1B1"/>
    <n v="7"/>
    <n v="0"/>
    <n v="2"/>
    <n v="2"/>
    <x v="1"/>
    <n v="1000"/>
    <n v="11293"/>
    <n v="31"/>
    <m/>
    <m/>
    <s v="mrt09-1041"/>
  </r>
  <r>
    <s v="AV"/>
    <n v="1"/>
    <s v="M"/>
    <s v="D"/>
    <s v="Sequence"/>
    <s v="{}&gt;"/>
    <m/>
    <m/>
    <b v="1"/>
    <b v="1"/>
    <b v="1"/>
    <x v="1"/>
    <x v="1"/>
    <s v="L2_impr"/>
    <x v="0"/>
    <n v="1"/>
    <n v="0.99334786740454994"/>
    <n v="0.99334786740454994"/>
    <n v="0.99334786740454994"/>
    <m/>
    <x v="0"/>
    <m/>
    <n v="1"/>
    <m/>
    <m/>
    <m/>
    <n v="1"/>
    <n v="1"/>
    <n v="33"/>
    <n v="15"/>
    <n v="3.3333333333333299"/>
    <n v="10"/>
    <n v="1.0909090909090899"/>
    <n v="3.4090909090908998E-2"/>
    <n v="11293"/>
    <n v="0"/>
    <n v="0"/>
    <n v="2262"/>
    <s v="MatchingAlgGreedyImp-Seq-D1M1N10S1B1"/>
    <n v="7"/>
    <n v="0"/>
    <n v="2"/>
    <n v="2"/>
    <x v="1"/>
    <n v="1000"/>
    <n v="11293"/>
    <n v="31"/>
    <n v="101"/>
    <n v="0"/>
    <s v="mrt09-1041"/>
  </r>
  <r>
    <s v="AV"/>
    <n v="1"/>
    <s v="M"/>
    <s v="D"/>
    <s v="Sequence"/>
    <s v="{}&gt;"/>
    <m/>
    <m/>
    <b v="1"/>
    <b v="1"/>
    <b v="1"/>
    <x v="1"/>
    <x v="2"/>
    <s v="L2_impr"/>
    <x v="0"/>
    <n v="1"/>
    <n v="0.340208084657532"/>
    <n v="0.35516162519255101"/>
    <n v="0.35010044127661899"/>
    <m/>
    <x v="0"/>
    <m/>
    <n v="0.23668730384674699"/>
    <m/>
    <m/>
    <m/>
    <n v="0.99559948059443004"/>
    <n v="0.616143392220589"/>
    <n v="62"/>
    <n v="14"/>
    <n v="3.4444444444444402"/>
    <n v="26"/>
    <n v="1.19354838709677"/>
    <n v="1.9566367001586399E-2"/>
    <n v="11293"/>
    <n v="0"/>
    <n v="0"/>
    <n v="14841"/>
    <s v="MatchingAlgGreedyImp-Seq-D1M1N10S1B1"/>
    <n v="7"/>
    <n v="0"/>
    <n v="2"/>
    <n v="2"/>
    <x v="1"/>
    <n v="1000"/>
    <n v="11293"/>
    <n v="31"/>
    <n v="101"/>
    <n v="0"/>
    <s v="mrt09-1041"/>
  </r>
  <r>
    <s v="AV"/>
    <n v="1"/>
    <s v="M"/>
    <s v="D"/>
    <s v="Sequence"/>
    <s v="{}&gt;"/>
    <m/>
    <m/>
    <b v="1"/>
    <b v="1"/>
    <b v="1"/>
    <x v="1"/>
    <x v="3"/>
    <s v="L2_impr"/>
    <x v="0"/>
    <n v="1"/>
    <n v="0.86965843025456102"/>
    <n v="0.90423842376179198"/>
    <n v="0.90423842376179198"/>
    <n v="0.340208084657532"/>
    <x v="274"/>
    <n v="0.12368943714998799"/>
    <n v="0.80502111684654998"/>
    <n v="0.23668730384674699"/>
    <n v="0.56833381299980301"/>
    <n v="0.194978883153449"/>
    <n v="0.99004472659067899"/>
    <n v="0.89753292171861498"/>
    <n v="38"/>
    <n v="16"/>
    <n v="3.75"/>
    <n v="15"/>
    <n v="1.1578947368421"/>
    <n v="3.1294452347083897E-2"/>
    <n v="11293"/>
    <n v="0"/>
    <n v="0"/>
    <n v="2421"/>
    <s v="MatchingAlgGreedyImp-Seq-D1M1N10S1B1"/>
    <n v="7"/>
    <n v="0"/>
    <n v="2"/>
    <n v="2"/>
    <x v="1"/>
    <n v="1000"/>
    <n v="11293"/>
    <n v="31"/>
    <n v="101"/>
    <n v="0"/>
    <s v="mrt09-1041"/>
  </r>
  <r>
    <s v="AX"/>
    <n v="1"/>
    <m/>
    <m/>
    <m/>
    <m/>
    <m/>
    <m/>
    <b v="0"/>
    <b v="1"/>
    <b v="1"/>
    <x v="0"/>
    <x v="0"/>
    <s v="L2_impr"/>
    <x v="0"/>
    <n v="1"/>
    <n v="0.85749129853002803"/>
    <n v="0.85749129853002803"/>
    <n v="0.85749129853002803"/>
    <m/>
    <x v="0"/>
    <m/>
    <n v="1"/>
    <m/>
    <m/>
    <m/>
    <n v="1"/>
    <n v="1"/>
    <n v="49"/>
    <n v="15"/>
    <n v="3.5"/>
    <n v="13"/>
    <n v="1.1428571428571399"/>
    <n v="2.3809523809523801E-2"/>
    <n v="13771"/>
    <n v="0"/>
    <n v="0"/>
    <n v="8500"/>
    <s v="MatchingAlgGreedyImp-Seq-D1M1N10S1B1"/>
    <n v="4"/>
    <n v="3"/>
    <n v="1"/>
    <n v="2"/>
    <x v="1"/>
    <n v="1000"/>
    <n v="13771"/>
    <n v="30"/>
    <m/>
    <m/>
    <s v="mrt09-1041"/>
  </r>
  <r>
    <s v="AX"/>
    <n v="1"/>
    <s v="J"/>
    <s v="C"/>
    <s v="Sequence"/>
    <s v="{}&gt;"/>
    <m/>
    <m/>
    <b v="1"/>
    <b v="1"/>
    <b v="1"/>
    <x v="1"/>
    <x v="1"/>
    <s v="L2_impr"/>
    <x v="0"/>
    <n v="1"/>
    <n v="0.88565171512228402"/>
    <n v="0.88565171512228402"/>
    <n v="0.88565171512228402"/>
    <m/>
    <x v="0"/>
    <m/>
    <n v="1"/>
    <m/>
    <m/>
    <m/>
    <n v="1"/>
    <n v="1"/>
    <n v="45"/>
    <n v="15"/>
    <n v="3.875"/>
    <n v="11"/>
    <n v="1.1555555555555499"/>
    <n v="2.6262626262626199E-2"/>
    <n v="13771"/>
    <n v="0"/>
    <n v="0"/>
    <n v="6500"/>
    <s v="MatchingAlgGreedyImp-Seq-D1M1N10S1B1"/>
    <n v="4"/>
    <n v="3"/>
    <n v="1"/>
    <n v="2"/>
    <x v="1"/>
    <n v="1000"/>
    <n v="13771"/>
    <n v="30"/>
    <n v="5"/>
    <n v="60"/>
    <s v="mrt09-1041"/>
  </r>
  <r>
    <s v="AX"/>
    <n v="1"/>
    <s v="J"/>
    <s v="C"/>
    <s v="Sequence"/>
    <s v="{}&gt;"/>
    <m/>
    <m/>
    <b v="1"/>
    <b v="1"/>
    <b v="1"/>
    <x v="1"/>
    <x v="2"/>
    <s v="L2_impr"/>
    <x v="1"/>
    <n v="1"/>
    <n v="0.52895889286817799"/>
    <n v="0.53769189486969304"/>
    <n v="0.54004577600521297"/>
    <n v="0.52895889286817799"/>
    <x v="2"/>
    <n v="0.35669282225410498"/>
    <n v="0.46923714537821798"/>
    <n v="0.46923714537821798"/>
    <n v="0"/>
    <n v="0.53076285462178097"/>
    <n v="1"/>
    <n v="0.73461857268910902"/>
    <n v="65"/>
    <n v="14"/>
    <n v="3.1111111111111098"/>
    <n v="22"/>
    <n v="1.13846153846153"/>
    <n v="1.77884615384615E-2"/>
    <n v="13771"/>
    <n v="0"/>
    <n v="0"/>
    <n v="15885"/>
    <s v="MatchingAlgGreedyImp-Seq-D1M1N10S1B1"/>
    <n v="4"/>
    <n v="3"/>
    <n v="1"/>
    <n v="2"/>
    <x v="1"/>
    <n v="1000"/>
    <n v="13771"/>
    <n v="30"/>
    <n v="5"/>
    <n v="60"/>
    <s v="mrt09-1041"/>
  </r>
  <r>
    <s v="AX"/>
    <n v="1"/>
    <s v="J"/>
    <s v="C"/>
    <s v="Sequence"/>
    <s v="{}&gt;"/>
    <m/>
    <m/>
    <b v="1"/>
    <b v="1"/>
    <b v="1"/>
    <x v="1"/>
    <x v="3"/>
    <s v="L2_impr"/>
    <x v="1"/>
    <n v="1"/>
    <n v="0.52895889286817799"/>
    <n v="0.53769189486969304"/>
    <n v="0.54004577600521297"/>
    <n v="0.52895889286817799"/>
    <x v="2"/>
    <n v="0.35669282225410498"/>
    <n v="0.46923714537821798"/>
    <n v="0.46923714537821798"/>
    <n v="0"/>
    <n v="0.53076285462178097"/>
    <n v="1"/>
    <n v="0.73461857268910902"/>
    <n v="65"/>
    <n v="14"/>
    <n v="3.1111111111111098"/>
    <n v="22"/>
    <n v="1.13846153846153"/>
    <n v="1.77884615384615E-2"/>
    <n v="13771"/>
    <n v="0"/>
    <n v="0"/>
    <n v="15885"/>
    <s v="MatchingAlgGreedyImp-Seq-D1M1N10S1B1"/>
    <n v="4"/>
    <n v="3"/>
    <n v="1"/>
    <n v="2"/>
    <x v="1"/>
    <n v="1000"/>
    <n v="13771"/>
    <n v="30"/>
    <n v="5"/>
    <n v="60"/>
    <s v="mrt09-1041"/>
  </r>
  <r>
    <s v="AY"/>
    <n v="1"/>
    <m/>
    <m/>
    <m/>
    <m/>
    <m/>
    <m/>
    <b v="0"/>
    <b v="1"/>
    <b v="1"/>
    <x v="0"/>
    <x v="0"/>
    <s v="L2_impr"/>
    <x v="0"/>
    <n v="1"/>
    <n v="0.89692237788560103"/>
    <n v="0.89692237788560103"/>
    <n v="0.89507773006198998"/>
    <m/>
    <x v="0"/>
    <m/>
    <n v="1"/>
    <m/>
    <m/>
    <m/>
    <n v="1"/>
    <n v="1"/>
    <n v="57"/>
    <n v="15"/>
    <n v="3"/>
    <n v="12"/>
    <n v="1.0877192982456101"/>
    <n v="1.94235588972431E-2"/>
    <n v="14250"/>
    <n v="0"/>
    <n v="0"/>
    <n v="9500"/>
    <s v="MatchingAlgGreedyImp-Seq-D1M1N10S1B1"/>
    <n v="7"/>
    <n v="5"/>
    <n v="0"/>
    <n v="1"/>
    <x v="1"/>
    <n v="1000"/>
    <n v="14250"/>
    <n v="33"/>
    <m/>
    <m/>
    <s v="mrt09-1041"/>
  </r>
  <r>
    <s v="AY"/>
    <n v="1"/>
    <s v="H"/>
    <s v="C"/>
    <s v="Sequence"/>
    <s v="{}&gt;"/>
    <m/>
    <m/>
    <b v="1"/>
    <b v="1"/>
    <b v="1"/>
    <x v="1"/>
    <x v="1"/>
    <s v="L2_impr"/>
    <x v="0"/>
    <n v="1"/>
    <n v="0.96913445561038403"/>
    <n v="0.96913445561038403"/>
    <n v="0.968737865302713"/>
    <m/>
    <x v="0"/>
    <m/>
    <n v="1"/>
    <m/>
    <m/>
    <m/>
    <n v="1"/>
    <n v="1"/>
    <n v="49"/>
    <n v="15"/>
    <n v="3.5714285714285698"/>
    <n v="8"/>
    <n v="1.1020408163265301"/>
    <n v="2.2959183673469299E-2"/>
    <n v="14250"/>
    <n v="0"/>
    <n v="0"/>
    <n v="5500"/>
    <s v="MatchingAlgGreedyImp-Seq-D1M1N10S1B1"/>
    <n v="7"/>
    <n v="5"/>
    <n v="0"/>
    <n v="1"/>
    <x v="1"/>
    <n v="1000"/>
    <n v="14250"/>
    <n v="33"/>
    <n v="5"/>
    <n v="60"/>
    <s v="mrt09-1041"/>
  </r>
  <r>
    <s v="AY"/>
    <n v="1"/>
    <s v="H"/>
    <s v="C"/>
    <s v="Sequence"/>
    <s v="{}&gt;"/>
    <m/>
    <m/>
    <b v="1"/>
    <b v="1"/>
    <b v="1"/>
    <x v="1"/>
    <x v="2"/>
    <s v="L2_impr"/>
    <x v="1"/>
    <n v="1"/>
    <n v="0.58771804977740605"/>
    <n v="0.59696299267594299"/>
    <n v="0.60739271106000603"/>
    <n v="0.58771804977740605"/>
    <x v="2"/>
    <n v="0.38141640583297798"/>
    <n v="0.45384121892542101"/>
    <n v="0.45384121892542101"/>
    <n v="0"/>
    <n v="0.54615878107457805"/>
    <n v="1"/>
    <n v="0.72692060946270998"/>
    <n v="64"/>
    <n v="14"/>
    <n v="3.125"/>
    <n v="18"/>
    <n v="1.125"/>
    <n v="1.7857142857142801E-2"/>
    <n v="14250"/>
    <n v="0"/>
    <n v="0"/>
    <n v="13750"/>
    <s v="MatchingAlgGreedyImp-Seq-D1M1N10S1B1"/>
    <n v="7"/>
    <n v="5"/>
    <n v="0"/>
    <n v="1"/>
    <x v="1"/>
    <n v="1000"/>
    <n v="14250"/>
    <n v="33"/>
    <n v="5"/>
    <n v="60"/>
    <s v="mrt09-1041"/>
  </r>
  <r>
    <s v="AY"/>
    <n v="1"/>
    <s v="H"/>
    <s v="C"/>
    <s v="Sequence"/>
    <s v="{}&gt;"/>
    <m/>
    <m/>
    <b v="1"/>
    <b v="1"/>
    <b v="1"/>
    <x v="1"/>
    <x v="3"/>
    <s v="L2_impr"/>
    <x v="1"/>
    <n v="1"/>
    <n v="0.58771804977740605"/>
    <n v="0.59696299267594299"/>
    <n v="0.60739271106000603"/>
    <n v="0.58771804977740605"/>
    <x v="2"/>
    <n v="0.38141640583297798"/>
    <n v="0.45384121892542101"/>
    <n v="0.45384121892542101"/>
    <n v="0"/>
    <n v="0.54615878107457805"/>
    <n v="1"/>
    <n v="0.72692060946270998"/>
    <n v="64"/>
    <n v="14"/>
    <n v="3.125"/>
    <n v="18"/>
    <n v="1.125"/>
    <n v="1.7857142857142801E-2"/>
    <n v="14250"/>
    <n v="0"/>
    <n v="0"/>
    <n v="13750"/>
    <s v="MatchingAlgGreedyImp-Seq-D1M1N10S1B1"/>
    <n v="7"/>
    <n v="5"/>
    <n v="0"/>
    <n v="1"/>
    <x v="1"/>
    <n v="1000"/>
    <n v="14250"/>
    <n v="33"/>
    <n v="5"/>
    <n v="60"/>
    <s v="mrt09-1041"/>
  </r>
  <r>
    <s v="AZ"/>
    <n v="1"/>
    <m/>
    <m/>
    <m/>
    <m/>
    <m/>
    <m/>
    <b v="0"/>
    <b v="1"/>
    <b v="1"/>
    <x v="0"/>
    <x v="0"/>
    <s v="L2_impr"/>
    <x v="0"/>
    <n v="1"/>
    <n v="0.86860319938299702"/>
    <n v="0.86860319938299702"/>
    <n v="0.88625619559852697"/>
    <m/>
    <x v="0"/>
    <m/>
    <n v="1"/>
    <m/>
    <m/>
    <m/>
    <n v="1"/>
    <n v="1"/>
    <n v="52"/>
    <n v="15"/>
    <n v="3"/>
    <n v="20"/>
    <n v="1.15384615384615"/>
    <n v="2.2624434389140202E-2"/>
    <n v="9542"/>
    <n v="0"/>
    <n v="0"/>
    <n v="7560"/>
    <s v="MatchingAlgGreedyImp-Seq-D1M1N10S1B1"/>
    <n v="4"/>
    <n v="4"/>
    <n v="2"/>
    <n v="2"/>
    <x v="1"/>
    <n v="1000"/>
    <n v="9542"/>
    <n v="30"/>
    <m/>
    <m/>
    <s v="mrt09-1041"/>
  </r>
  <r>
    <s v="AZ"/>
    <n v="1"/>
    <s v="K"/>
    <s v="D"/>
    <s v="Sequence"/>
    <s v="{}&gt;"/>
    <m/>
    <m/>
    <b v="1"/>
    <b v="1"/>
    <b v="1"/>
    <x v="1"/>
    <x v="1"/>
    <s v="L2_impr"/>
    <x v="0"/>
    <n v="1"/>
    <n v="0.86860319938299702"/>
    <n v="0.86860319938299702"/>
    <n v="0.88625619559852697"/>
    <m/>
    <x v="0"/>
    <m/>
    <n v="1"/>
    <m/>
    <m/>
    <m/>
    <n v="1"/>
    <n v="1"/>
    <n v="52"/>
    <n v="15"/>
    <n v="3"/>
    <n v="20"/>
    <n v="1.15384615384615"/>
    <n v="2.2624434389140202E-2"/>
    <n v="9542"/>
    <n v="0"/>
    <n v="0"/>
    <n v="7560"/>
    <s v="MatchingAlgGreedyImp-Seq-D1M1N10S1B1"/>
    <n v="4"/>
    <n v="4"/>
    <n v="2"/>
    <n v="2"/>
    <x v="1"/>
    <n v="1000"/>
    <n v="9542"/>
    <n v="30"/>
    <n v="101"/>
    <n v="20"/>
    <s v="mrt09-1041"/>
  </r>
  <r>
    <s v="AZ"/>
    <n v="1"/>
    <s v="K"/>
    <s v="D"/>
    <s v="Sequence"/>
    <s v="{}&gt;"/>
    <m/>
    <m/>
    <b v="1"/>
    <b v="1"/>
    <b v="1"/>
    <x v="1"/>
    <x v="2"/>
    <s v="L2_impr"/>
    <x v="0"/>
    <n v="1"/>
    <n v="0.55481726535617004"/>
    <n v="0.57757334121210802"/>
    <n v="0.60255740768475596"/>
    <m/>
    <x v="0"/>
    <m/>
    <n v="0.37371884094647601"/>
    <m/>
    <m/>
    <m/>
    <n v="0.99473750684124096"/>
    <n v="0.68422817389385804"/>
    <n v="45"/>
    <n v="14"/>
    <n v="3.4444444444444402"/>
    <n v="29"/>
    <n v="1.2888888888888801"/>
    <n v="2.9292929292929201E-2"/>
    <n v="9542"/>
    <n v="0"/>
    <n v="0"/>
    <n v="14398"/>
    <s v="MatchingAlgGreedyImp-Seq-D1M1N10S1B1"/>
    <n v="4"/>
    <n v="4"/>
    <n v="2"/>
    <n v="2"/>
    <x v="1"/>
    <n v="1000"/>
    <n v="9542"/>
    <n v="30"/>
    <n v="101"/>
    <n v="20"/>
    <s v="mrt09-1041"/>
  </r>
  <r>
    <s v="AZ"/>
    <n v="1"/>
    <s v="K"/>
    <s v="D"/>
    <s v="Sequence"/>
    <s v="{}&gt;"/>
    <m/>
    <m/>
    <b v="1"/>
    <b v="1"/>
    <b v="1"/>
    <x v="1"/>
    <x v="3"/>
    <s v="L2_impr"/>
    <x v="0"/>
    <n v="1"/>
    <n v="0.55597158526967705"/>
    <n v="0.57858055885213999"/>
    <n v="0.60405087526510803"/>
    <n v="0.55481726535617004"/>
    <x v="275"/>
    <n v="0.31263161411332002"/>
    <n v="0.37392584152304897"/>
    <n v="0.37371884094647601"/>
    <n v="2.07000576573912E-4"/>
    <n v="0.62607415847695003"/>
    <n v="0.99473750684124096"/>
    <n v="0.68433167418214502"/>
    <n v="45"/>
    <n v="14"/>
    <n v="3.4444444444444402"/>
    <n v="29"/>
    <n v="1.2888888888888801"/>
    <n v="2.9292929292929201E-2"/>
    <n v="9542"/>
    <n v="0"/>
    <n v="0"/>
    <n v="14398"/>
    <s v="MatchingAlgGreedyImp-Seq-D1M1N10S1B1"/>
    <n v="4"/>
    <n v="4"/>
    <n v="2"/>
    <n v="2"/>
    <x v="1"/>
    <n v="1000"/>
    <n v="9542"/>
    <n v="30"/>
    <n v="101"/>
    <n v="20"/>
    <s v="mrt09-1041"/>
  </r>
  <r>
    <s v="BC"/>
    <n v="1"/>
    <m/>
    <m/>
    <m/>
    <m/>
    <m/>
    <m/>
    <b v="0"/>
    <b v="1"/>
    <b v="1"/>
    <x v="0"/>
    <x v="0"/>
    <s v="L2_impr"/>
    <x v="0"/>
    <n v="1"/>
    <n v="0.96783207403180505"/>
    <n v="0.96783207403180505"/>
    <n v="0.967935252324439"/>
    <m/>
    <x v="0"/>
    <m/>
    <n v="1"/>
    <m/>
    <m/>
    <m/>
    <n v="1"/>
    <n v="1"/>
    <n v="56"/>
    <n v="15"/>
    <n v="3.1818181818181799"/>
    <n v="13"/>
    <n v="1.1071428571428501"/>
    <n v="2.0129870129870098E-2"/>
    <n v="13813"/>
    <n v="0"/>
    <n v="0"/>
    <n v="9904"/>
    <s v="MatchingAlgGreedyImp-Seq-D1M1N10S1B1"/>
    <n v="6"/>
    <n v="4"/>
    <n v="0"/>
    <n v="2"/>
    <x v="1"/>
    <n v="1000"/>
    <n v="13813"/>
    <n v="31"/>
    <m/>
    <m/>
    <s v="mrt09-1041"/>
  </r>
  <r>
    <s v="BC"/>
    <n v="1"/>
    <s v="F"/>
    <s v="D"/>
    <s v="Sequence"/>
    <s v="{}&gt;"/>
    <m/>
    <m/>
    <b v="1"/>
    <b v="1"/>
    <b v="1"/>
    <x v="1"/>
    <x v="1"/>
    <s v="L2_impr"/>
    <x v="0"/>
    <n v="1"/>
    <n v="0.96383490186335996"/>
    <n v="0.96383490186335996"/>
    <n v="0.96389802303888805"/>
    <m/>
    <x v="0"/>
    <m/>
    <n v="1"/>
    <m/>
    <m/>
    <m/>
    <n v="1"/>
    <n v="1"/>
    <n v="52"/>
    <n v="15"/>
    <n v="3.3"/>
    <n v="12"/>
    <n v="1.1153846153846101"/>
    <n v="2.18702865761689E-2"/>
    <n v="13813"/>
    <n v="0"/>
    <n v="0"/>
    <n v="7452"/>
    <s v="MatchingAlgGreedyImp-Seq-D1M1N10S1B1"/>
    <n v="6"/>
    <n v="4"/>
    <n v="0"/>
    <n v="2"/>
    <x v="1"/>
    <n v="1000"/>
    <n v="13813"/>
    <n v="31"/>
    <n v="101"/>
    <n v="20"/>
    <s v="mrt09-1041"/>
  </r>
  <r>
    <s v="BC"/>
    <n v="1"/>
    <s v="F"/>
    <s v="D"/>
    <s v="Sequence"/>
    <s v="{}&gt;"/>
    <m/>
    <m/>
    <b v="1"/>
    <b v="1"/>
    <b v="1"/>
    <x v="1"/>
    <x v="2"/>
    <s v="L2_impr"/>
    <x v="0"/>
    <n v="1"/>
    <n v="0.62654634181295399"/>
    <n v="0.63304634794826498"/>
    <n v="0.63534504163849304"/>
    <m/>
    <x v="0"/>
    <m/>
    <n v="0.56705542548303101"/>
    <m/>
    <m/>
    <m/>
    <n v="1"/>
    <n v="0.783527712741515"/>
    <n v="62"/>
    <n v="14"/>
    <n v="3.0588235294117601"/>
    <n v="20"/>
    <n v="1.12903225806451"/>
    <n v="1.85087255420412E-2"/>
    <n v="13813"/>
    <n v="0"/>
    <n v="0"/>
    <n v="14981"/>
    <s v="MatchingAlgGreedyImp-Seq-D1M1N10S1B1"/>
    <n v="6"/>
    <n v="4"/>
    <n v="0"/>
    <n v="2"/>
    <x v="1"/>
    <n v="1000"/>
    <n v="13813"/>
    <n v="31"/>
    <n v="101"/>
    <n v="20"/>
    <s v="mrt09-1041"/>
  </r>
  <r>
    <s v="BC"/>
    <n v="1"/>
    <s v="F"/>
    <s v="D"/>
    <s v="Sequence"/>
    <s v="{}&gt;"/>
    <m/>
    <m/>
    <b v="1"/>
    <b v="1"/>
    <b v="1"/>
    <x v="1"/>
    <x v="3"/>
    <s v="L2_impr"/>
    <x v="0"/>
    <n v="1"/>
    <n v="0.62718750513011701"/>
    <n v="0.63368693849706503"/>
    <n v="0.63601217829689705"/>
    <n v="0.62654634181295399"/>
    <x v="276"/>
    <n v="0.33664739673324201"/>
    <n v="0.56708024245607103"/>
    <n v="0.56705542548303101"/>
    <n v="2.4816973040242501E-5"/>
    <n v="0.43291975754392797"/>
    <n v="1"/>
    <n v="0.78354012122803496"/>
    <n v="62"/>
    <n v="14"/>
    <n v="3.0588235294117601"/>
    <n v="20"/>
    <n v="1.12903225806451"/>
    <n v="1.85087255420412E-2"/>
    <n v="13813"/>
    <n v="0"/>
    <n v="0"/>
    <n v="14981"/>
    <s v="MatchingAlgGreedyImp-Seq-D1M1N10S1B1"/>
    <n v="6"/>
    <n v="4"/>
    <n v="0"/>
    <n v="2"/>
    <x v="1"/>
    <n v="1000"/>
    <n v="13813"/>
    <n v="31"/>
    <n v="101"/>
    <n v="20"/>
    <s v="mrt09-1041"/>
  </r>
  <r>
    <s v="BD"/>
    <n v="1"/>
    <m/>
    <m/>
    <m/>
    <m/>
    <m/>
    <m/>
    <b v="0"/>
    <b v="1"/>
    <b v="1"/>
    <x v="0"/>
    <x v="0"/>
    <s v="L2_impr"/>
    <x v="0"/>
    <n v="1"/>
    <n v="0.97846634982453895"/>
    <n v="0.97846634982453895"/>
    <n v="0.97846634982453895"/>
    <m/>
    <x v="0"/>
    <m/>
    <n v="1"/>
    <m/>
    <m/>
    <m/>
    <n v="1"/>
    <n v="1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  <m/>
    <m/>
    <s v="mrt09-1041"/>
  </r>
  <r>
    <s v="BD"/>
    <n v="1"/>
    <s v="K"/>
    <s v="C"/>
    <s v="Sequence"/>
    <s v="{}&gt;"/>
    <m/>
    <m/>
    <b v="1"/>
    <b v="1"/>
    <b v="1"/>
    <x v="1"/>
    <x v="1"/>
    <s v="L2_impr"/>
    <x v="0"/>
    <n v="1"/>
    <n v="0.97846634982453895"/>
    <n v="0.97846634982453895"/>
    <n v="0.97846634982453895"/>
    <m/>
    <x v="0"/>
    <m/>
    <n v="1"/>
    <m/>
    <m/>
    <m/>
    <n v="1"/>
    <n v="1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  <n v="101"/>
    <n v="0"/>
    <s v="mrt09-1041"/>
  </r>
  <r>
    <s v="BD"/>
    <n v="1"/>
    <s v="K"/>
    <s v="C"/>
    <s v="Sequence"/>
    <s v="{}&gt;"/>
    <m/>
    <m/>
    <b v="1"/>
    <b v="1"/>
    <b v="1"/>
    <x v="1"/>
    <x v="2"/>
    <s v="L2_impr"/>
    <x v="0"/>
    <n v="1"/>
    <n v="0.90347821347288904"/>
    <n v="0.90347821347288904"/>
    <n v="0.90347821347288904"/>
    <m/>
    <x v="0"/>
    <m/>
    <n v="0.92352452202826196"/>
    <m/>
    <m/>
    <m/>
    <n v="1"/>
    <n v="0.96176226101413098"/>
    <n v="35"/>
    <n v="14"/>
    <n v="3.8333333333333299"/>
    <n v="11"/>
    <n v="1.1428571428571399"/>
    <n v="3.3613445378151197E-2"/>
    <n v="10387"/>
    <n v="0"/>
    <n v="0"/>
    <n v="3748"/>
    <s v="MatchingAlgGreedyImp-Seq-D1M1N10S1B1"/>
    <n v="8"/>
    <n v="1"/>
    <n v="2"/>
    <n v="2"/>
    <x v="1"/>
    <n v="1000"/>
    <n v="10387"/>
    <n v="24"/>
    <n v="101"/>
    <n v="0"/>
    <s v="mrt09-1041"/>
  </r>
  <r>
    <s v="BD"/>
    <n v="1"/>
    <s v="K"/>
    <s v="C"/>
    <s v="Sequence"/>
    <s v="{}&gt;"/>
    <m/>
    <m/>
    <b v="1"/>
    <b v="1"/>
    <b v="1"/>
    <x v="1"/>
    <x v="3"/>
    <s v="L2_impr"/>
    <x v="0"/>
    <n v="1"/>
    <n v="0.97846634982453895"/>
    <n v="0.97846634982453895"/>
    <n v="0.97846634982453895"/>
    <n v="0.90347821347288904"/>
    <x v="277"/>
    <n v="0"/>
    <n v="1"/>
    <n v="0.92352452202826196"/>
    <n v="7.6475477971737302E-2"/>
    <n v="0"/>
    <n v="1"/>
    <n v="1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  <n v="101"/>
    <n v="0"/>
    <s v="mrt09-1041"/>
  </r>
  <r>
    <s v="BE"/>
    <n v="1"/>
    <m/>
    <m/>
    <m/>
    <m/>
    <m/>
    <m/>
    <b v="0"/>
    <b v="1"/>
    <b v="1"/>
    <x v="0"/>
    <x v="0"/>
    <s v="L2_impr"/>
    <x v="0"/>
    <n v="1"/>
    <n v="0.98754211449136498"/>
    <n v="0.98754211449136498"/>
    <n v="0.98754211449136498"/>
    <m/>
    <x v="0"/>
    <m/>
    <n v="1"/>
    <m/>
    <m/>
    <m/>
    <n v="1"/>
    <n v="1"/>
    <n v="32"/>
    <n v="15"/>
    <n v="4.4285714285714199"/>
    <n v="14"/>
    <n v="1.25"/>
    <n v="4.0322580645161199E-2"/>
    <n v="5226"/>
    <n v="0"/>
    <n v="0"/>
    <n v="1946"/>
    <s v="MatchingAlgGreedyImp-Seq-D1M1N10S1B1"/>
    <n v="4"/>
    <n v="1"/>
    <n v="5"/>
    <n v="1"/>
    <x v="1"/>
    <n v="1000"/>
    <n v="5226"/>
    <n v="15"/>
    <m/>
    <m/>
    <s v="mrt09-1041"/>
  </r>
  <r>
    <s v="BE"/>
    <n v="1"/>
    <s v="G"/>
    <s v="O"/>
    <s v="Sequence"/>
    <s v="{}&gt;"/>
    <m/>
    <m/>
    <b v="1"/>
    <b v="1"/>
    <b v="1"/>
    <x v="1"/>
    <x v="1"/>
    <s v="L2_impr"/>
    <x v="0"/>
    <n v="1"/>
    <n v="0.98754211449136498"/>
    <n v="0.98754211449136498"/>
    <n v="0.98754211449136498"/>
    <m/>
    <x v="0"/>
    <m/>
    <n v="1"/>
    <m/>
    <m/>
    <m/>
    <n v="1"/>
    <n v="1"/>
    <n v="32"/>
    <n v="15"/>
    <n v="4.4285714285714199"/>
    <n v="14"/>
    <n v="1.25"/>
    <n v="4.0322580645161199E-2"/>
    <n v="5226"/>
    <n v="0"/>
    <n v="0"/>
    <n v="1946"/>
    <s v="MatchingAlgGreedyImp-Seq-D1M1N10S1B1"/>
    <n v="4"/>
    <n v="1"/>
    <n v="5"/>
    <n v="1"/>
    <x v="1"/>
    <n v="1000"/>
    <n v="5226"/>
    <n v="15"/>
    <n v="1"/>
    <n v="10"/>
    <s v="mrt09-1041"/>
  </r>
  <r>
    <s v="BE"/>
    <n v="1"/>
    <s v="G"/>
    <s v="O"/>
    <s v="Sequence"/>
    <s v="{}&gt;"/>
    <m/>
    <m/>
    <b v="1"/>
    <b v="1"/>
    <b v="1"/>
    <x v="1"/>
    <x v="2"/>
    <s v="L2_impr"/>
    <x v="0"/>
    <n v="1"/>
    <n v="0.827220222323933"/>
    <n v="0.85724762730539905"/>
    <n v="0.85576627856690701"/>
    <m/>
    <x v="0"/>
    <m/>
    <n v="0.79414032382420896"/>
    <m/>
    <m/>
    <m/>
    <n v="1"/>
    <n v="0.89707016191210398"/>
    <n v="33"/>
    <n v="14"/>
    <n v="4.71428571428571"/>
    <n v="15"/>
    <n v="1.27272727272727"/>
    <n v="3.9772727272727203E-2"/>
    <n v="5226"/>
    <n v="0"/>
    <n v="0"/>
    <n v="2594"/>
    <s v="MatchingAlgGreedyImp-Seq-D1M1N10S1B1"/>
    <n v="4"/>
    <n v="1"/>
    <n v="5"/>
    <n v="1"/>
    <x v="1"/>
    <n v="1000"/>
    <n v="5226"/>
    <n v="15"/>
    <n v="1"/>
    <n v="10"/>
    <s v="mrt09-1041"/>
  </r>
  <r>
    <s v="BE"/>
    <n v="1"/>
    <s v="G"/>
    <s v="O"/>
    <s v="Sequence"/>
    <s v="{}&gt;"/>
    <m/>
    <m/>
    <b v="1"/>
    <b v="1"/>
    <b v="1"/>
    <x v="1"/>
    <x v="3"/>
    <s v="L2_impr"/>
    <x v="0"/>
    <n v="1"/>
    <n v="0.83107945509022496"/>
    <n v="0.90957973413326998"/>
    <n v="0.90630178882058499"/>
    <n v="0.827220222323933"/>
    <x v="278"/>
    <n v="0.15646265940113999"/>
    <n v="0.79414032382420896"/>
    <n v="0.79414032382420896"/>
    <n v="0"/>
    <n v="0.20585967617579001"/>
    <n v="1"/>
    <n v="0.89707016191210398"/>
    <n v="36"/>
    <n v="15"/>
    <n v="4.625"/>
    <n v="17"/>
    <n v="1.2777777777777699"/>
    <n v="3.6507936507936503E-2"/>
    <n v="5226"/>
    <n v="0"/>
    <n v="0"/>
    <n v="3348"/>
    <s v="MatchingAlgGreedyImp-Seq-D1M1N10S1B1"/>
    <n v="4"/>
    <n v="1"/>
    <n v="5"/>
    <n v="1"/>
    <x v="1"/>
    <n v="1000"/>
    <n v="5226"/>
    <n v="15"/>
    <n v="1"/>
    <n v="10"/>
    <s v="mrt09-1041"/>
  </r>
  <r>
    <s v="BF"/>
    <n v="1"/>
    <m/>
    <m/>
    <m/>
    <m/>
    <m/>
    <m/>
    <b v="0"/>
    <b v="1"/>
    <b v="1"/>
    <x v="0"/>
    <x v="0"/>
    <s v="L2_impr"/>
    <x v="0"/>
    <n v="1"/>
    <n v="0.79609420754397797"/>
    <n v="0.79400345106705195"/>
    <n v="0.79400345106705195"/>
    <m/>
    <x v="0"/>
    <m/>
    <n v="1"/>
    <m/>
    <m/>
    <m/>
    <n v="1"/>
    <n v="1"/>
    <n v="45"/>
    <n v="15"/>
    <n v="3.6428571428571401"/>
    <n v="21"/>
    <n v="1.24444444444444"/>
    <n v="2.8282828282828201E-2"/>
    <n v="6621"/>
    <n v="0"/>
    <n v="0"/>
    <n v="6408"/>
    <s v="MatchingAlgGreedyImp-Seq-D1M1N10S1B1"/>
    <n v="2"/>
    <n v="3"/>
    <n v="3"/>
    <n v="2"/>
    <x v="1"/>
    <n v="1000"/>
    <n v="6621"/>
    <n v="21"/>
    <m/>
    <m/>
    <s v="mrt09-1041"/>
  </r>
  <r>
    <s v="BF"/>
    <n v="1"/>
    <s v="M"/>
    <s v="C"/>
    <s v="Sequence"/>
    <s v="{}&gt;"/>
    <m/>
    <m/>
    <b v="1"/>
    <b v="1"/>
    <b v="1"/>
    <x v="1"/>
    <x v="1"/>
    <s v="L2_impr"/>
    <x v="0"/>
    <n v="1"/>
    <n v="0.86305190242824703"/>
    <n v="0.86277122300243003"/>
    <n v="0.86277122300243003"/>
    <m/>
    <x v="0"/>
    <m/>
    <n v="1"/>
    <m/>
    <m/>
    <m/>
    <n v="1"/>
    <n v="1"/>
    <n v="41"/>
    <n v="15"/>
    <n v="3.9166666666666599"/>
    <n v="19"/>
    <n v="1.26829268292682"/>
    <n v="3.1707317073170697E-2"/>
    <n v="6621"/>
    <n v="0"/>
    <n v="0"/>
    <n v="3860"/>
    <s v="MatchingAlgGreedyImp-Seq-D1M1N10S1B1"/>
    <n v="2"/>
    <n v="3"/>
    <n v="3"/>
    <n v="2"/>
    <x v="1"/>
    <n v="1000"/>
    <n v="6621"/>
    <n v="21"/>
    <n v="5"/>
    <n v="60"/>
    <s v="mrt09-1041"/>
  </r>
  <r>
    <s v="BF"/>
    <n v="1"/>
    <s v="M"/>
    <s v="C"/>
    <s v="Sequence"/>
    <s v="{}&gt;"/>
    <m/>
    <m/>
    <b v="1"/>
    <b v="1"/>
    <b v="1"/>
    <x v="1"/>
    <x v="2"/>
    <s v="L2_impr"/>
    <x v="1"/>
    <n v="1"/>
    <n v="0.66523384398677898"/>
    <n v="0.725102940817827"/>
    <n v="0.748304783804152"/>
    <n v="0.66523384398677898"/>
    <x v="2"/>
    <n v="0.19781805844146799"/>
    <n v="0.38607033507883298"/>
    <n v="0.38607033507883298"/>
    <n v="0"/>
    <n v="0.61392966492116596"/>
    <n v="1"/>
    <n v="0.69303516753941596"/>
    <n v="41"/>
    <n v="14"/>
    <n v="4.5"/>
    <n v="24"/>
    <n v="1.3658536585365799"/>
    <n v="3.4146341463414602E-2"/>
    <n v="6621"/>
    <n v="0"/>
    <n v="0"/>
    <n v="6620"/>
    <s v="MatchingAlgGreedyImp-Seq-D1M1N10S1B1"/>
    <n v="2"/>
    <n v="3"/>
    <n v="3"/>
    <n v="2"/>
    <x v="1"/>
    <n v="1000"/>
    <n v="6621"/>
    <n v="21"/>
    <n v="5"/>
    <n v="60"/>
    <s v="mrt09-1041"/>
  </r>
  <r>
    <s v="BF"/>
    <n v="1"/>
    <s v="M"/>
    <s v="C"/>
    <s v="Sequence"/>
    <s v="{}&gt;"/>
    <m/>
    <m/>
    <b v="1"/>
    <b v="1"/>
    <b v="1"/>
    <x v="1"/>
    <x v="3"/>
    <s v="L2_impr"/>
    <x v="1"/>
    <n v="1"/>
    <n v="0.66523384398677898"/>
    <n v="0.725102940817827"/>
    <n v="0.748304783804152"/>
    <n v="0.66523384398677898"/>
    <x v="2"/>
    <n v="0.19781805844146799"/>
    <n v="0.38607033507883298"/>
    <n v="0.38607033507883298"/>
    <n v="0"/>
    <n v="0.61392966492116596"/>
    <n v="1"/>
    <n v="0.69303516753941596"/>
    <n v="41"/>
    <n v="14"/>
    <n v="4.5"/>
    <n v="24"/>
    <n v="1.3658536585365799"/>
    <n v="3.4146341463414602E-2"/>
    <n v="6621"/>
    <n v="0"/>
    <n v="0"/>
    <n v="6620"/>
    <s v="MatchingAlgGreedyImp-Seq-D1M1N10S1B1"/>
    <n v="2"/>
    <n v="3"/>
    <n v="3"/>
    <n v="2"/>
    <x v="1"/>
    <n v="1000"/>
    <n v="6621"/>
    <n v="21"/>
    <n v="5"/>
    <n v="60"/>
    <s v="mrt09-1041"/>
  </r>
  <r>
    <s v="B"/>
    <n v="1"/>
    <m/>
    <m/>
    <m/>
    <m/>
    <m/>
    <m/>
    <b v="0"/>
    <b v="1"/>
    <b v="1"/>
    <x v="0"/>
    <x v="0"/>
    <s v="L2_impr"/>
    <x v="0"/>
    <n v="1"/>
    <n v="0.97289454450462098"/>
    <n v="0.97177922161950903"/>
    <n v="0.97177922161950903"/>
    <m/>
    <x v="0"/>
    <m/>
    <n v="1"/>
    <m/>
    <m/>
    <m/>
    <n v="1"/>
    <n v="1"/>
    <n v="42"/>
    <n v="15"/>
    <n v="3.5454545454545401"/>
    <n v="16"/>
    <n v="1.19047619047619"/>
    <n v="2.9036004645760699E-2"/>
    <n v="5292"/>
    <n v="0"/>
    <n v="0"/>
    <n v="3700"/>
    <s v="MatchingAlgGreedyImp-Seq-D1M1N10S1B1"/>
    <n v="5"/>
    <n v="3"/>
    <n v="3"/>
    <n v="1"/>
    <x v="1"/>
    <n v="1000"/>
    <n v="5292"/>
    <n v="16"/>
    <m/>
    <m/>
    <s v="mrt09-1233"/>
  </r>
  <r>
    <s v="B"/>
    <n v="1"/>
    <s v="F"/>
    <s v="L"/>
    <s v="Sequence"/>
    <s v="{}&gt;"/>
    <m/>
    <m/>
    <b v="1"/>
    <b v="1"/>
    <b v="1"/>
    <x v="1"/>
    <x v="1"/>
    <s v="L2_impr"/>
    <x v="0"/>
    <n v="1"/>
    <n v="0.97289454450462098"/>
    <n v="0.97177922161950903"/>
    <n v="0.97177922161950903"/>
    <m/>
    <x v="0"/>
    <m/>
    <n v="1"/>
    <m/>
    <m/>
    <m/>
    <n v="1"/>
    <n v="1"/>
    <n v="42"/>
    <n v="15"/>
    <n v="3.5454545454545401"/>
    <n v="16"/>
    <n v="1.19047619047619"/>
    <n v="2.9036004645760699E-2"/>
    <n v="5292"/>
    <n v="0"/>
    <n v="0"/>
    <n v="3700"/>
    <s v="MatchingAlgGreedyImp-Seq-D1M1N10S1B1"/>
    <n v="5"/>
    <n v="3"/>
    <n v="3"/>
    <n v="1"/>
    <x v="1"/>
    <n v="1000"/>
    <n v="5292"/>
    <n v="16"/>
    <n v="16"/>
    <n v="0"/>
    <s v="mrt09-1233"/>
  </r>
  <r>
    <s v="B"/>
    <n v="1"/>
    <s v="F"/>
    <s v="L"/>
    <s v="Sequence"/>
    <s v="{}&gt;"/>
    <m/>
    <m/>
    <b v="1"/>
    <b v="1"/>
    <b v="1"/>
    <x v="1"/>
    <x v="2"/>
    <s v="L2_impr"/>
    <x v="0"/>
    <n v="1"/>
    <n v="0.65872837869558698"/>
    <n v="0.67084664071322897"/>
    <n v="0.68220930713225403"/>
    <m/>
    <x v="0"/>
    <m/>
    <n v="0.48964633184328099"/>
    <m/>
    <m/>
    <m/>
    <n v="1"/>
    <n v="0.74482316592164"/>
    <n v="40"/>
    <n v="14"/>
    <n v="4.0833333333333304"/>
    <n v="22"/>
    <n v="1.3"/>
    <n v="3.3333333333333298E-2"/>
    <n v="5292"/>
    <n v="0"/>
    <n v="0"/>
    <n v="8040"/>
    <s v="MatchingAlgGreedyImp-Seq-D1M1N10S1B1"/>
    <n v="5"/>
    <n v="3"/>
    <n v="3"/>
    <n v="1"/>
    <x v="1"/>
    <n v="1000"/>
    <n v="5292"/>
    <n v="16"/>
    <n v="16"/>
    <n v="0"/>
    <s v="mrt09-1233"/>
  </r>
  <r>
    <s v="B"/>
    <n v="1"/>
    <s v="F"/>
    <s v="L"/>
    <s v="Sequence"/>
    <s v="{}&gt;"/>
    <m/>
    <m/>
    <b v="1"/>
    <b v="1"/>
    <b v="1"/>
    <x v="1"/>
    <x v="3"/>
    <s v="L2_impr"/>
    <x v="0"/>
    <n v="1"/>
    <n v="0.71465426153547695"/>
    <n v="0.72729178635334402"/>
    <n v="0.72990482383539701"/>
    <n v="0.65872837869558698"/>
    <x v="279"/>
    <n v="0.25824028296914298"/>
    <n v="0.51945316961736099"/>
    <n v="0.48964633184328099"/>
    <n v="2.98068377740799E-2"/>
    <n v="0.48054683038263801"/>
    <n v="0.97690810230247704"/>
    <n v="0.74818063595991902"/>
    <n v="43"/>
    <n v="15"/>
    <n v="4.0769230769230704"/>
    <n v="24"/>
    <n v="1.30232558139534"/>
    <n v="3.1007751937984399E-2"/>
    <n v="5292"/>
    <n v="0"/>
    <n v="0"/>
    <n v="6320"/>
    <s v="MatchingAlgGreedyImp-Seq-D1M1N10S1B1"/>
    <n v="5"/>
    <n v="3"/>
    <n v="3"/>
    <n v="1"/>
    <x v="1"/>
    <n v="1000"/>
    <n v="5292"/>
    <n v="16"/>
    <n v="16"/>
    <n v="0"/>
    <s v="mrt09-1233"/>
  </r>
  <r>
    <s v="C"/>
    <n v="1"/>
    <m/>
    <m/>
    <m/>
    <m/>
    <m/>
    <m/>
    <b v="0"/>
    <b v="1"/>
    <b v="1"/>
    <x v="0"/>
    <x v="0"/>
    <s v="L2_impr"/>
    <x v="0"/>
    <n v="1"/>
    <n v="0.68541864011541798"/>
    <n v="0.68541864011541798"/>
    <n v="0.70712644663424595"/>
    <m/>
    <x v="0"/>
    <m/>
    <n v="1"/>
    <m/>
    <m/>
    <m/>
    <n v="1"/>
    <n v="1"/>
    <n v="49"/>
    <n v="15"/>
    <n v="3.1428571428571401"/>
    <n v="18"/>
    <n v="1.1428571428571399"/>
    <n v="2.3809523809523801E-2"/>
    <n v="12165"/>
    <n v="0"/>
    <n v="0"/>
    <n v="9538"/>
    <s v="MatchingAlgGreedyImp-Seq-D1M1N10S1B1"/>
    <n v="5"/>
    <n v="3"/>
    <n v="2"/>
    <n v="2"/>
    <x v="1"/>
    <n v="1000"/>
    <n v="12165"/>
    <n v="28"/>
    <m/>
    <m/>
    <s v="mrt09-1233"/>
  </r>
  <r>
    <s v="C"/>
    <n v="1"/>
    <s v="J"/>
    <s v="A"/>
    <s v="Sequence"/>
    <s v="{}&gt;"/>
    <m/>
    <m/>
    <b v="1"/>
    <b v="1"/>
    <b v="1"/>
    <x v="1"/>
    <x v="1"/>
    <s v="L2_impr"/>
    <x v="0"/>
    <n v="1"/>
    <n v="0.78081920324264797"/>
    <n v="0.78081920324264797"/>
    <n v="0.78081920324264797"/>
    <m/>
    <x v="0"/>
    <m/>
    <n v="0.990998256887894"/>
    <m/>
    <m/>
    <m/>
    <n v="0.99790416808571902"/>
    <n v="0.99445121248680701"/>
    <n v="37"/>
    <n v="15"/>
    <n v="4"/>
    <n v="12"/>
    <n v="1.1891891891891799"/>
    <n v="3.3033033033033003E-2"/>
    <n v="12165"/>
    <n v="0"/>
    <n v="0"/>
    <n v="3000"/>
    <s v="MatchingAlgGreedyImp-Seq-D1M1N10S1B1"/>
    <n v="5"/>
    <n v="3"/>
    <n v="2"/>
    <n v="2"/>
    <x v="1"/>
    <n v="1000"/>
    <n v="12165"/>
    <n v="28"/>
    <n v="101"/>
    <n v="10"/>
    <s v="mrt09-1233"/>
  </r>
  <r>
    <s v="C"/>
    <n v="1"/>
    <s v="J"/>
    <s v="A"/>
    <s v="Sequence"/>
    <s v="{}&gt;"/>
    <m/>
    <m/>
    <b v="1"/>
    <b v="1"/>
    <b v="1"/>
    <x v="1"/>
    <x v="2"/>
    <s v="L2_impr"/>
    <x v="0"/>
    <n v="1"/>
    <n v="0.556959425921985"/>
    <n v="0.60289563384316303"/>
    <n v="0.60859047967456603"/>
    <m/>
    <x v="0"/>
    <m/>
    <n v="0.54690316533275596"/>
    <m/>
    <m/>
    <m/>
    <n v="0.993555316863587"/>
    <n v="0.77022924109817203"/>
    <n v="46"/>
    <n v="14"/>
    <n v="3.8333333333333299"/>
    <n v="20"/>
    <n v="1.2173913043478199"/>
    <n v="2.70531400966183E-2"/>
    <n v="12165"/>
    <n v="0"/>
    <n v="0"/>
    <n v="12629"/>
    <s v="MatchingAlgGreedyImp-Seq-D1M1N10S1B1"/>
    <n v="5"/>
    <n v="3"/>
    <n v="2"/>
    <n v="2"/>
    <x v="1"/>
    <n v="1000"/>
    <n v="12165"/>
    <n v="28"/>
    <n v="101"/>
    <n v="10"/>
    <s v="mrt09-1233"/>
  </r>
  <r>
    <s v="C"/>
    <n v="1"/>
    <s v="J"/>
    <s v="A"/>
    <s v="Sequence"/>
    <s v="{}&gt;"/>
    <m/>
    <m/>
    <b v="1"/>
    <b v="1"/>
    <b v="1"/>
    <x v="1"/>
    <x v="3"/>
    <s v="L2_impr"/>
    <x v="0"/>
    <n v="1"/>
    <n v="0.55738487243777601"/>
    <n v="0.60283003383839995"/>
    <n v="0.60865875833463401"/>
    <n v="0.556959425921985"/>
    <x v="280"/>
    <n v="0.22343433080487099"/>
    <n v="0.54685314685314601"/>
    <n v="0.54690316533275596"/>
    <n v="-5.0018479609614801E-5"/>
    <n v="0.44414511003474699"/>
    <n v="0.99360771266144399"/>
    <n v="0.77023042975729505"/>
    <n v="46"/>
    <n v="14"/>
    <n v="3.8333333333333299"/>
    <n v="20"/>
    <n v="1.2173913043478199"/>
    <n v="2.70531400966183E-2"/>
    <n v="12165"/>
    <n v="0"/>
    <n v="0"/>
    <n v="12629"/>
    <s v="MatchingAlgGreedyImp-Seq-D1M1N10S1B1"/>
    <n v="5"/>
    <n v="3"/>
    <n v="2"/>
    <n v="2"/>
    <x v="1"/>
    <n v="1000"/>
    <n v="12165"/>
    <n v="28"/>
    <n v="101"/>
    <n v="10"/>
    <s v="mrt09-1233"/>
  </r>
  <r>
    <s v="D"/>
    <n v="1"/>
    <m/>
    <m/>
    <m/>
    <m/>
    <m/>
    <m/>
    <b v="0"/>
    <b v="1"/>
    <b v="1"/>
    <x v="0"/>
    <x v="0"/>
    <s v="L2_impr"/>
    <x v="0"/>
    <n v="1"/>
    <n v="0.72977457846411897"/>
    <n v="0.76788159247712695"/>
    <n v="0.769818788576216"/>
    <m/>
    <x v="0"/>
    <m/>
    <n v="1"/>
    <m/>
    <m/>
    <m/>
    <n v="1"/>
    <n v="1"/>
    <n v="54"/>
    <n v="15"/>
    <n v="3.8333333333333299"/>
    <n v="17"/>
    <n v="1.18518518518518"/>
    <n v="2.2361984626135499E-2"/>
    <n v="11290"/>
    <n v="0"/>
    <n v="0"/>
    <n v="11516"/>
    <s v="MatchingAlgGreedyImp-Seq-D1M1N10S1B1"/>
    <n v="2"/>
    <n v="5"/>
    <n v="3"/>
    <n v="1"/>
    <x v="1"/>
    <n v="1000"/>
    <n v="11290"/>
    <n v="35"/>
    <m/>
    <m/>
    <s v="mrt09-1233"/>
  </r>
  <r>
    <s v="D"/>
    <n v="1"/>
    <s v="E"/>
    <s v="L"/>
    <s v="Sequence"/>
    <s v="{}&gt;"/>
    <m/>
    <m/>
    <b v="1"/>
    <b v="1"/>
    <b v="1"/>
    <x v="1"/>
    <x v="1"/>
    <s v="L2_impr"/>
    <x v="0"/>
    <n v="1"/>
    <n v="0.85640595619250903"/>
    <n v="0.85640595619250903"/>
    <n v="0.85640595619250903"/>
    <m/>
    <x v="0"/>
    <m/>
    <n v="1"/>
    <m/>
    <m/>
    <m/>
    <n v="1"/>
    <n v="1"/>
    <n v="42"/>
    <n v="15"/>
    <n v="5.6666666666666599"/>
    <n v="11"/>
    <n v="1.2380952380952299"/>
    <n v="3.0197444831591098E-2"/>
    <n v="11290"/>
    <n v="0"/>
    <n v="0"/>
    <n v="5516"/>
    <s v="MatchingAlgGreedyImp-Seq-D1M1N10S1B1"/>
    <n v="2"/>
    <n v="5"/>
    <n v="3"/>
    <n v="1"/>
    <x v="1"/>
    <n v="1000"/>
    <n v="11290"/>
    <n v="35"/>
    <n v="101"/>
    <n v="0"/>
    <s v="mrt09-1233"/>
  </r>
  <r>
    <s v="D"/>
    <n v="1"/>
    <s v="E"/>
    <s v="L"/>
    <s v="Sequence"/>
    <s v="{}&gt;"/>
    <m/>
    <m/>
    <b v="1"/>
    <b v="1"/>
    <b v="1"/>
    <x v="1"/>
    <x v="2"/>
    <s v="L2_impr"/>
    <x v="0"/>
    <n v="1"/>
    <n v="0.53430779396158301"/>
    <n v="0.54067752512571399"/>
    <n v="0.54229854888670204"/>
    <m/>
    <x v="0"/>
    <m/>
    <n v="0.91950324946914597"/>
    <m/>
    <m/>
    <m/>
    <n v="1"/>
    <n v="0.95975162473457298"/>
    <n v="60"/>
    <n v="14"/>
    <n v="3.375"/>
    <n v="21"/>
    <n v="1.1666666666666601"/>
    <n v="1.9774011299434999E-2"/>
    <n v="11290"/>
    <n v="0"/>
    <n v="0"/>
    <n v="14552"/>
    <s v="MatchingAlgGreedyImp-Seq-D1M1N10S1B1"/>
    <n v="2"/>
    <n v="5"/>
    <n v="3"/>
    <n v="1"/>
    <x v="1"/>
    <n v="1000"/>
    <n v="11290"/>
    <n v="35"/>
    <n v="101"/>
    <n v="0"/>
    <s v="mrt09-1233"/>
  </r>
  <r>
    <s v="D"/>
    <n v="1"/>
    <s v="E"/>
    <s v="L"/>
    <s v="Sequence"/>
    <s v="{}&gt;"/>
    <m/>
    <m/>
    <b v="1"/>
    <b v="1"/>
    <b v="1"/>
    <x v="1"/>
    <x v="3"/>
    <s v="L2_impr"/>
    <x v="0"/>
    <n v="1"/>
    <n v="0.85640595619250903"/>
    <n v="0.85640595619250903"/>
    <n v="0.85640595619250903"/>
    <n v="0.53430779396158301"/>
    <x v="281"/>
    <n v="0"/>
    <n v="1"/>
    <n v="0.91950324946914597"/>
    <n v="8.0496750530853894E-2"/>
    <n v="0"/>
    <n v="1"/>
    <n v="1"/>
    <n v="42"/>
    <n v="15"/>
    <n v="5.6666666666666599"/>
    <n v="11"/>
    <n v="1.2380952380952299"/>
    <n v="3.0197444831591098E-2"/>
    <n v="11290"/>
    <n v="0"/>
    <n v="0"/>
    <n v="5516"/>
    <s v="MatchingAlgGreedyImp-Seq-D1M1N10S1B1"/>
    <n v="2"/>
    <n v="5"/>
    <n v="3"/>
    <n v="1"/>
    <x v="1"/>
    <n v="1000"/>
    <n v="11290"/>
    <n v="35"/>
    <n v="101"/>
    <n v="0"/>
    <s v="mrt09-1233"/>
  </r>
  <r>
    <s v="E"/>
    <n v="1"/>
    <m/>
    <m/>
    <m/>
    <m/>
    <m/>
    <m/>
    <b v="0"/>
    <b v="1"/>
    <b v="1"/>
    <x v="0"/>
    <x v="0"/>
    <s v="L2_impr"/>
    <x v="0"/>
    <n v="1"/>
    <n v="0.98879023713509295"/>
    <n v="0.98865388922052"/>
    <n v="0.98865388922052"/>
    <m/>
    <x v="0"/>
    <m/>
    <n v="1"/>
    <m/>
    <m/>
    <m/>
    <n v="1"/>
    <n v="1"/>
    <n v="49"/>
    <n v="15"/>
    <n v="3.3636363636363602"/>
    <n v="15"/>
    <n v="1.1428571428571399"/>
    <n v="2.3809523809523801E-2"/>
    <n v="8597"/>
    <n v="0"/>
    <n v="0"/>
    <n v="5554"/>
    <s v="MatchingAlgGreedyImp-Seq-D1M1N10S1B1"/>
    <n v="5"/>
    <n v="3"/>
    <n v="1"/>
    <n v="2"/>
    <x v="1"/>
    <n v="1000"/>
    <n v="8597"/>
    <n v="32"/>
    <m/>
    <m/>
    <s v="mrt09-1233"/>
  </r>
  <r>
    <s v="E"/>
    <n v="1"/>
    <s v="I"/>
    <s v="K"/>
    <s v="Sequence"/>
    <s v="{}&gt;"/>
    <m/>
    <m/>
    <b v="1"/>
    <b v="1"/>
    <b v="1"/>
    <x v="1"/>
    <x v="1"/>
    <s v="L2_impr"/>
    <x v="0"/>
    <n v="1"/>
    <n v="0.98559375602941701"/>
    <n v="0.98529720861362402"/>
    <n v="0.98529720861362402"/>
    <m/>
    <x v="0"/>
    <m/>
    <n v="1"/>
    <m/>
    <m/>
    <m/>
    <n v="1"/>
    <n v="1"/>
    <n v="45"/>
    <n v="15"/>
    <n v="3.6666666666666599"/>
    <n v="13"/>
    <n v="1.1555555555555499"/>
    <n v="2.6262626262626199E-2"/>
    <n v="8597"/>
    <n v="0"/>
    <n v="0"/>
    <n v="3000"/>
    <s v="MatchingAlgGreedyImp-Seq-D1M1N10S1B1"/>
    <n v="5"/>
    <n v="3"/>
    <n v="1"/>
    <n v="2"/>
    <x v="1"/>
    <n v="1000"/>
    <n v="8597"/>
    <n v="32"/>
    <n v="1"/>
    <n v="10"/>
    <s v="mrt09-1233"/>
  </r>
  <r>
    <s v="E"/>
    <n v="1"/>
    <s v="I"/>
    <s v="K"/>
    <s v="Sequence"/>
    <s v="{}&gt;"/>
    <m/>
    <m/>
    <b v="1"/>
    <b v="1"/>
    <b v="1"/>
    <x v="1"/>
    <x v="2"/>
    <s v="L2_impr"/>
    <x v="0"/>
    <n v="1"/>
    <n v="0.54436141895743695"/>
    <n v="0.62307472571512801"/>
    <n v="0.62647362260555695"/>
    <m/>
    <x v="0"/>
    <m/>
    <n v="0.50847068846872201"/>
    <m/>
    <m/>
    <m/>
    <n v="1"/>
    <n v="0.754235344234361"/>
    <n v="42"/>
    <n v="14"/>
    <n v="4.3333333333333304"/>
    <n v="17"/>
    <n v="1.2380952380952299"/>
    <n v="3.0197444831591098E-2"/>
    <n v="8597"/>
    <n v="0"/>
    <n v="0"/>
    <n v="6904"/>
    <s v="MatchingAlgGreedyImp-Seq-D1M1N10S1B1"/>
    <n v="5"/>
    <n v="3"/>
    <n v="1"/>
    <n v="2"/>
    <x v="1"/>
    <n v="1000"/>
    <n v="8597"/>
    <n v="32"/>
    <n v="1"/>
    <n v="10"/>
    <s v="mrt09-1233"/>
  </r>
  <r>
    <s v="E"/>
    <n v="1"/>
    <s v="I"/>
    <s v="K"/>
    <s v="Sequence"/>
    <s v="{}&gt;"/>
    <m/>
    <m/>
    <b v="1"/>
    <b v="1"/>
    <b v="1"/>
    <x v="1"/>
    <x v="3"/>
    <s v="L2_impr"/>
    <x v="0"/>
    <n v="1"/>
    <n v="0.59004874283692599"/>
    <n v="0.68461454668395105"/>
    <n v="0.67415793004149605"/>
    <n v="0.54436141895743695"/>
    <x v="282"/>
    <n v="0.39554501319249102"/>
    <n v="0.48873980282843499"/>
    <n v="0.50847068846872201"/>
    <n v="-1.9730885640286799E-2"/>
    <n v="0.51126019717156401"/>
    <n v="1"/>
    <n v="0.74436990141421699"/>
    <n v="47"/>
    <n v="17"/>
    <n v="4.7"/>
    <n v="21"/>
    <n v="1.27659574468085"/>
    <n v="2.7752081406105401E-2"/>
    <n v="8597"/>
    <n v="0"/>
    <n v="0"/>
    <n v="4582"/>
    <s v="MatchingAlgGreedyImp-Seq-D1M1N10S1B1"/>
    <n v="5"/>
    <n v="3"/>
    <n v="1"/>
    <n v="2"/>
    <x v="1"/>
    <n v="1000"/>
    <n v="8597"/>
    <n v="32"/>
    <n v="1"/>
    <n v="10"/>
    <s v="mrt09-1233"/>
  </r>
  <r>
    <s v="J"/>
    <n v="1"/>
    <m/>
    <m/>
    <m/>
    <m/>
    <m/>
    <m/>
    <b v="0"/>
    <b v="1"/>
    <b v="1"/>
    <x v="0"/>
    <x v="0"/>
    <s v="L2_impr"/>
    <x v="0"/>
    <n v="1"/>
    <n v="0.99198862067538995"/>
    <n v="0.99198862067538995"/>
    <n v="0.99198862067538995"/>
    <m/>
    <x v="0"/>
    <m/>
    <n v="1"/>
    <m/>
    <m/>
    <m/>
    <n v="1"/>
    <n v="1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  <m/>
    <m/>
    <s v="mrt09-1233"/>
  </r>
  <r>
    <s v="J"/>
    <n v="1"/>
    <s v="J"/>
    <s v="B"/>
    <s v="Sequence"/>
    <s v="{}&gt;"/>
    <m/>
    <m/>
    <b v="1"/>
    <b v="1"/>
    <b v="1"/>
    <x v="1"/>
    <x v="1"/>
    <s v="L2_impr"/>
    <x v="0"/>
    <n v="1"/>
    <n v="0.99198862067538995"/>
    <n v="0.99198862067538995"/>
    <n v="0.99198862067538995"/>
    <m/>
    <x v="0"/>
    <m/>
    <n v="1"/>
    <m/>
    <m/>
    <m/>
    <n v="1"/>
    <n v="1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  <n v="101"/>
    <n v="0"/>
    <s v="mrt09-1233"/>
  </r>
  <r>
    <s v="J"/>
    <n v="1"/>
    <s v="J"/>
    <s v="B"/>
    <s v="Sequence"/>
    <s v="{}&gt;"/>
    <m/>
    <m/>
    <b v="1"/>
    <b v="1"/>
    <b v="1"/>
    <x v="1"/>
    <x v="2"/>
    <s v="L2_impr"/>
    <x v="0"/>
    <n v="1"/>
    <n v="0.57540159234482902"/>
    <n v="0.57540159234482902"/>
    <n v="0.57540159234482902"/>
    <m/>
    <x v="0"/>
    <m/>
    <n v="0.52847774334096898"/>
    <m/>
    <m/>
    <m/>
    <n v="1"/>
    <n v="0.76423887167048399"/>
    <n v="53"/>
    <n v="14"/>
    <n v="3.0666666666666602"/>
    <n v="18"/>
    <n v="1.1320754716981101"/>
    <n v="2.17706821480406E-2"/>
    <n v="13771"/>
    <n v="0"/>
    <n v="0"/>
    <n v="11000"/>
    <s v="MatchingAlgGreedyImp-Seq-D1M1N10S1B1"/>
    <n v="6"/>
    <n v="2"/>
    <n v="1"/>
    <n v="1"/>
    <x v="1"/>
    <n v="1000"/>
    <n v="13771"/>
    <n v="22"/>
    <n v="101"/>
    <n v="0"/>
    <s v="mrt09-1233"/>
  </r>
  <r>
    <s v="J"/>
    <n v="1"/>
    <s v="J"/>
    <s v="B"/>
    <s v="Sequence"/>
    <s v="{}&gt;"/>
    <m/>
    <m/>
    <b v="1"/>
    <b v="1"/>
    <b v="1"/>
    <x v="1"/>
    <x v="3"/>
    <s v="L2_impr"/>
    <x v="0"/>
    <n v="1"/>
    <n v="0.99198862067538995"/>
    <n v="0.99198862067538995"/>
    <n v="0.99198862067538995"/>
    <n v="0.57540159234482902"/>
    <x v="283"/>
    <n v="0"/>
    <n v="1"/>
    <n v="0.52847774334096898"/>
    <n v="0.47152225665903003"/>
    <n v="0"/>
    <n v="1"/>
    <n v="1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  <n v="101"/>
    <n v="0"/>
    <s v="mrt09-1233"/>
  </r>
  <r>
    <s v="K"/>
    <n v="1"/>
    <m/>
    <m/>
    <m/>
    <m/>
    <m/>
    <m/>
    <b v="0"/>
    <b v="1"/>
    <b v="1"/>
    <x v="0"/>
    <x v="0"/>
    <s v="L2_impr"/>
    <x v="0"/>
    <n v="1"/>
    <n v="0.76329370361582505"/>
    <n v="0.77949350338664902"/>
    <n v="0.77966835324380301"/>
    <m/>
    <x v="0"/>
    <m/>
    <n v="1"/>
    <m/>
    <m/>
    <m/>
    <n v="1"/>
    <n v="1"/>
    <n v="64"/>
    <n v="15"/>
    <n v="3.3076923076922999"/>
    <n v="14"/>
    <n v="1.125"/>
    <n v="1.7857142857142801E-2"/>
    <n v="13440"/>
    <n v="0"/>
    <n v="0"/>
    <n v="11960"/>
    <s v="MatchingAlgGreedyImp-Seq-D1M1N10S1B1"/>
    <n v="5"/>
    <n v="6"/>
    <n v="0"/>
    <n v="1"/>
    <x v="1"/>
    <n v="1000"/>
    <n v="13440"/>
    <n v="36"/>
    <m/>
    <m/>
    <s v="mrt09-1233"/>
  </r>
  <r>
    <s v="K"/>
    <n v="1"/>
    <s v="O"/>
    <s v="C"/>
    <s v="Sequence"/>
    <s v="{}&gt;"/>
    <m/>
    <m/>
    <b v="1"/>
    <b v="1"/>
    <b v="1"/>
    <x v="1"/>
    <x v="1"/>
    <s v="L2_impr"/>
    <x v="0"/>
    <n v="1"/>
    <n v="0.78146827509442895"/>
    <n v="0.78146827509442895"/>
    <n v="0.77908005352478105"/>
    <m/>
    <x v="0"/>
    <m/>
    <n v="1"/>
    <m/>
    <m/>
    <m/>
    <n v="1"/>
    <n v="1"/>
    <n v="60"/>
    <n v="15"/>
    <n v="3.5454545454545401"/>
    <n v="12"/>
    <n v="1.13333333333333"/>
    <n v="1.92090395480226E-2"/>
    <n v="13440"/>
    <n v="0"/>
    <n v="0"/>
    <n v="9960"/>
    <s v="MatchingAlgGreedyImp-Seq-D1M1N10S1B1"/>
    <n v="5"/>
    <n v="6"/>
    <n v="0"/>
    <n v="1"/>
    <x v="1"/>
    <n v="1000"/>
    <n v="13440"/>
    <n v="36"/>
    <n v="5"/>
    <n v="60"/>
    <s v="mrt09-1233"/>
  </r>
  <r>
    <s v="K"/>
    <n v="1"/>
    <s v="O"/>
    <s v="C"/>
    <s v="Sequence"/>
    <s v="{}&gt;"/>
    <m/>
    <m/>
    <b v="1"/>
    <b v="1"/>
    <b v="1"/>
    <x v="1"/>
    <x v="2"/>
    <s v="L2_impr"/>
    <x v="1"/>
    <n v="1"/>
    <n v="0.45462503162288898"/>
    <n v="0.45462503162288898"/>
    <n v="0.459299458728396"/>
    <n v="0.45462503162288898"/>
    <x v="2"/>
    <n v="0.32684324347153898"/>
    <n v="0.37360396729441098"/>
    <n v="0.37360396729441098"/>
    <n v="0"/>
    <n v="0.62639603270558797"/>
    <n v="1"/>
    <n v="0.68680198364720502"/>
    <n v="77"/>
    <n v="14"/>
    <n v="3.0909090909090899"/>
    <n v="24"/>
    <n v="1.1428571428571399"/>
    <n v="1.50375939849624E-2"/>
    <n v="13440"/>
    <n v="0"/>
    <n v="0"/>
    <n v="19200"/>
    <s v="MatchingAlgGreedyImp-Seq-D1M1N10S1B1"/>
    <n v="5"/>
    <n v="6"/>
    <n v="0"/>
    <n v="1"/>
    <x v="1"/>
    <n v="1000"/>
    <n v="13440"/>
    <n v="36"/>
    <n v="5"/>
    <n v="60"/>
    <s v="mrt09-1233"/>
  </r>
  <r>
    <s v="K"/>
    <n v="1"/>
    <s v="O"/>
    <s v="C"/>
    <s v="Sequence"/>
    <s v="{}&gt;"/>
    <m/>
    <m/>
    <b v="1"/>
    <b v="1"/>
    <b v="1"/>
    <x v="1"/>
    <x v="3"/>
    <s v="L2_impr"/>
    <x v="1"/>
    <n v="1"/>
    <n v="0.45462503162288898"/>
    <n v="0.45462503162288898"/>
    <n v="0.459299458728396"/>
    <n v="0.45462503162288898"/>
    <x v="2"/>
    <n v="0.32684324347153898"/>
    <n v="0.37360396729441098"/>
    <n v="0.37360396729441098"/>
    <n v="0"/>
    <n v="0.62639603270558797"/>
    <n v="1"/>
    <n v="0.68680198364720502"/>
    <n v="77"/>
    <n v="14"/>
    <n v="3.0909090909090899"/>
    <n v="24"/>
    <n v="1.1428571428571399"/>
    <n v="1.50375939849624E-2"/>
    <n v="13440"/>
    <n v="0"/>
    <n v="0"/>
    <n v="19200"/>
    <s v="MatchingAlgGreedyImp-Seq-D1M1N10S1B1"/>
    <n v="5"/>
    <n v="6"/>
    <n v="0"/>
    <n v="1"/>
    <x v="1"/>
    <n v="1000"/>
    <n v="13440"/>
    <n v="36"/>
    <n v="5"/>
    <n v="60"/>
    <s v="mrt09-1233"/>
  </r>
  <r>
    <s v="L"/>
    <n v="1"/>
    <m/>
    <m/>
    <m/>
    <m/>
    <m/>
    <m/>
    <b v="0"/>
    <b v="1"/>
    <b v="1"/>
    <x v="0"/>
    <x v="0"/>
    <s v="L2_impr"/>
    <x v="0"/>
    <n v="1"/>
    <n v="0.99802898970604104"/>
    <n v="0.99802898970604104"/>
    <n v="0.99879656943707296"/>
    <m/>
    <x v="0"/>
    <m/>
    <n v="1"/>
    <m/>
    <m/>
    <m/>
    <n v="1"/>
    <n v="1"/>
    <n v="36"/>
    <n v="15"/>
    <n v="3"/>
    <n v="7"/>
    <n v="1.05555555555555"/>
    <n v="3.01587301587301E-2"/>
    <n v="13060"/>
    <n v="0"/>
    <n v="0"/>
    <n v="1530"/>
    <s v="MatchingAlgGreedyImp-Seq-D1M1N10S1B1"/>
    <n v="7"/>
    <n v="1"/>
    <n v="1"/>
    <n v="1"/>
    <x v="1"/>
    <n v="1000"/>
    <n v="13060"/>
    <n v="28"/>
    <m/>
    <m/>
    <s v="mrt09-1233"/>
  </r>
  <r>
    <s v="L"/>
    <n v="1"/>
    <s v="O"/>
    <s v="B"/>
    <s v="Sequence"/>
    <s v="{}&gt;"/>
    <m/>
    <m/>
    <b v="1"/>
    <b v="1"/>
    <b v="1"/>
    <x v="1"/>
    <x v="1"/>
    <s v="L2_impr"/>
    <x v="0"/>
    <n v="1"/>
    <n v="0.99802898970604104"/>
    <n v="0.99802898970604104"/>
    <n v="0.99879656943707296"/>
    <m/>
    <x v="0"/>
    <m/>
    <n v="1"/>
    <m/>
    <m/>
    <m/>
    <n v="1"/>
    <n v="1"/>
    <n v="36"/>
    <n v="15"/>
    <n v="3"/>
    <n v="7"/>
    <n v="1.05555555555555"/>
    <n v="3.01587301587301E-2"/>
    <n v="13060"/>
    <n v="0"/>
    <n v="0"/>
    <n v="1530"/>
    <s v="MatchingAlgGreedyImp-Seq-D1M1N10S1B1"/>
    <n v="7"/>
    <n v="1"/>
    <n v="1"/>
    <n v="1"/>
    <x v="1"/>
    <n v="1000"/>
    <n v="13060"/>
    <n v="28"/>
    <n v="5"/>
    <n v="60"/>
    <s v="mrt09-1233"/>
  </r>
  <r>
    <s v="L"/>
    <n v="1"/>
    <s v="O"/>
    <s v="B"/>
    <s v="Sequence"/>
    <s v="{}&gt;"/>
    <m/>
    <m/>
    <b v="1"/>
    <b v="1"/>
    <b v="1"/>
    <x v="1"/>
    <x v="2"/>
    <s v="L2_impr"/>
    <x v="1"/>
    <n v="1"/>
    <n v="0.88796979571814005"/>
    <n v="0.88796979571814005"/>
    <n v="0.91696238940250496"/>
    <n v="0.88796979571814005"/>
    <x v="2"/>
    <n v="0.110059193987901"/>
    <n v="1"/>
    <n v="1"/>
    <n v="0"/>
    <n v="0"/>
    <n v="1"/>
    <n v="1"/>
    <n v="35"/>
    <n v="14"/>
    <n v="3"/>
    <n v="10"/>
    <n v="1.0857142857142801"/>
    <n v="3.1932773109243598E-2"/>
    <n v="13060"/>
    <n v="0"/>
    <n v="0"/>
    <n v="2795"/>
    <s v="MatchingAlgGreedyImp-Seq-D1M1N10S1B1"/>
    <n v="7"/>
    <n v="1"/>
    <n v="1"/>
    <n v="1"/>
    <x v="1"/>
    <n v="1000"/>
    <n v="13060"/>
    <n v="28"/>
    <n v="5"/>
    <n v="60"/>
    <s v="mrt09-1233"/>
  </r>
  <r>
    <s v="L"/>
    <n v="1"/>
    <s v="O"/>
    <s v="B"/>
    <s v="Sequence"/>
    <s v="{}&gt;"/>
    <m/>
    <m/>
    <b v="1"/>
    <b v="1"/>
    <b v="1"/>
    <x v="1"/>
    <x v="3"/>
    <s v="L2_impr"/>
    <x v="1"/>
    <n v="1"/>
    <n v="0.88796979571814005"/>
    <n v="0.88796979571814005"/>
    <n v="0.91696238940250496"/>
    <n v="0.88796979571814005"/>
    <x v="2"/>
    <n v="0.110059193987901"/>
    <n v="1"/>
    <n v="1"/>
    <n v="0"/>
    <n v="0"/>
    <n v="1"/>
    <n v="1"/>
    <n v="35"/>
    <n v="14"/>
    <n v="3"/>
    <n v="10"/>
    <n v="1.0857142857142801"/>
    <n v="3.1932773109243598E-2"/>
    <n v="13060"/>
    <n v="0"/>
    <n v="0"/>
    <n v="2795"/>
    <s v="MatchingAlgGreedyImp-Seq-D1M1N10S1B1"/>
    <n v="7"/>
    <n v="1"/>
    <n v="1"/>
    <n v="1"/>
    <x v="1"/>
    <n v="1000"/>
    <n v="13060"/>
    <n v="28"/>
    <n v="5"/>
    <n v="60"/>
    <s v="mrt09-1233"/>
  </r>
  <r>
    <s v="M"/>
    <n v="1"/>
    <m/>
    <m/>
    <m/>
    <m/>
    <m/>
    <m/>
    <b v="0"/>
    <b v="1"/>
    <b v="1"/>
    <x v="0"/>
    <x v="0"/>
    <s v="L2_impr"/>
    <x v="0"/>
    <n v="1"/>
    <n v="0.983595721079491"/>
    <n v="0.983595721079491"/>
    <n v="0.983595721079491"/>
    <m/>
    <x v="0"/>
    <m/>
    <n v="1"/>
    <m/>
    <m/>
    <m/>
    <n v="1"/>
    <n v="1"/>
    <n v="38"/>
    <n v="15"/>
    <n v="3.2"/>
    <n v="15"/>
    <n v="1.1578947368421"/>
    <n v="3.1294452347083897E-2"/>
    <n v="8767"/>
    <n v="0"/>
    <n v="0"/>
    <n v="5208"/>
    <s v="MatchingAlgGreedyImp-Seq-D1M1N10S1B1"/>
    <n v="5"/>
    <n v="1"/>
    <n v="2"/>
    <n v="3"/>
    <x v="1"/>
    <n v="1000"/>
    <n v="8767"/>
    <n v="30"/>
    <m/>
    <m/>
    <s v="mrt09-1233"/>
  </r>
  <r>
    <s v="M"/>
    <n v="1"/>
    <s v="J"/>
    <s v="K"/>
    <s v="Sequence"/>
    <s v="{}&gt;"/>
    <m/>
    <m/>
    <b v="1"/>
    <b v="1"/>
    <b v="1"/>
    <x v="1"/>
    <x v="1"/>
    <s v="L2_impr"/>
    <x v="0"/>
    <n v="1"/>
    <n v="0.98069680083869004"/>
    <n v="0.98069680083869004"/>
    <n v="0.98069680083869004"/>
    <m/>
    <x v="0"/>
    <m/>
    <n v="1"/>
    <m/>
    <m/>
    <m/>
    <n v="1"/>
    <n v="1"/>
    <n v="34"/>
    <n v="15"/>
    <n v="3.5"/>
    <n v="13"/>
    <n v="1.1764705882352899"/>
    <n v="3.5650623885917998E-2"/>
    <n v="8767"/>
    <n v="0"/>
    <n v="0"/>
    <n v="2680"/>
    <s v="MatchingAlgGreedyImp-Seq-D1M1N10S1B1"/>
    <n v="5"/>
    <n v="1"/>
    <n v="2"/>
    <n v="3"/>
    <x v="1"/>
    <n v="1000"/>
    <n v="8767"/>
    <n v="30"/>
    <n v="5"/>
    <n v="60"/>
    <s v="mrt09-1233"/>
  </r>
  <r>
    <s v="M"/>
    <n v="1"/>
    <s v="J"/>
    <s v="K"/>
    <s v="Sequence"/>
    <s v="{}&gt;"/>
    <m/>
    <m/>
    <b v="1"/>
    <b v="1"/>
    <b v="1"/>
    <x v="1"/>
    <x v="2"/>
    <s v="L2_impr"/>
    <x v="1"/>
    <n v="1"/>
    <n v="0.87605856785523695"/>
    <n v="0.89193286456048904"/>
    <n v="0.91083300644415599"/>
    <n v="0.87605856785523695"/>
    <x v="2"/>
    <n v="0.104638232983453"/>
    <n v="0.84288930401877604"/>
    <n v="0.84288930401877604"/>
    <n v="0"/>
    <n v="0.15711069598122299"/>
    <n v="1"/>
    <n v="0.92144465200938797"/>
    <n v="37"/>
    <n v="14"/>
    <n v="3.55555555555555"/>
    <n v="15"/>
    <n v="1.1891891891891799"/>
    <n v="3.3033033033033003E-2"/>
    <n v="8767"/>
    <n v="0"/>
    <n v="0"/>
    <n v="4250"/>
    <s v="MatchingAlgGreedyImp-Seq-D1M1N10S1B1"/>
    <n v="5"/>
    <n v="1"/>
    <n v="2"/>
    <n v="3"/>
    <x v="1"/>
    <n v="1000"/>
    <n v="8767"/>
    <n v="30"/>
    <n v="5"/>
    <n v="60"/>
    <s v="mrt09-1233"/>
  </r>
  <r>
    <s v="M"/>
    <n v="1"/>
    <s v="J"/>
    <s v="K"/>
    <s v="Sequence"/>
    <s v="{}&gt;"/>
    <m/>
    <m/>
    <b v="1"/>
    <b v="1"/>
    <b v="1"/>
    <x v="1"/>
    <x v="3"/>
    <s v="L2_impr"/>
    <x v="1"/>
    <n v="1"/>
    <n v="0.87605856785523695"/>
    <n v="0.89193286456048904"/>
    <n v="0.91083300644415599"/>
    <n v="0.87605856785523695"/>
    <x v="2"/>
    <n v="0.104638232983453"/>
    <n v="0.84288930401877604"/>
    <n v="0.84288930401877604"/>
    <n v="0"/>
    <n v="0.15711069598122299"/>
    <n v="1"/>
    <n v="0.92144465200938797"/>
    <n v="37"/>
    <n v="14"/>
    <n v="3.55555555555555"/>
    <n v="15"/>
    <n v="1.1891891891891799"/>
    <n v="3.3033033033033003E-2"/>
    <n v="8767"/>
    <n v="0"/>
    <n v="0"/>
    <n v="4250"/>
    <s v="MatchingAlgGreedyImp-Seq-D1M1N10S1B1"/>
    <n v="5"/>
    <n v="1"/>
    <n v="2"/>
    <n v="3"/>
    <x v="1"/>
    <n v="1000"/>
    <n v="8767"/>
    <n v="30"/>
    <n v="5"/>
    <n v="60"/>
    <s v="mrt09-1233"/>
  </r>
  <r>
    <s v="Q"/>
    <n v="1"/>
    <m/>
    <m/>
    <m/>
    <m/>
    <m/>
    <m/>
    <b v="0"/>
    <b v="1"/>
    <b v="1"/>
    <x v="0"/>
    <x v="0"/>
    <s v="L2_impr"/>
    <x v="0"/>
    <n v="1"/>
    <n v="0.980345838950065"/>
    <n v="0.980345838950065"/>
    <n v="0.98240689179684004"/>
    <m/>
    <x v="0"/>
    <m/>
    <n v="1"/>
    <m/>
    <m/>
    <m/>
    <n v="1"/>
    <n v="1"/>
    <n v="38"/>
    <n v="15"/>
    <n v="3.7"/>
    <n v="18"/>
    <n v="1.2105263157894699"/>
    <n v="3.2716927453769501E-2"/>
    <n v="6953"/>
    <n v="0"/>
    <n v="0"/>
    <n v="4712"/>
    <s v="MatchingAlgGreedyImp-Seq-D1M1N10S1B1"/>
    <n v="4"/>
    <n v="1"/>
    <n v="4"/>
    <n v="3"/>
    <x v="1"/>
    <n v="1000"/>
    <n v="6953"/>
    <n v="29"/>
    <m/>
    <m/>
    <s v="mrt09-1233"/>
  </r>
  <r>
    <s v="Q"/>
    <n v="1"/>
    <s v="G"/>
    <s v="N"/>
    <s v="Sequence"/>
    <s v="{}&gt;"/>
    <m/>
    <m/>
    <b v="1"/>
    <b v="1"/>
    <b v="1"/>
    <x v="1"/>
    <x v="1"/>
    <s v="L2_impr"/>
    <x v="0"/>
    <n v="1"/>
    <n v="0.97686678511499003"/>
    <n v="0.97686678511499003"/>
    <n v="0.97893550067942703"/>
    <m/>
    <x v="0"/>
    <m/>
    <n v="1"/>
    <m/>
    <m/>
    <m/>
    <n v="1"/>
    <n v="1"/>
    <n v="34"/>
    <n v="15"/>
    <n v="4.125"/>
    <n v="16"/>
    <n v="1.23529411764705"/>
    <n v="3.7433155080213901E-2"/>
    <n v="6953"/>
    <n v="0"/>
    <n v="0"/>
    <n v="2214"/>
    <s v="MatchingAlgGreedyImp-Seq-D1M1N10S1B1"/>
    <n v="4"/>
    <n v="1"/>
    <n v="4"/>
    <n v="3"/>
    <x v="1"/>
    <n v="1000"/>
    <n v="6953"/>
    <n v="29"/>
    <n v="101"/>
    <n v="0"/>
    <s v="mrt09-1233"/>
  </r>
  <r>
    <s v="Q"/>
    <n v="1"/>
    <s v="G"/>
    <s v="N"/>
    <s v="Sequence"/>
    <s v="{}&gt;"/>
    <m/>
    <m/>
    <b v="1"/>
    <b v="1"/>
    <b v="1"/>
    <x v="1"/>
    <x v="2"/>
    <s v="L2_impr"/>
    <x v="0"/>
    <n v="1"/>
    <n v="0.79395027586010503"/>
    <n v="0.82717370152153002"/>
    <n v="0.85238787663729598"/>
    <m/>
    <x v="0"/>
    <m/>
    <n v="0.55863185749832101"/>
    <m/>
    <m/>
    <m/>
    <n v="1"/>
    <n v="0.77931592874916"/>
    <n v="38"/>
    <n v="14"/>
    <n v="4.0999999999999996"/>
    <n v="20"/>
    <n v="1.26315789473684"/>
    <n v="3.4139402560455098E-2"/>
    <n v="6953"/>
    <n v="0"/>
    <n v="0"/>
    <n v="5642"/>
    <s v="MatchingAlgGreedyImp-Seq-D1M1N10S1B1"/>
    <n v="4"/>
    <n v="1"/>
    <n v="4"/>
    <n v="3"/>
    <x v="1"/>
    <n v="1000"/>
    <n v="6953"/>
    <n v="29"/>
    <n v="101"/>
    <n v="0"/>
    <s v="mrt09-1233"/>
  </r>
  <r>
    <s v="Q"/>
    <n v="1"/>
    <s v="G"/>
    <s v="N"/>
    <s v="Sequence"/>
    <s v="{}&gt;"/>
    <m/>
    <m/>
    <b v="1"/>
    <b v="1"/>
    <b v="1"/>
    <x v="1"/>
    <x v="3"/>
    <s v="L2_impr"/>
    <x v="0"/>
    <n v="1"/>
    <n v="0.79722402642860302"/>
    <n v="0.84044170466373602"/>
    <n v="0.86248595975989495"/>
    <n v="0.79395027586010503"/>
    <x v="284"/>
    <n v="0.17964275868638699"/>
    <n v="0.59556191839656403"/>
    <n v="0.55863185749832101"/>
    <n v="3.6930060898242502E-2"/>
    <n v="0.40443808160343597"/>
    <n v="1"/>
    <n v="0.79778095919828196"/>
    <n v="39"/>
    <n v="15"/>
    <n v="4.3"/>
    <n v="21"/>
    <n v="1.2820512820512799"/>
    <n v="3.3738191632928398E-2"/>
    <n v="6953"/>
    <n v="0"/>
    <n v="0"/>
    <n v="4700"/>
    <s v="MatchingAlgGreedyImp-Seq-D1M1N10S1B1"/>
    <n v="4"/>
    <n v="1"/>
    <n v="4"/>
    <n v="3"/>
    <x v="1"/>
    <n v="1000"/>
    <n v="6953"/>
    <n v="29"/>
    <n v="101"/>
    <n v="0"/>
    <s v="mrt09-1233"/>
  </r>
  <r>
    <s v="R"/>
    <n v="1"/>
    <m/>
    <m/>
    <m/>
    <m/>
    <m/>
    <m/>
    <b v="0"/>
    <b v="1"/>
    <b v="1"/>
    <x v="0"/>
    <x v="0"/>
    <s v="L2_impr"/>
    <x v="0"/>
    <n v="1"/>
    <n v="0.85452738346830803"/>
    <n v="0.85615289694713503"/>
    <n v="0.85561135882519002"/>
    <m/>
    <x v="0"/>
    <m/>
    <n v="1"/>
    <m/>
    <m/>
    <m/>
    <n v="1"/>
    <n v="1"/>
    <n v="47"/>
    <n v="15"/>
    <n v="3"/>
    <n v="21"/>
    <n v="1.1489361702127601"/>
    <n v="2.4976873265494901E-2"/>
    <n v="9478"/>
    <n v="0"/>
    <n v="0"/>
    <n v="8522"/>
    <s v="MatchingAlgGreedyImp-Seq-D1M1N10S1B1"/>
    <n v="6"/>
    <n v="2"/>
    <n v="2"/>
    <n v="4"/>
    <x v="1"/>
    <n v="1000"/>
    <n v="9478"/>
    <n v="32"/>
    <m/>
    <m/>
    <s v="mrt09-1233"/>
  </r>
  <r>
    <s v="R"/>
    <n v="1"/>
    <s v="H"/>
    <s v="A"/>
    <s v="Sequence"/>
    <s v="{}&gt;"/>
    <m/>
    <m/>
    <b v="1"/>
    <b v="1"/>
    <b v="1"/>
    <x v="1"/>
    <x v="1"/>
    <s v="L2_impr"/>
    <x v="0"/>
    <n v="1"/>
    <n v="0.83306339829253495"/>
    <n v="0.83534993015358106"/>
    <n v="0.83486947458878302"/>
    <m/>
    <x v="0"/>
    <m/>
    <n v="0.99716324631000397"/>
    <m/>
    <m/>
    <m/>
    <n v="0.99018485915492904"/>
    <n v="0.99367405273246601"/>
    <n v="43"/>
    <n v="15"/>
    <n v="3.1538461538461502"/>
    <n v="19"/>
    <n v="1.16279069767441"/>
    <n v="2.7685492801771801E-2"/>
    <n v="9478"/>
    <n v="0"/>
    <n v="0"/>
    <n v="6000"/>
    <s v="MatchingAlgGreedyImp-Seq-D1M1N10S1B1"/>
    <n v="6"/>
    <n v="2"/>
    <n v="2"/>
    <n v="4"/>
    <x v="1"/>
    <n v="1000"/>
    <n v="9478"/>
    <n v="32"/>
    <n v="1"/>
    <n v="20"/>
    <s v="mrt09-1233"/>
  </r>
  <r>
    <s v="R"/>
    <n v="1"/>
    <s v="H"/>
    <s v="A"/>
    <s v="Sequence"/>
    <s v="{}&gt;"/>
    <m/>
    <m/>
    <b v="1"/>
    <b v="1"/>
    <b v="1"/>
    <x v="1"/>
    <x v="2"/>
    <s v="L2_impr"/>
    <x v="0"/>
    <n v="1"/>
    <n v="0.52496552204539604"/>
    <n v="0.57998151429265798"/>
    <n v="0.60183395811403095"/>
    <m/>
    <x v="0"/>
    <m/>
    <n v="0.44791135236618101"/>
    <m/>
    <m/>
    <m/>
    <n v="0.96606514084507"/>
    <n v="0.70698824660562598"/>
    <n v="44"/>
    <n v="14"/>
    <n v="4.0714285714285703"/>
    <n v="28"/>
    <n v="1.3181818181818099"/>
    <n v="3.06553911205074E-2"/>
    <n v="9478"/>
    <n v="0"/>
    <n v="0"/>
    <n v="10504"/>
    <s v="MatchingAlgGreedyImp-Seq-D1M1N10S1B1"/>
    <n v="6"/>
    <n v="2"/>
    <n v="2"/>
    <n v="4"/>
    <x v="1"/>
    <n v="1000"/>
    <n v="9478"/>
    <n v="32"/>
    <n v="1"/>
    <n v="20"/>
    <s v="mrt09-1233"/>
  </r>
  <r>
    <s v="R"/>
    <n v="1"/>
    <s v="H"/>
    <s v="A"/>
    <s v="Sequence"/>
    <s v="{}&gt;"/>
    <m/>
    <m/>
    <b v="1"/>
    <b v="1"/>
    <b v="1"/>
    <x v="1"/>
    <x v="3"/>
    <s v="L2_impr"/>
    <x v="0"/>
    <n v="1"/>
    <n v="0.66611375676787699"/>
    <n v="0.71652879821758797"/>
    <n v="0.73988441023972196"/>
    <n v="0.52496552204539604"/>
    <x v="285"/>
    <n v="0.16694964152465699"/>
    <n v="0.90399398395721897"/>
    <n v="0.44791135236618101"/>
    <n v="0.45608263159103701"/>
    <n v="9.3169262352784596E-2"/>
    <n v="0.95237676056338005"/>
    <n v="0.92818537226029896"/>
    <n v="51"/>
    <n v="16"/>
    <n v="3.2631578947368398"/>
    <n v="29"/>
    <n v="1.2156862745098"/>
    <n v="2.4313725490196E-2"/>
    <n v="9478"/>
    <n v="0"/>
    <n v="0"/>
    <n v="8601"/>
    <s v="MatchingAlgGreedyImp-Seq-D1M1N10S1B1"/>
    <n v="6"/>
    <n v="2"/>
    <n v="2"/>
    <n v="4"/>
    <x v="1"/>
    <n v="1000"/>
    <n v="9478"/>
    <n v="32"/>
    <n v="1"/>
    <n v="20"/>
    <s v="mrt09-1233"/>
  </r>
  <r>
    <s v="T"/>
    <n v="1"/>
    <m/>
    <m/>
    <m/>
    <m/>
    <m/>
    <m/>
    <b v="0"/>
    <b v="1"/>
    <b v="1"/>
    <x v="0"/>
    <x v="0"/>
    <s v="L2_impr"/>
    <x v="0"/>
    <n v="1"/>
    <n v="0.88713287404435204"/>
    <n v="0.88713287404435204"/>
    <n v="0.900398341668599"/>
    <m/>
    <x v="0"/>
    <m/>
    <n v="1"/>
    <m/>
    <m/>
    <m/>
    <n v="1"/>
    <n v="1"/>
    <n v="62"/>
    <n v="15"/>
    <n v="3.0625"/>
    <n v="18"/>
    <n v="1.12903225806451"/>
    <n v="1.85087255420412E-2"/>
    <n v="10132"/>
    <n v="0"/>
    <n v="0"/>
    <n v="8784"/>
    <s v="MatchingAlgGreedyImp-Seq-D1M1N10S1B1"/>
    <n v="5"/>
    <n v="5"/>
    <n v="1"/>
    <n v="2"/>
    <x v="1"/>
    <n v="1000"/>
    <n v="10132"/>
    <n v="29"/>
    <m/>
    <m/>
    <s v="mrt09-1233"/>
  </r>
  <r>
    <s v="T"/>
    <n v="1"/>
    <s v="O"/>
    <s v="B"/>
    <s v="Sequence"/>
    <s v="{}&gt;"/>
    <m/>
    <m/>
    <b v="1"/>
    <b v="1"/>
    <b v="1"/>
    <x v="1"/>
    <x v="1"/>
    <s v="L2_impr"/>
    <x v="0"/>
    <n v="1"/>
    <n v="0.88118013165223097"/>
    <n v="0.89031623688623496"/>
    <n v="0.89647053256396203"/>
    <m/>
    <x v="0"/>
    <m/>
    <n v="1"/>
    <m/>
    <m/>
    <m/>
    <n v="1"/>
    <n v="1"/>
    <n v="58"/>
    <n v="15"/>
    <n v="3.21428571428571"/>
    <n v="16"/>
    <n v="1.13793103448275"/>
    <n v="1.9963702359346601E-2"/>
    <n v="10132"/>
    <n v="0"/>
    <n v="0"/>
    <n v="7544"/>
    <s v="MatchingAlgGreedyImp-Seq-D1M1N10S1B1"/>
    <n v="5"/>
    <n v="5"/>
    <n v="1"/>
    <n v="2"/>
    <x v="1"/>
    <n v="1000"/>
    <n v="10132"/>
    <n v="29"/>
    <n v="101"/>
    <n v="0"/>
    <s v="mrt09-1233"/>
  </r>
  <r>
    <s v="T"/>
    <n v="1"/>
    <s v="O"/>
    <s v="B"/>
    <s v="Sequence"/>
    <s v="{}&gt;"/>
    <m/>
    <m/>
    <b v="1"/>
    <b v="1"/>
    <b v="1"/>
    <x v="1"/>
    <x v="2"/>
    <s v="L2_impr"/>
    <x v="0"/>
    <n v="1"/>
    <n v="0.462418606025844"/>
    <n v="0.473392852074351"/>
    <n v="0.48031965539995097"/>
    <m/>
    <x v="0"/>
    <m/>
    <n v="0.45997456010175902"/>
    <m/>
    <m/>
    <m/>
    <n v="0.97483937637597096"/>
    <n v="0.71740696823886496"/>
    <n v="74"/>
    <n v="14"/>
    <n v="3.13636363636363"/>
    <n v="27"/>
    <n v="1.1621621621621601"/>
    <n v="1.5920029618659699E-2"/>
    <n v="10132"/>
    <n v="0"/>
    <n v="0"/>
    <n v="16578"/>
    <s v="MatchingAlgGreedyImp-Seq-D1M1N10S1B1"/>
    <n v="5"/>
    <n v="5"/>
    <n v="1"/>
    <n v="2"/>
    <x v="1"/>
    <n v="1000"/>
    <n v="10132"/>
    <n v="29"/>
    <n v="101"/>
    <n v="0"/>
    <s v="mrt09-1233"/>
  </r>
  <r>
    <s v="T"/>
    <n v="1"/>
    <s v="O"/>
    <s v="B"/>
    <s v="Sequence"/>
    <s v="{}&gt;"/>
    <m/>
    <m/>
    <b v="1"/>
    <b v="1"/>
    <b v="1"/>
    <x v="1"/>
    <x v="3"/>
    <s v="L2_impr"/>
    <x v="0"/>
    <n v="1"/>
    <n v="0.86164914914216695"/>
    <n v="0.86983158255341197"/>
    <n v="0.87636812014764698"/>
    <n v="0.462418606025844"/>
    <x v="286"/>
    <n v="1.9530982510063799E-2"/>
    <n v="0.98849706875110999"/>
    <n v="0.45997456010175902"/>
    <n v="0.52852250864935002"/>
    <n v="1.1502931248889601E-2"/>
    <n v="1"/>
    <n v="0.99424853437555505"/>
    <n v="65"/>
    <n v="17"/>
    <n v="3.2777777777777701"/>
    <n v="23"/>
    <n v="1.16923076923076"/>
    <n v="1.8269230769230701E-2"/>
    <n v="10132"/>
    <n v="0"/>
    <n v="0"/>
    <n v="7806"/>
    <s v="MatchingAlgGreedyImp-Seq-D1M1N10S1B1"/>
    <n v="5"/>
    <n v="5"/>
    <n v="1"/>
    <n v="2"/>
    <x v="1"/>
    <n v="1000"/>
    <n v="10132"/>
    <n v="29"/>
    <n v="101"/>
    <n v="0"/>
    <s v="mrt09-1233"/>
  </r>
  <r>
    <s v="W"/>
    <n v="1"/>
    <m/>
    <m/>
    <m/>
    <m/>
    <m/>
    <m/>
    <b v="0"/>
    <b v="1"/>
    <b v="1"/>
    <x v="0"/>
    <x v="0"/>
    <s v="L2_impr"/>
    <x v="0"/>
    <n v="1"/>
    <n v="0.78813658388515995"/>
    <n v="0.78813658388515995"/>
    <n v="0.78813658388515995"/>
    <m/>
    <x v="0"/>
    <m/>
    <n v="1"/>
    <m/>
    <m/>
    <m/>
    <n v="1"/>
    <n v="1"/>
    <n v="53"/>
    <n v="15"/>
    <n v="3.3333333333333299"/>
    <n v="14"/>
    <n v="1.1320754716981101"/>
    <n v="2.17706821480406E-2"/>
    <n v="13940"/>
    <n v="0"/>
    <n v="0"/>
    <n v="9000"/>
    <s v="MatchingAlgGreedyImp-Seq-D1M1N10S1B1"/>
    <n v="5"/>
    <n v="4"/>
    <n v="1"/>
    <n v="1"/>
    <x v="1"/>
    <n v="1000"/>
    <n v="13940"/>
    <n v="29"/>
    <m/>
    <m/>
    <s v="mrt09-1233"/>
  </r>
  <r>
    <s v="W"/>
    <n v="1"/>
    <s v="E"/>
    <s v="N"/>
    <s v="Sequence"/>
    <s v="{}&gt;"/>
    <m/>
    <m/>
    <b v="1"/>
    <b v="1"/>
    <b v="1"/>
    <x v="1"/>
    <x v="1"/>
    <s v="L2_impr"/>
    <x v="0"/>
    <n v="1"/>
    <n v="0.86345454410360001"/>
    <n v="0.86345454410360001"/>
    <n v="0.86345454410360001"/>
    <m/>
    <x v="0"/>
    <m/>
    <n v="1"/>
    <m/>
    <m/>
    <m/>
    <n v="1"/>
    <n v="1"/>
    <n v="45"/>
    <n v="15"/>
    <n v="4"/>
    <n v="10"/>
    <n v="1.1555555555555499"/>
    <n v="2.6262626262626199E-2"/>
    <n v="13940"/>
    <n v="0"/>
    <n v="0"/>
    <n v="5000"/>
    <s v="MatchingAlgGreedyImp-Seq-D1M1N10S1B1"/>
    <n v="5"/>
    <n v="4"/>
    <n v="1"/>
    <n v="1"/>
    <x v="1"/>
    <n v="1000"/>
    <n v="13940"/>
    <n v="29"/>
    <n v="101"/>
    <n v="0"/>
    <s v="mrt09-1233"/>
  </r>
  <r>
    <s v="W"/>
    <n v="1"/>
    <s v="E"/>
    <s v="N"/>
    <s v="Sequence"/>
    <s v="{}&gt;"/>
    <m/>
    <m/>
    <b v="1"/>
    <b v="1"/>
    <b v="1"/>
    <x v="1"/>
    <x v="2"/>
    <s v="L2_impr"/>
    <x v="0"/>
    <n v="1"/>
    <n v="0.314354040111268"/>
    <n v="0.31908617446252102"/>
    <n v="0.319716607056237"/>
    <m/>
    <x v="0"/>
    <m/>
    <n v="0.37238994079371501"/>
    <m/>
    <m/>
    <m/>
    <n v="0.99408487731597395"/>
    <n v="0.68323740905484498"/>
    <n v="78"/>
    <n v="14"/>
    <n v="3.13043478260869"/>
    <n v="27"/>
    <n v="1.15384615384615"/>
    <n v="1.4985014985014899E-2"/>
    <n v="13940"/>
    <n v="0"/>
    <n v="0"/>
    <n v="22952"/>
    <s v="MatchingAlgGreedyImp-Seq-D1M1N10S1B1"/>
    <n v="5"/>
    <n v="4"/>
    <n v="1"/>
    <n v="1"/>
    <x v="1"/>
    <n v="1000"/>
    <n v="13940"/>
    <n v="29"/>
    <n v="101"/>
    <n v="0"/>
    <s v="mrt09-1233"/>
  </r>
  <r>
    <s v="W"/>
    <n v="1"/>
    <s v="E"/>
    <s v="N"/>
    <s v="Sequence"/>
    <s v="{}&gt;"/>
    <m/>
    <m/>
    <b v="1"/>
    <b v="1"/>
    <b v="1"/>
    <x v="1"/>
    <x v="3"/>
    <s v="L2_impr"/>
    <x v="0"/>
    <n v="1"/>
    <n v="0.77288005110250002"/>
    <n v="0.79092749921581496"/>
    <n v="0.79092749921581496"/>
    <n v="0.314354040111268"/>
    <x v="287"/>
    <n v="9.0574493001099501E-2"/>
    <n v="0.89631956912028699"/>
    <n v="0.37238994079371501"/>
    <n v="0.52392962832657097"/>
    <n v="0.103680430879712"/>
    <n v="1"/>
    <n v="0.94815978456014305"/>
    <n v="56"/>
    <n v="17"/>
    <n v="3.6153846153846101"/>
    <n v="16"/>
    <n v="1.1785714285714199"/>
    <n v="2.1428571428571401E-2"/>
    <n v="13940"/>
    <n v="0"/>
    <n v="0"/>
    <n v="9000"/>
    <s v="MatchingAlgGreedyImp-Seq-D1M1N10S1B1"/>
    <n v="5"/>
    <n v="4"/>
    <n v="1"/>
    <n v="1"/>
    <x v="1"/>
    <n v="1000"/>
    <n v="13940"/>
    <n v="29"/>
    <n v="101"/>
    <n v="0"/>
    <s v="mrt09-1233"/>
  </r>
  <r>
    <s v="Y"/>
    <n v="1"/>
    <m/>
    <m/>
    <m/>
    <m/>
    <m/>
    <m/>
    <b v="0"/>
    <b v="1"/>
    <b v="1"/>
    <x v="0"/>
    <x v="0"/>
    <s v="L2_impr"/>
    <x v="0"/>
    <n v="1"/>
    <n v="0.90122545245218699"/>
    <n v="0.90122545245218699"/>
    <n v="0.90122545245218699"/>
    <m/>
    <x v="0"/>
    <m/>
    <n v="1"/>
    <m/>
    <m/>
    <m/>
    <n v="1"/>
    <n v="1"/>
    <n v="43"/>
    <n v="15"/>
    <n v="2.9166666666666599"/>
    <n v="15"/>
    <n v="1.1162790697674401"/>
    <n v="2.65780730897009E-2"/>
    <n v="10527"/>
    <n v="0"/>
    <n v="0"/>
    <n v="6036"/>
    <s v="MatchingAlgGreedyImp-Seq-D1M1N10S1B1"/>
    <n v="6"/>
    <n v="2"/>
    <n v="2"/>
    <n v="2"/>
    <x v="1"/>
    <n v="1000"/>
    <n v="10527"/>
    <n v="28"/>
    <m/>
    <m/>
    <s v="mrt09-1233"/>
  </r>
  <r>
    <s v="Y"/>
    <n v="1"/>
    <s v="O"/>
    <s v="D"/>
    <s v="Sequence"/>
    <s v="{}&gt;"/>
    <m/>
    <m/>
    <b v="1"/>
    <b v="1"/>
    <b v="1"/>
    <x v="1"/>
    <x v="1"/>
    <s v="L2_impr"/>
    <x v="0"/>
    <n v="1"/>
    <n v="0.88582748847263504"/>
    <n v="0.88582748847263504"/>
    <n v="0.88582748847263504"/>
    <m/>
    <x v="0"/>
    <m/>
    <n v="0.99510034862903896"/>
    <m/>
    <m/>
    <m/>
    <n v="1"/>
    <n v="0.99755017431451898"/>
    <n v="39"/>
    <n v="15"/>
    <n v="3.1"/>
    <n v="13"/>
    <n v="1.12820512820512"/>
    <n v="2.9689608636977002E-2"/>
    <n v="10527"/>
    <n v="0"/>
    <n v="0"/>
    <n v="4036"/>
    <s v="MatchingAlgGreedyImp-Seq-D1M1N10S1B1"/>
    <n v="6"/>
    <n v="2"/>
    <n v="2"/>
    <n v="2"/>
    <x v="1"/>
    <n v="1000"/>
    <n v="10527"/>
    <n v="28"/>
    <n v="101"/>
    <n v="10"/>
    <s v="mrt09-1233"/>
  </r>
  <r>
    <s v="Y"/>
    <n v="1"/>
    <s v="O"/>
    <s v="D"/>
    <s v="Sequence"/>
    <s v="{}&gt;"/>
    <m/>
    <m/>
    <b v="1"/>
    <b v="1"/>
    <b v="1"/>
    <x v="1"/>
    <x v="2"/>
    <s v="L2_impr"/>
    <x v="0"/>
    <n v="1"/>
    <n v="0.79805335708384395"/>
    <n v="0.81847516769464801"/>
    <n v="0.83448747495808295"/>
    <m/>
    <x v="0"/>
    <m/>
    <n v="0.94474137150104098"/>
    <m/>
    <m/>
    <m/>
    <n v="0.98750118360003702"/>
    <n v="0.966121277550539"/>
    <n v="42"/>
    <n v="14"/>
    <n v="3.0833333333333299"/>
    <n v="16"/>
    <n v="1.1428571428571399"/>
    <n v="2.78745644599303E-2"/>
    <n v="10527"/>
    <n v="0"/>
    <n v="0"/>
    <n v="6267"/>
    <s v="MatchingAlgGreedyImp-Seq-D1M1N10S1B1"/>
    <n v="6"/>
    <n v="2"/>
    <n v="2"/>
    <n v="2"/>
    <x v="1"/>
    <n v="1000"/>
    <n v="10527"/>
    <n v="28"/>
    <n v="101"/>
    <n v="10"/>
    <s v="mrt09-1233"/>
  </r>
  <r>
    <s v="Y"/>
    <n v="1"/>
    <s v="O"/>
    <s v="D"/>
    <s v="Sequence"/>
    <s v="{}&gt;"/>
    <m/>
    <m/>
    <b v="1"/>
    <b v="1"/>
    <b v="1"/>
    <x v="1"/>
    <x v="3"/>
    <s v="L2_impr"/>
    <x v="0"/>
    <n v="1"/>
    <n v="0.80097784926694804"/>
    <n v="0.82186470836060599"/>
    <n v="0.83794509555712204"/>
    <n v="0.79805335708384395"/>
    <x v="288"/>
    <n v="8.4849639205687E-2"/>
    <n v="0.94503018833918995"/>
    <n v="0.94474137150104098"/>
    <n v="2.8881683814896398E-4"/>
    <n v="5.0070160289849099E-2"/>
    <n v="0.99299308777577799"/>
    <n v="0.96901163805748403"/>
    <n v="42"/>
    <n v="14"/>
    <n v="3.0833333333333299"/>
    <n v="16"/>
    <n v="1.1428571428571399"/>
    <n v="2.78745644599303E-2"/>
    <n v="10527"/>
    <n v="0"/>
    <n v="0"/>
    <n v="6267"/>
    <s v="MatchingAlgGreedyImp-Seq-D1M1N10S1B1"/>
    <n v="6"/>
    <n v="2"/>
    <n v="2"/>
    <n v="2"/>
    <x v="1"/>
    <n v="1000"/>
    <n v="10527"/>
    <n v="28"/>
    <n v="101"/>
    <n v="10"/>
    <s v="mrt09-1233"/>
  </r>
  <r>
    <s v="AA"/>
    <n v="1"/>
    <m/>
    <m/>
    <m/>
    <m/>
    <m/>
    <m/>
    <b v="0"/>
    <b v="1"/>
    <b v="1"/>
    <x v="0"/>
    <x v="0"/>
    <s v="L2_impr"/>
    <x v="0"/>
    <n v="1"/>
    <n v="0.72224632538710098"/>
    <n v="0.74643353556696201"/>
    <n v="0.75006454163092096"/>
    <m/>
    <x v="0"/>
    <m/>
    <n v="1"/>
    <m/>
    <m/>
    <m/>
    <n v="1"/>
    <n v="1"/>
    <n v="49"/>
    <n v="15"/>
    <n v="3.4615384615384599"/>
    <n v="18"/>
    <n v="1.18367346938775"/>
    <n v="2.46598639455782E-2"/>
    <n v="10732"/>
    <n v="0"/>
    <n v="0"/>
    <n v="9000"/>
    <s v="MatchingAlgGreedyImp-Seq-D1M1N10S1B1"/>
    <n v="3"/>
    <n v="4"/>
    <n v="3"/>
    <n v="1"/>
    <x v="1"/>
    <n v="1000"/>
    <n v="10732"/>
    <n v="25"/>
    <m/>
    <m/>
    <s v="mrt09-1233"/>
  </r>
  <r>
    <s v="AA"/>
    <n v="1"/>
    <s v="F"/>
    <s v="I"/>
    <s v="Sequence"/>
    <s v="{}&gt;"/>
    <m/>
    <m/>
    <b v="1"/>
    <b v="1"/>
    <b v="1"/>
    <x v="1"/>
    <x v="1"/>
    <s v="L2_impr"/>
    <x v="0"/>
    <n v="1"/>
    <n v="0.85428486140962601"/>
    <n v="0.85428486140962601"/>
    <n v="0.85428486140962601"/>
    <m/>
    <x v="0"/>
    <m/>
    <n v="1"/>
    <m/>
    <m/>
    <m/>
    <n v="1"/>
    <n v="1"/>
    <n v="37"/>
    <n v="15"/>
    <n v="4.71428571428571"/>
    <n v="12"/>
    <n v="1.2432432432432401"/>
    <n v="3.4534534534534499E-2"/>
    <n v="10732"/>
    <n v="0"/>
    <n v="0"/>
    <n v="3000"/>
    <s v="MatchingAlgGreedyImp-Seq-D1M1N10S1B1"/>
    <n v="3"/>
    <n v="4"/>
    <n v="3"/>
    <n v="1"/>
    <x v="1"/>
    <n v="1000"/>
    <n v="10732"/>
    <n v="25"/>
    <n v="5"/>
    <n v="60"/>
    <s v="mrt09-1233"/>
  </r>
  <r>
    <s v="AA"/>
    <n v="1"/>
    <s v="F"/>
    <s v="I"/>
    <s v="Sequence"/>
    <s v="{}&gt;"/>
    <m/>
    <m/>
    <b v="1"/>
    <b v="1"/>
    <b v="1"/>
    <x v="1"/>
    <x v="2"/>
    <s v="L2_impr"/>
    <x v="1"/>
    <n v="1"/>
    <n v="0.819959254684824"/>
    <n v="0.82368741116827404"/>
    <n v="0.82368741116827404"/>
    <n v="0.819959254684824"/>
    <x v="2"/>
    <n v="3.4325606724801998E-2"/>
    <n v="0.71302173041077699"/>
    <n v="0.71302173041077699"/>
    <n v="0"/>
    <n v="0.28697826958922201"/>
    <n v="1"/>
    <n v="0.85651086520538899"/>
    <n v="40"/>
    <n v="14"/>
    <n v="4.625"/>
    <n v="14"/>
    <n v="1.25"/>
    <n v="3.2051282051282E-2"/>
    <n v="10732"/>
    <n v="0"/>
    <n v="0"/>
    <n v="4244"/>
    <s v="MatchingAlgGreedyImp-Seq-D1M1N10S1B1"/>
    <n v="3"/>
    <n v="4"/>
    <n v="3"/>
    <n v="1"/>
    <x v="1"/>
    <n v="1000"/>
    <n v="10732"/>
    <n v="25"/>
    <n v="5"/>
    <n v="60"/>
    <s v="mrt09-1233"/>
  </r>
  <r>
    <s v="AA"/>
    <n v="1"/>
    <s v="F"/>
    <s v="I"/>
    <s v="Sequence"/>
    <s v="{}&gt;"/>
    <m/>
    <m/>
    <b v="1"/>
    <b v="1"/>
    <b v="1"/>
    <x v="1"/>
    <x v="3"/>
    <s v="L2_impr"/>
    <x v="1"/>
    <n v="1"/>
    <n v="0.819959254684824"/>
    <n v="0.82368741116827404"/>
    <n v="0.82368741116827404"/>
    <n v="0.819959254684824"/>
    <x v="2"/>
    <n v="3.4325606724801998E-2"/>
    <n v="0.71302173041077699"/>
    <n v="0.71302173041077699"/>
    <n v="0"/>
    <n v="0.28697826958922201"/>
    <n v="1"/>
    <n v="0.85651086520538899"/>
    <n v="40"/>
    <n v="14"/>
    <n v="4.625"/>
    <n v="14"/>
    <n v="1.25"/>
    <n v="3.2051282051282E-2"/>
    <n v="10732"/>
    <n v="0"/>
    <n v="0"/>
    <n v="4244"/>
    <s v="MatchingAlgGreedyImp-Seq-D1M1N10S1B1"/>
    <n v="3"/>
    <n v="4"/>
    <n v="3"/>
    <n v="1"/>
    <x v="1"/>
    <n v="1000"/>
    <n v="10732"/>
    <n v="25"/>
    <n v="5"/>
    <n v="60"/>
    <s v="mrt09-1233"/>
  </r>
  <r>
    <s v="AB"/>
    <n v="1"/>
    <m/>
    <m/>
    <m/>
    <m/>
    <m/>
    <m/>
    <b v="0"/>
    <b v="1"/>
    <b v="1"/>
    <x v="0"/>
    <x v="0"/>
    <s v="L2_impr"/>
    <x v="0"/>
    <n v="1"/>
    <n v="0.95646187022690998"/>
    <n v="0.95646187022690998"/>
    <n v="0.954617440651225"/>
    <m/>
    <x v="0"/>
    <m/>
    <n v="1"/>
    <m/>
    <m/>
    <m/>
    <n v="1"/>
    <n v="1"/>
    <n v="42"/>
    <n v="15"/>
    <n v="2.9285714285714199"/>
    <n v="19"/>
    <n v="1.1428571428571399"/>
    <n v="2.78745644599303E-2"/>
    <n v="8747"/>
    <n v="0"/>
    <n v="0"/>
    <n v="4470"/>
    <s v="MatchingAlgGreedyImp-Seq-D1M1N10S1B1"/>
    <n v="6"/>
    <n v="2"/>
    <n v="3"/>
    <n v="2"/>
    <x v="1"/>
    <n v="1000"/>
    <n v="8747"/>
    <n v="22"/>
    <m/>
    <m/>
    <s v="mrt09-1233"/>
  </r>
  <r>
    <s v="AB"/>
    <n v="1"/>
    <s v="N"/>
    <s v="A"/>
    <s v="Sequence"/>
    <s v="{}&gt;"/>
    <m/>
    <m/>
    <b v="1"/>
    <b v="1"/>
    <b v="1"/>
    <x v="1"/>
    <x v="1"/>
    <s v="L2_impr"/>
    <x v="0"/>
    <n v="1"/>
    <n v="0.95646187022690998"/>
    <n v="0.95646187022690998"/>
    <n v="0.954617440651225"/>
    <m/>
    <x v="0"/>
    <m/>
    <n v="1"/>
    <m/>
    <m/>
    <m/>
    <n v="1"/>
    <n v="1"/>
    <n v="42"/>
    <n v="15"/>
    <n v="2.9285714285714199"/>
    <n v="19"/>
    <n v="1.1428571428571399"/>
    <n v="2.78745644599303E-2"/>
    <n v="8747"/>
    <n v="0"/>
    <n v="0"/>
    <n v="4470"/>
    <s v="MatchingAlgGreedyImp-Seq-D1M1N10S1B1"/>
    <n v="6"/>
    <n v="2"/>
    <n v="3"/>
    <n v="2"/>
    <x v="1"/>
    <n v="1000"/>
    <n v="8747"/>
    <n v="22"/>
    <n v="101"/>
    <n v="20"/>
    <s v="mrt09-1233"/>
  </r>
  <r>
    <s v="AB"/>
    <n v="1"/>
    <s v="N"/>
    <s v="A"/>
    <s v="Sequence"/>
    <s v="{}&gt;"/>
    <m/>
    <m/>
    <b v="1"/>
    <b v="1"/>
    <b v="1"/>
    <x v="1"/>
    <x v="2"/>
    <s v="L2_impr"/>
    <x v="0"/>
    <n v="1"/>
    <n v="0.52130019033533204"/>
    <n v="0.53043318240690696"/>
    <n v="0.52965211820268399"/>
    <m/>
    <x v="0"/>
    <m/>
    <n v="0.49581441021234801"/>
    <m/>
    <m/>
    <m/>
    <n v="0.99915899871376201"/>
    <n v="0.74748670446305499"/>
    <n v="64"/>
    <n v="14"/>
    <n v="3.0869565217391299"/>
    <n v="31"/>
    <n v="1.1875"/>
    <n v="1.88492063492063E-2"/>
    <n v="8747"/>
    <n v="0"/>
    <n v="0"/>
    <n v="13674"/>
    <s v="MatchingAlgGreedyImp-Seq-D1M1N10S1B1"/>
    <n v="6"/>
    <n v="2"/>
    <n v="3"/>
    <n v="2"/>
    <x v="1"/>
    <n v="1000"/>
    <n v="8747"/>
    <n v="22"/>
    <n v="101"/>
    <n v="20"/>
    <s v="mrt09-1233"/>
  </r>
  <r>
    <s v="AB"/>
    <n v="1"/>
    <s v="N"/>
    <s v="A"/>
    <s v="Sequence"/>
    <s v="{}&gt;"/>
    <m/>
    <m/>
    <b v="1"/>
    <b v="1"/>
    <b v="1"/>
    <x v="1"/>
    <x v="3"/>
    <s v="L2_impr"/>
    <x v="0"/>
    <n v="1"/>
    <n v="0.52277301835224499"/>
    <n v="0.53142792790851401"/>
    <n v="0.53068166149927398"/>
    <n v="0.52130019033533204"/>
    <x v="289"/>
    <n v="0.43368885187466499"/>
    <n v="0.49470925390682402"/>
    <n v="0.49581441021234801"/>
    <n v="-1.10515630552404E-3"/>
    <n v="0.50529074609317504"/>
    <n v="0.99915899871376201"/>
    <n v="0.74693412631029299"/>
    <n v="64"/>
    <n v="14"/>
    <n v="3.0869565217391299"/>
    <n v="31"/>
    <n v="1.1875"/>
    <n v="1.88492063492063E-2"/>
    <n v="8747"/>
    <n v="0"/>
    <n v="0"/>
    <n v="13674"/>
    <s v="MatchingAlgGreedyImp-Seq-D1M1N10S1B1"/>
    <n v="6"/>
    <n v="2"/>
    <n v="3"/>
    <n v="2"/>
    <x v="1"/>
    <n v="1000"/>
    <n v="8747"/>
    <n v="22"/>
    <n v="101"/>
    <n v="20"/>
    <s v="mrt09-1233"/>
  </r>
  <r>
    <s v="AE"/>
    <n v="1"/>
    <m/>
    <m/>
    <m/>
    <m/>
    <m/>
    <m/>
    <b v="0"/>
    <b v="1"/>
    <b v="1"/>
    <x v="0"/>
    <x v="0"/>
    <s v="L2_impr"/>
    <x v="0"/>
    <n v="1"/>
    <n v="0.99118774265405696"/>
    <n v="0.99118774265405696"/>
    <n v="0.99118774265405696"/>
    <m/>
    <x v="0"/>
    <m/>
    <n v="1"/>
    <m/>
    <m/>
    <m/>
    <n v="1"/>
    <n v="1"/>
    <n v="33"/>
    <n v="15"/>
    <n v="3.4285714285714199"/>
    <n v="11"/>
    <n v="1.15151515151515"/>
    <n v="3.5984848484848397E-2"/>
    <n v="6425"/>
    <n v="0"/>
    <n v="0"/>
    <n v="1624"/>
    <s v="MatchingAlgGreedyImp-Seq-D1M1N10S1B1"/>
    <n v="6"/>
    <n v="1"/>
    <n v="3"/>
    <n v="1"/>
    <x v="1"/>
    <n v="1000"/>
    <n v="6425"/>
    <n v="25"/>
    <m/>
    <m/>
    <s v="mrt09-1233"/>
  </r>
  <r>
    <s v="AE"/>
    <n v="1"/>
    <s v="F"/>
    <s v="I"/>
    <s v="Sequence"/>
    <s v="{}&gt;"/>
    <m/>
    <m/>
    <b v="1"/>
    <b v="1"/>
    <b v="1"/>
    <x v="1"/>
    <x v="1"/>
    <s v="L2_impr"/>
    <x v="0"/>
    <n v="1"/>
    <n v="0.99118774265405696"/>
    <n v="0.99118774265405696"/>
    <n v="0.99118774265405696"/>
    <m/>
    <x v="0"/>
    <m/>
    <n v="1"/>
    <m/>
    <m/>
    <m/>
    <n v="1"/>
    <n v="1"/>
    <n v="33"/>
    <n v="15"/>
    <n v="3.4285714285714199"/>
    <n v="11"/>
    <n v="1.15151515151515"/>
    <n v="3.5984848484848397E-2"/>
    <n v="6425"/>
    <n v="0"/>
    <n v="0"/>
    <n v="1624"/>
    <s v="MatchingAlgGreedyImp-Seq-D1M1N10S1B1"/>
    <n v="6"/>
    <n v="1"/>
    <n v="3"/>
    <n v="1"/>
    <x v="1"/>
    <n v="1000"/>
    <n v="6425"/>
    <n v="25"/>
    <n v="5"/>
    <n v="60"/>
    <s v="mrt09-1233"/>
  </r>
  <r>
    <s v="AE"/>
    <n v="1"/>
    <s v="F"/>
    <s v="I"/>
    <s v="Sequence"/>
    <s v="{}&gt;"/>
    <m/>
    <m/>
    <b v="1"/>
    <b v="1"/>
    <b v="1"/>
    <x v="1"/>
    <x v="2"/>
    <s v="L2_impr"/>
    <x v="1"/>
    <n v="1"/>
    <n v="0.82731387849086402"/>
    <n v="0.88212986113520198"/>
    <n v="0.88212986113520198"/>
    <n v="0.82731387849086402"/>
    <x v="2"/>
    <n v="0.16387386416319299"/>
    <n v="0.50003765343775797"/>
    <n v="0.50003765343775797"/>
    <n v="0"/>
    <n v="0.49996234656224098"/>
    <n v="1"/>
    <n v="0.75001882671887898"/>
    <n v="38"/>
    <n v="14"/>
    <n v="3.6"/>
    <n v="17"/>
    <n v="1.2105263157894699"/>
    <n v="3.2716927453769501E-2"/>
    <n v="6425"/>
    <n v="0"/>
    <n v="0"/>
    <n v="3983"/>
    <s v="MatchingAlgGreedyImp-Seq-D1M1N10S1B1"/>
    <n v="6"/>
    <n v="1"/>
    <n v="3"/>
    <n v="1"/>
    <x v="1"/>
    <n v="1000"/>
    <n v="6425"/>
    <n v="25"/>
    <n v="5"/>
    <n v="60"/>
    <s v="mrt09-1233"/>
  </r>
  <r>
    <s v="AE"/>
    <n v="1"/>
    <s v="F"/>
    <s v="I"/>
    <s v="Sequence"/>
    <s v="{}&gt;"/>
    <m/>
    <m/>
    <b v="1"/>
    <b v="1"/>
    <b v="1"/>
    <x v="1"/>
    <x v="3"/>
    <s v="L2_impr"/>
    <x v="1"/>
    <n v="1"/>
    <n v="0.82731387849086402"/>
    <n v="0.88212986113520198"/>
    <n v="0.88212986113520198"/>
    <n v="0.82731387849086402"/>
    <x v="2"/>
    <n v="0.16387386416319299"/>
    <n v="0.50003765343775797"/>
    <n v="0.50003765343775797"/>
    <n v="0"/>
    <n v="0.49996234656224098"/>
    <n v="1"/>
    <n v="0.75001882671887898"/>
    <n v="38"/>
    <n v="14"/>
    <n v="3.6"/>
    <n v="17"/>
    <n v="1.2105263157894699"/>
    <n v="3.2716927453769501E-2"/>
    <n v="6425"/>
    <n v="0"/>
    <n v="0"/>
    <n v="3983"/>
    <s v="MatchingAlgGreedyImp-Seq-D1M1N10S1B1"/>
    <n v="6"/>
    <n v="1"/>
    <n v="3"/>
    <n v="1"/>
    <x v="1"/>
    <n v="1000"/>
    <n v="6425"/>
    <n v="25"/>
    <n v="5"/>
    <n v="60"/>
    <s v="mrt09-1233"/>
  </r>
  <r>
    <s v="AF"/>
    <n v="1"/>
    <m/>
    <m/>
    <m/>
    <m/>
    <m/>
    <m/>
    <b v="0"/>
    <b v="1"/>
    <b v="1"/>
    <x v="0"/>
    <x v="0"/>
    <s v="L2_impr"/>
    <x v="0"/>
    <n v="1"/>
    <n v="0.70899024668485799"/>
    <n v="0.73071088545218099"/>
    <n v="0.73433455017335003"/>
    <m/>
    <x v="0"/>
    <m/>
    <n v="1"/>
    <m/>
    <m/>
    <m/>
    <n v="1"/>
    <n v="1"/>
    <n v="50"/>
    <n v="15"/>
    <n v="3.2857142857142798"/>
    <n v="18"/>
    <n v="1.1599999999999999"/>
    <n v="2.3673469387755101E-2"/>
    <n v="11714"/>
    <n v="0"/>
    <n v="0"/>
    <n v="9000"/>
    <s v="MatchingAlgGreedyImp-Seq-D1M1N10S1B1"/>
    <n v="5"/>
    <n v="4"/>
    <n v="3"/>
    <n v="1"/>
    <x v="1"/>
    <n v="1000"/>
    <n v="11714"/>
    <n v="20"/>
    <m/>
    <m/>
    <s v="mrt09-1233"/>
  </r>
  <r>
    <s v="AF"/>
    <n v="1"/>
    <s v="J"/>
    <s v="O"/>
    <s v="Sequence"/>
    <s v="{}&gt;"/>
    <m/>
    <m/>
    <b v="1"/>
    <b v="1"/>
    <b v="1"/>
    <x v="1"/>
    <x v="1"/>
    <s v="L2_impr"/>
    <x v="0"/>
    <n v="1"/>
    <n v="0.77598602834987995"/>
    <n v="0.77598602834987995"/>
    <n v="0.77598602834987995"/>
    <m/>
    <x v="0"/>
    <m/>
    <n v="1"/>
    <m/>
    <m/>
    <m/>
    <n v="1"/>
    <n v="1"/>
    <n v="42"/>
    <n v="15"/>
    <n v="3.8"/>
    <n v="14"/>
    <n v="1.19047619047619"/>
    <n v="2.9036004645760699E-2"/>
    <n v="11714"/>
    <n v="0"/>
    <n v="0"/>
    <n v="5000"/>
    <s v="MatchingAlgGreedyImp-Seq-D1M1N10S1B1"/>
    <n v="5"/>
    <n v="4"/>
    <n v="3"/>
    <n v="1"/>
    <x v="1"/>
    <n v="1000"/>
    <n v="11714"/>
    <n v="20"/>
    <n v="101"/>
    <n v="0"/>
    <s v="mrt09-1233"/>
  </r>
  <r>
    <s v="AF"/>
    <n v="1"/>
    <s v="J"/>
    <s v="O"/>
    <s v="Sequence"/>
    <s v="{}&gt;"/>
    <m/>
    <m/>
    <b v="1"/>
    <b v="1"/>
    <b v="1"/>
    <x v="1"/>
    <x v="2"/>
    <s v="L2_impr"/>
    <x v="0"/>
    <n v="1"/>
    <n v="0.348438593144483"/>
    <n v="0.35207311900263599"/>
    <n v="0.35382868976809601"/>
    <m/>
    <x v="0"/>
    <m/>
    <n v="0.34619099241154999"/>
    <m/>
    <m/>
    <m/>
    <n v="1"/>
    <n v="0.67309549620577502"/>
    <n v="64"/>
    <n v="14"/>
    <n v="3.52941176470588"/>
    <n v="23"/>
    <n v="1.1875"/>
    <n v="1.88492063492063E-2"/>
    <n v="11714"/>
    <n v="0"/>
    <n v="0"/>
    <n v="17238"/>
    <s v="MatchingAlgGreedyImp-Seq-D1M1N10S1B1"/>
    <n v="5"/>
    <n v="4"/>
    <n v="3"/>
    <n v="1"/>
    <x v="1"/>
    <n v="1000"/>
    <n v="11714"/>
    <n v="20"/>
    <n v="101"/>
    <n v="0"/>
    <s v="mrt09-1233"/>
  </r>
  <r>
    <s v="AF"/>
    <n v="1"/>
    <s v="J"/>
    <s v="O"/>
    <s v="Sequence"/>
    <s v="{}&gt;"/>
    <m/>
    <m/>
    <b v="1"/>
    <b v="1"/>
    <b v="1"/>
    <x v="1"/>
    <x v="3"/>
    <s v="L2_impr"/>
    <x v="0"/>
    <n v="1"/>
    <n v="0.77598602834987995"/>
    <n v="0.77598602834987995"/>
    <n v="0.77598602834987995"/>
    <n v="0.348438593144483"/>
    <x v="290"/>
    <n v="0"/>
    <n v="1"/>
    <n v="0.34619099241154999"/>
    <n v="0.65380900758844895"/>
    <n v="0"/>
    <n v="1"/>
    <n v="1"/>
    <n v="42"/>
    <n v="15"/>
    <n v="3.8"/>
    <n v="14"/>
    <n v="1.19047619047619"/>
    <n v="2.9036004645760699E-2"/>
    <n v="11714"/>
    <n v="0"/>
    <n v="0"/>
    <n v="5000"/>
    <s v="MatchingAlgGreedyImp-Seq-D1M1N10S1B1"/>
    <n v="5"/>
    <n v="4"/>
    <n v="3"/>
    <n v="1"/>
    <x v="1"/>
    <n v="1000"/>
    <n v="11714"/>
    <n v="20"/>
    <n v="101"/>
    <n v="0"/>
    <s v="mrt09-1233"/>
  </r>
  <r>
    <s v="B"/>
    <n v="1"/>
    <m/>
    <m/>
    <m/>
    <m/>
    <m/>
    <m/>
    <b v="0"/>
    <b v="1"/>
    <b v="1"/>
    <x v="0"/>
    <x v="0"/>
    <s v="L2_impr"/>
    <x v="0"/>
    <n v="1"/>
    <n v="0.99526871085883695"/>
    <n v="0.99526871085883695"/>
    <n v="0.99576436441965199"/>
    <m/>
    <x v="0"/>
    <m/>
    <n v="1"/>
    <m/>
    <m/>
    <m/>
    <n v="1"/>
    <n v="1"/>
    <n v="29"/>
    <n v="10"/>
    <n v="3"/>
    <n v="10"/>
    <n v="1.1034482758620601"/>
    <n v="3.9408866995073802E-2"/>
    <n v="7435"/>
    <n v="0"/>
    <n v="0"/>
    <n v="3502"/>
    <s v="MatchingAlgGreedyImp-Seq-D1M1N10S1B1"/>
    <n v="4"/>
    <n v="1"/>
    <n v="1"/>
    <n v="2"/>
    <x v="0"/>
    <n v="1000"/>
    <n v="7435"/>
    <n v="27"/>
    <m/>
    <m/>
    <s v="mrt09-1441"/>
  </r>
  <r>
    <s v="B"/>
    <n v="1"/>
    <s v="F"/>
    <s v="J"/>
    <s v="Sequence"/>
    <s v="{}&gt;"/>
    <m/>
    <m/>
    <b v="1"/>
    <b v="1"/>
    <b v="1"/>
    <x v="1"/>
    <x v="1"/>
    <s v="L2_impr"/>
    <x v="0"/>
    <n v="1"/>
    <n v="0.99526871085883695"/>
    <n v="0.99526871085883695"/>
    <n v="0.99576436441965199"/>
    <m/>
    <x v="0"/>
    <m/>
    <n v="1"/>
    <m/>
    <m/>
    <m/>
    <n v="1"/>
    <n v="1"/>
    <n v="29"/>
    <n v="10"/>
    <n v="3"/>
    <n v="10"/>
    <n v="1.1034482758620601"/>
    <n v="3.9408866995073802E-2"/>
    <n v="7435"/>
    <n v="0"/>
    <n v="0"/>
    <n v="3502"/>
    <s v="MatchingAlgGreedyImp-Seq-D1M1N10S1B1"/>
    <n v="4"/>
    <n v="1"/>
    <n v="1"/>
    <n v="2"/>
    <x v="0"/>
    <n v="1000"/>
    <n v="7435"/>
    <n v="27"/>
    <n v="101"/>
    <n v="0"/>
    <s v="mrt09-1441"/>
  </r>
  <r>
    <s v="B"/>
    <n v="1"/>
    <s v="F"/>
    <s v="J"/>
    <s v="Sequence"/>
    <s v="{}&gt;"/>
    <m/>
    <m/>
    <b v="1"/>
    <b v="1"/>
    <b v="1"/>
    <x v="1"/>
    <x v="2"/>
    <s v="L2_impr"/>
    <x v="0"/>
    <n v="1"/>
    <n v="0.612038438797053"/>
    <n v="0.66380125901318598"/>
    <n v="0.65521921251456405"/>
    <m/>
    <x v="0"/>
    <m/>
    <n v="0.52730767427687397"/>
    <m/>
    <m/>
    <m/>
    <n v="1"/>
    <n v="0.76365383713843704"/>
    <n v="29"/>
    <n v="9"/>
    <n v="3.71428571428571"/>
    <n v="12"/>
    <n v="1.17241379310344"/>
    <n v="4.1871921182266E-2"/>
    <n v="7435"/>
    <n v="0"/>
    <n v="0"/>
    <n v="4873"/>
    <s v="MatchingAlgGreedyImp-Seq-D1M1N10S1B1"/>
    <n v="4"/>
    <n v="1"/>
    <n v="1"/>
    <n v="2"/>
    <x v="0"/>
    <n v="1000"/>
    <n v="7435"/>
    <n v="27"/>
    <n v="101"/>
    <n v="0"/>
    <s v="mrt09-1441"/>
  </r>
  <r>
    <s v="B"/>
    <n v="1"/>
    <s v="F"/>
    <s v="J"/>
    <s v="Sequence"/>
    <s v="{}&gt;"/>
    <m/>
    <m/>
    <b v="1"/>
    <b v="1"/>
    <b v="1"/>
    <x v="1"/>
    <x v="3"/>
    <s v="L2_impr"/>
    <x v="0"/>
    <n v="1"/>
    <n v="0.61758686817239605"/>
    <n v="0.65424768464518102"/>
    <n v="0.66485322959132298"/>
    <n v="0.612038438797053"/>
    <x v="291"/>
    <n v="0.37768184268644001"/>
    <n v="0.496600441501103"/>
    <n v="0.52730767427687397"/>
    <n v="-3.07072327757703E-2"/>
    <n v="0.50339955849889595"/>
    <n v="1"/>
    <n v="0.74830022075055103"/>
    <n v="41"/>
    <n v="12"/>
    <n v="3.4615384615384599"/>
    <n v="21"/>
    <n v="1.2195121951219501"/>
    <n v="3.04878048780487E-2"/>
    <n v="7435"/>
    <n v="0"/>
    <n v="0"/>
    <n v="6315"/>
    <s v="MatchingAlgGreedyImp-Seq-D1M1N10S1B1"/>
    <n v="4"/>
    <n v="1"/>
    <n v="1"/>
    <n v="2"/>
    <x v="0"/>
    <n v="1000"/>
    <n v="7435"/>
    <n v="27"/>
    <n v="101"/>
    <n v="0"/>
    <s v="mrt09-1441"/>
  </r>
  <r>
    <s v="C"/>
    <n v="1"/>
    <m/>
    <m/>
    <m/>
    <m/>
    <m/>
    <m/>
    <b v="0"/>
    <b v="1"/>
    <b v="1"/>
    <x v="0"/>
    <x v="0"/>
    <s v="L2_impr"/>
    <x v="0"/>
    <n v="1"/>
    <n v="0.99907323324656605"/>
    <n v="0.99907323324656605"/>
    <n v="0.99907323324656605"/>
    <m/>
    <x v="0"/>
    <m/>
    <n v="1"/>
    <m/>
    <m/>
    <m/>
    <n v="1"/>
    <n v="1"/>
    <n v="19"/>
    <n v="10"/>
    <n v="4.3333333333333304"/>
    <n v="7"/>
    <n v="1.1578947368421"/>
    <n v="6.43274853801169E-2"/>
    <n v="6756"/>
    <n v="0"/>
    <n v="0"/>
    <n v="1000"/>
    <s v="MatchingAlgGreedyImp-Seq-D1M1N10S1B1"/>
    <n v="4"/>
    <n v="0"/>
    <n v="2"/>
    <n v="1"/>
    <x v="0"/>
    <n v="1000"/>
    <n v="6756"/>
    <n v="15"/>
    <m/>
    <m/>
    <s v="mrt09-1441"/>
  </r>
  <r>
    <s v="C"/>
    <n v="1"/>
    <s v="H"/>
    <s v="A"/>
    <s v="Sequence"/>
    <s v="{}&gt;"/>
    <m/>
    <m/>
    <b v="1"/>
    <b v="1"/>
    <b v="1"/>
    <x v="1"/>
    <x v="1"/>
    <s v="L2_impr"/>
    <x v="0"/>
    <n v="1"/>
    <n v="0.99907323324656605"/>
    <n v="0.99907323324656605"/>
    <n v="0.99907323324656605"/>
    <m/>
    <x v="0"/>
    <m/>
    <n v="1"/>
    <m/>
    <m/>
    <m/>
    <n v="1"/>
    <n v="1"/>
    <n v="19"/>
    <n v="10"/>
    <n v="4.3333333333333304"/>
    <n v="7"/>
    <n v="1.1578947368421"/>
    <n v="6.43274853801169E-2"/>
    <n v="6756"/>
    <n v="0"/>
    <n v="0"/>
    <n v="1000"/>
    <s v="MatchingAlgGreedyImp-Seq-D1M1N10S1B1"/>
    <n v="4"/>
    <n v="0"/>
    <n v="2"/>
    <n v="1"/>
    <x v="0"/>
    <n v="1000"/>
    <n v="6756"/>
    <n v="15"/>
    <n v="26"/>
    <n v="0"/>
    <s v="mrt09-1441"/>
  </r>
  <r>
    <s v="C"/>
    <n v="1"/>
    <s v="H"/>
    <s v="A"/>
    <s v="Sequence"/>
    <s v="{}&gt;"/>
    <m/>
    <m/>
    <b v="1"/>
    <b v="1"/>
    <b v="1"/>
    <x v="1"/>
    <x v="2"/>
    <s v="L2_impr"/>
    <x v="0"/>
    <n v="1"/>
    <n v="0.75523652200993796"/>
    <n v="0.75523652200993796"/>
    <n v="0.75523652200993796"/>
    <m/>
    <x v="0"/>
    <m/>
    <n v="0.83932648401826404"/>
    <m/>
    <m/>
    <m/>
    <n v="1"/>
    <n v="0.91966324200913196"/>
    <n v="16"/>
    <n v="9"/>
    <n v="5"/>
    <n v="8"/>
    <n v="1.25"/>
    <n v="8.3333333333333301E-2"/>
    <n v="6756"/>
    <n v="0"/>
    <n v="0"/>
    <n v="1000"/>
    <s v="MatchingAlgGreedyImp-Seq-D1M1N10S1B1"/>
    <n v="4"/>
    <n v="0"/>
    <n v="2"/>
    <n v="1"/>
    <x v="0"/>
    <n v="1000"/>
    <n v="6756"/>
    <n v="15"/>
    <n v="26"/>
    <n v="0"/>
    <s v="mrt09-1441"/>
  </r>
  <r>
    <s v="C"/>
    <n v="1"/>
    <s v="H"/>
    <s v="A"/>
    <s v="Sequence"/>
    <s v="{}&gt;"/>
    <m/>
    <m/>
    <b v="1"/>
    <b v="1"/>
    <b v="1"/>
    <x v="1"/>
    <x v="3"/>
    <s v="L2_impr"/>
    <x v="0"/>
    <n v="1"/>
    <n v="0.76234335474030301"/>
    <n v="0.79462278707468603"/>
    <n v="0.79462278707468603"/>
    <n v="0.75523652200993796"/>
    <x v="292"/>
    <n v="0.23672987850626301"/>
    <n v="0.75798969072164901"/>
    <n v="0.83932648401826404"/>
    <n v="-8.1336793296615306E-2"/>
    <n v="0.24201030927834999"/>
    <n v="1"/>
    <n v="0.87899484536082395"/>
    <n v="22"/>
    <n v="10"/>
    <n v="4.5999999999999996"/>
    <n v="12"/>
    <n v="1.27272727272727"/>
    <n v="6.0606060606060601E-2"/>
    <n v="6756"/>
    <n v="0"/>
    <n v="0"/>
    <n v="1252"/>
    <s v="MatchingAlgGreedyImp-Seq-D1M1N10S1B1"/>
    <n v="4"/>
    <n v="0"/>
    <n v="2"/>
    <n v="1"/>
    <x v="0"/>
    <n v="1000"/>
    <n v="6756"/>
    <n v="15"/>
    <n v="26"/>
    <n v="0"/>
    <s v="mrt09-1441"/>
  </r>
  <r>
    <s v="D"/>
    <n v="1"/>
    <m/>
    <m/>
    <m/>
    <m/>
    <m/>
    <m/>
    <b v="0"/>
    <b v="1"/>
    <b v="1"/>
    <x v="0"/>
    <x v="0"/>
    <s v="L2_impr"/>
    <x v="0"/>
    <n v="1"/>
    <n v="0.97490819526061601"/>
    <n v="0.97490819526061601"/>
    <n v="0.97605481165973795"/>
    <m/>
    <x v="0"/>
    <m/>
    <n v="1"/>
    <m/>
    <m/>
    <m/>
    <n v="1"/>
    <n v="1"/>
    <n v="28"/>
    <n v="10"/>
    <n v="3.8"/>
    <n v="9"/>
    <n v="1.1428571428571399"/>
    <n v="4.2328042328042298E-2"/>
    <n v="5251"/>
    <n v="0"/>
    <n v="0"/>
    <n v="3528"/>
    <s v="MatchingAlgGreedyImp-Seq-D1M1N10S1B1"/>
    <n v="4"/>
    <n v="1"/>
    <n v="2"/>
    <n v="2"/>
    <x v="0"/>
    <n v="1000"/>
    <n v="5251"/>
    <n v="34"/>
    <m/>
    <m/>
    <s v="mrt09-1441"/>
  </r>
  <r>
    <s v="D"/>
    <n v="1"/>
    <s v="H"/>
    <s v="J"/>
    <s v="Sequence"/>
    <s v="{}&gt;"/>
    <m/>
    <m/>
    <b v="1"/>
    <b v="1"/>
    <b v="1"/>
    <x v="1"/>
    <x v="1"/>
    <s v="L2_impr"/>
    <x v="0"/>
    <n v="1"/>
    <n v="0.97490819526061601"/>
    <n v="0.97490819526061601"/>
    <n v="0.97605481165973795"/>
    <m/>
    <x v="0"/>
    <m/>
    <n v="1"/>
    <m/>
    <m/>
    <m/>
    <n v="1"/>
    <n v="1"/>
    <n v="28"/>
    <n v="10"/>
    <n v="3.8"/>
    <n v="9"/>
    <n v="1.1428571428571399"/>
    <n v="4.2328042328042298E-2"/>
    <n v="5251"/>
    <n v="0"/>
    <n v="0"/>
    <n v="3528"/>
    <s v="MatchingAlgGreedyImp-Seq-D1M1N10S1B1"/>
    <n v="4"/>
    <n v="1"/>
    <n v="2"/>
    <n v="2"/>
    <x v="0"/>
    <n v="1000"/>
    <n v="5251"/>
    <n v="34"/>
    <n v="5"/>
    <n v="60"/>
    <s v="mrt09-1441"/>
  </r>
  <r>
    <s v="D"/>
    <n v="1"/>
    <s v="H"/>
    <s v="J"/>
    <s v="Sequence"/>
    <s v="{}&gt;"/>
    <m/>
    <m/>
    <b v="1"/>
    <b v="1"/>
    <b v="1"/>
    <x v="1"/>
    <x v="2"/>
    <s v="L2_impr"/>
    <x v="1"/>
    <n v="1"/>
    <n v="0.62044981655904596"/>
    <n v="0.66358063315958804"/>
    <n v="0.65283383270964401"/>
    <n v="0.62044981655904596"/>
    <x v="2"/>
    <n v="0.35445837870156899"/>
    <n v="0.59012629161882801"/>
    <n v="0.59012629161882801"/>
    <n v="0"/>
    <n v="0.40987370838117099"/>
    <n v="1"/>
    <n v="0.79506314580941395"/>
    <n v="29"/>
    <n v="9"/>
    <n v="3.71428571428571"/>
    <n v="12"/>
    <n v="1.17241379310344"/>
    <n v="4.1871921182266E-2"/>
    <n v="5251"/>
    <n v="0"/>
    <n v="0"/>
    <n v="4929"/>
    <s v="MatchingAlgGreedyImp-Seq-D1M1N10S1B1"/>
    <n v="4"/>
    <n v="1"/>
    <n v="2"/>
    <n v="2"/>
    <x v="0"/>
    <n v="1000"/>
    <n v="5251"/>
    <n v="34"/>
    <n v="5"/>
    <n v="60"/>
    <s v="mrt09-1441"/>
  </r>
  <r>
    <s v="D"/>
    <n v="1"/>
    <s v="H"/>
    <s v="J"/>
    <s v="Sequence"/>
    <s v="{}&gt;"/>
    <m/>
    <m/>
    <b v="1"/>
    <b v="1"/>
    <b v="1"/>
    <x v="1"/>
    <x v="3"/>
    <s v="L2_impr"/>
    <x v="1"/>
    <n v="1"/>
    <n v="0.62044981655904596"/>
    <n v="0.66358063315958804"/>
    <n v="0.65283383270964401"/>
    <n v="0.62044981655904596"/>
    <x v="2"/>
    <n v="0.35445837870156899"/>
    <n v="0.59012629161882801"/>
    <n v="0.59012629161882801"/>
    <n v="0"/>
    <n v="0.40987370838117099"/>
    <n v="1"/>
    <n v="0.79506314580941395"/>
    <n v="29"/>
    <n v="9"/>
    <n v="3.71428571428571"/>
    <n v="12"/>
    <n v="1.17241379310344"/>
    <n v="4.1871921182266E-2"/>
    <n v="5251"/>
    <n v="0"/>
    <n v="0"/>
    <n v="4929"/>
    <s v="MatchingAlgGreedyImp-Seq-D1M1N10S1B1"/>
    <n v="4"/>
    <n v="1"/>
    <n v="2"/>
    <n v="2"/>
    <x v="0"/>
    <n v="1000"/>
    <n v="5251"/>
    <n v="34"/>
    <n v="5"/>
    <n v="60"/>
    <s v="mrt09-1441"/>
  </r>
  <r>
    <s v="G"/>
    <n v="1"/>
    <m/>
    <m/>
    <m/>
    <m/>
    <m/>
    <m/>
    <b v="0"/>
    <b v="1"/>
    <b v="1"/>
    <x v="0"/>
    <x v="0"/>
    <s v="L2_impr"/>
    <x v="0"/>
    <n v="1"/>
    <n v="0.94494399865357803"/>
    <n v="0.94494399865357803"/>
    <n v="0.94494399865357803"/>
    <m/>
    <x v="0"/>
    <m/>
    <n v="1"/>
    <m/>
    <m/>
    <m/>
    <n v="1"/>
    <n v="1"/>
    <n v="31"/>
    <n v="10"/>
    <n v="3.5714285714285698"/>
    <n v="10"/>
    <n v="1.1612903225806399"/>
    <n v="3.8709677419354799E-2"/>
    <n v="7771"/>
    <n v="0"/>
    <n v="0"/>
    <n v="5000"/>
    <s v="MatchingAlgGreedyImp-Seq-D1M1N10S1B1"/>
    <n v="3"/>
    <n v="2"/>
    <n v="1"/>
    <n v="1"/>
    <x v="0"/>
    <n v="1000"/>
    <n v="7771"/>
    <n v="16"/>
    <m/>
    <m/>
    <s v="mrt09-1441"/>
  </r>
  <r>
    <s v="G"/>
    <n v="1"/>
    <s v="J"/>
    <s v="A"/>
    <s v="Sequence"/>
    <s v="{}&gt;"/>
    <m/>
    <m/>
    <b v="1"/>
    <b v="1"/>
    <b v="1"/>
    <x v="1"/>
    <x v="1"/>
    <s v="L2_impr"/>
    <x v="0"/>
    <n v="1"/>
    <n v="0.99365753404744706"/>
    <n v="0.99365753404744706"/>
    <n v="0.99365753404744706"/>
    <m/>
    <x v="0"/>
    <m/>
    <n v="1"/>
    <m/>
    <m/>
    <m/>
    <n v="1"/>
    <n v="1"/>
    <n v="27"/>
    <n v="10"/>
    <n v="4.2"/>
    <n v="8"/>
    <n v="1.18518518518518"/>
    <n v="4.5584045584045503E-2"/>
    <n v="7771"/>
    <n v="0"/>
    <n v="0"/>
    <n v="3000"/>
    <s v="MatchingAlgGreedyImp-Seq-D1M1N10S1B1"/>
    <n v="3"/>
    <n v="2"/>
    <n v="1"/>
    <n v="1"/>
    <x v="0"/>
    <n v="1000"/>
    <n v="7771"/>
    <n v="16"/>
    <n v="11"/>
    <n v="0"/>
    <s v="mrt09-1441"/>
  </r>
  <r>
    <s v="G"/>
    <n v="1"/>
    <s v="J"/>
    <s v="A"/>
    <s v="Sequence"/>
    <s v="{}&gt;"/>
    <m/>
    <m/>
    <b v="1"/>
    <b v="1"/>
    <b v="1"/>
    <x v="1"/>
    <x v="2"/>
    <s v="L2_impr"/>
    <x v="0"/>
    <n v="1"/>
    <n v="0.55875625569010501"/>
    <n v="0.55875625569010501"/>
    <n v="0.55875625569010501"/>
    <m/>
    <x v="0"/>
    <m/>
    <n v="0.57709642398920902"/>
    <m/>
    <m/>
    <m/>
    <n v="1"/>
    <n v="0.78854821199460401"/>
    <n v="32"/>
    <n v="9"/>
    <n v="3.55555555555555"/>
    <n v="13"/>
    <n v="1.1875"/>
    <n v="3.8306451612903199E-2"/>
    <n v="7771"/>
    <n v="0"/>
    <n v="0"/>
    <n v="7000"/>
    <s v="MatchingAlgGreedyImp-Seq-D1M1N10S1B1"/>
    <n v="3"/>
    <n v="2"/>
    <n v="1"/>
    <n v="1"/>
    <x v="0"/>
    <n v="1000"/>
    <n v="7771"/>
    <n v="16"/>
    <n v="11"/>
    <n v="0"/>
    <s v="mrt09-1441"/>
  </r>
  <r>
    <s v="G"/>
    <n v="1"/>
    <s v="J"/>
    <s v="A"/>
    <s v="Sequence"/>
    <s v="{}&gt;"/>
    <m/>
    <m/>
    <b v="1"/>
    <b v="1"/>
    <b v="1"/>
    <x v="1"/>
    <x v="3"/>
    <s v="L2_impr"/>
    <x v="0"/>
    <n v="1"/>
    <n v="0.56570593321556095"/>
    <n v="0.599270230364783"/>
    <n v="0.59725152971349904"/>
    <n v="0.55875625569010501"/>
    <x v="293"/>
    <n v="0.42795160083188599"/>
    <n v="0.51985538169748602"/>
    <n v="0.57709642398920902"/>
    <n v="-5.7241042291722499E-2"/>
    <n v="0.48014461830251298"/>
    <n v="1"/>
    <n v="0.75992769084874301"/>
    <n v="45"/>
    <n v="13"/>
    <n v="3.375"/>
    <n v="24"/>
    <n v="1.24444444444444"/>
    <n v="2.8282828282828201E-2"/>
    <n v="7771"/>
    <n v="0"/>
    <n v="0"/>
    <n v="8257"/>
    <s v="MatchingAlgGreedyImp-Seq-D1M1N10S1B1"/>
    <n v="3"/>
    <n v="2"/>
    <n v="1"/>
    <n v="1"/>
    <x v="0"/>
    <n v="1000"/>
    <n v="7771"/>
    <n v="16"/>
    <n v="11"/>
    <n v="0"/>
    <s v="mrt09-1441"/>
  </r>
  <r>
    <s v="K"/>
    <n v="1"/>
    <m/>
    <m/>
    <m/>
    <m/>
    <m/>
    <m/>
    <b v="0"/>
    <b v="1"/>
    <b v="1"/>
    <x v="0"/>
    <x v="0"/>
    <s v="L2_impr"/>
    <x v="0"/>
    <n v="1"/>
    <n v="0.99407707910750498"/>
    <n v="0.99407707910750498"/>
    <n v="0.99407707910750498"/>
    <m/>
    <x v="0"/>
    <m/>
    <n v="1"/>
    <m/>
    <m/>
    <m/>
    <n v="1"/>
    <n v="1"/>
    <n v="19"/>
    <n v="10"/>
    <n v="3.75"/>
    <n v="7"/>
    <n v="1.1578947368421"/>
    <n v="6.43274853801169E-2"/>
    <n v="6795"/>
    <n v="0"/>
    <n v="0"/>
    <n v="1000"/>
    <s v="MatchingAlgGreedyImp-Seq-D1M1N10S1B1"/>
    <n v="3"/>
    <n v="0"/>
    <n v="2"/>
    <n v="1"/>
    <x v="0"/>
    <n v="1000"/>
    <n v="6795"/>
    <n v="18"/>
    <m/>
    <m/>
    <s v="mrt09-1441"/>
  </r>
  <r>
    <s v="K"/>
    <n v="1"/>
    <s v="A"/>
    <s v="D"/>
    <s v="Sequence"/>
    <s v="{}&gt;"/>
    <m/>
    <m/>
    <b v="1"/>
    <b v="1"/>
    <b v="1"/>
    <x v="1"/>
    <x v="1"/>
    <s v="L2_impr"/>
    <x v="0"/>
    <n v="1"/>
    <n v="0.99407707910750498"/>
    <n v="0.99407707910750498"/>
    <n v="0.99407707910750498"/>
    <m/>
    <x v="0"/>
    <m/>
    <n v="1"/>
    <m/>
    <m/>
    <m/>
    <n v="1"/>
    <n v="1"/>
    <n v="19"/>
    <n v="10"/>
    <n v="3.75"/>
    <n v="7"/>
    <n v="1.1578947368421"/>
    <n v="6.43274853801169E-2"/>
    <n v="6795"/>
    <n v="0"/>
    <n v="0"/>
    <n v="1000"/>
    <s v="MatchingAlgGreedyImp-Seq-D1M1N10S1B1"/>
    <n v="3"/>
    <n v="0"/>
    <n v="2"/>
    <n v="1"/>
    <x v="0"/>
    <n v="1000"/>
    <n v="6795"/>
    <n v="18"/>
    <n v="101"/>
    <n v="0"/>
    <s v="mrt09-1441"/>
  </r>
  <r>
    <s v="K"/>
    <n v="1"/>
    <s v="A"/>
    <s v="D"/>
    <s v="Sequence"/>
    <s v="{}&gt;"/>
    <m/>
    <m/>
    <b v="1"/>
    <b v="1"/>
    <b v="1"/>
    <x v="1"/>
    <x v="2"/>
    <s v="L2_impr"/>
    <x v="0"/>
    <n v="1"/>
    <n v="0.83364909045183999"/>
    <n v="0.83364909045183999"/>
    <n v="0.83364909045183999"/>
    <m/>
    <x v="0"/>
    <m/>
    <n v="0.83958923512747796"/>
    <m/>
    <m/>
    <m/>
    <n v="1"/>
    <n v="0.91979461756373904"/>
    <n v="18"/>
    <n v="9"/>
    <n v="3.6"/>
    <n v="9"/>
    <n v="1.2222222222222201"/>
    <n v="7.1895424836601302E-2"/>
    <n v="6795"/>
    <n v="0"/>
    <n v="0"/>
    <n v="2265"/>
    <s v="MatchingAlgGreedyImp-Seq-D1M1N10S1B1"/>
    <n v="3"/>
    <n v="0"/>
    <n v="2"/>
    <n v="1"/>
    <x v="0"/>
    <n v="1000"/>
    <n v="6795"/>
    <n v="18"/>
    <n v="101"/>
    <n v="0"/>
    <s v="mrt09-1441"/>
  </r>
  <r>
    <s v="K"/>
    <n v="1"/>
    <s v="A"/>
    <s v="D"/>
    <s v="Sequence"/>
    <s v="{}&gt;"/>
    <m/>
    <m/>
    <b v="1"/>
    <b v="1"/>
    <b v="1"/>
    <x v="1"/>
    <x v="3"/>
    <s v="L2_impr"/>
    <x v="0"/>
    <n v="1"/>
    <n v="0.854062288422478"/>
    <n v="0.854062288422478"/>
    <n v="0.84821272845358997"/>
    <n v="0.83364909045183999"/>
    <x v="294"/>
    <n v="0.14001479068502701"/>
    <n v="0.74209702660406796"/>
    <n v="0.83958923512747796"/>
    <n v="-9.7492208523409896E-2"/>
    <n v="0.25790297339593099"/>
    <n v="1"/>
    <n v="0.87104851330203403"/>
    <n v="25"/>
    <n v="11"/>
    <n v="3.8333333333333299"/>
    <n v="11"/>
    <n v="1.2"/>
    <n v="0.05"/>
    <n v="6795"/>
    <n v="0"/>
    <n v="0"/>
    <n v="2325"/>
    <s v="MatchingAlgGreedyImp-Seq-D1M1N10S1B1"/>
    <n v="3"/>
    <n v="0"/>
    <n v="2"/>
    <n v="1"/>
    <x v="0"/>
    <n v="1000"/>
    <n v="6795"/>
    <n v="18"/>
    <n v="101"/>
    <n v="0"/>
    <s v="mrt09-1441"/>
  </r>
  <r>
    <s v="O"/>
    <n v="1"/>
    <m/>
    <m/>
    <m/>
    <m/>
    <m/>
    <m/>
    <b v="0"/>
    <b v="1"/>
    <b v="1"/>
    <x v="0"/>
    <x v="0"/>
    <s v="L2_impr"/>
    <x v="0"/>
    <n v="1"/>
    <n v="0.99849806392762197"/>
    <n v="0.99849806392762197"/>
    <n v="0.99849806392762197"/>
    <m/>
    <x v="0"/>
    <m/>
    <n v="1"/>
    <m/>
    <m/>
    <m/>
    <n v="1"/>
    <n v="1"/>
    <n v="27"/>
    <n v="10"/>
    <n v="3.3333333333333299"/>
    <n v="8"/>
    <n v="1.1111111111111101"/>
    <n v="4.2735042735042701E-2"/>
    <n v="9044"/>
    <n v="0"/>
    <n v="0"/>
    <n v="3000"/>
    <s v="MatchingAlgGreedyImp-Seq-D1M1N10S1B1"/>
    <n v="4"/>
    <n v="1"/>
    <n v="1"/>
    <n v="1"/>
    <x v="0"/>
    <n v="1000"/>
    <n v="9044"/>
    <n v="28"/>
    <m/>
    <m/>
    <s v="mrt09-1441"/>
  </r>
  <r>
    <s v="O"/>
    <n v="1"/>
    <s v="G"/>
    <s v="A"/>
    <s v="Sequence"/>
    <s v="{}&gt;"/>
    <m/>
    <m/>
    <b v="1"/>
    <b v="1"/>
    <b v="1"/>
    <x v="1"/>
    <x v="1"/>
    <s v="L2_impr"/>
    <x v="0"/>
    <n v="1"/>
    <n v="0.99849806392762197"/>
    <n v="0.99849806392762197"/>
    <n v="0.99849806392762197"/>
    <m/>
    <x v="0"/>
    <m/>
    <n v="1"/>
    <m/>
    <m/>
    <m/>
    <n v="1"/>
    <n v="1"/>
    <n v="27"/>
    <n v="10"/>
    <n v="3.3333333333333299"/>
    <n v="8"/>
    <n v="1.1111111111111101"/>
    <n v="4.2735042735042701E-2"/>
    <n v="9044"/>
    <n v="0"/>
    <n v="0"/>
    <n v="3000"/>
    <s v="MatchingAlgGreedyImp-Seq-D1M1N10S1B1"/>
    <n v="4"/>
    <n v="1"/>
    <n v="1"/>
    <n v="1"/>
    <x v="0"/>
    <n v="1000"/>
    <n v="9044"/>
    <n v="28"/>
    <n v="101"/>
    <n v="0"/>
    <s v="mrt09-1441"/>
  </r>
  <r>
    <s v="O"/>
    <n v="1"/>
    <s v="G"/>
    <s v="A"/>
    <s v="Sequence"/>
    <s v="{}&gt;"/>
    <m/>
    <m/>
    <b v="1"/>
    <b v="1"/>
    <b v="1"/>
    <x v="1"/>
    <x v="2"/>
    <s v="L2_impr"/>
    <x v="0"/>
    <n v="1"/>
    <n v="0.90056194470430795"/>
    <n v="0.90056194470430795"/>
    <n v="0.90056194470430795"/>
    <m/>
    <x v="0"/>
    <m/>
    <n v="0.86108380437453902"/>
    <m/>
    <m/>
    <m/>
    <n v="1"/>
    <n v="0.93054190218726895"/>
    <n v="26"/>
    <n v="9"/>
    <n v="3.2857142857142798"/>
    <n v="10"/>
    <n v="1.15384615384615"/>
    <n v="4.6153846153846101E-2"/>
    <n v="9044"/>
    <n v="0"/>
    <n v="0"/>
    <n v="4261"/>
    <s v="MatchingAlgGreedyImp-Seq-D1M1N10S1B1"/>
    <n v="4"/>
    <n v="1"/>
    <n v="1"/>
    <n v="1"/>
    <x v="0"/>
    <n v="1000"/>
    <n v="9044"/>
    <n v="28"/>
    <n v="101"/>
    <n v="0"/>
    <s v="mrt09-1441"/>
  </r>
  <r>
    <s v="O"/>
    <n v="1"/>
    <s v="G"/>
    <s v="A"/>
    <s v="Sequence"/>
    <s v="{}&gt;"/>
    <m/>
    <m/>
    <b v="1"/>
    <b v="1"/>
    <b v="1"/>
    <x v="1"/>
    <x v="3"/>
    <s v="L2_impr"/>
    <x v="0"/>
    <n v="1"/>
    <n v="0.99849806392762197"/>
    <n v="0.99846289324444704"/>
    <n v="0.99846289324444704"/>
    <n v="0.90056194470430795"/>
    <x v="295"/>
    <n v="0"/>
    <n v="1"/>
    <n v="0.86108380437453902"/>
    <n v="0.13891619562546001"/>
    <n v="0"/>
    <n v="1"/>
    <n v="1"/>
    <n v="29"/>
    <n v="11"/>
    <n v="3.3333333333333299"/>
    <n v="8"/>
    <n v="1.1034482758620601"/>
    <n v="3.9408866995073802E-2"/>
    <n v="9044"/>
    <n v="0"/>
    <n v="0"/>
    <n v="3000"/>
    <s v="MatchingAlgGreedyImp-Seq-D1M1N10S1B1"/>
    <n v="4"/>
    <n v="1"/>
    <n v="1"/>
    <n v="1"/>
    <x v="0"/>
    <n v="1000"/>
    <n v="9044"/>
    <n v="28"/>
    <n v="101"/>
    <n v="0"/>
    <s v="mrt09-1441"/>
  </r>
  <r>
    <s v="S"/>
    <n v="1"/>
    <m/>
    <m/>
    <m/>
    <m/>
    <m/>
    <m/>
    <b v="0"/>
    <b v="1"/>
    <b v="1"/>
    <x v="0"/>
    <x v="0"/>
    <s v="L2_impr"/>
    <x v="0"/>
    <n v="1"/>
    <n v="0.90138955880594995"/>
    <n v="0.90138955880594995"/>
    <n v="0.90064980205409095"/>
    <m/>
    <x v="0"/>
    <m/>
    <n v="1"/>
    <m/>
    <m/>
    <m/>
    <n v="1"/>
    <n v="1"/>
    <n v="42"/>
    <n v="10"/>
    <n v="3.4444444444444402"/>
    <n v="11"/>
    <n v="1.1428571428571399"/>
    <n v="2.78745644599303E-2"/>
    <n v="8264"/>
    <n v="0"/>
    <n v="0"/>
    <n v="8108"/>
    <s v="MatchingAlgGreedyImp-Seq-D1M1N10S1B1"/>
    <n v="2"/>
    <n v="3"/>
    <n v="0"/>
    <n v="2"/>
    <x v="0"/>
    <n v="1000"/>
    <n v="8264"/>
    <n v="40"/>
    <m/>
    <m/>
    <s v="mrt09-1441"/>
  </r>
  <r>
    <s v="S"/>
    <n v="1"/>
    <s v="I"/>
    <s v="B"/>
    <s v="Sequence"/>
    <s v="{}&gt;"/>
    <m/>
    <m/>
    <b v="1"/>
    <b v="1"/>
    <b v="1"/>
    <x v="1"/>
    <x v="1"/>
    <s v="L2_impr"/>
    <x v="0"/>
    <n v="1"/>
    <n v="0.95518681910980197"/>
    <n v="0.95518681910980197"/>
    <n v="0.95615555738562896"/>
    <m/>
    <x v="0"/>
    <m/>
    <n v="1"/>
    <m/>
    <m/>
    <m/>
    <n v="1"/>
    <n v="1"/>
    <n v="34"/>
    <n v="10"/>
    <n v="4.1666666666666599"/>
    <n v="8"/>
    <n v="1.1764705882352899"/>
    <n v="3.5650623885917998E-2"/>
    <n v="8264"/>
    <n v="0"/>
    <n v="0"/>
    <n v="3554"/>
    <s v="MatchingAlgGreedyImp-Seq-D1M1N10S1B1"/>
    <n v="2"/>
    <n v="3"/>
    <n v="0"/>
    <n v="2"/>
    <x v="0"/>
    <n v="1000"/>
    <n v="8264"/>
    <n v="40"/>
    <n v="5"/>
    <n v="60"/>
    <s v="mrt09-1441"/>
  </r>
  <r>
    <s v="S"/>
    <n v="1"/>
    <s v="I"/>
    <s v="B"/>
    <s v="Sequence"/>
    <s v="{}&gt;"/>
    <m/>
    <m/>
    <b v="1"/>
    <b v="1"/>
    <b v="1"/>
    <x v="1"/>
    <x v="2"/>
    <s v="L2_impr"/>
    <x v="1"/>
    <n v="1"/>
    <n v="0.63178262536628604"/>
    <n v="0.64364814465228404"/>
    <n v="0.65490424827104199"/>
    <n v="0.63178262536628604"/>
    <x v="2"/>
    <n v="0.32340419374351498"/>
    <n v="0.47990372531896303"/>
    <n v="0.47990372531896303"/>
    <n v="0"/>
    <n v="0.52009627468103603"/>
    <n v="1"/>
    <n v="0.73995186265948099"/>
    <n v="43"/>
    <n v="9"/>
    <n v="3.3333333333333299"/>
    <n v="15"/>
    <n v="1.16279069767441"/>
    <n v="2.7685492801771801E-2"/>
    <n v="8264"/>
    <n v="0"/>
    <n v="0"/>
    <n v="10124"/>
    <s v="MatchingAlgGreedyImp-Seq-D1M1N10S1B1"/>
    <n v="2"/>
    <n v="3"/>
    <n v="0"/>
    <n v="2"/>
    <x v="0"/>
    <n v="1000"/>
    <n v="8264"/>
    <n v="40"/>
    <n v="5"/>
    <n v="60"/>
    <s v="mrt09-1441"/>
  </r>
  <r>
    <s v="S"/>
    <n v="1"/>
    <s v="I"/>
    <s v="B"/>
    <s v="Sequence"/>
    <s v="{}&gt;"/>
    <m/>
    <m/>
    <b v="1"/>
    <b v="1"/>
    <b v="1"/>
    <x v="1"/>
    <x v="3"/>
    <s v="L2_impr"/>
    <x v="1"/>
    <n v="1"/>
    <n v="0.63178262536628604"/>
    <n v="0.64364814465228404"/>
    <n v="0.65490424827104199"/>
    <n v="0.63178262536628604"/>
    <x v="2"/>
    <n v="0.32340419374351498"/>
    <n v="0.47990372531896303"/>
    <n v="0.47990372531896303"/>
    <n v="0"/>
    <n v="0.52009627468103603"/>
    <n v="1"/>
    <n v="0.73995186265948099"/>
    <n v="43"/>
    <n v="9"/>
    <n v="3.3333333333333299"/>
    <n v="15"/>
    <n v="1.16279069767441"/>
    <n v="2.7685492801771801E-2"/>
    <n v="8264"/>
    <n v="0"/>
    <n v="0"/>
    <n v="10124"/>
    <s v="MatchingAlgGreedyImp-Seq-D1M1N10S1B1"/>
    <n v="2"/>
    <n v="3"/>
    <n v="0"/>
    <n v="2"/>
    <x v="0"/>
    <n v="1000"/>
    <n v="8264"/>
    <n v="40"/>
    <n v="5"/>
    <n v="60"/>
    <s v="mrt09-1441"/>
  </r>
  <r>
    <s v="T"/>
    <n v="1"/>
    <m/>
    <m/>
    <m/>
    <m/>
    <m/>
    <m/>
    <b v="0"/>
    <b v="1"/>
    <b v="1"/>
    <x v="0"/>
    <x v="0"/>
    <s v="L2_impr"/>
    <x v="0"/>
    <n v="1"/>
    <n v="0.99586892354642598"/>
    <n v="0.99586892354642598"/>
    <n v="0.99586892354642598"/>
    <m/>
    <x v="0"/>
    <m/>
    <n v="1"/>
    <m/>
    <m/>
    <m/>
    <n v="1"/>
    <n v="1"/>
    <n v="26"/>
    <n v="10"/>
    <n v="3.8"/>
    <n v="8"/>
    <n v="1.15384615384615"/>
    <n v="4.6153846153846101E-2"/>
    <n v="7744"/>
    <n v="0"/>
    <n v="0"/>
    <n v="3000"/>
    <s v="MatchingAlgGreedyImp-Seq-D1M1N10S1B1"/>
    <n v="3"/>
    <n v="1"/>
    <n v="2"/>
    <n v="1"/>
    <x v="0"/>
    <n v="1000"/>
    <n v="7744"/>
    <n v="22"/>
    <m/>
    <m/>
    <s v="mrt09-1441"/>
  </r>
  <r>
    <s v="T"/>
    <n v="1"/>
    <s v="F"/>
    <s v="I"/>
    <s v="Sequence"/>
    <s v="{}&gt;"/>
    <m/>
    <m/>
    <b v="1"/>
    <b v="1"/>
    <b v="1"/>
    <x v="1"/>
    <x v="1"/>
    <s v="L2_impr"/>
    <x v="0"/>
    <n v="1"/>
    <n v="0.99586892354642598"/>
    <n v="0.99586892354642598"/>
    <n v="0.99586892354642598"/>
    <m/>
    <x v="0"/>
    <m/>
    <n v="1"/>
    <m/>
    <m/>
    <m/>
    <n v="1"/>
    <n v="1"/>
    <n v="26"/>
    <n v="10"/>
    <n v="3.8"/>
    <n v="8"/>
    <n v="1.15384615384615"/>
    <n v="4.6153846153846101E-2"/>
    <n v="7744"/>
    <n v="0"/>
    <n v="0"/>
    <n v="3000"/>
    <s v="MatchingAlgGreedyImp-Seq-D1M1N10S1B1"/>
    <n v="3"/>
    <n v="1"/>
    <n v="2"/>
    <n v="1"/>
    <x v="0"/>
    <n v="1000"/>
    <n v="7744"/>
    <n v="22"/>
    <n v="5"/>
    <n v="60"/>
    <s v="mrt09-1441"/>
  </r>
  <r>
    <s v="T"/>
    <n v="1"/>
    <s v="F"/>
    <s v="I"/>
    <s v="Sequence"/>
    <s v="{}&gt;"/>
    <m/>
    <m/>
    <b v="1"/>
    <b v="1"/>
    <b v="1"/>
    <x v="1"/>
    <x v="2"/>
    <s v="L2_impr"/>
    <x v="1"/>
    <n v="1"/>
    <n v="0.69123375271157705"/>
    <n v="0.70892636334204195"/>
    <n v="0.71220956004008396"/>
    <n v="0.69123375271157705"/>
    <x v="2"/>
    <n v="0.30463517083484898"/>
    <n v="0.57572162910241198"/>
    <n v="0.57572162910241198"/>
    <n v="0"/>
    <n v="0.42427837089758802"/>
    <n v="1"/>
    <n v="0.78786081455120605"/>
    <n v="35"/>
    <n v="9"/>
    <n v="3.1"/>
    <n v="13"/>
    <n v="1.1428571428571399"/>
    <n v="3.3613445378151197E-2"/>
    <n v="7744"/>
    <n v="0"/>
    <n v="0"/>
    <n v="7248"/>
    <s v="MatchingAlgGreedyImp-Seq-D1M1N10S1B1"/>
    <n v="3"/>
    <n v="1"/>
    <n v="2"/>
    <n v="1"/>
    <x v="0"/>
    <n v="1000"/>
    <n v="7744"/>
    <n v="22"/>
    <n v="5"/>
    <n v="60"/>
    <s v="mrt09-1441"/>
  </r>
  <r>
    <s v="T"/>
    <n v="1"/>
    <s v="F"/>
    <s v="I"/>
    <s v="Sequence"/>
    <s v="{}&gt;"/>
    <m/>
    <m/>
    <b v="1"/>
    <b v="1"/>
    <b v="1"/>
    <x v="1"/>
    <x v="3"/>
    <s v="L2_impr"/>
    <x v="1"/>
    <n v="1"/>
    <n v="0.69123375271157705"/>
    <n v="0.70892636334204195"/>
    <n v="0.71220956004008396"/>
    <n v="0.69123375271157705"/>
    <x v="2"/>
    <n v="0.30463517083484898"/>
    <n v="0.57572162910241198"/>
    <n v="0.57572162910241198"/>
    <n v="0"/>
    <n v="0.42427837089758802"/>
    <n v="1"/>
    <n v="0.78786081455120605"/>
    <n v="35"/>
    <n v="9"/>
    <n v="3.1"/>
    <n v="13"/>
    <n v="1.1428571428571399"/>
    <n v="3.3613445378151197E-2"/>
    <n v="7744"/>
    <n v="0"/>
    <n v="0"/>
    <n v="7248"/>
    <s v="MatchingAlgGreedyImp-Seq-D1M1N10S1B1"/>
    <n v="3"/>
    <n v="1"/>
    <n v="2"/>
    <n v="1"/>
    <x v="0"/>
    <n v="1000"/>
    <n v="7744"/>
    <n v="22"/>
    <n v="5"/>
    <n v="60"/>
    <s v="mrt09-1441"/>
  </r>
  <r>
    <s v="U"/>
    <n v="1"/>
    <m/>
    <m/>
    <m/>
    <m/>
    <m/>
    <m/>
    <b v="0"/>
    <b v="1"/>
    <b v="1"/>
    <x v="0"/>
    <x v="0"/>
    <s v="L2_impr"/>
    <x v="0"/>
    <n v="1"/>
    <n v="0.95042530568846295"/>
    <n v="0.95042530568846295"/>
    <n v="0.95042530568846295"/>
    <m/>
    <x v="0"/>
    <m/>
    <n v="1"/>
    <m/>
    <m/>
    <m/>
    <n v="1"/>
    <n v="1"/>
    <n v="23"/>
    <n v="10"/>
    <n v="5"/>
    <n v="9"/>
    <n v="1.2173913043478199"/>
    <n v="5.5335968379446598E-2"/>
    <n v="4768"/>
    <n v="0"/>
    <n v="0"/>
    <n v="3000"/>
    <s v="MatchingAlgGreedyImp-Seq-D1M1N10S1B1"/>
    <n v="3"/>
    <n v="1"/>
    <n v="3"/>
    <n v="1"/>
    <x v="0"/>
    <n v="1000"/>
    <n v="4768"/>
    <n v="16"/>
    <m/>
    <m/>
    <s v="mrt09-1441"/>
  </r>
  <r>
    <s v="U"/>
    <n v="1"/>
    <s v="G"/>
    <s v="A"/>
    <s v="Sequence"/>
    <s v="{}&gt;"/>
    <m/>
    <m/>
    <b v="1"/>
    <b v="1"/>
    <b v="1"/>
    <x v="1"/>
    <x v="1"/>
    <s v="L2_impr"/>
    <x v="0"/>
    <n v="1"/>
    <n v="0.95042530568846295"/>
    <n v="0.95042530568846295"/>
    <n v="0.95042530568846295"/>
    <m/>
    <x v="0"/>
    <m/>
    <n v="1"/>
    <m/>
    <m/>
    <m/>
    <n v="1"/>
    <n v="1"/>
    <n v="23"/>
    <n v="10"/>
    <n v="5"/>
    <n v="9"/>
    <n v="1.2173913043478199"/>
    <n v="5.5335968379446598E-2"/>
    <n v="4768"/>
    <n v="0"/>
    <n v="0"/>
    <n v="3000"/>
    <s v="MatchingAlgGreedyImp-Seq-D1M1N10S1B1"/>
    <n v="3"/>
    <n v="1"/>
    <n v="3"/>
    <n v="1"/>
    <x v="0"/>
    <n v="1000"/>
    <n v="4768"/>
    <n v="16"/>
    <n v="5"/>
    <n v="60"/>
    <s v="mrt09-1441"/>
  </r>
  <r>
    <s v="U"/>
    <n v="1"/>
    <s v="G"/>
    <s v="A"/>
    <s v="Sequence"/>
    <s v="{}&gt;"/>
    <m/>
    <m/>
    <b v="1"/>
    <b v="1"/>
    <b v="1"/>
    <x v="1"/>
    <x v="2"/>
    <s v="L2_impr"/>
    <x v="1"/>
    <n v="1"/>
    <n v="0.77760663817708198"/>
    <n v="0.77845559215260796"/>
    <n v="0.79354464715016304"/>
    <n v="0.77760663817708198"/>
    <x v="2"/>
    <n v="0.172818667511381"/>
    <n v="0.88304623753399802"/>
    <n v="0.88304623753399802"/>
    <n v="0"/>
    <n v="0.116953762466001"/>
    <n v="1"/>
    <n v="0.94152311876699901"/>
    <n v="25"/>
    <n v="9"/>
    <n v="4"/>
    <n v="11"/>
    <n v="1.2"/>
    <n v="0.05"/>
    <n v="4768"/>
    <n v="0"/>
    <n v="0"/>
    <n v="4146"/>
    <s v="MatchingAlgGreedyImp-Seq-D1M1N10S1B1"/>
    <n v="3"/>
    <n v="1"/>
    <n v="3"/>
    <n v="1"/>
    <x v="0"/>
    <n v="1000"/>
    <n v="4768"/>
    <n v="16"/>
    <n v="5"/>
    <n v="60"/>
    <s v="mrt09-1441"/>
  </r>
  <r>
    <s v="U"/>
    <n v="1"/>
    <s v="G"/>
    <s v="A"/>
    <s v="Sequence"/>
    <s v="{}&gt;"/>
    <m/>
    <m/>
    <b v="1"/>
    <b v="1"/>
    <b v="1"/>
    <x v="1"/>
    <x v="3"/>
    <s v="L2_impr"/>
    <x v="1"/>
    <n v="1"/>
    <n v="0.77760663817708198"/>
    <n v="0.77845559215260796"/>
    <n v="0.79354464715016304"/>
    <n v="0.77760663817708198"/>
    <x v="2"/>
    <n v="0.172818667511381"/>
    <n v="0.88304623753399802"/>
    <n v="0.88304623753399802"/>
    <n v="0"/>
    <n v="0.116953762466001"/>
    <n v="1"/>
    <n v="0.94152311876699901"/>
    <n v="25"/>
    <n v="9"/>
    <n v="4"/>
    <n v="11"/>
    <n v="1.2"/>
    <n v="0.05"/>
    <n v="4768"/>
    <n v="0"/>
    <n v="0"/>
    <n v="4146"/>
    <s v="MatchingAlgGreedyImp-Seq-D1M1N10S1B1"/>
    <n v="3"/>
    <n v="1"/>
    <n v="3"/>
    <n v="1"/>
    <x v="0"/>
    <n v="1000"/>
    <n v="4768"/>
    <n v="16"/>
    <n v="5"/>
    <n v="60"/>
    <s v="mrt09-1441"/>
  </r>
  <r>
    <s v="W"/>
    <n v="1"/>
    <m/>
    <m/>
    <m/>
    <m/>
    <m/>
    <m/>
    <b v="0"/>
    <b v="1"/>
    <b v="1"/>
    <x v="0"/>
    <x v="0"/>
    <s v="L2_impr"/>
    <x v="0"/>
    <n v="1"/>
    <n v="0.91397936663203805"/>
    <n v="0.91397936663203805"/>
    <n v="0.91397936663203805"/>
    <m/>
    <x v="0"/>
    <m/>
    <n v="1"/>
    <m/>
    <m/>
    <m/>
    <n v="1"/>
    <n v="1"/>
    <n v="31"/>
    <n v="10"/>
    <n v="3.5"/>
    <n v="11"/>
    <n v="1.1612903225806399"/>
    <n v="3.8709677419354799E-2"/>
    <n v="7714"/>
    <n v="0"/>
    <n v="0"/>
    <n v="5000"/>
    <s v="MatchingAlgGreedyImp-Seq-D1M1N10S1B1"/>
    <n v="3"/>
    <n v="2"/>
    <n v="2"/>
    <n v="1"/>
    <x v="0"/>
    <n v="1000"/>
    <n v="7714"/>
    <n v="22"/>
    <m/>
    <m/>
    <s v="mrt09-1441"/>
  </r>
  <r>
    <s v="W"/>
    <n v="1"/>
    <s v="E"/>
    <s v="H"/>
    <s v="Sequence"/>
    <s v="{}&gt;"/>
    <m/>
    <m/>
    <b v="1"/>
    <b v="1"/>
    <b v="1"/>
    <x v="1"/>
    <x v="1"/>
    <s v="L2_impr"/>
    <x v="0"/>
    <n v="1"/>
    <n v="0.91397936663203805"/>
    <n v="0.91397936663203805"/>
    <n v="0.91397936663203805"/>
    <m/>
    <x v="0"/>
    <m/>
    <n v="1"/>
    <m/>
    <m/>
    <m/>
    <n v="1"/>
    <n v="1"/>
    <n v="31"/>
    <n v="10"/>
    <n v="3.5"/>
    <n v="11"/>
    <n v="1.1612903225806399"/>
    <n v="3.8709677419354799E-2"/>
    <n v="7714"/>
    <n v="0"/>
    <n v="0"/>
    <n v="5000"/>
    <s v="MatchingAlgGreedyImp-Seq-D1M1N10S1B1"/>
    <n v="3"/>
    <n v="2"/>
    <n v="2"/>
    <n v="1"/>
    <x v="0"/>
    <n v="1000"/>
    <n v="7714"/>
    <n v="22"/>
    <n v="101"/>
    <n v="30"/>
    <s v="mrt09-1441"/>
  </r>
  <r>
    <s v="W"/>
    <n v="1"/>
    <s v="E"/>
    <s v="H"/>
    <s v="Sequence"/>
    <s v="{}&gt;"/>
    <m/>
    <m/>
    <b v="1"/>
    <b v="1"/>
    <b v="1"/>
    <x v="1"/>
    <x v="2"/>
    <s v="L2_impr"/>
    <x v="0"/>
    <n v="1"/>
    <n v="0.63640389502449801"/>
    <n v="0.71612995728638096"/>
    <n v="0.74405885600177302"/>
    <m/>
    <x v="0"/>
    <m/>
    <n v="0.84515074326122497"/>
    <m/>
    <m/>
    <m/>
    <n v="0.93379820213391496"/>
    <n v="0.88947447269756996"/>
    <n v="44"/>
    <n v="9"/>
    <n v="3.2857142857142798"/>
    <n v="19"/>
    <n v="1.1818181818181801"/>
    <n v="2.7484143763213498E-2"/>
    <n v="7714"/>
    <n v="0"/>
    <n v="0"/>
    <n v="8968"/>
    <s v="MatchingAlgGreedyImp-Seq-D1M1N10S1B1"/>
    <n v="3"/>
    <n v="2"/>
    <n v="2"/>
    <n v="1"/>
    <x v="0"/>
    <n v="1000"/>
    <n v="7714"/>
    <n v="22"/>
    <n v="101"/>
    <n v="30"/>
    <s v="mrt09-1441"/>
  </r>
  <r>
    <s v="W"/>
    <n v="1"/>
    <s v="E"/>
    <s v="H"/>
    <s v="Sequence"/>
    <s v="{}&gt;"/>
    <m/>
    <m/>
    <b v="1"/>
    <b v="1"/>
    <b v="1"/>
    <x v="1"/>
    <x v="3"/>
    <s v="L2_impr"/>
    <x v="0"/>
    <n v="1"/>
    <n v="0.64360632320032296"/>
    <n v="0.71866332846110803"/>
    <n v="0.74663906159845805"/>
    <n v="0.63640389502449801"/>
    <x v="296"/>
    <n v="0.27037304343171498"/>
    <n v="0.83922963411404095"/>
    <n v="0.84515074326122497"/>
    <n v="-5.9211091471835699E-3"/>
    <n v="0.160770365885958"/>
    <n v="0.93169789128791003"/>
    <n v="0.88546376270097604"/>
    <n v="44"/>
    <n v="9"/>
    <n v="3.2857142857142798"/>
    <n v="19"/>
    <n v="1.1818181818181801"/>
    <n v="2.7484143763213498E-2"/>
    <n v="7714"/>
    <n v="0"/>
    <n v="0"/>
    <n v="8968"/>
    <s v="MatchingAlgGreedyImp-Seq-D1M1N10S1B1"/>
    <n v="3"/>
    <n v="2"/>
    <n v="2"/>
    <n v="1"/>
    <x v="0"/>
    <n v="1000"/>
    <n v="7714"/>
    <n v="22"/>
    <n v="101"/>
    <n v="30"/>
    <s v="mrt09-1441"/>
  </r>
  <r>
    <s v="AF"/>
    <n v="1"/>
    <m/>
    <m/>
    <m/>
    <m/>
    <m/>
    <m/>
    <b v="0"/>
    <b v="1"/>
    <b v="1"/>
    <x v="0"/>
    <x v="0"/>
    <s v="L2_impr"/>
    <x v="0"/>
    <n v="1"/>
    <n v="0.99788145412092699"/>
    <n v="0.99788145412092699"/>
    <n v="0.99788145412092699"/>
    <m/>
    <x v="0"/>
    <m/>
    <n v="1"/>
    <m/>
    <m/>
    <m/>
    <n v="1"/>
    <n v="1"/>
    <n v="22"/>
    <n v="10"/>
    <n v="2.8"/>
    <n v="7"/>
    <n v="1.0909090909090899"/>
    <n v="5.1948051948051903E-2"/>
    <n v="8780"/>
    <n v="0"/>
    <n v="0"/>
    <n v="2000"/>
    <s v="MatchingAlgGreedyImp-Seq-D1M1N10S1B1"/>
    <n v="4"/>
    <n v="0"/>
    <n v="1"/>
    <n v="2"/>
    <x v="0"/>
    <n v="1000"/>
    <n v="8780"/>
    <n v="24"/>
    <m/>
    <m/>
    <s v="mrt09-1441"/>
  </r>
  <r>
    <s v="AF"/>
    <n v="1"/>
    <s v="H"/>
    <s v="B"/>
    <s v="Sequence"/>
    <s v="{}&gt;"/>
    <m/>
    <m/>
    <b v="1"/>
    <b v="1"/>
    <b v="1"/>
    <x v="1"/>
    <x v="1"/>
    <s v="L2_impr"/>
    <x v="0"/>
    <n v="1"/>
    <n v="0.99788145412092699"/>
    <n v="0.99788145412092699"/>
    <n v="0.99788145412092699"/>
    <m/>
    <x v="0"/>
    <m/>
    <n v="1"/>
    <m/>
    <m/>
    <m/>
    <n v="1"/>
    <n v="1"/>
    <n v="22"/>
    <n v="10"/>
    <n v="2.8"/>
    <n v="7"/>
    <n v="1.0909090909090899"/>
    <n v="5.1948051948051903E-2"/>
    <n v="8780"/>
    <n v="0"/>
    <n v="0"/>
    <n v="2000"/>
    <s v="MatchingAlgGreedyImp-Seq-D1M1N10S1B1"/>
    <n v="4"/>
    <n v="0"/>
    <n v="1"/>
    <n v="2"/>
    <x v="0"/>
    <n v="1000"/>
    <n v="8780"/>
    <n v="24"/>
    <n v="5"/>
    <n v="60"/>
    <s v="mrt09-1441"/>
  </r>
  <r>
    <s v="AF"/>
    <n v="1"/>
    <s v="H"/>
    <s v="B"/>
    <s v="Sequence"/>
    <s v="{}&gt;"/>
    <m/>
    <m/>
    <b v="1"/>
    <b v="1"/>
    <b v="1"/>
    <x v="1"/>
    <x v="2"/>
    <s v="L2_impr"/>
    <x v="1"/>
    <n v="1"/>
    <n v="0.69339850603632902"/>
    <n v="0.71071435012468098"/>
    <n v="0.73461469424025105"/>
    <n v="0.69339850603632902"/>
    <x v="2"/>
    <n v="0.30448294808459703"/>
    <n v="0.56262580054894695"/>
    <n v="0.56262580054894695"/>
    <n v="0"/>
    <n v="0.43737419945105199"/>
    <n v="1"/>
    <n v="0.78131290027447298"/>
    <n v="31"/>
    <n v="9"/>
    <n v="3"/>
    <n v="14"/>
    <n v="1.1612903225806399"/>
    <n v="3.8709677419354799E-2"/>
    <n v="8780"/>
    <n v="0"/>
    <n v="0"/>
    <n v="7892"/>
    <s v="MatchingAlgGreedyImp-Seq-D1M1N10S1B1"/>
    <n v="4"/>
    <n v="0"/>
    <n v="1"/>
    <n v="2"/>
    <x v="0"/>
    <n v="1000"/>
    <n v="8780"/>
    <n v="24"/>
    <n v="5"/>
    <n v="60"/>
    <s v="mrt09-1441"/>
  </r>
  <r>
    <s v="AF"/>
    <n v="1"/>
    <s v="H"/>
    <s v="B"/>
    <s v="Sequence"/>
    <s v="{}&gt;"/>
    <m/>
    <m/>
    <b v="1"/>
    <b v="1"/>
    <b v="1"/>
    <x v="1"/>
    <x v="3"/>
    <s v="L2_impr"/>
    <x v="1"/>
    <n v="1"/>
    <n v="0.69339850603632902"/>
    <n v="0.71071435012468098"/>
    <n v="0.73461469424025105"/>
    <n v="0.69339850603632902"/>
    <x v="2"/>
    <n v="0.30448294808459703"/>
    <n v="0.56262580054894695"/>
    <n v="0.56262580054894695"/>
    <n v="0"/>
    <n v="0.43737419945105199"/>
    <n v="1"/>
    <n v="0.78131290027447298"/>
    <n v="31"/>
    <n v="9"/>
    <n v="3"/>
    <n v="14"/>
    <n v="1.1612903225806399"/>
    <n v="3.8709677419354799E-2"/>
    <n v="8780"/>
    <n v="0"/>
    <n v="0"/>
    <n v="7892"/>
    <s v="MatchingAlgGreedyImp-Seq-D1M1N10S1B1"/>
    <n v="4"/>
    <n v="0"/>
    <n v="1"/>
    <n v="2"/>
    <x v="0"/>
    <n v="1000"/>
    <n v="8780"/>
    <n v="24"/>
    <n v="5"/>
    <n v="60"/>
    <s v="mrt09-1441"/>
  </r>
  <r>
    <s v="AK"/>
    <n v="1"/>
    <m/>
    <m/>
    <m/>
    <m/>
    <m/>
    <m/>
    <b v="0"/>
    <b v="1"/>
    <b v="1"/>
    <x v="0"/>
    <x v="0"/>
    <s v="L2_impr"/>
    <x v="0"/>
    <n v="1"/>
    <n v="0.99970751681778303"/>
    <n v="0.99970751681778303"/>
    <n v="0.99969171887124397"/>
    <m/>
    <x v="0"/>
    <m/>
    <n v="1"/>
    <m/>
    <m/>
    <m/>
    <n v="1"/>
    <n v="1"/>
    <n v="26"/>
    <n v="10"/>
    <n v="3.1428571428571401"/>
    <n v="10"/>
    <n v="1.15384615384615"/>
    <n v="4.6153846153846101E-2"/>
    <n v="4150"/>
    <n v="0"/>
    <n v="0"/>
    <n v="2000"/>
    <s v="MatchingAlgGreedyImp-Seq-D1M1N10S1B1"/>
    <n v="4"/>
    <n v="1"/>
    <n v="2"/>
    <n v="1"/>
    <x v="0"/>
    <n v="1000"/>
    <n v="4150"/>
    <n v="13"/>
    <m/>
    <m/>
    <s v="mrt09-1441"/>
  </r>
  <r>
    <s v="AK"/>
    <n v="1"/>
    <s v="E"/>
    <s v="G"/>
    <s v="Sequence"/>
    <s v="{}&gt;"/>
    <m/>
    <m/>
    <b v="1"/>
    <b v="1"/>
    <b v="1"/>
    <x v="1"/>
    <x v="1"/>
    <s v="L2_impr"/>
    <x v="0"/>
    <n v="1"/>
    <n v="0.99970751681778303"/>
    <n v="0.99970751681778303"/>
    <n v="0.99969171887124397"/>
    <m/>
    <x v="0"/>
    <m/>
    <n v="1"/>
    <m/>
    <m/>
    <m/>
    <n v="1"/>
    <n v="1"/>
    <n v="26"/>
    <n v="10"/>
    <n v="3.1428571428571401"/>
    <n v="10"/>
    <n v="1.15384615384615"/>
    <n v="4.6153846153846101E-2"/>
    <n v="4150"/>
    <n v="0"/>
    <n v="0"/>
    <n v="2000"/>
    <s v="MatchingAlgGreedyImp-Seq-D1M1N10S1B1"/>
    <n v="4"/>
    <n v="1"/>
    <n v="2"/>
    <n v="1"/>
    <x v="0"/>
    <n v="1000"/>
    <n v="4150"/>
    <n v="13"/>
    <n v="5"/>
    <n v="60"/>
    <s v="mrt09-1441"/>
  </r>
  <r>
    <s v="AK"/>
    <n v="1"/>
    <s v="E"/>
    <s v="G"/>
    <s v="Sequence"/>
    <s v="{}&gt;"/>
    <m/>
    <m/>
    <b v="1"/>
    <b v="1"/>
    <b v="1"/>
    <x v="1"/>
    <x v="2"/>
    <s v="L2_impr"/>
    <x v="1"/>
    <n v="1"/>
    <n v="0.73218606601140601"/>
    <n v="0.75287997589420697"/>
    <n v="0.760810514726592"/>
    <n v="0.73218606601140601"/>
    <x v="2"/>
    <n v="0.26752145080637602"/>
    <n v="0.58942181340341604"/>
    <n v="0.58942181340341604"/>
    <n v="0"/>
    <n v="0.41057818659658302"/>
    <n v="1"/>
    <n v="0.79471090670170796"/>
    <n v="31"/>
    <n v="9"/>
    <n v="3.55555555555555"/>
    <n v="15"/>
    <n v="1.2258064516128999"/>
    <n v="4.0860215053763402E-2"/>
    <n v="4150"/>
    <n v="0"/>
    <n v="0"/>
    <n v="5174"/>
    <s v="MatchingAlgGreedyImp-Seq-D1M1N10S1B1"/>
    <n v="4"/>
    <n v="1"/>
    <n v="2"/>
    <n v="1"/>
    <x v="0"/>
    <n v="1000"/>
    <n v="4150"/>
    <n v="13"/>
    <n v="5"/>
    <n v="60"/>
    <s v="mrt09-1441"/>
  </r>
  <r>
    <s v="AK"/>
    <n v="1"/>
    <s v="E"/>
    <s v="G"/>
    <s v="Sequence"/>
    <s v="{}&gt;"/>
    <m/>
    <m/>
    <b v="1"/>
    <b v="1"/>
    <b v="1"/>
    <x v="1"/>
    <x v="3"/>
    <s v="L2_impr"/>
    <x v="1"/>
    <n v="1"/>
    <n v="0.73218606601140601"/>
    <n v="0.75287997589420697"/>
    <n v="0.760810514726592"/>
    <n v="0.73218606601140601"/>
    <x v="2"/>
    <n v="0.26752145080637602"/>
    <n v="0.58942181340341604"/>
    <n v="0.58942181340341604"/>
    <n v="0"/>
    <n v="0.41057818659658302"/>
    <n v="1"/>
    <n v="0.79471090670170796"/>
    <n v="31"/>
    <n v="9"/>
    <n v="3.55555555555555"/>
    <n v="15"/>
    <n v="1.2258064516128999"/>
    <n v="4.0860215053763402E-2"/>
    <n v="4150"/>
    <n v="0"/>
    <n v="0"/>
    <n v="5174"/>
    <s v="MatchingAlgGreedyImp-Seq-D1M1N10S1B1"/>
    <n v="4"/>
    <n v="1"/>
    <n v="2"/>
    <n v="1"/>
    <x v="0"/>
    <n v="1000"/>
    <n v="4150"/>
    <n v="13"/>
    <n v="5"/>
    <n v="60"/>
    <s v="mrt09-1441"/>
  </r>
  <r>
    <s v="AL"/>
    <n v="1"/>
    <m/>
    <m/>
    <m/>
    <m/>
    <m/>
    <m/>
    <b v="0"/>
    <b v="1"/>
    <b v="1"/>
    <x v="0"/>
    <x v="0"/>
    <s v="L2_impr"/>
    <x v="0"/>
    <n v="1"/>
    <n v="0.98112433121416398"/>
    <n v="0.98112433121416398"/>
    <n v="0.98112433121416398"/>
    <m/>
    <x v="0"/>
    <m/>
    <n v="1"/>
    <m/>
    <m/>
    <m/>
    <n v="1"/>
    <n v="1"/>
    <n v="25"/>
    <n v="10"/>
    <n v="3.375"/>
    <n v="12"/>
    <n v="1.2"/>
    <n v="0.05"/>
    <n v="6798"/>
    <n v="0"/>
    <n v="0"/>
    <n v="3000"/>
    <s v="MatchingAlgGreedyImp-Seq-D1M1N10S1B1"/>
    <n v="3"/>
    <n v="1"/>
    <n v="3"/>
    <n v="1"/>
    <x v="0"/>
    <n v="1000"/>
    <n v="6798"/>
    <n v="15"/>
    <m/>
    <m/>
    <s v="mrt09-1441"/>
  </r>
  <r>
    <s v="AL"/>
    <n v="1"/>
    <s v="G"/>
    <s v="C"/>
    <s v="Sequence"/>
    <s v="{}&gt;"/>
    <m/>
    <m/>
    <b v="1"/>
    <b v="1"/>
    <b v="1"/>
    <x v="1"/>
    <x v="1"/>
    <s v="L2_impr"/>
    <x v="0"/>
    <n v="1"/>
    <n v="0.98112433121416398"/>
    <n v="0.98112433121416398"/>
    <n v="0.98112433121416398"/>
    <m/>
    <x v="0"/>
    <m/>
    <n v="1"/>
    <m/>
    <m/>
    <m/>
    <n v="1"/>
    <n v="1"/>
    <n v="25"/>
    <n v="10"/>
    <n v="3.375"/>
    <n v="12"/>
    <n v="1.2"/>
    <n v="0.05"/>
    <n v="6798"/>
    <n v="0"/>
    <n v="0"/>
    <n v="3000"/>
    <s v="MatchingAlgGreedyImp-Seq-D1M1N10S1B1"/>
    <n v="3"/>
    <n v="1"/>
    <n v="3"/>
    <n v="1"/>
    <x v="0"/>
    <n v="1000"/>
    <n v="6798"/>
    <n v="15"/>
    <n v="6"/>
    <n v="10"/>
    <s v="mrt09-1441"/>
  </r>
  <r>
    <s v="AL"/>
    <n v="1"/>
    <s v="G"/>
    <s v="C"/>
    <s v="Sequence"/>
    <s v="{}&gt;"/>
    <m/>
    <m/>
    <b v="1"/>
    <b v="1"/>
    <b v="1"/>
    <x v="1"/>
    <x v="2"/>
    <s v="L2_impr"/>
    <x v="0"/>
    <n v="1"/>
    <n v="0.63918979265623299"/>
    <n v="0.65049292331369302"/>
    <n v="0.64784794943642698"/>
    <m/>
    <x v="0"/>
    <m/>
    <n v="0.66157495597167804"/>
    <m/>
    <m/>
    <m/>
    <n v="1"/>
    <n v="0.83078747798583896"/>
    <n v="35"/>
    <n v="9"/>
    <n v="3.2307692307692299"/>
    <n v="18"/>
    <n v="1.2"/>
    <n v="3.5294117647058802E-2"/>
    <n v="6798"/>
    <n v="0"/>
    <n v="0"/>
    <n v="7689"/>
    <s v="MatchingAlgGreedyImp-Seq-D1M1N10S1B1"/>
    <n v="3"/>
    <n v="1"/>
    <n v="3"/>
    <n v="1"/>
    <x v="0"/>
    <n v="1000"/>
    <n v="6798"/>
    <n v="15"/>
    <n v="6"/>
    <n v="10"/>
    <s v="mrt09-1441"/>
  </r>
  <r>
    <s v="AL"/>
    <n v="1"/>
    <s v="G"/>
    <s v="C"/>
    <s v="Sequence"/>
    <s v="{}&gt;"/>
    <m/>
    <m/>
    <b v="1"/>
    <b v="1"/>
    <b v="1"/>
    <x v="1"/>
    <x v="3"/>
    <s v="L2_impr"/>
    <x v="0"/>
    <n v="1"/>
    <n v="0.64418684768272005"/>
    <n v="0.65539016639430503"/>
    <n v="0.65473888818535997"/>
    <n v="0.63918979265623299"/>
    <x v="297"/>
    <n v="0.33693748353144398"/>
    <n v="0.66834900693511401"/>
    <n v="0.66157495597167804"/>
    <n v="6.7740509634367499E-3"/>
    <n v="0.33165099306488499"/>
    <n v="1"/>
    <n v="0.83417450346755695"/>
    <n v="36"/>
    <n v="10"/>
    <n v="3.3846153846153801"/>
    <n v="19"/>
    <n v="1.2222222222222201"/>
    <n v="3.4920634920634901E-2"/>
    <n v="6798"/>
    <n v="0"/>
    <n v="0"/>
    <n v="7266"/>
    <s v="MatchingAlgGreedyImp-Seq-D1M1N10S1B1"/>
    <n v="3"/>
    <n v="1"/>
    <n v="3"/>
    <n v="1"/>
    <x v="0"/>
    <n v="1000"/>
    <n v="6798"/>
    <n v="15"/>
    <n v="6"/>
    <n v="10"/>
    <s v="mrt09-1441"/>
  </r>
  <r>
    <s v="AM"/>
    <n v="1"/>
    <m/>
    <m/>
    <m/>
    <m/>
    <m/>
    <m/>
    <b v="0"/>
    <b v="1"/>
    <b v="1"/>
    <x v="0"/>
    <x v="0"/>
    <s v="L2_impr"/>
    <x v="0"/>
    <n v="1"/>
    <n v="0.994916457770748"/>
    <n v="0.994916457770748"/>
    <n v="0.99503493618984895"/>
    <m/>
    <x v="0"/>
    <m/>
    <n v="1"/>
    <m/>
    <m/>
    <m/>
    <n v="1"/>
    <n v="1"/>
    <n v="33"/>
    <n v="10"/>
    <n v="3.4"/>
    <n v="6"/>
    <n v="1.0909090909090899"/>
    <n v="3.4090909090908998E-2"/>
    <n v="9096"/>
    <n v="0"/>
    <n v="0"/>
    <n v="3548"/>
    <s v="MatchingAlgGreedyImp-Seq-D1M1N10S1B1"/>
    <n v="5"/>
    <n v="2"/>
    <n v="0"/>
    <n v="1"/>
    <x v="0"/>
    <n v="1000"/>
    <n v="9096"/>
    <n v="20"/>
    <m/>
    <m/>
    <s v="mrt09-1441"/>
  </r>
  <r>
    <s v="AM"/>
    <n v="1"/>
    <s v="G"/>
    <s v="C"/>
    <s v="Sequence"/>
    <s v="{}&gt;"/>
    <m/>
    <m/>
    <b v="1"/>
    <b v="1"/>
    <b v="1"/>
    <x v="1"/>
    <x v="1"/>
    <s v="L2_impr"/>
    <x v="0"/>
    <n v="1"/>
    <n v="0.994916457770748"/>
    <n v="0.994916457770748"/>
    <n v="0.99503493618984895"/>
    <m/>
    <x v="0"/>
    <m/>
    <n v="1"/>
    <m/>
    <m/>
    <m/>
    <n v="1"/>
    <n v="1"/>
    <n v="33"/>
    <n v="10"/>
    <n v="3.4"/>
    <n v="6"/>
    <n v="1.0909090909090899"/>
    <n v="3.4090909090908998E-2"/>
    <n v="9096"/>
    <n v="0"/>
    <n v="0"/>
    <n v="3548"/>
    <s v="MatchingAlgGreedyImp-Seq-D1M1N10S1B1"/>
    <n v="5"/>
    <n v="2"/>
    <n v="0"/>
    <n v="1"/>
    <x v="0"/>
    <n v="1000"/>
    <n v="9096"/>
    <n v="20"/>
    <n v="5"/>
    <n v="60"/>
    <s v="mrt09-1441"/>
  </r>
  <r>
    <s v="AM"/>
    <n v="1"/>
    <s v="G"/>
    <s v="C"/>
    <s v="Sequence"/>
    <s v="{}&gt;"/>
    <m/>
    <m/>
    <b v="1"/>
    <b v="1"/>
    <b v="1"/>
    <x v="1"/>
    <x v="2"/>
    <s v="L2_impr"/>
    <x v="1"/>
    <n v="1"/>
    <n v="0.58745477802611901"/>
    <n v="0.59460806252954901"/>
    <n v="0.59925541691130901"/>
    <n v="0.58745477802611901"/>
    <x v="2"/>
    <n v="0.40746167974462799"/>
    <n v="0.53309498502270702"/>
    <n v="0.53309498502270702"/>
    <n v="0"/>
    <n v="0.46690501497729198"/>
    <n v="1"/>
    <n v="0.76654749251135301"/>
    <n v="43"/>
    <n v="9"/>
    <n v="3"/>
    <n v="14"/>
    <n v="1.1162790697674401"/>
    <n v="2.65780730897009E-2"/>
    <n v="9096"/>
    <n v="0"/>
    <n v="0"/>
    <n v="10822"/>
    <s v="MatchingAlgGreedyImp-Seq-D1M1N10S1B1"/>
    <n v="5"/>
    <n v="2"/>
    <n v="0"/>
    <n v="1"/>
    <x v="0"/>
    <n v="1000"/>
    <n v="9096"/>
    <n v="20"/>
    <n v="5"/>
    <n v="60"/>
    <s v="mrt09-1441"/>
  </r>
  <r>
    <s v="AM"/>
    <n v="1"/>
    <s v="G"/>
    <s v="C"/>
    <s v="Sequence"/>
    <s v="{}&gt;"/>
    <m/>
    <m/>
    <b v="1"/>
    <b v="1"/>
    <b v="1"/>
    <x v="1"/>
    <x v="3"/>
    <s v="L2_impr"/>
    <x v="1"/>
    <n v="1"/>
    <n v="0.58745477802611901"/>
    <n v="0.59460806252954901"/>
    <n v="0.59925541691130901"/>
    <n v="0.58745477802611901"/>
    <x v="2"/>
    <n v="0.40746167974462799"/>
    <n v="0.53309498502270702"/>
    <n v="0.53309498502270702"/>
    <n v="0"/>
    <n v="0.46690501497729198"/>
    <n v="1"/>
    <n v="0.76654749251135301"/>
    <n v="43"/>
    <n v="9"/>
    <n v="3"/>
    <n v="14"/>
    <n v="1.1162790697674401"/>
    <n v="2.65780730897009E-2"/>
    <n v="9096"/>
    <n v="0"/>
    <n v="0"/>
    <n v="10822"/>
    <s v="MatchingAlgGreedyImp-Seq-D1M1N10S1B1"/>
    <n v="5"/>
    <n v="2"/>
    <n v="0"/>
    <n v="1"/>
    <x v="0"/>
    <n v="1000"/>
    <n v="9096"/>
    <n v="20"/>
    <n v="5"/>
    <n v="60"/>
    <s v="mrt09-1441"/>
  </r>
  <r>
    <s v="AN"/>
    <n v="1"/>
    <m/>
    <m/>
    <m/>
    <m/>
    <m/>
    <m/>
    <b v="0"/>
    <b v="1"/>
    <b v="1"/>
    <x v="0"/>
    <x v="0"/>
    <s v="L2_impr"/>
    <x v="0"/>
    <n v="1"/>
    <n v="0.91100331616278196"/>
    <n v="0.91100331616278196"/>
    <n v="0.91100331616278196"/>
    <m/>
    <x v="0"/>
    <m/>
    <n v="1"/>
    <m/>
    <m/>
    <m/>
    <n v="1"/>
    <n v="1"/>
    <n v="38"/>
    <n v="10"/>
    <n v="3.2857142857142798"/>
    <n v="8"/>
    <n v="1.1052631578947301"/>
    <n v="2.9871977240398199E-2"/>
    <n v="10060"/>
    <n v="0"/>
    <n v="0"/>
    <n v="7530"/>
    <s v="MatchingAlgGreedyImp-Seq-D1M1N10S1B1"/>
    <n v="3"/>
    <n v="3"/>
    <n v="0"/>
    <n v="1"/>
    <x v="0"/>
    <n v="1000"/>
    <n v="10060"/>
    <n v="25"/>
    <m/>
    <m/>
    <s v="mrt09-1441"/>
  </r>
  <r>
    <s v="AN"/>
    <n v="1"/>
    <s v="H"/>
    <s v="C"/>
    <s v="Sequence"/>
    <s v="{}&gt;"/>
    <m/>
    <m/>
    <b v="1"/>
    <b v="1"/>
    <b v="1"/>
    <x v="1"/>
    <x v="1"/>
    <s v="L2_impr"/>
    <x v="0"/>
    <n v="1"/>
    <n v="0.97376663221303805"/>
    <n v="0.97376663221303805"/>
    <n v="0.97376663221303805"/>
    <m/>
    <x v="0"/>
    <m/>
    <n v="1"/>
    <m/>
    <m/>
    <m/>
    <n v="1"/>
    <n v="1"/>
    <n v="34"/>
    <n v="10"/>
    <n v="3.8"/>
    <n v="6"/>
    <n v="1.1176470588235199"/>
    <n v="3.3868092691622102E-2"/>
    <n v="10060"/>
    <n v="0"/>
    <n v="0"/>
    <n v="5530"/>
    <s v="MatchingAlgGreedyImp-Seq-D1M1N10S1B1"/>
    <n v="3"/>
    <n v="3"/>
    <n v="0"/>
    <n v="1"/>
    <x v="0"/>
    <n v="1000"/>
    <n v="10060"/>
    <n v="25"/>
    <n v="5"/>
    <n v="60"/>
    <s v="mrt09-1441"/>
  </r>
  <r>
    <s v="AN"/>
    <n v="1"/>
    <s v="H"/>
    <s v="C"/>
    <s v="Sequence"/>
    <s v="{}&gt;"/>
    <m/>
    <m/>
    <b v="1"/>
    <b v="1"/>
    <b v="1"/>
    <x v="1"/>
    <x v="2"/>
    <s v="L2_impr"/>
    <x v="1"/>
    <n v="1"/>
    <n v="0.50024382801262501"/>
    <n v="0.50992022487705402"/>
    <n v="0.522600274801024"/>
    <n v="0.50024382801262501"/>
    <x v="2"/>
    <n v="0.47352280420041298"/>
    <n v="0.45413751886034498"/>
    <n v="0.45413751886034498"/>
    <n v="0"/>
    <n v="0.54586248113965397"/>
    <n v="1"/>
    <n v="0.72706875943017202"/>
    <n v="53"/>
    <n v="9"/>
    <n v="3"/>
    <n v="18"/>
    <n v="1.1320754716981101"/>
    <n v="2.17706821480406E-2"/>
    <n v="10060"/>
    <n v="0"/>
    <n v="0"/>
    <n v="15795"/>
    <s v="MatchingAlgGreedyImp-Seq-D1M1N10S1B1"/>
    <n v="3"/>
    <n v="3"/>
    <n v="0"/>
    <n v="1"/>
    <x v="0"/>
    <n v="1000"/>
    <n v="10060"/>
    <n v="25"/>
    <n v="5"/>
    <n v="60"/>
    <s v="mrt09-1441"/>
  </r>
  <r>
    <s v="AN"/>
    <n v="1"/>
    <s v="H"/>
    <s v="C"/>
    <s v="Sequence"/>
    <s v="{}&gt;"/>
    <m/>
    <m/>
    <b v="1"/>
    <b v="1"/>
    <b v="1"/>
    <x v="1"/>
    <x v="3"/>
    <s v="L2_impr"/>
    <x v="1"/>
    <n v="1"/>
    <n v="0.50024382801262501"/>
    <n v="0.50992022487705402"/>
    <n v="0.522600274801024"/>
    <n v="0.50024382801262501"/>
    <x v="2"/>
    <n v="0.47352280420041298"/>
    <n v="0.45413751886034498"/>
    <n v="0.45413751886034498"/>
    <n v="0"/>
    <n v="0.54586248113965397"/>
    <n v="1"/>
    <n v="0.72706875943017202"/>
    <n v="53"/>
    <n v="9"/>
    <n v="3"/>
    <n v="18"/>
    <n v="1.1320754716981101"/>
    <n v="2.17706821480406E-2"/>
    <n v="10060"/>
    <n v="0"/>
    <n v="0"/>
    <n v="15795"/>
    <s v="MatchingAlgGreedyImp-Seq-D1M1N10S1B1"/>
    <n v="3"/>
    <n v="3"/>
    <n v="0"/>
    <n v="1"/>
    <x v="0"/>
    <n v="1000"/>
    <n v="10060"/>
    <n v="25"/>
    <n v="5"/>
    <n v="60"/>
    <s v="mrt09-1441"/>
  </r>
  <r>
    <s v="AO"/>
    <n v="1"/>
    <m/>
    <m/>
    <m/>
    <m/>
    <m/>
    <m/>
    <b v="0"/>
    <b v="1"/>
    <b v="1"/>
    <x v="0"/>
    <x v="0"/>
    <s v="L2_impr"/>
    <x v="0"/>
    <n v="1"/>
    <n v="0.955612250727779"/>
    <n v="0.955612250727779"/>
    <n v="0.955612250727779"/>
    <m/>
    <x v="0"/>
    <m/>
    <n v="1"/>
    <m/>
    <m/>
    <m/>
    <n v="1"/>
    <n v="1"/>
    <n v="29"/>
    <n v="10"/>
    <n v="3.5714285714285698"/>
    <n v="11"/>
    <n v="1.17241379310344"/>
    <n v="4.1871921182266E-2"/>
    <n v="6628"/>
    <n v="0"/>
    <n v="0"/>
    <n v="4216"/>
    <s v="MatchingAlgGreedyImp-Seq-D1M1N10S1B1"/>
    <n v="3"/>
    <n v="2"/>
    <n v="2"/>
    <n v="1"/>
    <x v="0"/>
    <n v="1000"/>
    <n v="6628"/>
    <n v="31"/>
    <m/>
    <m/>
    <s v="mrt09-1441"/>
  </r>
  <r>
    <s v="AO"/>
    <n v="1"/>
    <s v="J"/>
    <s v="C"/>
    <s v="Sequence"/>
    <s v="{}&gt;"/>
    <m/>
    <m/>
    <b v="1"/>
    <b v="1"/>
    <b v="1"/>
    <x v="1"/>
    <x v="1"/>
    <s v="L2_impr"/>
    <x v="0"/>
    <n v="1"/>
    <n v="0.955612250727779"/>
    <n v="0.955612250727779"/>
    <n v="0.955612250727779"/>
    <m/>
    <x v="0"/>
    <m/>
    <n v="1"/>
    <m/>
    <m/>
    <m/>
    <n v="1"/>
    <n v="1"/>
    <n v="29"/>
    <n v="10"/>
    <n v="3.5714285714285698"/>
    <n v="11"/>
    <n v="1.17241379310344"/>
    <n v="4.1871921182266E-2"/>
    <n v="6628"/>
    <n v="0"/>
    <n v="0"/>
    <n v="4216"/>
    <s v="MatchingAlgGreedyImp-Seq-D1M1N10S1B1"/>
    <n v="3"/>
    <n v="2"/>
    <n v="2"/>
    <n v="1"/>
    <x v="0"/>
    <n v="1000"/>
    <n v="6628"/>
    <n v="31"/>
    <n v="5"/>
    <n v="60"/>
    <s v="mrt09-1441"/>
  </r>
  <r>
    <s v="AO"/>
    <n v="1"/>
    <s v="J"/>
    <s v="C"/>
    <s v="Sequence"/>
    <s v="{}&gt;"/>
    <m/>
    <m/>
    <b v="1"/>
    <b v="1"/>
    <b v="1"/>
    <x v="1"/>
    <x v="2"/>
    <s v="L2_impr"/>
    <x v="1"/>
    <n v="1"/>
    <n v="0.52807201451760899"/>
    <n v="0.59303834269546296"/>
    <n v="0.598703980717881"/>
    <n v="0.52807201451760899"/>
    <x v="2"/>
    <n v="0.42754023621017001"/>
    <n v="0.339888797364085"/>
    <n v="0.339888797364085"/>
    <n v="0"/>
    <n v="0.66011120263591405"/>
    <n v="1"/>
    <n v="0.66994439868204203"/>
    <n v="28"/>
    <n v="9"/>
    <n v="3.9090909090908998"/>
    <n v="21"/>
    <n v="1.3571428571428501"/>
    <n v="5.0264550264550199E-2"/>
    <n v="6628"/>
    <n v="0"/>
    <n v="0"/>
    <n v="10358"/>
    <s v="MatchingAlgGreedyImp-Seq-D1M1N10S1B1"/>
    <n v="3"/>
    <n v="2"/>
    <n v="2"/>
    <n v="1"/>
    <x v="0"/>
    <n v="1000"/>
    <n v="6628"/>
    <n v="31"/>
    <n v="5"/>
    <n v="60"/>
    <s v="mrt09-1441"/>
  </r>
  <r>
    <s v="AO"/>
    <n v="1"/>
    <s v="J"/>
    <s v="C"/>
    <s v="Sequence"/>
    <s v="{}&gt;"/>
    <m/>
    <m/>
    <b v="1"/>
    <b v="1"/>
    <b v="1"/>
    <x v="1"/>
    <x v="3"/>
    <s v="L2_impr"/>
    <x v="1"/>
    <n v="1"/>
    <n v="0.52807201451760899"/>
    <n v="0.59303834269546296"/>
    <n v="0.598703980717881"/>
    <n v="0.52807201451760899"/>
    <x v="2"/>
    <n v="0.42754023621017001"/>
    <n v="0.339888797364085"/>
    <n v="0.339888797364085"/>
    <n v="0"/>
    <n v="0.66011120263591405"/>
    <n v="1"/>
    <n v="0.66994439868204203"/>
    <n v="28"/>
    <n v="9"/>
    <n v="3.9090909090908998"/>
    <n v="21"/>
    <n v="1.3571428571428501"/>
    <n v="5.0264550264550199E-2"/>
    <n v="6628"/>
    <n v="0"/>
    <n v="0"/>
    <n v="10358"/>
    <s v="MatchingAlgGreedyImp-Seq-D1M1N10S1B1"/>
    <n v="3"/>
    <n v="2"/>
    <n v="2"/>
    <n v="1"/>
    <x v="0"/>
    <n v="1000"/>
    <n v="6628"/>
    <n v="31"/>
    <n v="5"/>
    <n v="60"/>
    <s v="mrt09-1441"/>
  </r>
  <r>
    <s v="AP"/>
    <n v="1"/>
    <m/>
    <m/>
    <m/>
    <m/>
    <m/>
    <m/>
    <b v="0"/>
    <b v="1"/>
    <b v="1"/>
    <x v="0"/>
    <x v="0"/>
    <s v="L2_impr"/>
    <x v="0"/>
    <n v="1"/>
    <n v="0.98780909944931405"/>
    <n v="0.98797370160809905"/>
    <n v="0.98917868268239895"/>
    <m/>
    <x v="0"/>
    <m/>
    <n v="1"/>
    <m/>
    <m/>
    <m/>
    <n v="1"/>
    <n v="1"/>
    <n v="39"/>
    <n v="10"/>
    <n v="2.9090909090908998"/>
    <n v="13"/>
    <n v="1.12820512820512"/>
    <n v="2.9689608636977002E-2"/>
    <n v="6360"/>
    <n v="0"/>
    <n v="0"/>
    <n v="5996"/>
    <s v="MatchingAlgGreedyImp-Seq-D1M1N10S1B1"/>
    <n v="3"/>
    <n v="3"/>
    <n v="1"/>
    <n v="2"/>
    <x v="0"/>
    <n v="1000"/>
    <n v="6360"/>
    <n v="32"/>
    <m/>
    <m/>
    <s v="mrt09-1441"/>
  </r>
  <r>
    <s v="AP"/>
    <n v="1"/>
    <s v="E"/>
    <s v="G"/>
    <s v="Sequence"/>
    <s v="{}&gt;"/>
    <m/>
    <m/>
    <b v="1"/>
    <b v="1"/>
    <b v="1"/>
    <x v="1"/>
    <x v="1"/>
    <s v="L2_impr"/>
    <x v="0"/>
    <n v="1"/>
    <n v="0.98509994338929097"/>
    <n v="0.98508252677351005"/>
    <n v="0.98658867241382098"/>
    <m/>
    <x v="0"/>
    <m/>
    <n v="1"/>
    <m/>
    <m/>
    <m/>
    <n v="1"/>
    <n v="1"/>
    <n v="35"/>
    <n v="10"/>
    <n v="3"/>
    <n v="12"/>
    <n v="1.1428571428571399"/>
    <n v="3.3613445378151197E-2"/>
    <n v="6360"/>
    <n v="0"/>
    <n v="0"/>
    <n v="3498"/>
    <s v="MatchingAlgGreedyImp-Seq-D1M1N10S1B1"/>
    <n v="3"/>
    <n v="3"/>
    <n v="1"/>
    <n v="2"/>
    <x v="0"/>
    <n v="1000"/>
    <n v="6360"/>
    <n v="32"/>
    <n v="5"/>
    <n v="60"/>
    <s v="mrt09-1441"/>
  </r>
  <r>
    <s v="AP"/>
    <n v="1"/>
    <s v="E"/>
    <s v="G"/>
    <s v="Sequence"/>
    <s v="{}&gt;"/>
    <m/>
    <m/>
    <b v="1"/>
    <b v="1"/>
    <b v="1"/>
    <x v="1"/>
    <x v="2"/>
    <s v="L2_impr"/>
    <x v="1"/>
    <n v="1"/>
    <n v="0.82788613185966298"/>
    <n v="0.86567107018915901"/>
    <n v="0.92598518473214797"/>
    <n v="0.82788613185966298"/>
    <x v="2"/>
    <n v="0.15721381152962699"/>
    <n v="0.81846259437199698"/>
    <n v="0.81846259437199698"/>
    <n v="0"/>
    <n v="0.181537405628002"/>
    <n v="1"/>
    <n v="0.90923129718599804"/>
    <n v="32"/>
    <n v="9"/>
    <n v="3.2"/>
    <n v="14"/>
    <n v="1.1875"/>
    <n v="3.8306451612903199E-2"/>
    <n v="6360"/>
    <n v="0"/>
    <n v="0"/>
    <n v="5088"/>
    <s v="MatchingAlgGreedyImp-Seq-D1M1N10S1B1"/>
    <n v="3"/>
    <n v="3"/>
    <n v="1"/>
    <n v="2"/>
    <x v="0"/>
    <n v="1000"/>
    <n v="6360"/>
    <n v="32"/>
    <n v="5"/>
    <n v="60"/>
    <s v="mrt09-1441"/>
  </r>
  <r>
    <s v="AP"/>
    <n v="1"/>
    <s v="E"/>
    <s v="G"/>
    <s v="Sequence"/>
    <s v="{}&gt;"/>
    <m/>
    <m/>
    <b v="1"/>
    <b v="1"/>
    <b v="1"/>
    <x v="1"/>
    <x v="3"/>
    <s v="L2_impr"/>
    <x v="1"/>
    <n v="1"/>
    <n v="0.82788613185966298"/>
    <n v="0.86567107018915901"/>
    <n v="0.92598518473214797"/>
    <n v="0.82788613185966298"/>
    <x v="2"/>
    <n v="0.15721381152962699"/>
    <n v="0.81846259437199698"/>
    <n v="0.81846259437199698"/>
    <n v="0"/>
    <n v="0.181537405628002"/>
    <n v="1"/>
    <n v="0.90923129718599804"/>
    <n v="32"/>
    <n v="9"/>
    <n v="3.2"/>
    <n v="14"/>
    <n v="1.1875"/>
    <n v="3.8306451612903199E-2"/>
    <n v="6360"/>
    <n v="0"/>
    <n v="0"/>
    <n v="5088"/>
    <s v="MatchingAlgGreedyImp-Seq-D1M1N10S1B1"/>
    <n v="3"/>
    <n v="3"/>
    <n v="1"/>
    <n v="2"/>
    <x v="0"/>
    <n v="1000"/>
    <n v="6360"/>
    <n v="32"/>
    <n v="5"/>
    <n v="60"/>
    <s v="mrt09-1441"/>
  </r>
  <r>
    <s v="AR"/>
    <n v="1"/>
    <m/>
    <m/>
    <m/>
    <m/>
    <m/>
    <m/>
    <b v="0"/>
    <b v="1"/>
    <b v="1"/>
    <x v="0"/>
    <x v="0"/>
    <s v="L2_impr"/>
    <x v="0"/>
    <n v="1"/>
    <n v="0.95846771573128997"/>
    <n v="0.95846771573128997"/>
    <n v="0.95846771573128997"/>
    <m/>
    <x v="0"/>
    <m/>
    <n v="1"/>
    <m/>
    <m/>
    <m/>
    <n v="1"/>
    <n v="1"/>
    <n v="22"/>
    <n v="10"/>
    <n v="4.1666666666666599"/>
    <n v="12"/>
    <n v="1.27272727272727"/>
    <n v="6.0606060606060601E-2"/>
    <n v="4160"/>
    <n v="0"/>
    <n v="0"/>
    <n v="1658"/>
    <s v="MatchingAlgGreedyImp-Seq-D1M1N10S1B1"/>
    <n v="2"/>
    <n v="1"/>
    <n v="4"/>
    <n v="1"/>
    <x v="0"/>
    <n v="1000"/>
    <n v="4160"/>
    <n v="18"/>
    <m/>
    <m/>
    <s v="mrt09-1441"/>
  </r>
  <r>
    <s v="AR"/>
    <n v="1"/>
    <s v="G"/>
    <s v="C"/>
    <s v="Sequence"/>
    <s v="{}&gt;"/>
    <m/>
    <m/>
    <b v="1"/>
    <b v="1"/>
    <b v="1"/>
    <x v="1"/>
    <x v="1"/>
    <s v="L2_impr"/>
    <x v="0"/>
    <n v="1"/>
    <n v="0.95846771573128997"/>
    <n v="0.95846771573128997"/>
    <n v="0.95846771573128997"/>
    <m/>
    <x v="0"/>
    <m/>
    <n v="1"/>
    <m/>
    <m/>
    <m/>
    <n v="1"/>
    <n v="1"/>
    <n v="22"/>
    <n v="10"/>
    <n v="4.1666666666666599"/>
    <n v="12"/>
    <n v="1.27272727272727"/>
    <n v="6.0606060606060601E-2"/>
    <n v="4160"/>
    <n v="0"/>
    <n v="0"/>
    <n v="1658"/>
    <s v="MatchingAlgGreedyImp-Seq-D1M1N10S1B1"/>
    <n v="2"/>
    <n v="1"/>
    <n v="4"/>
    <n v="1"/>
    <x v="0"/>
    <n v="1000"/>
    <n v="4160"/>
    <n v="18"/>
    <n v="101"/>
    <n v="0"/>
    <s v="mrt09-1441"/>
  </r>
  <r>
    <s v="AR"/>
    <n v="1"/>
    <s v="G"/>
    <s v="C"/>
    <s v="Sequence"/>
    <s v="{}&gt;"/>
    <m/>
    <m/>
    <b v="1"/>
    <b v="1"/>
    <b v="1"/>
    <x v="1"/>
    <x v="2"/>
    <s v="L2_impr"/>
    <x v="0"/>
    <n v="1"/>
    <n v="0.54020634977973403"/>
    <n v="0.592255347819728"/>
    <n v="0.592255347819728"/>
    <m/>
    <x v="0"/>
    <m/>
    <n v="0.420022423619545"/>
    <m/>
    <m/>
    <m/>
    <n v="1"/>
    <n v="0.710011211809773"/>
    <n v="20"/>
    <n v="9"/>
    <n v="5.4"/>
    <n v="14"/>
    <n v="1.4"/>
    <n v="7.3684210526315699E-2"/>
    <n v="4160"/>
    <n v="0"/>
    <n v="0"/>
    <n v="5603"/>
    <s v="MatchingAlgGreedyImp-Seq-D1M1N10S1B1"/>
    <n v="2"/>
    <n v="1"/>
    <n v="4"/>
    <n v="1"/>
    <x v="0"/>
    <n v="1000"/>
    <n v="4160"/>
    <n v="18"/>
    <n v="101"/>
    <n v="0"/>
    <s v="mrt09-1441"/>
  </r>
  <r>
    <s v="AR"/>
    <n v="1"/>
    <s v="G"/>
    <s v="C"/>
    <s v="Sequence"/>
    <s v="{}&gt;"/>
    <m/>
    <m/>
    <b v="1"/>
    <b v="1"/>
    <b v="1"/>
    <x v="1"/>
    <x v="3"/>
    <s v="L2_impr"/>
    <x v="0"/>
    <n v="1"/>
    <n v="0.57156464153167696"/>
    <n v="0.60699569348982396"/>
    <n v="0.60699569348982396"/>
    <n v="0.54020634977973403"/>
    <x v="298"/>
    <n v="0.38690307419961201"/>
    <n v="0.420022423619545"/>
    <n v="0.420022423619545"/>
    <n v="0"/>
    <n v="0.579977576380454"/>
    <n v="1"/>
    <n v="0.710011211809773"/>
    <n v="23"/>
    <n v="10"/>
    <n v="4.5714285714285703"/>
    <n v="16"/>
    <n v="1.39130434782608"/>
    <n v="6.3241106719367501E-2"/>
    <n v="4160"/>
    <n v="0"/>
    <n v="0"/>
    <n v="4992"/>
    <s v="MatchingAlgGreedyImp-Seq-D1M1N10S1B1"/>
    <n v="2"/>
    <n v="1"/>
    <n v="4"/>
    <n v="1"/>
    <x v="0"/>
    <n v="1000"/>
    <n v="4160"/>
    <n v="18"/>
    <n v="101"/>
    <n v="0"/>
    <s v="mrt09-1441"/>
  </r>
  <r>
    <s v="AV"/>
    <n v="1"/>
    <m/>
    <m/>
    <m/>
    <m/>
    <m/>
    <m/>
    <b v="0"/>
    <b v="1"/>
    <b v="1"/>
    <x v="0"/>
    <x v="0"/>
    <s v="L2_impr"/>
    <x v="0"/>
    <n v="1"/>
    <n v="0.95666543837087004"/>
    <n v="0.95666543837087004"/>
    <n v="0.95666543837087004"/>
    <m/>
    <x v="0"/>
    <m/>
    <n v="1"/>
    <m/>
    <m/>
    <m/>
    <n v="1"/>
    <n v="1"/>
    <n v="28"/>
    <n v="10"/>
    <n v="3"/>
    <n v="8"/>
    <n v="1.0714285714285701"/>
    <n v="3.9682539682539597E-2"/>
    <n v="9536"/>
    <n v="0"/>
    <n v="0"/>
    <n v="4000"/>
    <s v="MatchingAlgGreedyImp-Seq-D1M1N10S1B1"/>
    <n v="5"/>
    <n v="1"/>
    <n v="0"/>
    <n v="2"/>
    <x v="0"/>
    <n v="1000"/>
    <n v="9536"/>
    <n v="23"/>
    <m/>
    <m/>
    <s v="mrt09-1441"/>
  </r>
  <r>
    <s v="AV"/>
    <n v="1"/>
    <s v="I"/>
    <s v="D"/>
    <s v="Sequence"/>
    <s v="{}&gt;"/>
    <m/>
    <m/>
    <b v="1"/>
    <b v="1"/>
    <b v="1"/>
    <x v="1"/>
    <x v="1"/>
    <s v="L2_impr"/>
    <x v="0"/>
    <n v="1"/>
    <n v="0.95666543837087004"/>
    <n v="0.95666543837087004"/>
    <n v="0.95666543837087004"/>
    <m/>
    <x v="0"/>
    <m/>
    <n v="1"/>
    <m/>
    <m/>
    <m/>
    <n v="1"/>
    <n v="1"/>
    <n v="28"/>
    <n v="10"/>
    <n v="3"/>
    <n v="8"/>
    <n v="1.0714285714285701"/>
    <n v="3.9682539682539597E-2"/>
    <n v="9536"/>
    <n v="0"/>
    <n v="0"/>
    <n v="4000"/>
    <s v="MatchingAlgGreedyImp-Seq-D1M1N10S1B1"/>
    <n v="5"/>
    <n v="1"/>
    <n v="0"/>
    <n v="2"/>
    <x v="0"/>
    <n v="1000"/>
    <n v="9536"/>
    <n v="23"/>
    <n v="101"/>
    <n v="0"/>
    <s v="mrt09-1441"/>
  </r>
  <r>
    <s v="AV"/>
    <n v="1"/>
    <s v="I"/>
    <s v="D"/>
    <s v="Sequence"/>
    <s v="{}&gt;"/>
    <m/>
    <m/>
    <b v="1"/>
    <b v="1"/>
    <b v="1"/>
    <x v="1"/>
    <x v="2"/>
    <s v="L2_impr"/>
    <x v="0"/>
    <n v="1"/>
    <n v="0.26266406213427601"/>
    <n v="0.26389382729143002"/>
    <n v="0.26495534714222702"/>
    <m/>
    <x v="0"/>
    <m/>
    <n v="0.17546827794561901"/>
    <m/>
    <m/>
    <m/>
    <n v="1"/>
    <n v="0.58773413897280902"/>
    <n v="37"/>
    <n v="9"/>
    <n v="4"/>
    <n v="17"/>
    <n v="1.2432432432432401"/>
    <n v="3.4534534534534499E-2"/>
    <n v="9536"/>
    <n v="0"/>
    <n v="0"/>
    <n v="16536"/>
    <s v="MatchingAlgGreedyImp-Seq-D1M1N10S1B1"/>
    <n v="5"/>
    <n v="1"/>
    <n v="0"/>
    <n v="2"/>
    <x v="0"/>
    <n v="1000"/>
    <n v="9536"/>
    <n v="23"/>
    <n v="101"/>
    <n v="0"/>
    <s v="mrt09-1441"/>
  </r>
  <r>
    <s v="AV"/>
    <n v="1"/>
    <s v="I"/>
    <s v="D"/>
    <s v="Sequence"/>
    <s v="{}&gt;"/>
    <m/>
    <m/>
    <b v="1"/>
    <b v="1"/>
    <b v="1"/>
    <x v="1"/>
    <x v="3"/>
    <s v="L2_impr"/>
    <x v="0"/>
    <n v="1"/>
    <n v="0.37672500540944898"/>
    <n v="0.40449991678921299"/>
    <n v="0.407386333777631"/>
    <n v="0.26266406213427601"/>
    <x v="299"/>
    <n v="0.57994043296142095"/>
    <n v="0.209867026402004"/>
    <n v="0.17546827794561901"/>
    <n v="3.4398748456384902E-2"/>
    <n v="0.79013297359799495"/>
    <n v="1"/>
    <n v="0.60493351320100197"/>
    <n v="48"/>
    <n v="11"/>
    <n v="3.6666666666666599"/>
    <n v="24"/>
    <n v="1.25"/>
    <n v="2.6595744680851002E-2"/>
    <n v="9536"/>
    <n v="0"/>
    <n v="0"/>
    <n v="13115"/>
    <s v="MatchingAlgGreedyImp-Seq-D1M1N10S1B1"/>
    <n v="5"/>
    <n v="1"/>
    <n v="0"/>
    <n v="2"/>
    <x v="0"/>
    <n v="1000"/>
    <n v="9536"/>
    <n v="23"/>
    <n v="101"/>
    <n v="0"/>
    <s v="mrt09-1441"/>
  </r>
  <r>
    <s v="BF"/>
    <n v="1"/>
    <m/>
    <m/>
    <m/>
    <m/>
    <m/>
    <m/>
    <b v="0"/>
    <b v="1"/>
    <b v="1"/>
    <x v="0"/>
    <x v="0"/>
    <s v="L2_impr"/>
    <x v="0"/>
    <n v="1"/>
    <n v="0.92912419916927802"/>
    <n v="0.92912419916927802"/>
    <n v="0.92912419916927802"/>
    <m/>
    <x v="0"/>
    <m/>
    <n v="1"/>
    <m/>
    <m/>
    <m/>
    <n v="1"/>
    <n v="1"/>
    <n v="29"/>
    <n v="10"/>
    <n v="3.3333333333333299"/>
    <n v="8"/>
    <n v="1.1034482758620601"/>
    <n v="3.9408866995073802E-2"/>
    <n v="9810"/>
    <n v="0"/>
    <n v="0"/>
    <n v="4000"/>
    <s v="MatchingAlgGreedyImp-Seq-D1M1N10S1B1"/>
    <n v="4"/>
    <n v="1"/>
    <n v="0"/>
    <n v="2"/>
    <x v="0"/>
    <n v="1000"/>
    <n v="9810"/>
    <n v="26"/>
    <m/>
    <m/>
    <s v="mrt09-1441"/>
  </r>
  <r>
    <s v="BF"/>
    <n v="1"/>
    <s v="G"/>
    <s v="A"/>
    <s v="Sequence"/>
    <s v="{}&gt;"/>
    <m/>
    <m/>
    <b v="1"/>
    <b v="1"/>
    <b v="1"/>
    <x v="1"/>
    <x v="1"/>
    <s v="L2_impr"/>
    <x v="0"/>
    <n v="1"/>
    <n v="0.92912419916927802"/>
    <n v="0.92912419916927802"/>
    <n v="0.92912419916927802"/>
    <m/>
    <x v="0"/>
    <m/>
    <n v="1"/>
    <m/>
    <m/>
    <m/>
    <n v="1"/>
    <n v="1"/>
    <n v="29"/>
    <n v="10"/>
    <n v="3.3333333333333299"/>
    <n v="8"/>
    <n v="1.1034482758620601"/>
    <n v="3.9408866995073802E-2"/>
    <n v="9810"/>
    <n v="0"/>
    <n v="0"/>
    <n v="4000"/>
    <s v="MatchingAlgGreedyImp-Seq-D1M1N10S1B1"/>
    <n v="4"/>
    <n v="1"/>
    <n v="0"/>
    <n v="2"/>
    <x v="0"/>
    <n v="1000"/>
    <n v="9810"/>
    <n v="26"/>
    <n v="1"/>
    <n v="10"/>
    <s v="mrt09-1441"/>
  </r>
  <r>
    <s v="BF"/>
    <n v="1"/>
    <s v="G"/>
    <s v="A"/>
    <s v="Sequence"/>
    <s v="{}&gt;"/>
    <m/>
    <m/>
    <b v="1"/>
    <b v="1"/>
    <b v="1"/>
    <x v="1"/>
    <x v="2"/>
    <s v="L2_impr"/>
    <x v="0"/>
    <n v="1"/>
    <n v="0.29954516482973897"/>
    <n v="0.30101921153628702"/>
    <n v="0.30213734122258201"/>
    <m/>
    <x v="0"/>
    <m/>
    <n v="0.24770484657146999"/>
    <m/>
    <m/>
    <m/>
    <n v="1"/>
    <n v="0.62385242328573498"/>
    <n v="31"/>
    <n v="9"/>
    <n v="4.5"/>
    <n v="16"/>
    <n v="1.2903225806451599"/>
    <n v="4.3010752688171998E-2"/>
    <n v="9810"/>
    <n v="0"/>
    <n v="0"/>
    <n v="15810"/>
    <s v="MatchingAlgGreedyImp-Seq-D1M1N10S1B1"/>
    <n v="4"/>
    <n v="1"/>
    <n v="0"/>
    <n v="2"/>
    <x v="0"/>
    <n v="1000"/>
    <n v="9810"/>
    <n v="26"/>
    <n v="1"/>
    <n v="10"/>
    <s v="mrt09-1441"/>
  </r>
  <r>
    <s v="BF"/>
    <n v="1"/>
    <s v="G"/>
    <s v="A"/>
    <s v="Sequence"/>
    <s v="{}&gt;"/>
    <m/>
    <m/>
    <b v="1"/>
    <b v="1"/>
    <b v="1"/>
    <x v="1"/>
    <x v="3"/>
    <s v="L2_impr"/>
    <x v="0"/>
    <n v="1"/>
    <n v="0.44713799428874401"/>
    <n v="0.48154416800310601"/>
    <n v="0.50205743601959296"/>
    <n v="0.29954516482973897"/>
    <x v="300"/>
    <n v="0.48198620488053401"/>
    <n v="0.40069239646108401"/>
    <n v="0.24770484657146999"/>
    <n v="0.15298754988961399"/>
    <n v="0.59930760353891499"/>
    <n v="0.99989334470989699"/>
    <n v="0.70029287058549095"/>
    <n v="37"/>
    <n v="10"/>
    <n v="4"/>
    <n v="18"/>
    <n v="1.2432432432432401"/>
    <n v="3.4534534534534499E-2"/>
    <n v="9810"/>
    <n v="0"/>
    <n v="0"/>
    <n v="12915"/>
    <s v="MatchingAlgGreedyImp-Seq-D1M1N10S1B1"/>
    <n v="4"/>
    <n v="1"/>
    <n v="0"/>
    <n v="2"/>
    <x v="0"/>
    <n v="1000"/>
    <n v="9810"/>
    <n v="26"/>
    <n v="1"/>
    <n v="10"/>
    <s v="mrt09-1441"/>
  </r>
  <r>
    <s v="BG"/>
    <n v="1"/>
    <m/>
    <m/>
    <m/>
    <m/>
    <m/>
    <m/>
    <b v="0"/>
    <b v="1"/>
    <b v="1"/>
    <x v="0"/>
    <x v="0"/>
    <s v="L2_impr"/>
    <x v="0"/>
    <n v="1"/>
    <n v="0.99872905834777503"/>
    <n v="0.99872905834777503"/>
    <n v="0.99872905834777503"/>
    <m/>
    <x v="0"/>
    <m/>
    <n v="1"/>
    <m/>
    <m/>
    <m/>
    <n v="1"/>
    <n v="1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  <m/>
    <m/>
    <s v="mrt09-1441"/>
  </r>
  <r>
    <s v="BG"/>
    <n v="1"/>
    <s v="G"/>
    <s v="C"/>
    <s v="Sequence"/>
    <s v="{}&gt;"/>
    <m/>
    <m/>
    <b v="1"/>
    <b v="1"/>
    <b v="1"/>
    <x v="1"/>
    <x v="1"/>
    <s v="L2_impr"/>
    <x v="0"/>
    <n v="1"/>
    <n v="0.99872905834777503"/>
    <n v="0.99872905834777503"/>
    <n v="0.99872905834777503"/>
    <m/>
    <x v="0"/>
    <m/>
    <n v="1"/>
    <m/>
    <m/>
    <m/>
    <n v="1"/>
    <n v="1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  <n v="101"/>
    <n v="0"/>
    <s v="mrt09-1441"/>
  </r>
  <r>
    <s v="BG"/>
    <n v="1"/>
    <s v="G"/>
    <s v="C"/>
    <s v="Sequence"/>
    <s v="{}&gt;"/>
    <m/>
    <m/>
    <b v="1"/>
    <b v="1"/>
    <b v="1"/>
    <x v="1"/>
    <x v="2"/>
    <s v="L2_impr"/>
    <x v="0"/>
    <n v="1"/>
    <n v="0.81107226075678296"/>
    <n v="0.80800909046535896"/>
    <n v="0.82297818405947898"/>
    <m/>
    <x v="0"/>
    <m/>
    <n v="0.849459459459459"/>
    <m/>
    <m/>
    <m/>
    <n v="1"/>
    <n v="0.924729729729729"/>
    <n v="32"/>
    <n v="9"/>
    <n v="2.9"/>
    <n v="12"/>
    <n v="1.125"/>
    <n v="3.6290322580645101E-2"/>
    <n v="8048"/>
    <n v="0"/>
    <n v="0"/>
    <n v="6262"/>
    <s v="MatchingAlgGreedyImp-Seq-D1M1N10S1B1"/>
    <n v="4"/>
    <n v="2"/>
    <n v="1"/>
    <n v="1"/>
    <x v="0"/>
    <n v="1000"/>
    <n v="8048"/>
    <n v="27"/>
    <n v="101"/>
    <n v="0"/>
    <s v="mrt09-1441"/>
  </r>
  <r>
    <s v="BG"/>
    <n v="1"/>
    <s v="G"/>
    <s v="C"/>
    <s v="Sequence"/>
    <s v="{}&gt;"/>
    <m/>
    <m/>
    <b v="1"/>
    <b v="1"/>
    <b v="1"/>
    <x v="1"/>
    <x v="3"/>
    <s v="L2_impr"/>
    <x v="0"/>
    <n v="1"/>
    <n v="0.99872905834777503"/>
    <n v="0.99872905834777503"/>
    <n v="0.99872905834777503"/>
    <n v="0.81107226075678296"/>
    <x v="301"/>
    <n v="0"/>
    <n v="1"/>
    <n v="0.849459459459459"/>
    <n v="0.15054054054054"/>
    <n v="0"/>
    <n v="1"/>
    <n v="1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  <n v="101"/>
    <n v="0"/>
    <s v="mrt09-1441"/>
  </r>
  <r>
    <s v="BJ"/>
    <n v="1"/>
    <m/>
    <m/>
    <m/>
    <m/>
    <m/>
    <m/>
    <b v="0"/>
    <b v="1"/>
    <b v="1"/>
    <x v="0"/>
    <x v="0"/>
    <s v="L2_impr"/>
    <x v="0"/>
    <n v="1"/>
    <n v="0.82737117723890297"/>
    <n v="0.82737117723890297"/>
    <n v="0.83539433992825896"/>
    <m/>
    <x v="0"/>
    <m/>
    <n v="1"/>
    <m/>
    <m/>
    <m/>
    <n v="1"/>
    <n v="1"/>
    <n v="39"/>
    <n v="10"/>
    <n v="3.5"/>
    <n v="9"/>
    <n v="1.12820512820512"/>
    <n v="2.9689608636977002E-2"/>
    <n v="9666"/>
    <n v="0"/>
    <n v="0"/>
    <n v="7000"/>
    <s v="MatchingAlgGreedyImp-Seq-D1M1N10S1B1"/>
    <n v="2"/>
    <n v="3"/>
    <n v="0"/>
    <n v="1"/>
    <x v="0"/>
    <n v="1000"/>
    <n v="9666"/>
    <n v="18"/>
    <m/>
    <m/>
    <s v="mrt09-1441"/>
  </r>
  <r>
    <s v="BJ"/>
    <n v="1"/>
    <s v="E"/>
    <s v="H"/>
    <s v="Sequence"/>
    <s v="{}&gt;"/>
    <m/>
    <m/>
    <b v="1"/>
    <b v="1"/>
    <b v="1"/>
    <x v="1"/>
    <x v="1"/>
    <s v="L2_impr"/>
    <x v="0"/>
    <n v="1"/>
    <n v="0.87846169278650599"/>
    <n v="0.87846169278650599"/>
    <n v="0.87846169278650599"/>
    <m/>
    <x v="0"/>
    <m/>
    <n v="0.98729169164368702"/>
    <m/>
    <m/>
    <m/>
    <n v="0.99240780911062898"/>
    <n v="0.98984975037715806"/>
    <n v="35"/>
    <n v="10"/>
    <n v="4"/>
    <n v="7"/>
    <n v="1.1428571428571399"/>
    <n v="3.3613445378151197E-2"/>
    <n v="9666"/>
    <n v="0"/>
    <n v="0"/>
    <n v="5000"/>
    <s v="MatchingAlgGreedyImp-Seq-D1M1N10S1B1"/>
    <n v="2"/>
    <n v="3"/>
    <n v="0"/>
    <n v="1"/>
    <x v="0"/>
    <n v="1000"/>
    <n v="9666"/>
    <n v="18"/>
    <n v="101"/>
    <n v="10"/>
    <s v="mrt09-1441"/>
  </r>
  <r>
    <s v="BJ"/>
    <n v="1"/>
    <s v="E"/>
    <s v="H"/>
    <s v="Sequence"/>
    <s v="{}&gt;"/>
    <m/>
    <m/>
    <b v="1"/>
    <b v="1"/>
    <b v="1"/>
    <x v="1"/>
    <x v="2"/>
    <s v="L2_impr"/>
    <x v="0"/>
    <n v="1"/>
    <n v="0.72425669570164097"/>
    <n v="0.76242238268943396"/>
    <n v="0.77306897709899602"/>
    <m/>
    <x v="0"/>
    <m/>
    <n v="0.79961985760767995"/>
    <m/>
    <m/>
    <m/>
    <n v="0.99706756648188299"/>
    <n v="0.89834371204478103"/>
    <n v="40"/>
    <n v="9"/>
    <n v="3.4"/>
    <n v="12"/>
    <n v="1.1499999999999999"/>
    <n v="2.94871794871794E-2"/>
    <n v="9666"/>
    <n v="0"/>
    <n v="0"/>
    <n v="9666"/>
    <s v="MatchingAlgGreedyImp-Seq-D1M1N10S1B1"/>
    <n v="2"/>
    <n v="3"/>
    <n v="0"/>
    <n v="1"/>
    <x v="0"/>
    <n v="1000"/>
    <n v="9666"/>
    <n v="18"/>
    <n v="101"/>
    <n v="10"/>
    <s v="mrt09-1441"/>
  </r>
  <r>
    <s v="BJ"/>
    <n v="1"/>
    <s v="E"/>
    <s v="H"/>
    <s v="Sequence"/>
    <s v="{}&gt;"/>
    <m/>
    <m/>
    <b v="1"/>
    <b v="1"/>
    <b v="1"/>
    <x v="1"/>
    <x v="3"/>
    <s v="L2_impr"/>
    <x v="0"/>
    <n v="1"/>
    <n v="0.73983688201229303"/>
    <n v="0.77766248458843501"/>
    <n v="0.78858699655898601"/>
    <n v="0.72425669570164097"/>
    <x v="302"/>
    <n v="0.13862481077421299"/>
    <n v="0.79892089796704802"/>
    <n v="0.79961985760767995"/>
    <n v="-6.9895964063126904E-4"/>
    <n v="0.188370793676638"/>
    <n v="0.99927693420101205"/>
    <n v="0.89909891608403003"/>
    <n v="40"/>
    <n v="9"/>
    <n v="3.4"/>
    <n v="12"/>
    <n v="1.1499999999999999"/>
    <n v="2.94871794871794E-2"/>
    <n v="9666"/>
    <n v="0"/>
    <n v="0"/>
    <n v="9666"/>
    <s v="MatchingAlgGreedyImp-Seq-D1M1N10S1B1"/>
    <n v="2"/>
    <n v="3"/>
    <n v="0"/>
    <n v="1"/>
    <x v="0"/>
    <n v="1000"/>
    <n v="9666"/>
    <n v="18"/>
    <n v="101"/>
    <n v="10"/>
    <s v="mrt09-1441"/>
  </r>
  <r>
    <s v="BK"/>
    <n v="1"/>
    <m/>
    <m/>
    <m/>
    <m/>
    <m/>
    <m/>
    <b v="0"/>
    <b v="1"/>
    <b v="1"/>
    <x v="0"/>
    <x v="0"/>
    <s v="L2_impr"/>
    <x v="0"/>
    <n v="1"/>
    <n v="0.990754154980513"/>
    <n v="0.990754154980513"/>
    <n v="0.990754154980513"/>
    <m/>
    <x v="0"/>
    <m/>
    <n v="1"/>
    <m/>
    <m/>
    <m/>
    <n v="1"/>
    <n v="1"/>
    <n v="20"/>
    <n v="10"/>
    <n v="3.8"/>
    <n v="10"/>
    <n v="1.2"/>
    <n v="6.3157894736842093E-2"/>
    <n v="6566"/>
    <n v="0"/>
    <n v="0"/>
    <n v="2000"/>
    <s v="MatchingAlgGreedyImp-Seq-D1M1N10S1B1"/>
    <n v="3"/>
    <n v="0"/>
    <n v="2"/>
    <n v="2"/>
    <x v="0"/>
    <n v="1000"/>
    <n v="6566"/>
    <n v="17"/>
    <m/>
    <m/>
    <s v="mrt09-1441"/>
  </r>
  <r>
    <s v="BK"/>
    <n v="1"/>
    <s v="E"/>
    <s v="A"/>
    <s v="Sequence"/>
    <s v="{}&gt;"/>
    <m/>
    <m/>
    <b v="1"/>
    <b v="1"/>
    <b v="1"/>
    <x v="1"/>
    <x v="1"/>
    <s v="L2_impr"/>
    <x v="0"/>
    <n v="1"/>
    <n v="0.990754154980513"/>
    <n v="0.990754154980513"/>
    <n v="0.990754154980513"/>
    <m/>
    <x v="0"/>
    <m/>
    <n v="1"/>
    <m/>
    <m/>
    <m/>
    <n v="1"/>
    <n v="1"/>
    <n v="20"/>
    <n v="10"/>
    <n v="3.8"/>
    <n v="10"/>
    <n v="1.2"/>
    <n v="6.3157894736842093E-2"/>
    <n v="6566"/>
    <n v="0"/>
    <n v="0"/>
    <n v="2000"/>
    <s v="MatchingAlgGreedyImp-Seq-D1M1N10S1B1"/>
    <n v="3"/>
    <n v="0"/>
    <n v="2"/>
    <n v="2"/>
    <x v="0"/>
    <n v="1000"/>
    <n v="6566"/>
    <n v="17"/>
    <n v="1"/>
    <n v="10"/>
    <s v="mrt09-1441"/>
  </r>
  <r>
    <s v="BK"/>
    <n v="1"/>
    <s v="E"/>
    <s v="A"/>
    <s v="Sequence"/>
    <s v="{}&gt;"/>
    <m/>
    <m/>
    <b v="1"/>
    <b v="1"/>
    <b v="1"/>
    <x v="1"/>
    <x v="2"/>
    <s v="L2_impr"/>
    <x v="0"/>
    <n v="1"/>
    <n v="0.79397633479402596"/>
    <n v="0.83603852959121105"/>
    <n v="0.83603852959121105"/>
    <m/>
    <x v="0"/>
    <m/>
    <n v="0.57623606039672304"/>
    <m/>
    <m/>
    <m/>
    <n v="1"/>
    <n v="0.78811803019836102"/>
    <n v="24"/>
    <n v="9"/>
    <n v="4.1666666666666599"/>
    <n v="13"/>
    <n v="1.25"/>
    <n v="5.4347826086956499E-2"/>
    <n v="6566"/>
    <n v="0"/>
    <n v="0"/>
    <n v="4301"/>
    <s v="MatchingAlgGreedyImp-Seq-D1M1N10S1B1"/>
    <n v="3"/>
    <n v="0"/>
    <n v="2"/>
    <n v="2"/>
    <x v="0"/>
    <n v="1000"/>
    <n v="6566"/>
    <n v="17"/>
    <n v="1"/>
    <n v="10"/>
    <s v="mrt09-1441"/>
  </r>
  <r>
    <s v="BK"/>
    <n v="1"/>
    <s v="E"/>
    <s v="A"/>
    <s v="Sequence"/>
    <s v="{}&gt;"/>
    <m/>
    <m/>
    <b v="1"/>
    <b v="1"/>
    <b v="1"/>
    <x v="1"/>
    <x v="3"/>
    <s v="L2_impr"/>
    <x v="0"/>
    <n v="1"/>
    <n v="0.86146357010410402"/>
    <n v="0.88986613293364902"/>
    <n v="0.88986613293364902"/>
    <n v="0.79397633479402596"/>
    <x v="303"/>
    <n v="0.12929058487640799"/>
    <n v="0.725747312162078"/>
    <n v="0.57623606039672304"/>
    <n v="0.14951125176535399"/>
    <n v="0.27425268783792101"/>
    <n v="1"/>
    <n v="0.86287365608103905"/>
    <n v="26"/>
    <n v="10"/>
    <n v="4"/>
    <n v="14"/>
    <n v="1.2307692307692299"/>
    <n v="4.9230769230769203E-2"/>
    <n v="6566"/>
    <n v="0"/>
    <n v="0"/>
    <n v="3619"/>
    <s v="MatchingAlgGreedyImp-Seq-D1M1N10S1B1"/>
    <n v="3"/>
    <n v="0"/>
    <n v="2"/>
    <n v="2"/>
    <x v="0"/>
    <n v="1000"/>
    <n v="6566"/>
    <n v="17"/>
    <n v="1"/>
    <n v="10"/>
    <s v="mrt09-1441"/>
  </r>
  <r>
    <s v="BQ"/>
    <n v="1"/>
    <m/>
    <m/>
    <m/>
    <m/>
    <m/>
    <m/>
    <b v="0"/>
    <b v="1"/>
    <b v="1"/>
    <x v="0"/>
    <x v="0"/>
    <s v="L2_impr"/>
    <x v="0"/>
    <n v="1"/>
    <n v="0.99860529986053004"/>
    <n v="0.99860529986053004"/>
    <n v="0.99860529986053004"/>
    <m/>
    <x v="0"/>
    <m/>
    <n v="1"/>
    <m/>
    <m/>
    <m/>
    <n v="1"/>
    <n v="1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  <m/>
    <m/>
    <s v="mrt09-1441"/>
  </r>
  <r>
    <s v="BQ"/>
    <n v="1"/>
    <s v="G"/>
    <s v="B"/>
    <s v="Sequence"/>
    <s v="{}&gt;"/>
    <m/>
    <m/>
    <b v="1"/>
    <b v="1"/>
    <b v="1"/>
    <x v="1"/>
    <x v="1"/>
    <s v="L2_impr"/>
    <x v="0"/>
    <n v="1"/>
    <n v="0.99860529986053004"/>
    <n v="0.99860529986053004"/>
    <n v="0.99860529986053004"/>
    <m/>
    <x v="0"/>
    <m/>
    <n v="1"/>
    <m/>
    <m/>
    <m/>
    <n v="1"/>
    <n v="1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  <n v="101"/>
    <n v="0"/>
    <s v="mrt09-1441"/>
  </r>
  <r>
    <s v="BQ"/>
    <n v="1"/>
    <s v="G"/>
    <s v="B"/>
    <s v="Sequence"/>
    <s v="{}&gt;"/>
    <m/>
    <m/>
    <b v="1"/>
    <b v="1"/>
    <b v="1"/>
    <x v="1"/>
    <x v="2"/>
    <s v="L2_impr"/>
    <x v="0"/>
    <n v="1"/>
    <n v="0.81164175609341305"/>
    <n v="0.80791500858689302"/>
    <n v="0.82480933712901805"/>
    <m/>
    <x v="0"/>
    <m/>
    <n v="0.84715322888803901"/>
    <m/>
    <m/>
    <m/>
    <n v="1"/>
    <n v="0.92357661444401895"/>
    <n v="28"/>
    <n v="9"/>
    <n v="3"/>
    <n v="8"/>
    <n v="1.0714285714285701"/>
    <n v="3.9682539682539597E-2"/>
    <n v="9821"/>
    <n v="0"/>
    <n v="0"/>
    <n v="4264"/>
    <s v="MatchingAlgGreedyImp-Seq-D1M1N10S1B1"/>
    <n v="5"/>
    <n v="0"/>
    <n v="0"/>
    <n v="2"/>
    <x v="0"/>
    <n v="1000"/>
    <n v="9821"/>
    <n v="25"/>
    <n v="101"/>
    <n v="0"/>
    <s v="mrt09-1441"/>
  </r>
  <r>
    <s v="BQ"/>
    <n v="1"/>
    <s v="G"/>
    <s v="B"/>
    <s v="Sequence"/>
    <s v="{}&gt;"/>
    <m/>
    <m/>
    <b v="1"/>
    <b v="1"/>
    <b v="1"/>
    <x v="1"/>
    <x v="3"/>
    <s v="L2_impr"/>
    <x v="0"/>
    <n v="1"/>
    <n v="0.99860529986053004"/>
    <n v="0.99860529986053004"/>
    <n v="0.99860529986053004"/>
    <n v="0.81164175609341305"/>
    <x v="304"/>
    <n v="0"/>
    <n v="1"/>
    <n v="0.84715322888803901"/>
    <n v="0.15284677111195999"/>
    <n v="0"/>
    <n v="1"/>
    <n v="1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  <n v="101"/>
    <n v="0"/>
    <s v="mrt09-1441"/>
  </r>
  <r>
    <s v="BR"/>
    <n v="1"/>
    <m/>
    <m/>
    <m/>
    <m/>
    <m/>
    <m/>
    <b v="0"/>
    <b v="1"/>
    <b v="1"/>
    <x v="0"/>
    <x v="0"/>
    <s v="L2_impr"/>
    <x v="0"/>
    <n v="1"/>
    <n v="0.997924833764255"/>
    <n v="0.997924833764255"/>
    <n v="0.997924833764255"/>
    <m/>
    <x v="0"/>
    <m/>
    <n v="1"/>
    <m/>
    <m/>
    <m/>
    <n v="1"/>
    <n v="1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  <m/>
    <m/>
    <s v="mrt09-1441"/>
  </r>
  <r>
    <s v="BR"/>
    <n v="1"/>
    <s v="J"/>
    <s v="D"/>
    <s v="Sequence"/>
    <s v="{}&gt;"/>
    <m/>
    <m/>
    <b v="1"/>
    <b v="1"/>
    <b v="1"/>
    <x v="1"/>
    <x v="1"/>
    <s v="L2_impr"/>
    <x v="0"/>
    <n v="1"/>
    <n v="0.997924833764255"/>
    <n v="0.997924833764255"/>
    <n v="0.997924833764255"/>
    <m/>
    <x v="0"/>
    <m/>
    <n v="1"/>
    <m/>
    <m/>
    <m/>
    <n v="1"/>
    <n v="1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  <n v="101"/>
    <n v="0"/>
    <s v="mrt09-1441"/>
  </r>
  <r>
    <s v="BR"/>
    <n v="1"/>
    <s v="J"/>
    <s v="D"/>
    <s v="Sequence"/>
    <s v="{}&gt;"/>
    <m/>
    <m/>
    <b v="1"/>
    <b v="1"/>
    <b v="1"/>
    <x v="1"/>
    <x v="2"/>
    <s v="L2_impr"/>
    <x v="0"/>
    <n v="1"/>
    <n v="0.87220343819595503"/>
    <n v="0.93096872194771796"/>
    <n v="0.92863801766061804"/>
    <m/>
    <x v="0"/>
    <m/>
    <n v="0.76477218794494495"/>
    <m/>
    <m/>
    <m/>
    <n v="1"/>
    <n v="0.88238609397247203"/>
    <n v="28"/>
    <n v="9"/>
    <n v="3.1428571428571401"/>
    <n v="11"/>
    <n v="1.1428571428571399"/>
    <n v="4.2328042328042298E-2"/>
    <n v="9076"/>
    <n v="0"/>
    <n v="0"/>
    <n v="4446"/>
    <s v="MatchingAlgGreedyImp-Seq-D1M1N10S1B1"/>
    <n v="4"/>
    <n v="0"/>
    <n v="1"/>
    <n v="2"/>
    <x v="0"/>
    <n v="1000"/>
    <n v="9076"/>
    <n v="27"/>
    <n v="101"/>
    <n v="0"/>
    <s v="mrt09-1441"/>
  </r>
  <r>
    <s v="BR"/>
    <n v="1"/>
    <s v="J"/>
    <s v="D"/>
    <s v="Sequence"/>
    <s v="{}&gt;"/>
    <m/>
    <m/>
    <b v="1"/>
    <b v="1"/>
    <b v="1"/>
    <x v="1"/>
    <x v="3"/>
    <s v="L2_impr"/>
    <x v="0"/>
    <n v="1"/>
    <n v="0.997924833764255"/>
    <n v="0.997924833764255"/>
    <n v="0.997924833764255"/>
    <n v="0.87220343819595503"/>
    <x v="305"/>
    <n v="0"/>
    <n v="1"/>
    <n v="0.76477218794494495"/>
    <n v="0.235227812055054"/>
    <n v="0"/>
    <n v="1"/>
    <n v="1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  <n v="101"/>
    <n v="0"/>
    <s v="mrt09-1441"/>
  </r>
  <r>
    <s v="BS"/>
    <n v="1"/>
    <m/>
    <m/>
    <m/>
    <m/>
    <m/>
    <m/>
    <b v="0"/>
    <b v="1"/>
    <b v="1"/>
    <x v="0"/>
    <x v="0"/>
    <s v="L2_impr"/>
    <x v="0"/>
    <n v="1"/>
    <n v="0.999412016279146"/>
    <n v="0.999412016279146"/>
    <n v="0.999412016279146"/>
    <m/>
    <x v="0"/>
    <m/>
    <n v="1"/>
    <m/>
    <m/>
    <m/>
    <n v="1"/>
    <n v="1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  <m/>
    <m/>
    <s v="mrt09-1441"/>
  </r>
  <r>
    <s v="BS"/>
    <n v="1"/>
    <s v="J"/>
    <s v="C"/>
    <s v="Sequence"/>
    <s v="{}&gt;"/>
    <m/>
    <m/>
    <b v="1"/>
    <b v="1"/>
    <b v="1"/>
    <x v="1"/>
    <x v="1"/>
    <s v="L2_impr"/>
    <x v="0"/>
    <n v="1"/>
    <n v="0.999412016279146"/>
    <n v="0.999412016279146"/>
    <n v="0.999412016279146"/>
    <m/>
    <x v="0"/>
    <m/>
    <n v="1"/>
    <m/>
    <m/>
    <m/>
    <n v="1"/>
    <n v="1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  <n v="101"/>
    <n v="0"/>
    <s v="mrt09-1441"/>
  </r>
  <r>
    <s v="BS"/>
    <n v="1"/>
    <s v="J"/>
    <s v="C"/>
    <s v="Sequence"/>
    <s v="{}&gt;"/>
    <m/>
    <m/>
    <b v="1"/>
    <b v="1"/>
    <b v="1"/>
    <x v="1"/>
    <x v="2"/>
    <s v="L2_impr"/>
    <x v="0"/>
    <n v="1"/>
    <n v="0.36466903048495097"/>
    <n v="0.367968676937659"/>
    <n v="0.36332304367373103"/>
    <m/>
    <x v="0"/>
    <m/>
    <n v="0.244060234244283"/>
    <m/>
    <m/>
    <m/>
    <n v="0.99130119608553802"/>
    <n v="0.61768071516490997"/>
    <n v="49"/>
    <n v="9"/>
    <n v="3"/>
    <n v="17"/>
    <n v="1.1428571428571399"/>
    <n v="2.3809523809523801E-2"/>
    <n v="8777"/>
    <n v="0"/>
    <n v="0"/>
    <n v="12259"/>
    <s v="MatchingAlgGreedyImp-Seq-D1M1N10S1B1"/>
    <n v="5"/>
    <n v="0"/>
    <n v="1"/>
    <n v="1"/>
    <x v="0"/>
    <n v="1000"/>
    <n v="8777"/>
    <n v="17"/>
    <n v="101"/>
    <n v="0"/>
    <s v="mrt09-1441"/>
  </r>
  <r>
    <s v="BS"/>
    <n v="1"/>
    <s v="J"/>
    <s v="C"/>
    <s v="Sequence"/>
    <s v="{}&gt;"/>
    <m/>
    <m/>
    <b v="1"/>
    <b v="1"/>
    <b v="1"/>
    <x v="1"/>
    <x v="3"/>
    <s v="L2_impr"/>
    <x v="0"/>
    <n v="1"/>
    <n v="0.999412016279146"/>
    <n v="0.999412016279146"/>
    <n v="0.999412016279146"/>
    <n v="0.36466903048495097"/>
    <x v="306"/>
    <n v="0"/>
    <n v="1"/>
    <n v="0.244060234244283"/>
    <n v="0.75593976575571598"/>
    <n v="0"/>
    <n v="1"/>
    <n v="1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  <n v="101"/>
    <n v="0"/>
    <s v="mrt09-1441"/>
  </r>
  <r>
    <s v="BW"/>
    <n v="1"/>
    <m/>
    <m/>
    <m/>
    <m/>
    <m/>
    <m/>
    <b v="0"/>
    <b v="1"/>
    <b v="1"/>
    <x v="0"/>
    <x v="0"/>
    <s v="L2_impr"/>
    <x v="0"/>
    <n v="1"/>
    <n v="0.99627151051625196"/>
    <n v="0.99627151051625196"/>
    <n v="0.99627151051625196"/>
    <m/>
    <x v="0"/>
    <m/>
    <n v="1"/>
    <m/>
    <m/>
    <m/>
    <n v="1"/>
    <n v="1"/>
    <n v="25"/>
    <n v="10"/>
    <n v="2.75"/>
    <n v="10"/>
    <n v="1.1200000000000001"/>
    <n v="4.6666666666666599E-2"/>
    <n v="7598"/>
    <n v="0"/>
    <n v="0"/>
    <n v="3546"/>
    <s v="MatchingAlgGreedyImp-Seq-D1M1N10S1B1"/>
    <n v="4"/>
    <n v="1"/>
    <n v="2"/>
    <n v="1"/>
    <x v="0"/>
    <n v="1000"/>
    <n v="7598"/>
    <n v="19"/>
    <m/>
    <m/>
    <s v="mrt09-1441"/>
  </r>
  <r>
    <s v="BW"/>
    <n v="1"/>
    <s v="F"/>
    <s v="H"/>
    <s v="Sequence"/>
    <s v="{}&gt;"/>
    <m/>
    <m/>
    <b v="1"/>
    <b v="1"/>
    <b v="1"/>
    <x v="1"/>
    <x v="1"/>
    <s v="L2_impr"/>
    <x v="0"/>
    <n v="1"/>
    <n v="0.99627151051625196"/>
    <n v="0.99627151051625196"/>
    <n v="0.99627151051625196"/>
    <m/>
    <x v="0"/>
    <m/>
    <n v="1"/>
    <m/>
    <m/>
    <m/>
    <n v="1"/>
    <n v="1"/>
    <n v="25"/>
    <n v="10"/>
    <n v="2.75"/>
    <n v="10"/>
    <n v="1.1200000000000001"/>
    <n v="4.6666666666666599E-2"/>
    <n v="7598"/>
    <n v="0"/>
    <n v="0"/>
    <n v="3546"/>
    <s v="MatchingAlgGreedyImp-Seq-D1M1N10S1B1"/>
    <n v="4"/>
    <n v="1"/>
    <n v="2"/>
    <n v="1"/>
    <x v="0"/>
    <n v="1000"/>
    <n v="7598"/>
    <n v="19"/>
    <n v="5"/>
    <n v="60"/>
    <s v="mrt09-1441"/>
  </r>
  <r>
    <s v="BW"/>
    <n v="1"/>
    <s v="F"/>
    <s v="H"/>
    <s v="Sequence"/>
    <s v="{}&gt;"/>
    <m/>
    <m/>
    <b v="1"/>
    <b v="1"/>
    <b v="1"/>
    <x v="1"/>
    <x v="2"/>
    <s v="L2_impr"/>
    <x v="1"/>
    <n v="1"/>
    <n v="0.82569812445803603"/>
    <n v="0.846443335949149"/>
    <n v="0.87112518851445497"/>
    <n v="0.82569812445803603"/>
    <x v="2"/>
    <n v="0.17057338605821501"/>
    <n v="0.95171303747988001"/>
    <n v="0.95171303747988001"/>
    <n v="0"/>
    <n v="4.8286962520119499E-2"/>
    <n v="1"/>
    <n v="0.97585651873993995"/>
    <n v="28"/>
    <n v="9"/>
    <n v="2.8"/>
    <n v="13"/>
    <n v="1.1428571428571399"/>
    <n v="4.2328042328042298E-2"/>
    <n v="7598"/>
    <n v="0"/>
    <n v="0"/>
    <n v="5807"/>
    <s v="MatchingAlgGreedyImp-Seq-D1M1N10S1B1"/>
    <n v="4"/>
    <n v="1"/>
    <n v="2"/>
    <n v="1"/>
    <x v="0"/>
    <n v="1000"/>
    <n v="7598"/>
    <n v="19"/>
    <n v="5"/>
    <n v="60"/>
    <s v="mrt09-1441"/>
  </r>
  <r>
    <s v="BW"/>
    <n v="1"/>
    <s v="F"/>
    <s v="H"/>
    <s v="Sequence"/>
    <s v="{}&gt;"/>
    <m/>
    <m/>
    <b v="1"/>
    <b v="1"/>
    <b v="1"/>
    <x v="1"/>
    <x v="3"/>
    <s v="L2_impr"/>
    <x v="1"/>
    <n v="1"/>
    <n v="0.82569812445803603"/>
    <n v="0.846443335949149"/>
    <n v="0.87112518851445497"/>
    <n v="0.82569812445803603"/>
    <x v="2"/>
    <n v="0.17057338605821501"/>
    <n v="0.95171303747988001"/>
    <n v="0.95171303747988001"/>
    <n v="0"/>
    <n v="4.8286962520119499E-2"/>
    <n v="1"/>
    <n v="0.97585651873993995"/>
    <n v="28"/>
    <n v="9"/>
    <n v="2.8"/>
    <n v="13"/>
    <n v="1.1428571428571399"/>
    <n v="4.2328042328042298E-2"/>
    <n v="7598"/>
    <n v="0"/>
    <n v="0"/>
    <n v="5807"/>
    <s v="MatchingAlgGreedyImp-Seq-D1M1N10S1B1"/>
    <n v="4"/>
    <n v="1"/>
    <n v="2"/>
    <n v="1"/>
    <x v="0"/>
    <n v="1000"/>
    <n v="7598"/>
    <n v="19"/>
    <n v="5"/>
    <n v="60"/>
    <s v="mrt09-1441"/>
  </r>
  <r>
    <s v="BX"/>
    <n v="1"/>
    <m/>
    <m/>
    <m/>
    <m/>
    <m/>
    <m/>
    <b v="0"/>
    <b v="1"/>
    <b v="1"/>
    <x v="0"/>
    <x v="0"/>
    <s v="L2_impr"/>
    <x v="0"/>
    <n v="1"/>
    <n v="0.99784755573106798"/>
    <n v="0.99784755573106798"/>
    <n v="0.99784755573106798"/>
    <m/>
    <x v="0"/>
    <m/>
    <n v="1"/>
    <m/>
    <m/>
    <m/>
    <n v="1"/>
    <n v="1"/>
    <n v="22"/>
    <n v="10"/>
    <n v="2.8"/>
    <n v="7"/>
    <n v="1.0909090909090899"/>
    <n v="5.1948051948051903E-2"/>
    <n v="8557"/>
    <n v="0"/>
    <n v="0"/>
    <n v="2000"/>
    <s v="MatchingAlgGreedyImp-Seq-D1M1N10S1B1"/>
    <n v="4"/>
    <n v="0"/>
    <n v="1"/>
    <n v="2"/>
    <x v="0"/>
    <n v="1000"/>
    <n v="8557"/>
    <n v="22"/>
    <m/>
    <m/>
    <s v="mrt09-1441"/>
  </r>
  <r>
    <s v="BX"/>
    <n v="1"/>
    <s v="F"/>
    <s v="J"/>
    <s v="Sequence"/>
    <s v="{}&gt;"/>
    <m/>
    <m/>
    <b v="1"/>
    <b v="1"/>
    <b v="1"/>
    <x v="1"/>
    <x v="1"/>
    <s v="L2_impr"/>
    <x v="0"/>
    <n v="1"/>
    <n v="0.99784755573106798"/>
    <n v="0.99784755573106798"/>
    <n v="0.99784755573106798"/>
    <m/>
    <x v="0"/>
    <m/>
    <n v="1"/>
    <m/>
    <m/>
    <m/>
    <n v="1"/>
    <n v="1"/>
    <n v="22"/>
    <n v="10"/>
    <n v="2.8"/>
    <n v="7"/>
    <n v="1.0909090909090899"/>
    <n v="5.1948051948051903E-2"/>
    <n v="8557"/>
    <n v="0"/>
    <n v="0"/>
    <n v="2000"/>
    <s v="MatchingAlgGreedyImp-Seq-D1M1N10S1B1"/>
    <n v="4"/>
    <n v="0"/>
    <n v="1"/>
    <n v="2"/>
    <x v="0"/>
    <n v="1000"/>
    <n v="8557"/>
    <n v="22"/>
    <n v="5"/>
    <n v="60"/>
    <s v="mrt09-1441"/>
  </r>
  <r>
    <s v="BX"/>
    <n v="1"/>
    <s v="F"/>
    <s v="J"/>
    <s v="Sequence"/>
    <s v="{}&gt;"/>
    <m/>
    <m/>
    <b v="1"/>
    <b v="1"/>
    <b v="1"/>
    <x v="1"/>
    <x v="2"/>
    <s v="L2_impr"/>
    <x v="1"/>
    <n v="1"/>
    <n v="0.74094069038425803"/>
    <n v="0.763478991893485"/>
    <n v="0.763478991893485"/>
    <n v="0.74094069038425803"/>
    <x v="2"/>
    <n v="0.25690686534680901"/>
    <n v="0.71186041028059399"/>
    <n v="0.71186041028059399"/>
    <n v="0"/>
    <n v="0.28813958971940501"/>
    <n v="1"/>
    <n v="0.85593020514029705"/>
    <n v="30"/>
    <n v="9"/>
    <n v="2.88888888888888"/>
    <n v="12"/>
    <n v="1.13333333333333"/>
    <n v="3.90804597701149E-2"/>
    <n v="8557"/>
    <n v="0"/>
    <n v="0"/>
    <n v="6254"/>
    <s v="MatchingAlgGreedyImp-Seq-D1M1N10S1B1"/>
    <n v="4"/>
    <n v="0"/>
    <n v="1"/>
    <n v="2"/>
    <x v="0"/>
    <n v="1000"/>
    <n v="8557"/>
    <n v="22"/>
    <n v="5"/>
    <n v="60"/>
    <s v="mrt09-1441"/>
  </r>
  <r>
    <s v="BX"/>
    <n v="1"/>
    <s v="F"/>
    <s v="J"/>
    <s v="Sequence"/>
    <s v="{}&gt;"/>
    <m/>
    <m/>
    <b v="1"/>
    <b v="1"/>
    <b v="1"/>
    <x v="1"/>
    <x v="3"/>
    <s v="L2_impr"/>
    <x v="1"/>
    <n v="1"/>
    <n v="0.74094069038425803"/>
    <n v="0.763478991893485"/>
    <n v="0.763478991893485"/>
    <n v="0.74094069038425803"/>
    <x v="2"/>
    <n v="0.25690686534680901"/>
    <n v="0.71186041028059399"/>
    <n v="0.71186041028059399"/>
    <n v="0"/>
    <n v="0.28813958971940501"/>
    <n v="1"/>
    <n v="0.85593020514029705"/>
    <n v="30"/>
    <n v="9"/>
    <n v="2.88888888888888"/>
    <n v="12"/>
    <n v="1.13333333333333"/>
    <n v="3.90804597701149E-2"/>
    <n v="8557"/>
    <n v="0"/>
    <n v="0"/>
    <n v="6254"/>
    <s v="MatchingAlgGreedyImp-Seq-D1M1N10S1B1"/>
    <n v="4"/>
    <n v="0"/>
    <n v="1"/>
    <n v="2"/>
    <x v="0"/>
    <n v="1000"/>
    <n v="8557"/>
    <n v="22"/>
    <n v="5"/>
    <n v="60"/>
    <s v="mrt09-1441"/>
  </r>
  <r>
    <s v="BY"/>
    <n v="1"/>
    <m/>
    <m/>
    <m/>
    <m/>
    <m/>
    <m/>
    <b v="0"/>
    <b v="1"/>
    <b v="1"/>
    <x v="0"/>
    <x v="0"/>
    <s v="L2_impr"/>
    <x v="0"/>
    <n v="1"/>
    <n v="0.98164453602539403"/>
    <n v="0.98164453602539403"/>
    <n v="0.98242001224850695"/>
    <m/>
    <x v="0"/>
    <m/>
    <n v="1"/>
    <m/>
    <m/>
    <m/>
    <n v="1"/>
    <n v="1"/>
    <n v="30"/>
    <n v="10"/>
    <n v="3.5"/>
    <n v="9"/>
    <n v="1.13333333333333"/>
    <n v="3.90804597701149E-2"/>
    <n v="7185"/>
    <n v="0"/>
    <n v="0"/>
    <n v="3218"/>
    <s v="MatchingAlgGreedyImp-Seq-D1M1N10S1B1"/>
    <n v="3"/>
    <n v="2"/>
    <n v="1"/>
    <n v="1"/>
    <x v="0"/>
    <n v="1000"/>
    <n v="7185"/>
    <n v="20"/>
    <m/>
    <m/>
    <s v="mrt09-1441"/>
  </r>
  <r>
    <s v="BY"/>
    <n v="1"/>
    <s v="I"/>
    <s v="D"/>
    <s v="Sequence"/>
    <s v="{}&gt;"/>
    <m/>
    <m/>
    <b v="1"/>
    <b v="1"/>
    <b v="1"/>
    <x v="1"/>
    <x v="1"/>
    <s v="L2_impr"/>
    <x v="0"/>
    <n v="1"/>
    <n v="0.98164453602539403"/>
    <n v="0.98164453602539403"/>
    <n v="0.98242001224850695"/>
    <m/>
    <x v="0"/>
    <m/>
    <n v="1"/>
    <m/>
    <m/>
    <m/>
    <n v="1"/>
    <n v="1"/>
    <n v="30"/>
    <n v="10"/>
    <n v="3.5"/>
    <n v="9"/>
    <n v="1.13333333333333"/>
    <n v="3.90804597701149E-2"/>
    <n v="7185"/>
    <n v="0"/>
    <n v="0"/>
    <n v="3218"/>
    <s v="MatchingAlgGreedyImp-Seq-D1M1N10S1B1"/>
    <n v="3"/>
    <n v="2"/>
    <n v="1"/>
    <n v="1"/>
    <x v="0"/>
    <n v="1000"/>
    <n v="7185"/>
    <n v="20"/>
    <n v="5"/>
    <n v="60"/>
    <s v="mrt09-1441"/>
  </r>
  <r>
    <s v="BY"/>
    <n v="1"/>
    <s v="I"/>
    <s v="D"/>
    <s v="Sequence"/>
    <s v="{}&gt;"/>
    <m/>
    <m/>
    <b v="1"/>
    <b v="1"/>
    <b v="1"/>
    <x v="1"/>
    <x v="2"/>
    <s v="L2_impr"/>
    <x v="1"/>
    <n v="1"/>
    <n v="0.59393787575150303"/>
    <n v="0.60749512109869896"/>
    <n v="0.59885797802854301"/>
    <n v="0.59393787575150303"/>
    <x v="2"/>
    <n v="0.387706660273891"/>
    <n v="0.51402747650036096"/>
    <n v="0.51402747650036096"/>
    <n v="0"/>
    <n v="0.48597252349963799"/>
    <n v="1"/>
    <n v="0.75701373825018003"/>
    <n v="35"/>
    <n v="9"/>
    <n v="3.3333333333333299"/>
    <n v="12"/>
    <n v="1.1428571428571399"/>
    <n v="3.3613445378151197E-2"/>
    <n v="7185"/>
    <n v="0"/>
    <n v="0"/>
    <n v="5487"/>
    <s v="MatchingAlgGreedyImp-Seq-D1M1N10S1B1"/>
    <n v="3"/>
    <n v="2"/>
    <n v="1"/>
    <n v="1"/>
    <x v="0"/>
    <n v="1000"/>
    <n v="7185"/>
    <n v="20"/>
    <n v="5"/>
    <n v="60"/>
    <s v="mrt09-1441"/>
  </r>
  <r>
    <s v="BY"/>
    <n v="1"/>
    <s v="I"/>
    <s v="D"/>
    <s v="Sequence"/>
    <s v="{}&gt;"/>
    <m/>
    <m/>
    <b v="1"/>
    <b v="1"/>
    <b v="1"/>
    <x v="1"/>
    <x v="3"/>
    <s v="L2_impr"/>
    <x v="1"/>
    <n v="1"/>
    <n v="0.59393787575150303"/>
    <n v="0.60749512109869896"/>
    <n v="0.59885797802854301"/>
    <n v="0.59393787575150303"/>
    <x v="2"/>
    <n v="0.387706660273891"/>
    <n v="0.51402747650036096"/>
    <n v="0.51402747650036096"/>
    <n v="0"/>
    <n v="0.48597252349963799"/>
    <n v="1"/>
    <n v="0.75701373825018003"/>
    <n v="35"/>
    <n v="9"/>
    <n v="3.3333333333333299"/>
    <n v="12"/>
    <n v="1.1428571428571399"/>
    <n v="3.3613445378151197E-2"/>
    <n v="7185"/>
    <n v="0"/>
    <n v="0"/>
    <n v="5487"/>
    <s v="MatchingAlgGreedyImp-Seq-D1M1N10S1B1"/>
    <n v="3"/>
    <n v="2"/>
    <n v="1"/>
    <n v="1"/>
    <x v="0"/>
    <n v="1000"/>
    <n v="7185"/>
    <n v="20"/>
    <n v="5"/>
    <n v="60"/>
    <s v="mrt09-1441"/>
  </r>
  <r>
    <s v="BZ"/>
    <n v="1"/>
    <m/>
    <m/>
    <m/>
    <m/>
    <m/>
    <m/>
    <b v="0"/>
    <b v="1"/>
    <b v="1"/>
    <x v="0"/>
    <x v="0"/>
    <s v="L2_impr"/>
    <x v="0"/>
    <n v="1"/>
    <n v="0.99245173818847199"/>
    <n v="0.99245173818847199"/>
    <n v="0.99237071173340996"/>
    <m/>
    <x v="0"/>
    <m/>
    <n v="1"/>
    <m/>
    <m/>
    <m/>
    <n v="1"/>
    <n v="1"/>
    <n v="28"/>
    <n v="10"/>
    <n v="3.71428571428571"/>
    <n v="11"/>
    <n v="1.21428571428571"/>
    <n v="4.4973544973544902E-2"/>
    <n v="4407"/>
    <n v="0"/>
    <n v="0"/>
    <n v="2200"/>
    <s v="MatchingAlgGreedyImp-Seq-D1M1N10S1B1"/>
    <n v="2"/>
    <n v="2"/>
    <n v="3"/>
    <n v="1"/>
    <x v="0"/>
    <n v="1000"/>
    <n v="4407"/>
    <n v="16"/>
    <m/>
    <m/>
    <s v="mrt09-1441"/>
  </r>
  <r>
    <s v="BZ"/>
    <n v="1"/>
    <s v="E"/>
    <s v="A"/>
    <s v="Sequence"/>
    <s v="{}&gt;"/>
    <m/>
    <m/>
    <b v="1"/>
    <b v="1"/>
    <b v="1"/>
    <x v="1"/>
    <x v="1"/>
    <s v="L2_impr"/>
    <x v="0"/>
    <n v="1"/>
    <n v="0.99245173818847199"/>
    <n v="0.99245173818847199"/>
    <n v="0.99237071173340996"/>
    <m/>
    <x v="0"/>
    <m/>
    <n v="1"/>
    <m/>
    <m/>
    <m/>
    <n v="1"/>
    <n v="1"/>
    <n v="28"/>
    <n v="10"/>
    <n v="3.71428571428571"/>
    <n v="11"/>
    <n v="1.21428571428571"/>
    <n v="4.4973544973544902E-2"/>
    <n v="4407"/>
    <n v="0"/>
    <n v="0"/>
    <n v="2200"/>
    <s v="MatchingAlgGreedyImp-Seq-D1M1N10S1B1"/>
    <n v="2"/>
    <n v="2"/>
    <n v="3"/>
    <n v="1"/>
    <x v="0"/>
    <n v="1000"/>
    <n v="4407"/>
    <n v="16"/>
    <n v="11"/>
    <n v="10"/>
    <s v="mrt09-1441"/>
  </r>
  <r>
    <s v="BZ"/>
    <n v="1"/>
    <s v="E"/>
    <s v="A"/>
    <s v="Sequence"/>
    <s v="{}&gt;"/>
    <m/>
    <m/>
    <b v="1"/>
    <b v="1"/>
    <b v="1"/>
    <x v="1"/>
    <x v="2"/>
    <s v="L2_impr"/>
    <x v="0"/>
    <n v="1"/>
    <n v="0.82521549499717495"/>
    <n v="0.86665401036887602"/>
    <n v="0.93452381354659497"/>
    <m/>
    <x v="0"/>
    <m/>
    <n v="0.59733021708840806"/>
    <m/>
    <m/>
    <m/>
    <n v="1"/>
    <n v="0.79866510854420403"/>
    <n v="32"/>
    <n v="9"/>
    <n v="3.7777777777777701"/>
    <n v="15"/>
    <n v="1.25"/>
    <n v="4.0322580645161199E-2"/>
    <n v="4407"/>
    <n v="0"/>
    <n v="0"/>
    <n v="3694"/>
    <s v="MatchingAlgGreedyImp-Seq-D1M1N10S1B1"/>
    <n v="2"/>
    <n v="2"/>
    <n v="3"/>
    <n v="1"/>
    <x v="0"/>
    <n v="1000"/>
    <n v="4407"/>
    <n v="16"/>
    <n v="11"/>
    <n v="10"/>
    <s v="mrt09-1441"/>
  </r>
  <r>
    <s v="BZ"/>
    <n v="1"/>
    <s v="E"/>
    <s v="A"/>
    <s v="Sequence"/>
    <s v="{}&gt;"/>
    <m/>
    <m/>
    <b v="1"/>
    <b v="1"/>
    <b v="1"/>
    <x v="1"/>
    <x v="3"/>
    <s v="L2_impr"/>
    <x v="0"/>
    <n v="1"/>
    <n v="0.86548987091910801"/>
    <n v="0.898208497156327"/>
    <n v="0.93955354639654198"/>
    <n v="0.82521549499717495"/>
    <x v="307"/>
    <n v="0.12696186726936301"/>
    <n v="0.83563883299798702"/>
    <n v="0.59733021708840806"/>
    <n v="0.238308615909579"/>
    <n v="0.164361167002012"/>
    <n v="1"/>
    <n v="0.91781941649899301"/>
    <n v="34"/>
    <n v="10"/>
    <n v="3.7"/>
    <n v="16"/>
    <n v="1.23529411764705"/>
    <n v="3.7433155080213901E-2"/>
    <n v="4407"/>
    <n v="0"/>
    <n v="0"/>
    <n v="3544"/>
    <s v="MatchingAlgGreedyImp-Seq-D1M1N10S1B1"/>
    <n v="2"/>
    <n v="2"/>
    <n v="3"/>
    <n v="1"/>
    <x v="0"/>
    <n v="1000"/>
    <n v="4407"/>
    <n v="16"/>
    <n v="11"/>
    <n v="10"/>
    <s v="mrt09-1441"/>
  </r>
  <r>
    <s v="CF"/>
    <n v="1"/>
    <m/>
    <m/>
    <m/>
    <m/>
    <m/>
    <m/>
    <b v="0"/>
    <b v="1"/>
    <b v="1"/>
    <x v="0"/>
    <x v="0"/>
    <s v="L2_impr"/>
    <x v="0"/>
    <n v="1"/>
    <n v="0.98309962615686597"/>
    <n v="0.98309962615686597"/>
    <n v="0.98309962615686597"/>
    <m/>
    <x v="0"/>
    <m/>
    <n v="1"/>
    <m/>
    <m/>
    <m/>
    <n v="1"/>
    <n v="1"/>
    <n v="30"/>
    <n v="10"/>
    <n v="3.2857142857142798"/>
    <n v="11"/>
    <n v="1.13333333333333"/>
    <n v="3.90804597701149E-2"/>
    <n v="8583"/>
    <n v="0"/>
    <n v="0"/>
    <n v="6576"/>
    <s v="MatchingAlgGreedyImp-Seq-D1M1N10S1B1"/>
    <n v="3"/>
    <n v="1"/>
    <n v="1"/>
    <n v="3"/>
    <x v="0"/>
    <n v="1000"/>
    <n v="8583"/>
    <n v="30"/>
    <m/>
    <m/>
    <s v="mrt09-1441"/>
  </r>
  <r>
    <s v="CF"/>
    <n v="1"/>
    <s v="F"/>
    <s v="A"/>
    <s v="Sequence"/>
    <s v="{}&gt;"/>
    <m/>
    <m/>
    <b v="1"/>
    <b v="1"/>
    <b v="1"/>
    <x v="1"/>
    <x v="1"/>
    <s v="L2_impr"/>
    <x v="0"/>
    <n v="1"/>
    <n v="0.98033760270130699"/>
    <n v="0.98033760270130699"/>
    <n v="0.98033760270130699"/>
    <m/>
    <x v="0"/>
    <m/>
    <n v="1"/>
    <m/>
    <m/>
    <m/>
    <n v="1"/>
    <n v="1"/>
    <n v="26"/>
    <n v="10"/>
    <n v="3.5"/>
    <n v="10"/>
    <n v="1.15384615384615"/>
    <n v="4.6153846153846101E-2"/>
    <n v="8583"/>
    <n v="0"/>
    <n v="0"/>
    <n v="4000"/>
    <s v="MatchingAlgGreedyImp-Seq-D1M1N10S1B1"/>
    <n v="3"/>
    <n v="1"/>
    <n v="1"/>
    <n v="3"/>
    <x v="0"/>
    <n v="1000"/>
    <n v="8583"/>
    <n v="30"/>
    <n v="1"/>
    <n v="10"/>
    <s v="mrt09-1441"/>
  </r>
  <r>
    <s v="CF"/>
    <n v="1"/>
    <s v="F"/>
    <s v="A"/>
    <s v="Sequence"/>
    <s v="{}&gt;"/>
    <m/>
    <m/>
    <b v="1"/>
    <b v="1"/>
    <b v="1"/>
    <x v="1"/>
    <x v="2"/>
    <s v="L2_impr"/>
    <x v="0"/>
    <n v="1"/>
    <n v="0.73119282011711295"/>
    <n v="0.73119282011711295"/>
    <n v="0.76248958922876098"/>
    <m/>
    <x v="0"/>
    <m/>
    <n v="0.70780699937875302"/>
    <m/>
    <m/>
    <m/>
    <n v="1"/>
    <n v="0.85390349968937596"/>
    <n v="25"/>
    <n v="9"/>
    <n v="3.71428571428571"/>
    <n v="12"/>
    <n v="1.2"/>
    <n v="0.05"/>
    <n v="8583"/>
    <n v="0"/>
    <n v="0"/>
    <n v="5000"/>
    <s v="MatchingAlgGreedyImp-Seq-D1M1N10S1B1"/>
    <n v="3"/>
    <n v="1"/>
    <n v="1"/>
    <n v="3"/>
    <x v="0"/>
    <n v="1000"/>
    <n v="8583"/>
    <n v="30"/>
    <n v="1"/>
    <n v="10"/>
    <s v="mrt09-1441"/>
  </r>
  <r>
    <s v="CF"/>
    <n v="1"/>
    <s v="F"/>
    <s v="A"/>
    <s v="Sequence"/>
    <s v="{}&gt;"/>
    <m/>
    <m/>
    <b v="1"/>
    <b v="1"/>
    <b v="1"/>
    <x v="1"/>
    <x v="3"/>
    <s v="L2_impr"/>
    <x v="0"/>
    <n v="1"/>
    <n v="0.77118748503684798"/>
    <n v="0.80069641083439003"/>
    <n v="0.79584458034606298"/>
    <n v="0.73119282011711295"/>
    <x v="308"/>
    <n v="0.20915011766445801"/>
    <n v="0.74272055627987799"/>
    <n v="0.70780699937875302"/>
    <n v="3.4913556901124902E-2"/>
    <n v="0.25727944372012101"/>
    <n v="1"/>
    <n v="0.87136027813993899"/>
    <n v="29"/>
    <n v="10"/>
    <n v="3.5"/>
    <n v="13"/>
    <n v="1.17241379310344"/>
    <n v="4.1871921182266E-2"/>
    <n v="8583"/>
    <n v="0"/>
    <n v="0"/>
    <n v="5614"/>
    <s v="MatchingAlgGreedyImp-Seq-D1M1N10S1B1"/>
    <n v="3"/>
    <n v="1"/>
    <n v="1"/>
    <n v="3"/>
    <x v="0"/>
    <n v="1000"/>
    <n v="8583"/>
    <n v="30"/>
    <n v="1"/>
    <n v="10"/>
    <s v="mrt09-1441"/>
  </r>
  <r>
    <s v="CG"/>
    <n v="1"/>
    <m/>
    <m/>
    <m/>
    <m/>
    <m/>
    <m/>
    <b v="0"/>
    <b v="1"/>
    <b v="1"/>
    <x v="0"/>
    <x v="0"/>
    <s v="L2_impr"/>
    <x v="0"/>
    <n v="1"/>
    <n v="0.99879991654156697"/>
    <n v="0.99879991654156697"/>
    <n v="0.99879991654156697"/>
    <m/>
    <x v="0"/>
    <m/>
    <n v="1"/>
    <m/>
    <m/>
    <m/>
    <n v="1"/>
    <n v="1"/>
    <n v="26"/>
    <n v="10"/>
    <n v="3"/>
    <n v="8"/>
    <n v="1.07692307692307"/>
    <n v="4.3076923076922999E-2"/>
    <n v="8160"/>
    <n v="0"/>
    <n v="0"/>
    <n v="2028"/>
    <s v="MatchingAlgGreedyImp-Seq-D1M1N10S1B1"/>
    <n v="4"/>
    <n v="1"/>
    <n v="1"/>
    <n v="1"/>
    <x v="0"/>
    <n v="1000"/>
    <n v="8160"/>
    <n v="20"/>
    <m/>
    <m/>
    <s v="mrt09-1441"/>
  </r>
  <r>
    <s v="CG"/>
    <n v="1"/>
    <s v="E"/>
    <s v="I"/>
    <s v="Sequence"/>
    <s v="{}&gt;"/>
    <m/>
    <m/>
    <b v="1"/>
    <b v="1"/>
    <b v="1"/>
    <x v="1"/>
    <x v="1"/>
    <s v="L2_impr"/>
    <x v="0"/>
    <n v="1"/>
    <n v="0.99879991654156697"/>
    <n v="0.99879991654156697"/>
    <n v="0.99879991654156697"/>
    <m/>
    <x v="0"/>
    <m/>
    <n v="1"/>
    <m/>
    <m/>
    <m/>
    <n v="1"/>
    <n v="1"/>
    <n v="26"/>
    <n v="10"/>
    <n v="3"/>
    <n v="8"/>
    <n v="1.07692307692307"/>
    <n v="4.3076923076922999E-2"/>
    <n v="8160"/>
    <n v="0"/>
    <n v="0"/>
    <n v="2028"/>
    <s v="MatchingAlgGreedyImp-Seq-D1M1N10S1B1"/>
    <n v="4"/>
    <n v="1"/>
    <n v="1"/>
    <n v="1"/>
    <x v="0"/>
    <n v="1000"/>
    <n v="8160"/>
    <n v="20"/>
    <n v="1"/>
    <n v="10"/>
    <s v="mrt09-1441"/>
  </r>
  <r>
    <s v="CG"/>
    <n v="1"/>
    <s v="E"/>
    <s v="I"/>
    <s v="Sequence"/>
    <s v="{}&gt;"/>
    <m/>
    <m/>
    <b v="1"/>
    <b v="1"/>
    <b v="1"/>
    <x v="1"/>
    <x v="2"/>
    <s v="L2_impr"/>
    <x v="0"/>
    <n v="1"/>
    <n v="0.53884385645160504"/>
    <n v="0.56658662195832299"/>
    <n v="0.57909695670210204"/>
    <m/>
    <x v="0"/>
    <m/>
    <n v="0.38125816282107"/>
    <m/>
    <m/>
    <m/>
    <n v="1"/>
    <n v="0.69062908141053503"/>
    <n v="28"/>
    <n v="9"/>
    <n v="3.75"/>
    <n v="14"/>
    <n v="1.21428571428571"/>
    <n v="4.4973544973544902E-2"/>
    <n v="8160"/>
    <n v="0"/>
    <n v="0"/>
    <n v="6853"/>
    <s v="MatchingAlgGreedyImp-Seq-D1M1N10S1B1"/>
    <n v="4"/>
    <n v="1"/>
    <n v="1"/>
    <n v="1"/>
    <x v="0"/>
    <n v="1000"/>
    <n v="8160"/>
    <n v="20"/>
    <n v="1"/>
    <n v="10"/>
    <s v="mrt09-1441"/>
  </r>
  <r>
    <s v="CG"/>
    <n v="1"/>
    <s v="E"/>
    <s v="I"/>
    <s v="Sequence"/>
    <s v="{}&gt;"/>
    <m/>
    <m/>
    <b v="1"/>
    <b v="1"/>
    <b v="1"/>
    <x v="1"/>
    <x v="3"/>
    <s v="L2_impr"/>
    <x v="0"/>
    <n v="1"/>
    <n v="0.62815520258494195"/>
    <n v="0.65528010148864702"/>
    <n v="0.66492445554158397"/>
    <n v="0.53884385645160504"/>
    <x v="309"/>
    <n v="0.37064471395662402"/>
    <n v="0.55459390996886304"/>
    <n v="0.38125816282107"/>
    <n v="0.17333574714779201"/>
    <n v="0.44540609003113601"/>
    <n v="1"/>
    <n v="0.77729695498443196"/>
    <n v="48"/>
    <n v="13"/>
    <n v="3.1666666666666599"/>
    <n v="25"/>
    <n v="1.2083333333333299"/>
    <n v="2.5709219858156E-2"/>
    <n v="8160"/>
    <n v="0"/>
    <n v="0"/>
    <n v="7853"/>
    <s v="MatchingAlgGreedyImp-Seq-D1M1N10S1B1"/>
    <n v="4"/>
    <n v="1"/>
    <n v="1"/>
    <n v="1"/>
    <x v="0"/>
    <n v="1000"/>
    <n v="8160"/>
    <n v="20"/>
    <n v="1"/>
    <n v="10"/>
    <s v="mrt09-1441"/>
  </r>
  <r>
    <s v="CH"/>
    <n v="1"/>
    <m/>
    <m/>
    <m/>
    <m/>
    <m/>
    <m/>
    <b v="0"/>
    <b v="1"/>
    <b v="1"/>
    <x v="0"/>
    <x v="0"/>
    <s v="L2_impr"/>
    <x v="0"/>
    <n v="1"/>
    <n v="0.98699669454160299"/>
    <n v="0.98699669454160299"/>
    <n v="0.99107232602313999"/>
    <m/>
    <x v="0"/>
    <m/>
    <n v="1"/>
    <m/>
    <m/>
    <m/>
    <n v="1"/>
    <n v="1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  <m/>
    <m/>
    <s v="mrt09-1441"/>
  </r>
  <r>
    <s v="CH"/>
    <n v="1"/>
    <s v="H"/>
    <s v="C"/>
    <s v="Sequence"/>
    <s v="{}&gt;"/>
    <m/>
    <m/>
    <b v="1"/>
    <b v="1"/>
    <b v="1"/>
    <x v="1"/>
    <x v="1"/>
    <s v="L2_impr"/>
    <x v="0"/>
    <n v="1"/>
    <n v="0.98699669454160299"/>
    <n v="0.98699669454160299"/>
    <n v="0.99107232602313999"/>
    <m/>
    <x v="0"/>
    <m/>
    <n v="1"/>
    <m/>
    <m/>
    <m/>
    <n v="1"/>
    <n v="1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  <n v="101"/>
    <n v="10"/>
    <s v="mrt09-1441"/>
  </r>
  <r>
    <s v="CH"/>
    <n v="1"/>
    <s v="H"/>
    <s v="C"/>
    <s v="Sequence"/>
    <s v="{}&gt;"/>
    <m/>
    <m/>
    <b v="1"/>
    <b v="1"/>
    <b v="1"/>
    <x v="1"/>
    <x v="2"/>
    <s v="L2_impr"/>
    <x v="0"/>
    <n v="1"/>
    <n v="0.60200183037101596"/>
    <n v="0.62457714838084"/>
    <n v="0.63508758931203202"/>
    <m/>
    <x v="0"/>
    <m/>
    <n v="0.63358570356728705"/>
    <m/>
    <m/>
    <m/>
    <n v="1"/>
    <n v="0.81679285178364303"/>
    <n v="38"/>
    <n v="9"/>
    <n v="3.2727272727272698"/>
    <n v="15"/>
    <n v="1.1578947368421"/>
    <n v="3.1294452347083897E-2"/>
    <n v="6953"/>
    <n v="0"/>
    <n v="0"/>
    <n v="8011"/>
    <s v="MatchingAlgGreedyImp-Seq-D1M1N10S1B1"/>
    <n v="4"/>
    <n v="2"/>
    <n v="0"/>
    <n v="2"/>
    <x v="0"/>
    <n v="1000"/>
    <n v="6953"/>
    <n v="45"/>
    <n v="101"/>
    <n v="10"/>
    <s v="mrt09-1441"/>
  </r>
  <r>
    <s v="CH"/>
    <n v="1"/>
    <s v="H"/>
    <s v="C"/>
    <s v="Sequence"/>
    <s v="{}&gt;"/>
    <m/>
    <m/>
    <b v="1"/>
    <b v="1"/>
    <b v="1"/>
    <x v="1"/>
    <x v="3"/>
    <s v="L2_impr"/>
    <x v="0"/>
    <n v="1"/>
    <n v="0.98699669454160299"/>
    <n v="0.98699669454160299"/>
    <n v="0.99107232602313999"/>
    <n v="0.60200183037101596"/>
    <x v="310"/>
    <n v="0"/>
    <n v="1"/>
    <n v="0.63358570356728705"/>
    <n v="0.36641429643271201"/>
    <n v="0"/>
    <n v="1"/>
    <n v="1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  <n v="101"/>
    <n v="10"/>
    <s v="mrt09-1441"/>
  </r>
  <r>
    <s v="CJ"/>
    <n v="1"/>
    <m/>
    <m/>
    <m/>
    <m/>
    <m/>
    <m/>
    <b v="0"/>
    <b v="1"/>
    <b v="1"/>
    <x v="0"/>
    <x v="0"/>
    <s v="L2_impr"/>
    <x v="0"/>
    <n v="1"/>
    <n v="0.96052944862687994"/>
    <n v="0.96052944862687994"/>
    <n v="0.96052944862687994"/>
    <m/>
    <x v="0"/>
    <m/>
    <n v="1"/>
    <m/>
    <m/>
    <m/>
    <n v="1"/>
    <n v="1"/>
    <n v="32"/>
    <n v="10"/>
    <n v="3.2857142857142798"/>
    <n v="11"/>
    <n v="1.125"/>
    <n v="3.6290322580645101E-2"/>
    <n v="7539"/>
    <n v="0"/>
    <n v="0"/>
    <n v="7154"/>
    <s v="MatchingAlgGreedyImp-Seq-D1M1N10S1B1"/>
    <n v="4"/>
    <n v="1"/>
    <n v="1"/>
    <n v="3"/>
    <x v="0"/>
    <n v="1000"/>
    <n v="7539"/>
    <n v="38"/>
    <m/>
    <m/>
    <s v="mrt09-1441"/>
  </r>
  <r>
    <s v="CJ"/>
    <n v="1"/>
    <s v="J"/>
    <s v="B"/>
    <s v="Sequence"/>
    <s v="{}&gt;"/>
    <m/>
    <m/>
    <b v="1"/>
    <b v="1"/>
    <b v="1"/>
    <x v="1"/>
    <x v="1"/>
    <s v="L2_impr"/>
    <x v="0"/>
    <n v="1"/>
    <n v="0.93654302906359699"/>
    <n v="0.93654302906359699"/>
    <n v="0.93654302906359699"/>
    <m/>
    <x v="0"/>
    <m/>
    <n v="1"/>
    <m/>
    <m/>
    <m/>
    <n v="1"/>
    <n v="1"/>
    <n v="24"/>
    <n v="10"/>
    <n v="4.25"/>
    <n v="8"/>
    <n v="1.1666666666666601"/>
    <n v="5.0724637681159403E-2"/>
    <n v="7539"/>
    <n v="0"/>
    <n v="0"/>
    <n v="1488"/>
    <s v="MatchingAlgGreedyImp-Seq-D1M1N10S1B1"/>
    <n v="4"/>
    <n v="1"/>
    <n v="1"/>
    <n v="3"/>
    <x v="0"/>
    <n v="1000"/>
    <n v="7539"/>
    <n v="38"/>
    <n v="5"/>
    <n v="60"/>
    <s v="mrt09-1441"/>
  </r>
  <r>
    <s v="CJ"/>
    <n v="1"/>
    <s v="J"/>
    <s v="B"/>
    <s v="Sequence"/>
    <s v="{}&gt;"/>
    <m/>
    <m/>
    <b v="1"/>
    <b v="1"/>
    <b v="1"/>
    <x v="1"/>
    <x v="2"/>
    <s v="L2_impr"/>
    <x v="1"/>
    <n v="1"/>
    <n v="0.75683361158633"/>
    <n v="0.75683361158633"/>
    <n v="0.75683361158633"/>
    <n v="0.75683361158633"/>
    <x v="2"/>
    <n v="0.17970941747726599"/>
    <n v="1"/>
    <n v="1"/>
    <n v="0"/>
    <n v="0"/>
    <n v="1"/>
    <n v="1"/>
    <n v="23"/>
    <n v="9"/>
    <n v="3.8333333333333299"/>
    <n v="11"/>
    <n v="1.2173913043478199"/>
    <n v="5.5335968379446598E-2"/>
    <n v="7539"/>
    <n v="0"/>
    <n v="0"/>
    <n v="3505"/>
    <s v="MatchingAlgGreedyImp-Seq-D1M1N10S1B1"/>
    <n v="4"/>
    <n v="1"/>
    <n v="1"/>
    <n v="3"/>
    <x v="0"/>
    <n v="1000"/>
    <n v="7539"/>
    <n v="38"/>
    <n v="5"/>
    <n v="60"/>
    <s v="mrt09-1441"/>
  </r>
  <r>
    <s v="CJ"/>
    <n v="1"/>
    <s v="J"/>
    <s v="B"/>
    <s v="Sequence"/>
    <s v="{}&gt;"/>
    <m/>
    <m/>
    <b v="1"/>
    <b v="1"/>
    <b v="1"/>
    <x v="1"/>
    <x v="3"/>
    <s v="L2_impr"/>
    <x v="1"/>
    <n v="1"/>
    <n v="0.75683361158633"/>
    <n v="0.75683361158633"/>
    <n v="0.75683361158633"/>
    <n v="0.75683361158633"/>
    <x v="2"/>
    <n v="0.17970941747726599"/>
    <n v="1"/>
    <n v="1"/>
    <n v="0"/>
    <n v="0"/>
    <n v="1"/>
    <n v="1"/>
    <n v="23"/>
    <n v="9"/>
    <n v="3.8333333333333299"/>
    <n v="11"/>
    <n v="1.2173913043478199"/>
    <n v="5.5335968379446598E-2"/>
    <n v="7539"/>
    <n v="0"/>
    <n v="0"/>
    <n v="3505"/>
    <s v="MatchingAlgGreedyImp-Seq-D1M1N10S1B1"/>
    <n v="4"/>
    <n v="1"/>
    <n v="1"/>
    <n v="3"/>
    <x v="0"/>
    <n v="1000"/>
    <n v="7539"/>
    <n v="38"/>
    <n v="5"/>
    <n v="60"/>
    <s v="mrt09-1441"/>
  </r>
  <r>
    <s v="CM"/>
    <n v="1"/>
    <m/>
    <m/>
    <m/>
    <m/>
    <m/>
    <m/>
    <b v="0"/>
    <b v="1"/>
    <b v="1"/>
    <x v="0"/>
    <x v="0"/>
    <s v="L2_impr"/>
    <x v="0"/>
    <n v="1"/>
    <n v="0.97778179665308296"/>
    <n v="0.97851466164103595"/>
    <n v="0.98243783051876299"/>
    <m/>
    <x v="0"/>
    <m/>
    <n v="1"/>
    <m/>
    <m/>
    <m/>
    <n v="1"/>
    <n v="1"/>
    <n v="35"/>
    <n v="10"/>
    <n v="3.2"/>
    <n v="13"/>
    <n v="1.1428571428571399"/>
    <n v="3.3613445378151197E-2"/>
    <n v="7492"/>
    <n v="0"/>
    <n v="0"/>
    <n v="6072"/>
    <s v="MatchingAlgGreedyImp-Seq-D1M1N10S1B1"/>
    <n v="3"/>
    <n v="2"/>
    <n v="1"/>
    <n v="2"/>
    <x v="0"/>
    <n v="1000"/>
    <n v="7492"/>
    <n v="27"/>
    <m/>
    <m/>
    <s v="mrt09-1441"/>
  </r>
  <r>
    <s v="CM"/>
    <n v="1"/>
    <s v="I"/>
    <s v="A"/>
    <s v="Sequence"/>
    <s v="{}&gt;"/>
    <m/>
    <m/>
    <b v="1"/>
    <b v="1"/>
    <b v="1"/>
    <x v="1"/>
    <x v="1"/>
    <s v="L2_impr"/>
    <x v="0"/>
    <n v="1"/>
    <n v="0.97349796815572498"/>
    <n v="0.97430677168700197"/>
    <n v="0.97923825969406697"/>
    <m/>
    <x v="0"/>
    <m/>
    <n v="1"/>
    <m/>
    <m/>
    <m/>
    <n v="1"/>
    <n v="1"/>
    <n v="31"/>
    <n v="10"/>
    <n v="3.5"/>
    <n v="11"/>
    <n v="1.1612903225806399"/>
    <n v="3.8709677419354799E-2"/>
    <n v="7492"/>
    <n v="0"/>
    <n v="0"/>
    <n v="3536"/>
    <s v="MatchingAlgGreedyImp-Seq-D1M1N10S1B1"/>
    <n v="3"/>
    <n v="2"/>
    <n v="1"/>
    <n v="2"/>
    <x v="0"/>
    <n v="1000"/>
    <n v="7492"/>
    <n v="27"/>
    <n v="6"/>
    <n v="10"/>
    <s v="mrt09-1441"/>
  </r>
  <r>
    <s v="CM"/>
    <n v="1"/>
    <s v="I"/>
    <s v="A"/>
    <s v="Sequence"/>
    <s v="{}&gt;"/>
    <m/>
    <m/>
    <b v="1"/>
    <b v="1"/>
    <b v="1"/>
    <x v="1"/>
    <x v="2"/>
    <s v="L2_impr"/>
    <x v="0"/>
    <n v="1"/>
    <n v="0.61256828036394995"/>
    <n v="0.63512374455643505"/>
    <n v="0.664753619355546"/>
    <m/>
    <x v="0"/>
    <m/>
    <n v="0.426468810444874"/>
    <m/>
    <m/>
    <m/>
    <n v="0.99759632378932395"/>
    <n v="0.71203256711709895"/>
    <n v="32"/>
    <n v="9"/>
    <n v="4"/>
    <n v="17"/>
    <n v="1.25"/>
    <n v="4.0322580645161199E-2"/>
    <n v="7492"/>
    <n v="0"/>
    <n v="0"/>
    <n v="10919"/>
    <s v="MatchingAlgGreedyImp-Seq-D1M1N10S1B1"/>
    <n v="3"/>
    <n v="2"/>
    <n v="1"/>
    <n v="2"/>
    <x v="0"/>
    <n v="1000"/>
    <n v="7492"/>
    <n v="27"/>
    <n v="6"/>
    <n v="10"/>
    <s v="mrt09-1441"/>
  </r>
  <r>
    <s v="CM"/>
    <n v="1"/>
    <s v="I"/>
    <s v="A"/>
    <s v="Sequence"/>
    <s v="{}&gt;"/>
    <m/>
    <m/>
    <b v="1"/>
    <b v="1"/>
    <b v="1"/>
    <x v="1"/>
    <x v="3"/>
    <s v="L2_impr"/>
    <x v="0"/>
    <n v="1"/>
    <n v="0.61719782486578201"/>
    <n v="0.64045012937244195"/>
    <n v="0.66713788769900895"/>
    <n v="0.61256828036394995"/>
    <x v="311"/>
    <n v="0.35630014328994303"/>
    <n v="0.43085707306647097"/>
    <n v="0.426468810444874"/>
    <n v="4.3882626215969696E-3"/>
    <n v="0.56914292693352797"/>
    <n v="0.99759632378932395"/>
    <n v="0.71422669842789799"/>
    <n v="35"/>
    <n v="10"/>
    <n v="4"/>
    <n v="19"/>
    <n v="1.25714285714285"/>
    <n v="3.6974789915966297E-2"/>
    <n v="7492"/>
    <n v="0"/>
    <n v="0"/>
    <n v="10424"/>
    <s v="MatchingAlgGreedyImp-Seq-D1M1N10S1B1"/>
    <n v="3"/>
    <n v="2"/>
    <n v="1"/>
    <n v="2"/>
    <x v="0"/>
    <n v="1000"/>
    <n v="7492"/>
    <n v="27"/>
    <n v="6"/>
    <n v="10"/>
    <s v="mrt09-1441"/>
  </r>
  <r>
    <s v="CN"/>
    <n v="1"/>
    <m/>
    <m/>
    <m/>
    <m/>
    <m/>
    <m/>
    <b v="0"/>
    <b v="1"/>
    <b v="1"/>
    <x v="0"/>
    <x v="0"/>
    <s v="L2_impr"/>
    <x v="0"/>
    <n v="1"/>
    <n v="0.88328216605183296"/>
    <n v="0.88328216605183296"/>
    <n v="0.895346190478434"/>
    <m/>
    <x v="0"/>
    <m/>
    <n v="1"/>
    <m/>
    <m/>
    <m/>
    <n v="1"/>
    <n v="1"/>
    <n v="36"/>
    <n v="10"/>
    <n v="3"/>
    <n v="12"/>
    <n v="1.1111111111111101"/>
    <n v="3.1746031746031703E-2"/>
    <n v="8657"/>
    <n v="0"/>
    <n v="0"/>
    <n v="7000"/>
    <s v="MatchingAlgGreedyImp-Seq-D1M1N10S1B1"/>
    <n v="4"/>
    <n v="3"/>
    <n v="1"/>
    <n v="1"/>
    <x v="0"/>
    <n v="1000"/>
    <n v="8657"/>
    <n v="17"/>
    <m/>
    <m/>
    <s v="mrt09-1441"/>
  </r>
  <r>
    <s v="CN"/>
    <n v="1"/>
    <s v="G"/>
    <s v="J"/>
    <s v="Sequence"/>
    <s v="{}&gt;"/>
    <m/>
    <m/>
    <b v="1"/>
    <b v="1"/>
    <b v="1"/>
    <x v="1"/>
    <x v="1"/>
    <s v="L2_impr"/>
    <x v="0"/>
    <n v="1"/>
    <n v="0.94550230639992505"/>
    <n v="0.94550230639992505"/>
    <n v="0.94550230639992505"/>
    <m/>
    <x v="0"/>
    <m/>
    <n v="0.99609150477066299"/>
    <m/>
    <m/>
    <m/>
    <n v="1"/>
    <n v="0.998045752385331"/>
    <n v="32"/>
    <n v="10"/>
    <n v="3.25"/>
    <n v="10"/>
    <n v="1.125"/>
    <n v="3.6290322580645101E-2"/>
    <n v="8657"/>
    <n v="0"/>
    <n v="0"/>
    <n v="5000"/>
    <s v="MatchingAlgGreedyImp-Seq-D1M1N10S1B1"/>
    <n v="4"/>
    <n v="3"/>
    <n v="1"/>
    <n v="1"/>
    <x v="0"/>
    <n v="1000"/>
    <n v="8657"/>
    <n v="17"/>
    <n v="101"/>
    <n v="0"/>
    <s v="mrt09-1441"/>
  </r>
  <r>
    <s v="CN"/>
    <n v="1"/>
    <s v="G"/>
    <s v="J"/>
    <s v="Sequence"/>
    <s v="{}&gt;"/>
    <m/>
    <m/>
    <b v="1"/>
    <b v="1"/>
    <b v="1"/>
    <x v="1"/>
    <x v="2"/>
    <s v="L2_impr"/>
    <x v="0"/>
    <n v="1"/>
    <n v="0.76919944089397696"/>
    <n v="0.84361196401874905"/>
    <n v="0.85280770091573599"/>
    <m/>
    <x v="0"/>
    <m/>
    <n v="0.88304004080591603"/>
    <m/>
    <m/>
    <m/>
    <n v="0.99896133871898396"/>
    <n v="0.94100068976244999"/>
    <n v="39"/>
    <n v="9"/>
    <n v="3"/>
    <n v="15"/>
    <n v="1.12820512820512"/>
    <n v="2.9689608636977002E-2"/>
    <n v="8657"/>
    <n v="0"/>
    <n v="0"/>
    <n v="8438"/>
    <s v="MatchingAlgGreedyImp-Seq-D1M1N10S1B1"/>
    <n v="4"/>
    <n v="3"/>
    <n v="1"/>
    <n v="1"/>
    <x v="0"/>
    <n v="1000"/>
    <n v="8657"/>
    <n v="17"/>
    <n v="101"/>
    <n v="0"/>
    <s v="mrt09-1441"/>
  </r>
  <r>
    <s v="CN"/>
    <n v="1"/>
    <s v="G"/>
    <s v="J"/>
    <s v="Sequence"/>
    <s v="{}&gt;"/>
    <m/>
    <m/>
    <b v="1"/>
    <b v="1"/>
    <b v="1"/>
    <x v="1"/>
    <x v="3"/>
    <s v="L2_impr"/>
    <x v="0"/>
    <n v="1"/>
    <n v="0.77441991565352697"/>
    <n v="0.82408227753416097"/>
    <n v="0.83066599433852495"/>
    <n v="0.76919944089397696"/>
    <x v="312"/>
    <n v="0.171082390746398"/>
    <n v="0.77362617740279405"/>
    <n v="0.88304004080591603"/>
    <n v="-0.10941386340312199"/>
    <n v="0.222465327367868"/>
    <n v="1"/>
    <n v="0.88681308870139697"/>
    <n v="34"/>
    <n v="10"/>
    <n v="3.4"/>
    <n v="15"/>
    <n v="1.1764705882352899"/>
    <n v="3.5650623885917998E-2"/>
    <n v="8657"/>
    <n v="0"/>
    <n v="0"/>
    <n v="7868"/>
    <s v="MatchingAlgGreedyImp-Seq-D1M1N10S1B1"/>
    <n v="4"/>
    <n v="3"/>
    <n v="1"/>
    <n v="1"/>
    <x v="0"/>
    <n v="1000"/>
    <n v="8657"/>
    <n v="17"/>
    <n v="101"/>
    <n v="0"/>
    <s v="mrt09-1441"/>
  </r>
  <r>
    <s v="CP"/>
    <n v="1"/>
    <m/>
    <m/>
    <m/>
    <m/>
    <m/>
    <m/>
    <b v="0"/>
    <b v="1"/>
    <b v="1"/>
    <x v="0"/>
    <x v="0"/>
    <s v="L2_impr"/>
    <x v="0"/>
    <n v="1"/>
    <n v="0.99546307884856"/>
    <n v="0.99546307884856"/>
    <n v="0.99546307884856"/>
    <m/>
    <x v="0"/>
    <m/>
    <n v="1"/>
    <m/>
    <m/>
    <m/>
    <n v="1"/>
    <n v="1"/>
    <n v="30"/>
    <n v="10"/>
    <n v="3"/>
    <n v="8"/>
    <n v="1.06666666666666"/>
    <n v="3.6781609195402298E-2"/>
    <n v="9779"/>
    <n v="0"/>
    <n v="0"/>
    <n v="5536"/>
    <s v="MatchingAlgGreedyImp-Seq-D1M1N10S1B1"/>
    <n v="4"/>
    <n v="1"/>
    <n v="0"/>
    <n v="2"/>
    <x v="0"/>
    <n v="1000"/>
    <n v="9779"/>
    <n v="26"/>
    <m/>
    <m/>
    <s v="mrt09-1441"/>
  </r>
  <r>
    <s v="CP"/>
    <n v="1"/>
    <s v="J"/>
    <s v="D"/>
    <s v="Sequence"/>
    <s v="{}&gt;"/>
    <m/>
    <m/>
    <b v="1"/>
    <b v="1"/>
    <b v="1"/>
    <x v="1"/>
    <x v="1"/>
    <s v="L2_impr"/>
    <x v="0"/>
    <n v="1"/>
    <n v="0.99395814913056202"/>
    <n v="0.99395814913056202"/>
    <n v="0.99395814913056202"/>
    <m/>
    <x v="0"/>
    <m/>
    <n v="1"/>
    <m/>
    <m/>
    <m/>
    <n v="1"/>
    <n v="1"/>
    <n v="26"/>
    <n v="10"/>
    <n v="3.5"/>
    <n v="6"/>
    <n v="1.07692307692307"/>
    <n v="4.3076923076922999E-2"/>
    <n v="9779"/>
    <n v="0"/>
    <n v="0"/>
    <n v="3000"/>
    <s v="MatchingAlgGreedyImp-Seq-D1M1N10S1B1"/>
    <n v="4"/>
    <n v="1"/>
    <n v="0"/>
    <n v="2"/>
    <x v="0"/>
    <n v="1000"/>
    <n v="9779"/>
    <n v="26"/>
    <n v="101"/>
    <n v="0"/>
    <s v="mrt09-1441"/>
  </r>
  <r>
    <s v="CP"/>
    <n v="1"/>
    <s v="J"/>
    <s v="D"/>
    <s v="Sequence"/>
    <s v="{}&gt;"/>
    <m/>
    <m/>
    <b v="1"/>
    <b v="1"/>
    <b v="1"/>
    <x v="1"/>
    <x v="2"/>
    <s v="L2_impr"/>
    <x v="0"/>
    <n v="1"/>
    <n v="0.67860022991657598"/>
    <n v="0.67461966436598098"/>
    <n v="0.68205934937992396"/>
    <m/>
    <x v="0"/>
    <m/>
    <n v="0.76414460421986297"/>
    <m/>
    <m/>
    <m/>
    <n v="1"/>
    <n v="0.88207230210993104"/>
    <n v="33"/>
    <n v="9"/>
    <n v="3"/>
    <n v="10"/>
    <n v="1.0909090909090899"/>
    <n v="3.4090909090908998E-2"/>
    <n v="9779"/>
    <n v="0"/>
    <n v="0"/>
    <n v="6536"/>
    <s v="MatchingAlgGreedyImp-Seq-D1M1N10S1B1"/>
    <n v="4"/>
    <n v="1"/>
    <n v="0"/>
    <n v="2"/>
    <x v="0"/>
    <n v="1000"/>
    <n v="9779"/>
    <n v="26"/>
    <n v="101"/>
    <n v="0"/>
    <s v="mrt09-1441"/>
  </r>
  <r>
    <s v="CP"/>
    <n v="1"/>
    <s v="J"/>
    <s v="D"/>
    <s v="Sequence"/>
    <s v="{}&gt;"/>
    <m/>
    <m/>
    <b v="1"/>
    <b v="1"/>
    <b v="1"/>
    <x v="1"/>
    <x v="3"/>
    <s v="L2_impr"/>
    <x v="0"/>
    <n v="1"/>
    <n v="0.99395814913056202"/>
    <n v="0.99395814913056202"/>
    <n v="0.99395814913056202"/>
    <n v="0.67860022991657598"/>
    <x v="313"/>
    <n v="0"/>
    <n v="1"/>
    <n v="0.76414460421986297"/>
    <n v="0.23585539578013701"/>
    <n v="0"/>
    <n v="1"/>
    <n v="1"/>
    <n v="26"/>
    <n v="10"/>
    <n v="3.5"/>
    <n v="6"/>
    <n v="1.07692307692307"/>
    <n v="4.3076923076922999E-2"/>
    <n v="9779"/>
    <n v="0"/>
    <n v="0"/>
    <n v="3000"/>
    <s v="MatchingAlgGreedyImp-Seq-D1M1N10S1B1"/>
    <n v="4"/>
    <n v="1"/>
    <n v="0"/>
    <n v="2"/>
    <x v="0"/>
    <n v="1000"/>
    <n v="9779"/>
    <n v="26"/>
    <n v="101"/>
    <n v="0"/>
    <s v="mrt09-1441"/>
  </r>
  <r>
    <s v="CV"/>
    <n v="1"/>
    <m/>
    <m/>
    <m/>
    <m/>
    <m/>
    <m/>
    <b v="0"/>
    <b v="1"/>
    <b v="1"/>
    <x v="0"/>
    <x v="0"/>
    <s v="L2_impr"/>
    <x v="0"/>
    <n v="1"/>
    <n v="0.99571051473823102"/>
    <n v="0.99571051473823102"/>
    <n v="0.99571051473823102"/>
    <m/>
    <x v="0"/>
    <m/>
    <n v="1"/>
    <m/>
    <m/>
    <m/>
    <n v="1"/>
    <n v="1"/>
    <n v="25"/>
    <n v="10"/>
    <n v="3.1666666666666599"/>
    <n v="8"/>
    <n v="1.1200000000000001"/>
    <n v="4.6666666666666599E-2"/>
    <n v="6092"/>
    <n v="0"/>
    <n v="0"/>
    <n v="3000"/>
    <s v="MatchingAlgGreedyImp-Seq-D1M1N10S1B1"/>
    <n v="4"/>
    <n v="1"/>
    <n v="2"/>
    <n v="1"/>
    <x v="0"/>
    <n v="1000"/>
    <n v="6092"/>
    <n v="17"/>
    <m/>
    <m/>
    <s v="mrt09-1441"/>
  </r>
  <r>
    <s v="CV"/>
    <n v="1"/>
    <s v="J"/>
    <s v="C"/>
    <s v="Sequence"/>
    <s v="{}&gt;"/>
    <m/>
    <m/>
    <b v="1"/>
    <b v="1"/>
    <b v="1"/>
    <x v="1"/>
    <x v="1"/>
    <s v="L2_impr"/>
    <x v="0"/>
    <n v="1"/>
    <n v="0.99571051473823102"/>
    <n v="0.99571051473823102"/>
    <n v="0.99571051473823102"/>
    <m/>
    <x v="0"/>
    <m/>
    <n v="1"/>
    <m/>
    <m/>
    <m/>
    <n v="1"/>
    <n v="1"/>
    <n v="25"/>
    <n v="10"/>
    <n v="3.1666666666666599"/>
    <n v="8"/>
    <n v="1.1200000000000001"/>
    <n v="4.6666666666666599E-2"/>
    <n v="6092"/>
    <n v="0"/>
    <n v="0"/>
    <n v="3000"/>
    <s v="MatchingAlgGreedyImp-Seq-D1M1N10S1B1"/>
    <n v="4"/>
    <n v="1"/>
    <n v="2"/>
    <n v="1"/>
    <x v="0"/>
    <n v="1000"/>
    <n v="6092"/>
    <n v="17"/>
    <n v="5"/>
    <n v="60"/>
    <s v="mrt09-1441"/>
  </r>
  <r>
    <s v="CV"/>
    <n v="1"/>
    <s v="J"/>
    <s v="C"/>
    <s v="Sequence"/>
    <s v="{}&gt;"/>
    <m/>
    <m/>
    <b v="1"/>
    <b v="1"/>
    <b v="1"/>
    <x v="1"/>
    <x v="2"/>
    <s v="L2_impr"/>
    <x v="1"/>
    <n v="1"/>
    <n v="0.79686313650552099"/>
    <n v="0.80904478110240796"/>
    <n v="0.81293088046370399"/>
    <n v="0.79686313650552099"/>
    <x v="2"/>
    <n v="0.19884737823270901"/>
    <n v="0.72851705949121903"/>
    <n v="0.72851705949121903"/>
    <n v="0"/>
    <n v="0.27148294050878002"/>
    <n v="1"/>
    <n v="0.86425852974561002"/>
    <n v="29"/>
    <n v="9"/>
    <n v="3.375"/>
    <n v="12"/>
    <n v="1.17241379310344"/>
    <n v="4.1871921182266E-2"/>
    <n v="6092"/>
    <n v="0"/>
    <n v="0"/>
    <n v="6297"/>
    <s v="MatchingAlgGreedyImp-Seq-D1M1N10S1B1"/>
    <n v="4"/>
    <n v="1"/>
    <n v="2"/>
    <n v="1"/>
    <x v="0"/>
    <n v="1000"/>
    <n v="6092"/>
    <n v="17"/>
    <n v="5"/>
    <n v="60"/>
    <s v="mrt09-1441"/>
  </r>
  <r>
    <s v="CV"/>
    <n v="1"/>
    <s v="J"/>
    <s v="C"/>
    <s v="Sequence"/>
    <s v="{}&gt;"/>
    <m/>
    <m/>
    <b v="1"/>
    <b v="1"/>
    <b v="1"/>
    <x v="1"/>
    <x v="3"/>
    <s v="L2_impr"/>
    <x v="1"/>
    <n v="1"/>
    <n v="0.79686313650552099"/>
    <n v="0.80904478110240796"/>
    <n v="0.81293088046370399"/>
    <n v="0.79686313650552099"/>
    <x v="2"/>
    <n v="0.19884737823270901"/>
    <n v="0.72851705949121903"/>
    <n v="0.72851705949121903"/>
    <n v="0"/>
    <n v="0.27148294050878002"/>
    <n v="1"/>
    <n v="0.86425852974561002"/>
    <n v="29"/>
    <n v="9"/>
    <n v="3.375"/>
    <n v="12"/>
    <n v="1.17241379310344"/>
    <n v="4.1871921182266E-2"/>
    <n v="6092"/>
    <n v="0"/>
    <n v="0"/>
    <n v="6297"/>
    <s v="MatchingAlgGreedyImp-Seq-D1M1N10S1B1"/>
    <n v="4"/>
    <n v="1"/>
    <n v="2"/>
    <n v="1"/>
    <x v="0"/>
    <n v="1000"/>
    <n v="6092"/>
    <n v="17"/>
    <n v="5"/>
    <n v="60"/>
    <s v="mrt09-1441"/>
  </r>
  <r>
    <s v="CY"/>
    <n v="1"/>
    <m/>
    <m/>
    <m/>
    <m/>
    <m/>
    <m/>
    <b v="0"/>
    <b v="1"/>
    <b v="1"/>
    <x v="0"/>
    <x v="0"/>
    <s v="L2_impr"/>
    <x v="0"/>
    <n v="1"/>
    <n v="0.95075060695767"/>
    <n v="0.95075060695767"/>
    <n v="0.95075060695767"/>
    <m/>
    <x v="0"/>
    <m/>
    <n v="1"/>
    <m/>
    <m/>
    <m/>
    <n v="1"/>
    <n v="1"/>
    <n v="28"/>
    <n v="10"/>
    <n v="3.625"/>
    <n v="13"/>
    <n v="1.21428571428571"/>
    <n v="4.4973544973544902E-2"/>
    <n v="4975"/>
    <n v="0"/>
    <n v="0"/>
    <n v="3618"/>
    <s v="MatchingAlgGreedyImp-Seq-D1M1N10S1B1"/>
    <n v="2"/>
    <n v="2"/>
    <n v="3"/>
    <n v="1"/>
    <x v="0"/>
    <n v="1000"/>
    <n v="4975"/>
    <n v="14"/>
    <m/>
    <m/>
    <s v="mrt09-1441"/>
  </r>
  <r>
    <s v="CY"/>
    <n v="1"/>
    <s v="H"/>
    <s v="C"/>
    <s v="Sequence"/>
    <s v="{}&gt;"/>
    <m/>
    <m/>
    <b v="1"/>
    <b v="1"/>
    <b v="1"/>
    <x v="1"/>
    <x v="1"/>
    <s v="L2_impr"/>
    <x v="0"/>
    <n v="1"/>
    <n v="0.95075060695767"/>
    <n v="0.95075060695767"/>
    <n v="0.95075060695767"/>
    <m/>
    <x v="0"/>
    <m/>
    <n v="1"/>
    <m/>
    <m/>
    <m/>
    <n v="1"/>
    <n v="1"/>
    <n v="28"/>
    <n v="10"/>
    <n v="3.625"/>
    <n v="13"/>
    <n v="1.21428571428571"/>
    <n v="4.4973544973544902E-2"/>
    <n v="4975"/>
    <n v="0"/>
    <n v="0"/>
    <n v="3618"/>
    <s v="MatchingAlgGreedyImp-Seq-D1M1N10S1B1"/>
    <n v="2"/>
    <n v="2"/>
    <n v="3"/>
    <n v="1"/>
    <x v="0"/>
    <n v="1000"/>
    <n v="4975"/>
    <n v="14"/>
    <n v="11"/>
    <n v="0"/>
    <s v="mrt09-1441"/>
  </r>
  <r>
    <s v="CY"/>
    <n v="1"/>
    <s v="H"/>
    <s v="C"/>
    <s v="Sequence"/>
    <s v="{}&gt;"/>
    <m/>
    <m/>
    <b v="1"/>
    <b v="1"/>
    <b v="1"/>
    <x v="1"/>
    <x v="2"/>
    <s v="L2_impr"/>
    <x v="0"/>
    <n v="1"/>
    <n v="0.67476613722344803"/>
    <n v="0.71904221197912799"/>
    <n v="0.72761678801144702"/>
    <m/>
    <x v="0"/>
    <m/>
    <n v="0.65511182108626198"/>
    <m/>
    <m/>
    <m/>
    <n v="1"/>
    <n v="0.82755591054313005"/>
    <n v="30"/>
    <n v="9"/>
    <n v="3.88888888888888"/>
    <n v="16"/>
    <n v="1.2666666666666599"/>
    <n v="4.3678160919540202E-2"/>
    <n v="4975"/>
    <n v="0"/>
    <n v="0"/>
    <n v="6587"/>
    <s v="MatchingAlgGreedyImp-Seq-D1M1N10S1B1"/>
    <n v="2"/>
    <n v="2"/>
    <n v="3"/>
    <n v="1"/>
    <x v="0"/>
    <n v="1000"/>
    <n v="4975"/>
    <n v="14"/>
    <n v="11"/>
    <n v="0"/>
    <s v="mrt09-1441"/>
  </r>
  <r>
    <s v="CY"/>
    <n v="1"/>
    <s v="H"/>
    <s v="C"/>
    <s v="Sequence"/>
    <s v="{}&gt;"/>
    <m/>
    <m/>
    <b v="1"/>
    <b v="1"/>
    <b v="1"/>
    <x v="1"/>
    <x v="3"/>
    <s v="L2_impr"/>
    <x v="0"/>
    <n v="1"/>
    <n v="0.70294534371475204"/>
    <n v="0.72500105216841604"/>
    <n v="0.742551862383524"/>
    <n v="0.67476613722344803"/>
    <x v="314"/>
    <n v="0.24780526324291799"/>
    <n v="0.65511182108626198"/>
    <n v="0.65511182108626198"/>
    <n v="0"/>
    <n v="0.34488817891373802"/>
    <n v="1"/>
    <n v="0.82755591054313005"/>
    <n v="33"/>
    <n v="10"/>
    <n v="3.63636363636363"/>
    <n v="18"/>
    <n v="1.27272727272727"/>
    <n v="3.9772727272727203E-2"/>
    <n v="4975"/>
    <n v="0"/>
    <n v="0"/>
    <n v="5490"/>
    <s v="MatchingAlgGreedyImp-Seq-D1M1N10S1B1"/>
    <n v="2"/>
    <n v="2"/>
    <n v="3"/>
    <n v="1"/>
    <x v="0"/>
    <n v="1000"/>
    <n v="4975"/>
    <n v="14"/>
    <n v="11"/>
    <n v="0"/>
    <s v="mrt09-1441"/>
  </r>
  <r>
    <s v="DA"/>
    <n v="1"/>
    <m/>
    <m/>
    <m/>
    <m/>
    <m/>
    <m/>
    <b v="0"/>
    <b v="1"/>
    <b v="1"/>
    <x v="0"/>
    <x v="0"/>
    <s v="L2_impr"/>
    <x v="0"/>
    <n v="1"/>
    <n v="0.97848587189731395"/>
    <n v="0.97848587189731395"/>
    <n v="0.97848587189731395"/>
    <m/>
    <x v="0"/>
    <m/>
    <n v="1"/>
    <m/>
    <m/>
    <m/>
    <n v="1"/>
    <n v="1"/>
    <n v="22"/>
    <n v="10"/>
    <n v="3.8"/>
    <n v="10"/>
    <n v="1.1818181818181801"/>
    <n v="5.6277056277056203E-2"/>
    <n v="5140"/>
    <n v="0"/>
    <n v="0"/>
    <n v="2000"/>
    <s v="MatchingAlgGreedyImp-Seq-D1M1N10S1B1"/>
    <n v="4"/>
    <n v="0"/>
    <n v="3"/>
    <n v="2"/>
    <x v="0"/>
    <n v="1000"/>
    <n v="5140"/>
    <n v="19"/>
    <m/>
    <m/>
    <s v="mrt09-1441"/>
  </r>
  <r>
    <s v="DA"/>
    <n v="1"/>
    <s v="E"/>
    <s v="C"/>
    <s v="Sequence"/>
    <s v="{}&gt;"/>
    <m/>
    <m/>
    <b v="1"/>
    <b v="1"/>
    <b v="1"/>
    <x v="1"/>
    <x v="1"/>
    <s v="L2_impr"/>
    <x v="0"/>
    <n v="1"/>
    <n v="0.97848587189731395"/>
    <n v="0.97848587189731395"/>
    <n v="0.97848587189731395"/>
    <m/>
    <x v="0"/>
    <m/>
    <n v="1"/>
    <m/>
    <m/>
    <m/>
    <n v="1"/>
    <n v="1"/>
    <n v="22"/>
    <n v="10"/>
    <n v="3.8"/>
    <n v="10"/>
    <n v="1.1818181818181801"/>
    <n v="5.6277056277056203E-2"/>
    <n v="5140"/>
    <n v="0"/>
    <n v="0"/>
    <n v="2000"/>
    <s v="MatchingAlgGreedyImp-Seq-D1M1N10S1B1"/>
    <n v="4"/>
    <n v="0"/>
    <n v="3"/>
    <n v="2"/>
    <x v="0"/>
    <n v="1000"/>
    <n v="5140"/>
    <n v="19"/>
    <n v="5"/>
    <n v="60"/>
    <s v="mrt09-1441"/>
  </r>
  <r>
    <s v="DA"/>
    <n v="1"/>
    <s v="E"/>
    <s v="C"/>
    <s v="Sequence"/>
    <s v="{}&gt;"/>
    <m/>
    <m/>
    <b v="1"/>
    <b v="1"/>
    <b v="1"/>
    <x v="1"/>
    <x v="2"/>
    <s v="L2_impr"/>
    <x v="1"/>
    <n v="1"/>
    <n v="0.85230176337793195"/>
    <n v="0.88455066888510003"/>
    <n v="0.88455066888510003"/>
    <n v="0.85230176337793195"/>
    <x v="2"/>
    <n v="0.126184108519382"/>
    <n v="0.68376550169109296"/>
    <n v="0.68376550169109296"/>
    <n v="0"/>
    <n v="0.31623449830890599"/>
    <n v="1"/>
    <n v="0.84188275084554598"/>
    <n v="21"/>
    <n v="9"/>
    <n v="4.2"/>
    <n v="11"/>
    <n v="1.2380952380952299"/>
    <n v="6.19047619047619E-2"/>
    <n v="5140"/>
    <n v="0"/>
    <n v="0"/>
    <n v="2744"/>
    <s v="MatchingAlgGreedyImp-Seq-D1M1N10S1B1"/>
    <n v="4"/>
    <n v="0"/>
    <n v="3"/>
    <n v="2"/>
    <x v="0"/>
    <n v="1000"/>
    <n v="5140"/>
    <n v="19"/>
    <n v="5"/>
    <n v="60"/>
    <s v="mrt09-1441"/>
  </r>
  <r>
    <s v="DA"/>
    <n v="1"/>
    <s v="E"/>
    <s v="C"/>
    <s v="Sequence"/>
    <s v="{}&gt;"/>
    <m/>
    <m/>
    <b v="1"/>
    <b v="1"/>
    <b v="1"/>
    <x v="1"/>
    <x v="3"/>
    <s v="L2_impr"/>
    <x v="1"/>
    <n v="1"/>
    <n v="0.85230176337793195"/>
    <n v="0.88455066888510003"/>
    <n v="0.88455066888510003"/>
    <n v="0.85230176337793195"/>
    <x v="2"/>
    <n v="0.126184108519382"/>
    <n v="0.68376550169109296"/>
    <n v="0.68376550169109296"/>
    <n v="0"/>
    <n v="0.31623449830890599"/>
    <n v="1"/>
    <n v="0.84188275084554598"/>
    <n v="21"/>
    <n v="9"/>
    <n v="4.2"/>
    <n v="11"/>
    <n v="1.2380952380952299"/>
    <n v="6.19047619047619E-2"/>
    <n v="5140"/>
    <n v="0"/>
    <n v="0"/>
    <n v="2744"/>
    <s v="MatchingAlgGreedyImp-Seq-D1M1N10S1B1"/>
    <n v="4"/>
    <n v="0"/>
    <n v="3"/>
    <n v="2"/>
    <x v="0"/>
    <n v="1000"/>
    <n v="5140"/>
    <n v="19"/>
    <n v="5"/>
    <n v="60"/>
    <s v="mrt09-1441"/>
  </r>
  <r>
    <s v="DE"/>
    <n v="1"/>
    <m/>
    <m/>
    <m/>
    <m/>
    <m/>
    <m/>
    <b v="0"/>
    <b v="1"/>
    <b v="1"/>
    <x v="0"/>
    <x v="0"/>
    <s v="L2_impr"/>
    <x v="0"/>
    <n v="1"/>
    <n v="0.97058296354926599"/>
    <n v="0.97058296354926599"/>
    <n v="0.97362464519911096"/>
    <m/>
    <x v="0"/>
    <m/>
    <n v="1"/>
    <m/>
    <m/>
    <m/>
    <n v="1"/>
    <n v="1"/>
    <n v="28"/>
    <n v="10"/>
    <n v="3.5"/>
    <n v="10"/>
    <n v="1.1428571428571399"/>
    <n v="4.2328042328042298E-2"/>
    <n v="6871"/>
    <n v="0"/>
    <n v="0"/>
    <n v="3762"/>
    <s v="MatchingAlgGreedyImp-Seq-D1M1N10S1B1"/>
    <n v="3"/>
    <n v="1"/>
    <n v="1"/>
    <n v="2"/>
    <x v="0"/>
    <n v="1000"/>
    <n v="6871"/>
    <n v="30"/>
    <m/>
    <m/>
    <s v="mrt09-1441"/>
  </r>
  <r>
    <s v="DE"/>
    <n v="1"/>
    <s v="H"/>
    <s v="B"/>
    <s v="Sequence"/>
    <s v="{}&gt;"/>
    <m/>
    <m/>
    <b v="1"/>
    <b v="1"/>
    <b v="1"/>
    <x v="1"/>
    <x v="1"/>
    <s v="L2_impr"/>
    <x v="0"/>
    <n v="1"/>
    <n v="0.96130140388686303"/>
    <n v="0.96130140388686303"/>
    <n v="0.96462014494496495"/>
    <m/>
    <x v="0"/>
    <m/>
    <n v="1"/>
    <m/>
    <m/>
    <m/>
    <n v="1"/>
    <n v="1"/>
    <n v="24"/>
    <n v="10"/>
    <n v="4.25"/>
    <n v="8"/>
    <n v="1.1666666666666601"/>
    <n v="5.0724637681159403E-2"/>
    <n v="6871"/>
    <n v="0"/>
    <n v="0"/>
    <n v="1208"/>
    <s v="MatchingAlgGreedyImp-Seq-D1M1N10S1B1"/>
    <n v="3"/>
    <n v="1"/>
    <n v="1"/>
    <n v="2"/>
    <x v="0"/>
    <n v="1000"/>
    <n v="6871"/>
    <n v="30"/>
    <n v="5"/>
    <n v="60"/>
    <s v="mrt09-1441"/>
  </r>
  <r>
    <s v="DE"/>
    <n v="1"/>
    <s v="H"/>
    <s v="B"/>
    <s v="Sequence"/>
    <s v="{}&gt;"/>
    <m/>
    <m/>
    <b v="1"/>
    <b v="1"/>
    <b v="1"/>
    <x v="1"/>
    <x v="2"/>
    <s v="L2_impr"/>
    <x v="1"/>
    <n v="1"/>
    <n v="0.77008602613641297"/>
    <n v="0.778836522741848"/>
    <n v="0.81475871757000595"/>
    <n v="0.77008602613641297"/>
    <x v="2"/>
    <n v="0.19121537775045"/>
    <n v="0.66128096407051995"/>
    <n v="0.66128096407051995"/>
    <n v="0"/>
    <n v="0.33871903592947999"/>
    <n v="1"/>
    <n v="0.83064048203525997"/>
    <n v="25"/>
    <n v="9"/>
    <n v="3.8333333333333299"/>
    <n v="11"/>
    <n v="1.2"/>
    <n v="0.05"/>
    <n v="6871"/>
    <n v="0"/>
    <n v="0"/>
    <n v="3797"/>
    <s v="MatchingAlgGreedyImp-Seq-D1M1N10S1B1"/>
    <n v="3"/>
    <n v="1"/>
    <n v="1"/>
    <n v="2"/>
    <x v="0"/>
    <n v="1000"/>
    <n v="6871"/>
    <n v="30"/>
    <n v="5"/>
    <n v="60"/>
    <s v="mrt09-1441"/>
  </r>
  <r>
    <s v="DE"/>
    <n v="1"/>
    <s v="H"/>
    <s v="B"/>
    <s v="Sequence"/>
    <s v="{}&gt;"/>
    <m/>
    <m/>
    <b v="1"/>
    <b v="1"/>
    <b v="1"/>
    <x v="1"/>
    <x v="3"/>
    <s v="L2_impr"/>
    <x v="1"/>
    <n v="1"/>
    <n v="0.77008602613641297"/>
    <n v="0.778836522741848"/>
    <n v="0.81475871757000595"/>
    <n v="0.77008602613641297"/>
    <x v="2"/>
    <n v="0.19121537775045"/>
    <n v="0.66128096407051995"/>
    <n v="0.66128096407051995"/>
    <n v="0"/>
    <n v="0.33871903592947999"/>
    <n v="1"/>
    <n v="0.83064048203525997"/>
    <n v="25"/>
    <n v="9"/>
    <n v="3.8333333333333299"/>
    <n v="11"/>
    <n v="1.2"/>
    <n v="0.05"/>
    <n v="6871"/>
    <n v="0"/>
    <n v="0"/>
    <n v="3797"/>
    <s v="MatchingAlgGreedyImp-Seq-D1M1N10S1B1"/>
    <n v="3"/>
    <n v="1"/>
    <n v="1"/>
    <n v="2"/>
    <x v="0"/>
    <n v="1000"/>
    <n v="6871"/>
    <n v="30"/>
    <n v="5"/>
    <n v="60"/>
    <s v="mrt09-1441"/>
  </r>
  <r>
    <s v="DF"/>
    <n v="1"/>
    <m/>
    <m/>
    <m/>
    <m/>
    <m/>
    <m/>
    <b v="0"/>
    <b v="1"/>
    <b v="1"/>
    <x v="0"/>
    <x v="0"/>
    <s v="L2_impr"/>
    <x v="0"/>
    <n v="1"/>
    <n v="0.99899348763474605"/>
    <n v="0.99899348763474605"/>
    <n v="0.99899348763474605"/>
    <m/>
    <x v="0"/>
    <m/>
    <n v="1"/>
    <m/>
    <m/>
    <m/>
    <n v="1"/>
    <n v="1"/>
    <n v="30"/>
    <n v="10"/>
    <n v="3.1428571428571401"/>
    <n v="9"/>
    <n v="1.13333333333333"/>
    <n v="3.90804597701149E-2"/>
    <n v="6331"/>
    <n v="0"/>
    <n v="0"/>
    <n v="3654"/>
    <s v="MatchingAlgGreedyImp-Seq-D1M1N10S1B1"/>
    <n v="4"/>
    <n v="2"/>
    <n v="1"/>
    <n v="1"/>
    <x v="0"/>
    <n v="1000"/>
    <n v="6331"/>
    <n v="18"/>
    <m/>
    <m/>
    <s v="mrt09-1441"/>
  </r>
  <r>
    <s v="DF"/>
    <n v="1"/>
    <s v="H"/>
    <s v="D"/>
    <s v="Sequence"/>
    <s v="{}&gt;"/>
    <m/>
    <m/>
    <b v="1"/>
    <b v="1"/>
    <b v="1"/>
    <x v="1"/>
    <x v="1"/>
    <s v="L2_impr"/>
    <x v="0"/>
    <n v="1"/>
    <n v="0.99899348763474605"/>
    <n v="0.99899348763474605"/>
    <n v="0.99899348763474605"/>
    <m/>
    <x v="0"/>
    <m/>
    <n v="1"/>
    <m/>
    <m/>
    <m/>
    <n v="1"/>
    <n v="1"/>
    <n v="30"/>
    <n v="10"/>
    <n v="3.1428571428571401"/>
    <n v="9"/>
    <n v="1.13333333333333"/>
    <n v="3.90804597701149E-2"/>
    <n v="6331"/>
    <n v="0"/>
    <n v="0"/>
    <n v="3654"/>
    <s v="MatchingAlgGreedyImp-Seq-D1M1N10S1B1"/>
    <n v="4"/>
    <n v="2"/>
    <n v="1"/>
    <n v="1"/>
    <x v="0"/>
    <n v="1000"/>
    <n v="6331"/>
    <n v="18"/>
    <n v="5"/>
    <n v="60"/>
    <s v="mrt09-1441"/>
  </r>
  <r>
    <s v="DF"/>
    <n v="1"/>
    <s v="H"/>
    <s v="D"/>
    <s v="Sequence"/>
    <s v="{}&gt;"/>
    <m/>
    <m/>
    <b v="1"/>
    <b v="1"/>
    <b v="1"/>
    <x v="1"/>
    <x v="2"/>
    <s v="L2_impr"/>
    <x v="1"/>
    <n v="1"/>
    <n v="0.59178451166661905"/>
    <n v="0.61504022343132903"/>
    <n v="0.61015177909756602"/>
    <n v="0.59178451166661905"/>
    <x v="2"/>
    <n v="0.407208975968127"/>
    <n v="0.47634958335010602"/>
    <n v="0.47634958335010602"/>
    <n v="0"/>
    <n v="0.52365041664989298"/>
    <n v="1"/>
    <n v="0.73817479167505295"/>
    <n v="39"/>
    <n v="9"/>
    <n v="3.25"/>
    <n v="16"/>
    <n v="1.17948717948717"/>
    <n v="3.1039136302294199E-2"/>
    <n v="6331"/>
    <n v="0"/>
    <n v="0"/>
    <n v="7247"/>
    <s v="MatchingAlgGreedyImp-Seq-D1M1N10S1B1"/>
    <n v="4"/>
    <n v="2"/>
    <n v="1"/>
    <n v="1"/>
    <x v="0"/>
    <n v="1000"/>
    <n v="6331"/>
    <n v="18"/>
    <n v="5"/>
    <n v="60"/>
    <s v="mrt09-1441"/>
  </r>
  <r>
    <s v="DF"/>
    <n v="1"/>
    <s v="H"/>
    <s v="D"/>
    <s v="Sequence"/>
    <s v="{}&gt;"/>
    <m/>
    <m/>
    <b v="1"/>
    <b v="1"/>
    <b v="1"/>
    <x v="1"/>
    <x v="3"/>
    <s v="L2_impr"/>
    <x v="1"/>
    <n v="1"/>
    <n v="0.59178451166661905"/>
    <n v="0.61504022343132903"/>
    <n v="0.61015177909756602"/>
    <n v="0.59178451166661905"/>
    <x v="2"/>
    <n v="0.407208975968127"/>
    <n v="0.47634958335010602"/>
    <n v="0.47634958335010602"/>
    <n v="0"/>
    <n v="0.52365041664989298"/>
    <n v="1"/>
    <n v="0.73817479167505295"/>
    <n v="39"/>
    <n v="9"/>
    <n v="3.25"/>
    <n v="16"/>
    <n v="1.17948717948717"/>
    <n v="3.1039136302294199E-2"/>
    <n v="6331"/>
    <n v="0"/>
    <n v="0"/>
    <n v="7247"/>
    <s v="MatchingAlgGreedyImp-Seq-D1M1N10S1B1"/>
    <n v="4"/>
    <n v="2"/>
    <n v="1"/>
    <n v="1"/>
    <x v="0"/>
    <n v="1000"/>
    <n v="6331"/>
    <n v="18"/>
    <n v="5"/>
    <n v="60"/>
    <s v="mrt09-1441"/>
  </r>
  <r>
    <s v="DH"/>
    <n v="1"/>
    <m/>
    <m/>
    <m/>
    <m/>
    <m/>
    <m/>
    <b v="0"/>
    <b v="1"/>
    <b v="1"/>
    <x v="0"/>
    <x v="0"/>
    <s v="L2_impr"/>
    <x v="0"/>
    <n v="1"/>
    <n v="0.99662310883279903"/>
    <n v="0.99662310883279903"/>
    <n v="0.99662310883279903"/>
    <m/>
    <x v="0"/>
    <m/>
    <n v="1"/>
    <m/>
    <m/>
    <m/>
    <n v="1"/>
    <n v="1"/>
    <n v="32"/>
    <n v="10"/>
    <n v="3.25"/>
    <n v="10"/>
    <n v="1.125"/>
    <n v="3.6290322580645101E-2"/>
    <n v="8771"/>
    <n v="0"/>
    <n v="0"/>
    <n v="5000"/>
    <s v="MatchingAlgGreedyImp-Seq-D1M1N10S1B1"/>
    <n v="4"/>
    <n v="2"/>
    <n v="1"/>
    <n v="1"/>
    <x v="0"/>
    <n v="1000"/>
    <n v="8771"/>
    <n v="20"/>
    <m/>
    <m/>
    <s v="mrt09-1441"/>
  </r>
  <r>
    <s v="DH"/>
    <n v="1"/>
    <s v="E"/>
    <s v="H"/>
    <s v="Sequence"/>
    <s v="{}&gt;"/>
    <m/>
    <m/>
    <b v="1"/>
    <b v="1"/>
    <b v="1"/>
    <x v="1"/>
    <x v="1"/>
    <s v="L2_impr"/>
    <x v="0"/>
    <n v="1"/>
    <n v="0.99662310883279903"/>
    <n v="0.99662310883279903"/>
    <n v="0.99662310883279903"/>
    <m/>
    <x v="0"/>
    <m/>
    <n v="1"/>
    <m/>
    <m/>
    <m/>
    <n v="1"/>
    <n v="1"/>
    <n v="32"/>
    <n v="10"/>
    <n v="3.25"/>
    <n v="10"/>
    <n v="1.125"/>
    <n v="3.6290322580645101E-2"/>
    <n v="8771"/>
    <n v="0"/>
    <n v="0"/>
    <n v="5000"/>
    <s v="MatchingAlgGreedyImp-Seq-D1M1N10S1B1"/>
    <n v="4"/>
    <n v="2"/>
    <n v="1"/>
    <n v="1"/>
    <x v="0"/>
    <n v="1000"/>
    <n v="8771"/>
    <n v="20"/>
    <n v="101"/>
    <n v="0"/>
    <s v="mrt09-1441"/>
  </r>
  <r>
    <s v="DH"/>
    <n v="1"/>
    <s v="E"/>
    <s v="H"/>
    <s v="Sequence"/>
    <s v="{}&gt;"/>
    <m/>
    <m/>
    <b v="1"/>
    <b v="1"/>
    <b v="1"/>
    <x v="1"/>
    <x v="2"/>
    <s v="L2_impr"/>
    <x v="0"/>
    <n v="1"/>
    <n v="0.88744243891058106"/>
    <n v="0.92954254951356696"/>
    <n v="0.97543892677916499"/>
    <m/>
    <x v="0"/>
    <m/>
    <n v="0.80742039787362296"/>
    <m/>
    <m/>
    <m/>
    <n v="1"/>
    <n v="0.90371019893681104"/>
    <n v="31"/>
    <n v="9"/>
    <n v="3.3333333333333299"/>
    <n v="12"/>
    <n v="1.1612903225806399"/>
    <n v="3.8709677419354799E-2"/>
    <n v="8771"/>
    <n v="0"/>
    <n v="0"/>
    <n v="6257"/>
    <s v="MatchingAlgGreedyImp-Seq-D1M1N10S1B1"/>
    <n v="4"/>
    <n v="2"/>
    <n v="1"/>
    <n v="1"/>
    <x v="0"/>
    <n v="1000"/>
    <n v="8771"/>
    <n v="20"/>
    <n v="101"/>
    <n v="0"/>
    <s v="mrt09-1441"/>
  </r>
  <r>
    <s v="DH"/>
    <n v="1"/>
    <s v="E"/>
    <s v="H"/>
    <s v="Sequence"/>
    <s v="{}&gt;"/>
    <m/>
    <m/>
    <b v="1"/>
    <b v="1"/>
    <b v="1"/>
    <x v="1"/>
    <x v="3"/>
    <s v="L2_impr"/>
    <x v="0"/>
    <n v="1"/>
    <n v="0.99662310883279903"/>
    <n v="0.99654894571889496"/>
    <n v="0.99654894571889496"/>
    <n v="0.88744243891058106"/>
    <x v="315"/>
    <n v="0"/>
    <n v="1"/>
    <n v="0.80742039787362296"/>
    <n v="0.19257960212637601"/>
    <n v="0"/>
    <n v="1"/>
    <n v="1"/>
    <n v="34"/>
    <n v="11"/>
    <n v="3.25"/>
    <n v="10"/>
    <n v="1.1176470588235199"/>
    <n v="3.3868092691622102E-2"/>
    <n v="8771"/>
    <n v="0"/>
    <n v="0"/>
    <n v="5000"/>
    <s v="MatchingAlgGreedyImp-Seq-D1M1N10S1B1"/>
    <n v="4"/>
    <n v="2"/>
    <n v="1"/>
    <n v="1"/>
    <x v="0"/>
    <n v="1000"/>
    <n v="8771"/>
    <n v="20"/>
    <n v="101"/>
    <n v="0"/>
    <s v="mrt09-1441"/>
  </r>
  <r>
    <s v="DK"/>
    <n v="1"/>
    <m/>
    <m/>
    <m/>
    <m/>
    <m/>
    <m/>
    <b v="0"/>
    <b v="1"/>
    <b v="1"/>
    <x v="0"/>
    <x v="0"/>
    <s v="L2_impr"/>
    <x v="0"/>
    <n v="1"/>
    <n v="0.99925875116796103"/>
    <n v="0.99925875116796103"/>
    <n v="0.99925875116796103"/>
    <m/>
    <x v="0"/>
    <m/>
    <n v="1"/>
    <m/>
    <m/>
    <m/>
    <n v="1"/>
    <n v="1"/>
    <n v="22"/>
    <n v="10"/>
    <n v="3"/>
    <n v="2"/>
    <n v="1"/>
    <n v="4.7619047619047603E-2"/>
    <n v="10016"/>
    <n v="0"/>
    <n v="0"/>
    <n v="1000"/>
    <s v="MatchingAlgGreedyImp-Seq-D1M1N10S1B1"/>
    <n v="5"/>
    <n v="0"/>
    <n v="0"/>
    <n v="1"/>
    <x v="0"/>
    <n v="1000"/>
    <n v="10016"/>
    <n v="21"/>
    <m/>
    <m/>
    <s v="mrt09-1441"/>
  </r>
  <r>
    <s v="DK"/>
    <n v="1"/>
    <s v="E"/>
    <s v="D"/>
    <s v="Sequence"/>
    <s v="{}&gt;"/>
    <m/>
    <m/>
    <b v="1"/>
    <b v="1"/>
    <b v="1"/>
    <x v="1"/>
    <x v="1"/>
    <s v="L2_impr"/>
    <x v="0"/>
    <n v="1"/>
    <n v="0.99925875116796103"/>
    <n v="0.99925875116796103"/>
    <n v="0.99925875116796103"/>
    <m/>
    <x v="0"/>
    <m/>
    <n v="1"/>
    <m/>
    <m/>
    <m/>
    <n v="1"/>
    <n v="1"/>
    <n v="22"/>
    <n v="10"/>
    <n v="3"/>
    <n v="2"/>
    <n v="1"/>
    <n v="4.7619047619047603E-2"/>
    <n v="10016"/>
    <n v="0"/>
    <n v="0"/>
    <n v="1000"/>
    <s v="MatchingAlgGreedyImp-Seq-D1M1N10S1B1"/>
    <n v="5"/>
    <n v="0"/>
    <n v="0"/>
    <n v="1"/>
    <x v="0"/>
    <n v="1000"/>
    <n v="10016"/>
    <n v="21"/>
    <n v="5"/>
    <n v="60"/>
    <s v="mrt09-1441"/>
  </r>
  <r>
    <s v="DK"/>
    <n v="1"/>
    <s v="E"/>
    <s v="D"/>
    <s v="Sequence"/>
    <s v="{}&gt;"/>
    <m/>
    <m/>
    <b v="1"/>
    <b v="1"/>
    <b v="1"/>
    <x v="1"/>
    <x v="2"/>
    <s v="L2_impr"/>
    <x v="1"/>
    <n v="1"/>
    <n v="0.99927394170918005"/>
    <n v="0.99963325183373997"/>
    <n v="0.99963325183373997"/>
    <n v="0.99927394170918005"/>
    <x v="2"/>
    <n v="-1.51905412182351E-5"/>
    <n v="0.88873114463176495"/>
    <n v="0.88873114463176495"/>
    <n v="0"/>
    <n v="0.111268855368234"/>
    <n v="1"/>
    <n v="0.94436557231588203"/>
    <n v="22"/>
    <n v="9"/>
    <n v="3"/>
    <n v="2"/>
    <n v="1"/>
    <n v="4.7619047619047603E-2"/>
    <n v="10016"/>
    <n v="0"/>
    <n v="0"/>
    <n v="1254"/>
    <s v="MatchingAlgGreedyImp-Seq-D1M1N10S1B1"/>
    <n v="5"/>
    <n v="0"/>
    <n v="0"/>
    <n v="1"/>
    <x v="0"/>
    <n v="1000"/>
    <n v="10016"/>
    <n v="21"/>
    <n v="5"/>
    <n v="60"/>
    <s v="mrt09-1441"/>
  </r>
  <r>
    <s v="DK"/>
    <n v="1"/>
    <s v="E"/>
    <s v="D"/>
    <s v="Sequence"/>
    <s v="{}&gt;"/>
    <m/>
    <m/>
    <b v="1"/>
    <b v="1"/>
    <b v="1"/>
    <x v="1"/>
    <x v="3"/>
    <s v="L2_impr"/>
    <x v="1"/>
    <n v="1"/>
    <n v="0.99927394170918005"/>
    <n v="0.99963325183373997"/>
    <n v="0.99963325183373997"/>
    <n v="0.99927394170918005"/>
    <x v="2"/>
    <n v="-1.51905412182351E-5"/>
    <n v="0.88873114463176495"/>
    <n v="0.88873114463176495"/>
    <n v="0"/>
    <n v="0.111268855368234"/>
    <n v="1"/>
    <n v="0.94436557231588203"/>
    <n v="22"/>
    <n v="9"/>
    <n v="3"/>
    <n v="2"/>
    <n v="1"/>
    <n v="4.7619047619047603E-2"/>
    <n v="10016"/>
    <n v="0"/>
    <n v="0"/>
    <n v="1254"/>
    <s v="MatchingAlgGreedyImp-Seq-D1M1N10S1B1"/>
    <n v="5"/>
    <n v="0"/>
    <n v="0"/>
    <n v="1"/>
    <x v="0"/>
    <n v="1000"/>
    <n v="10016"/>
    <n v="21"/>
    <n v="5"/>
    <n v="60"/>
    <s v="mrt09-1441"/>
  </r>
  <r>
    <s v="DN"/>
    <n v="1"/>
    <m/>
    <m/>
    <m/>
    <m/>
    <m/>
    <m/>
    <b v="0"/>
    <b v="1"/>
    <b v="1"/>
    <x v="0"/>
    <x v="0"/>
    <s v="L2_impr"/>
    <x v="0"/>
    <n v="1"/>
    <n v="0.98994545705606096"/>
    <n v="0.98994545705606096"/>
    <n v="0.99131182604473"/>
    <m/>
    <x v="0"/>
    <m/>
    <n v="1"/>
    <m/>
    <m/>
    <m/>
    <n v="1"/>
    <n v="1"/>
    <n v="27"/>
    <n v="10"/>
    <n v="3.1666666666666599"/>
    <n v="9"/>
    <n v="1.1111111111111101"/>
    <n v="4.2735042735042701E-2"/>
    <n v="7884"/>
    <n v="0"/>
    <n v="0"/>
    <n v="2516"/>
    <s v="MatchingAlgGreedyImp-Seq-D1M1N10S1B1"/>
    <n v="4"/>
    <n v="1"/>
    <n v="1"/>
    <n v="2"/>
    <x v="0"/>
    <n v="1000"/>
    <n v="7884"/>
    <n v="25"/>
    <m/>
    <m/>
    <s v="mrt09-1441"/>
  </r>
  <r>
    <s v="DN"/>
    <n v="1"/>
    <s v="E"/>
    <s v="G"/>
    <s v="Sequence"/>
    <s v="{}&gt;"/>
    <m/>
    <m/>
    <b v="1"/>
    <b v="1"/>
    <b v="1"/>
    <x v="1"/>
    <x v="1"/>
    <s v="L2_impr"/>
    <x v="0"/>
    <n v="1"/>
    <n v="0.98994545705606096"/>
    <n v="0.98994545705606096"/>
    <n v="0.99131182604473"/>
    <m/>
    <x v="0"/>
    <m/>
    <n v="1"/>
    <m/>
    <m/>
    <m/>
    <n v="1"/>
    <n v="1"/>
    <n v="27"/>
    <n v="10"/>
    <n v="3.1666666666666599"/>
    <n v="9"/>
    <n v="1.1111111111111101"/>
    <n v="4.2735042735042701E-2"/>
    <n v="7884"/>
    <n v="0"/>
    <n v="0"/>
    <n v="2516"/>
    <s v="MatchingAlgGreedyImp-Seq-D1M1N10S1B1"/>
    <n v="4"/>
    <n v="1"/>
    <n v="1"/>
    <n v="2"/>
    <x v="0"/>
    <n v="1000"/>
    <n v="7884"/>
    <n v="25"/>
    <n v="5"/>
    <n v="60"/>
    <s v="mrt09-1441"/>
  </r>
  <r>
    <s v="DN"/>
    <n v="1"/>
    <s v="E"/>
    <s v="G"/>
    <s v="Sequence"/>
    <s v="{}&gt;"/>
    <m/>
    <m/>
    <b v="1"/>
    <b v="1"/>
    <b v="1"/>
    <x v="1"/>
    <x v="2"/>
    <s v="L2_impr"/>
    <x v="1"/>
    <n v="1"/>
    <n v="0.84241316401890198"/>
    <n v="0.84241316401890198"/>
    <n v="0.89470542434560796"/>
    <n v="0.84241316401890198"/>
    <x v="2"/>
    <n v="0.14753229303715901"/>
    <n v="0.825879086983343"/>
    <n v="0.825879086983343"/>
    <n v="0"/>
    <n v="0.174120913016656"/>
    <n v="1"/>
    <n v="0.91293954349167095"/>
    <n v="26"/>
    <n v="9"/>
    <n v="3.2857142857142798"/>
    <n v="11"/>
    <n v="1.15384615384615"/>
    <n v="4.6153846153846101E-2"/>
    <n v="7884"/>
    <n v="0"/>
    <n v="0"/>
    <n v="3774"/>
    <s v="MatchingAlgGreedyImp-Seq-D1M1N10S1B1"/>
    <n v="4"/>
    <n v="1"/>
    <n v="1"/>
    <n v="2"/>
    <x v="0"/>
    <n v="1000"/>
    <n v="7884"/>
    <n v="25"/>
    <n v="5"/>
    <n v="60"/>
    <s v="mrt09-1441"/>
  </r>
  <r>
    <s v="DN"/>
    <n v="1"/>
    <s v="E"/>
    <s v="G"/>
    <s v="Sequence"/>
    <s v="{}&gt;"/>
    <m/>
    <m/>
    <b v="1"/>
    <b v="1"/>
    <b v="1"/>
    <x v="1"/>
    <x v="3"/>
    <s v="L2_impr"/>
    <x v="1"/>
    <n v="1"/>
    <n v="0.84241316401890198"/>
    <n v="0.84241316401890198"/>
    <n v="0.89470542434560796"/>
    <n v="0.84241316401890198"/>
    <x v="2"/>
    <n v="0.14753229303715901"/>
    <n v="0.825879086983343"/>
    <n v="0.825879086983343"/>
    <n v="0"/>
    <n v="0.174120913016656"/>
    <n v="1"/>
    <n v="0.91293954349167095"/>
    <n v="26"/>
    <n v="9"/>
    <n v="3.2857142857142798"/>
    <n v="11"/>
    <n v="1.15384615384615"/>
    <n v="4.6153846153846101E-2"/>
    <n v="7884"/>
    <n v="0"/>
    <n v="0"/>
    <n v="3774"/>
    <s v="MatchingAlgGreedyImp-Seq-D1M1N10S1B1"/>
    <n v="4"/>
    <n v="1"/>
    <n v="1"/>
    <n v="2"/>
    <x v="0"/>
    <n v="1000"/>
    <n v="7884"/>
    <n v="25"/>
    <n v="5"/>
    <n v="60"/>
    <s v="mrt09-1441"/>
  </r>
  <r>
    <s v="DP"/>
    <n v="1"/>
    <m/>
    <m/>
    <m/>
    <m/>
    <m/>
    <m/>
    <b v="0"/>
    <b v="1"/>
    <b v="1"/>
    <x v="0"/>
    <x v="0"/>
    <s v="L2_impr"/>
    <x v="0"/>
    <n v="1"/>
    <n v="0.99978005865102604"/>
    <n v="0.99978005865102604"/>
    <n v="0.99978005865102604"/>
    <m/>
    <x v="0"/>
    <m/>
    <n v="1"/>
    <m/>
    <m/>
    <m/>
    <n v="1"/>
    <n v="1"/>
    <n v="28"/>
    <n v="10"/>
    <n v="2.8333333333333299"/>
    <n v="7"/>
    <n v="1.0714285714285701"/>
    <n v="3.9682539682539597E-2"/>
    <n v="7926"/>
    <n v="0"/>
    <n v="0"/>
    <n v="3054"/>
    <s v="MatchingAlgGreedyImp-Seq-D1M1N10S1B1"/>
    <n v="4"/>
    <n v="1"/>
    <n v="1"/>
    <n v="1"/>
    <x v="0"/>
    <n v="1000"/>
    <n v="7926"/>
    <n v="17"/>
    <m/>
    <m/>
    <s v="mrt09-1441"/>
  </r>
  <r>
    <s v="DP"/>
    <n v="1"/>
    <s v="H"/>
    <s v="C"/>
    <s v="Sequence"/>
    <s v="{}&gt;"/>
    <m/>
    <m/>
    <b v="1"/>
    <b v="1"/>
    <b v="1"/>
    <x v="1"/>
    <x v="1"/>
    <s v="L2_impr"/>
    <x v="0"/>
    <n v="1"/>
    <n v="0.99978005865102604"/>
    <n v="0.99978005865102604"/>
    <n v="0.99978005865102604"/>
    <m/>
    <x v="0"/>
    <m/>
    <n v="1"/>
    <m/>
    <m/>
    <m/>
    <n v="1"/>
    <n v="1"/>
    <n v="28"/>
    <n v="10"/>
    <n v="2.8333333333333299"/>
    <n v="7"/>
    <n v="1.0714285714285701"/>
    <n v="3.9682539682539597E-2"/>
    <n v="7926"/>
    <n v="0"/>
    <n v="0"/>
    <n v="3054"/>
    <s v="MatchingAlgGreedyImp-Seq-D1M1N10S1B1"/>
    <n v="4"/>
    <n v="1"/>
    <n v="1"/>
    <n v="1"/>
    <x v="0"/>
    <n v="1000"/>
    <n v="7926"/>
    <n v="17"/>
    <n v="101"/>
    <n v="0"/>
    <s v="mrt09-1441"/>
  </r>
  <r>
    <s v="DP"/>
    <n v="1"/>
    <s v="H"/>
    <s v="C"/>
    <s v="Sequence"/>
    <s v="{}&gt;"/>
    <m/>
    <m/>
    <b v="1"/>
    <b v="1"/>
    <b v="1"/>
    <x v="1"/>
    <x v="2"/>
    <s v="L2_impr"/>
    <x v="0"/>
    <n v="1"/>
    <n v="0.50442535382506903"/>
    <n v="0.53508669049683699"/>
    <n v="0.53508669049683699"/>
    <m/>
    <x v="0"/>
    <m/>
    <n v="0.44493081050550598"/>
    <m/>
    <m/>
    <m/>
    <n v="0.95234737054201002"/>
    <n v="0.69863909052375806"/>
    <n v="37"/>
    <n v="9"/>
    <n v="3"/>
    <n v="13"/>
    <n v="1.13513513513513"/>
    <n v="3.1531531531531501E-2"/>
    <n v="7926"/>
    <n v="0"/>
    <n v="0"/>
    <n v="8054"/>
    <s v="MatchingAlgGreedyImp-Seq-D1M1N10S1B1"/>
    <n v="4"/>
    <n v="1"/>
    <n v="1"/>
    <n v="1"/>
    <x v="0"/>
    <n v="1000"/>
    <n v="7926"/>
    <n v="17"/>
    <n v="101"/>
    <n v="0"/>
    <s v="mrt09-1441"/>
  </r>
  <r>
    <s v="DP"/>
    <n v="1"/>
    <s v="H"/>
    <s v="C"/>
    <s v="Sequence"/>
    <s v="{}&gt;"/>
    <m/>
    <m/>
    <b v="1"/>
    <b v="1"/>
    <b v="1"/>
    <x v="1"/>
    <x v="3"/>
    <s v="L2_impr"/>
    <x v="0"/>
    <n v="1"/>
    <n v="0.85452705814880603"/>
    <n v="0.88305635334230403"/>
    <n v="0.88305635334230403"/>
    <n v="0.50442535382506903"/>
    <x v="316"/>
    <n v="0.14525300050222001"/>
    <n v="0.84700059732058997"/>
    <n v="0.44493081050550598"/>
    <n v="0.40206978681508299"/>
    <n v="0.15299940267940901"/>
    <n v="1"/>
    <n v="0.92350029866029504"/>
    <n v="37"/>
    <n v="12"/>
    <n v="3.1"/>
    <n v="13"/>
    <n v="1.13513513513513"/>
    <n v="3.1531531531531501E-2"/>
    <n v="7926"/>
    <n v="0"/>
    <n v="0"/>
    <n v="4635"/>
    <s v="MatchingAlgGreedyImp-Seq-D1M1N10S1B1"/>
    <n v="4"/>
    <n v="1"/>
    <n v="1"/>
    <n v="1"/>
    <x v="0"/>
    <n v="1000"/>
    <n v="7926"/>
    <n v="17"/>
    <n v="101"/>
    <n v="0"/>
    <s v="mrt09-1441"/>
  </r>
  <r>
    <s v="DQ"/>
    <n v="1"/>
    <m/>
    <m/>
    <m/>
    <m/>
    <m/>
    <m/>
    <b v="0"/>
    <b v="1"/>
    <b v="1"/>
    <x v="0"/>
    <x v="0"/>
    <s v="L2_impr"/>
    <x v="0"/>
    <n v="1"/>
    <n v="0.99916508147044503"/>
    <n v="0.99916508147044503"/>
    <n v="0.99916508147044503"/>
    <m/>
    <x v="0"/>
    <m/>
    <n v="1"/>
    <m/>
    <m/>
    <m/>
    <n v="1"/>
    <n v="1"/>
    <n v="24"/>
    <n v="10"/>
    <n v="3.8"/>
    <n v="9"/>
    <n v="1.1666666666666601"/>
    <n v="5.0724637681159403E-2"/>
    <n v="5103"/>
    <n v="0"/>
    <n v="0"/>
    <n v="1350"/>
    <s v="MatchingAlgGreedyImp-Seq-D1M1N10S1B1"/>
    <n v="3"/>
    <n v="1"/>
    <n v="2"/>
    <n v="1"/>
    <x v="0"/>
    <n v="1000"/>
    <n v="5103"/>
    <n v="15"/>
    <m/>
    <m/>
    <s v="mrt09-1441"/>
  </r>
  <r>
    <s v="DQ"/>
    <n v="1"/>
    <s v="H"/>
    <s v="A"/>
    <s v="Sequence"/>
    <s v="{}&gt;"/>
    <m/>
    <m/>
    <b v="1"/>
    <b v="1"/>
    <b v="1"/>
    <x v="1"/>
    <x v="1"/>
    <s v="L2_impr"/>
    <x v="0"/>
    <n v="1"/>
    <n v="0.99916508147044503"/>
    <n v="0.99916508147044503"/>
    <n v="0.99916508147044503"/>
    <m/>
    <x v="0"/>
    <m/>
    <n v="1"/>
    <m/>
    <m/>
    <m/>
    <n v="1"/>
    <n v="1"/>
    <n v="24"/>
    <n v="10"/>
    <n v="3.8"/>
    <n v="9"/>
    <n v="1.1666666666666601"/>
    <n v="5.0724637681159403E-2"/>
    <n v="5103"/>
    <n v="0"/>
    <n v="0"/>
    <n v="1350"/>
    <s v="MatchingAlgGreedyImp-Seq-D1M1N10S1B1"/>
    <n v="3"/>
    <n v="1"/>
    <n v="2"/>
    <n v="1"/>
    <x v="0"/>
    <n v="1000"/>
    <n v="5103"/>
    <n v="15"/>
    <n v="6"/>
    <n v="10"/>
    <s v="mrt09-1441"/>
  </r>
  <r>
    <s v="DQ"/>
    <n v="1"/>
    <s v="H"/>
    <s v="A"/>
    <s v="Sequence"/>
    <s v="{}&gt;"/>
    <m/>
    <m/>
    <b v="1"/>
    <b v="1"/>
    <b v="1"/>
    <x v="1"/>
    <x v="2"/>
    <s v="L2_impr"/>
    <x v="0"/>
    <n v="1"/>
    <n v="0.622046217779194"/>
    <n v="0.70985865781370505"/>
    <n v="0.71445298842566396"/>
    <m/>
    <x v="0"/>
    <m/>
    <n v="0.56330373957492597"/>
    <m/>
    <m/>
    <m/>
    <n v="1"/>
    <n v="0.78165186978746304"/>
    <n v="26"/>
    <n v="9"/>
    <n v="4.1666666666666599"/>
    <n v="12"/>
    <n v="1.2307692307692299"/>
    <n v="4.9230769230769203E-2"/>
    <n v="5103"/>
    <n v="0"/>
    <n v="0"/>
    <n v="4767"/>
    <s v="MatchingAlgGreedyImp-Seq-D1M1N10S1B1"/>
    <n v="3"/>
    <n v="1"/>
    <n v="2"/>
    <n v="1"/>
    <x v="0"/>
    <n v="1000"/>
    <n v="5103"/>
    <n v="15"/>
    <n v="6"/>
    <n v="10"/>
    <s v="mrt09-1441"/>
  </r>
  <r>
    <s v="DQ"/>
    <n v="1"/>
    <s v="H"/>
    <s v="A"/>
    <s v="Sequence"/>
    <s v="{}&gt;"/>
    <m/>
    <m/>
    <b v="1"/>
    <b v="1"/>
    <b v="1"/>
    <x v="1"/>
    <x v="3"/>
    <s v="L2_impr"/>
    <x v="0"/>
    <n v="1"/>
    <n v="0.72067012834018196"/>
    <n v="0.80749141744418096"/>
    <n v="0.82693421558235403"/>
    <n v="0.622046217779194"/>
    <x v="317"/>
    <n v="0.27849495313026301"/>
    <n v="0.54452304171434496"/>
    <n v="0.56330373957492597"/>
    <n v="-1.8780697860580699E-2"/>
    <n v="0.45547695828565399"/>
    <n v="1"/>
    <n v="0.77226152085717203"/>
    <n v="30"/>
    <n v="11"/>
    <n v="4.4285714285714199"/>
    <n v="15"/>
    <n v="1.2666666666666599"/>
    <n v="4.3678160919540202E-2"/>
    <n v="5103"/>
    <n v="0"/>
    <n v="0"/>
    <n v="2601"/>
    <s v="MatchingAlgGreedyImp-Seq-D1M1N10S1B1"/>
    <n v="3"/>
    <n v="1"/>
    <n v="2"/>
    <n v="1"/>
    <x v="0"/>
    <n v="1000"/>
    <n v="5103"/>
    <n v="15"/>
    <n v="6"/>
    <n v="10"/>
    <s v="mrt09-1441"/>
  </r>
  <r>
    <s v="DU"/>
    <n v="1"/>
    <m/>
    <m/>
    <m/>
    <m/>
    <m/>
    <m/>
    <b v="0"/>
    <b v="1"/>
    <b v="1"/>
    <x v="0"/>
    <x v="0"/>
    <s v="L2_impr"/>
    <x v="0"/>
    <n v="1"/>
    <n v="0.99078321906159295"/>
    <n v="0.99078321906159295"/>
    <n v="0.99078321906159295"/>
    <m/>
    <x v="0"/>
    <m/>
    <n v="1"/>
    <m/>
    <m/>
    <m/>
    <n v="1"/>
    <n v="1"/>
    <n v="25"/>
    <n v="10"/>
    <n v="2.8571428571428501"/>
    <n v="10"/>
    <n v="1.1200000000000001"/>
    <n v="4.6666666666666599E-2"/>
    <n v="7780"/>
    <n v="0"/>
    <n v="0"/>
    <n v="4550"/>
    <s v="MatchingAlgGreedyImp-Seq-D1M1N10S1B1"/>
    <n v="4"/>
    <n v="0"/>
    <n v="1"/>
    <n v="3"/>
    <x v="0"/>
    <n v="1000"/>
    <n v="7780"/>
    <n v="24"/>
    <m/>
    <m/>
    <s v="mrt09-1441"/>
  </r>
  <r>
    <s v="DU"/>
    <n v="1"/>
    <s v="H"/>
    <s v="I"/>
    <s v="Sequence"/>
    <s v="{}&gt;"/>
    <m/>
    <m/>
    <b v="1"/>
    <b v="1"/>
    <b v="1"/>
    <x v="1"/>
    <x v="1"/>
    <s v="L2_impr"/>
    <x v="0"/>
    <n v="1"/>
    <n v="0.98855496446008095"/>
    <n v="0.98855496446008095"/>
    <n v="0.98855496446008095"/>
    <m/>
    <x v="0"/>
    <m/>
    <n v="1"/>
    <m/>
    <m/>
    <m/>
    <n v="1"/>
    <n v="1"/>
    <n v="21"/>
    <n v="10"/>
    <n v="3"/>
    <n v="9"/>
    <n v="1.1428571428571399"/>
    <n v="5.7142857142857099E-2"/>
    <n v="7780"/>
    <n v="0"/>
    <n v="0"/>
    <n v="2000"/>
    <s v="MatchingAlgGreedyImp-Seq-D1M1N10S1B1"/>
    <n v="4"/>
    <n v="0"/>
    <n v="1"/>
    <n v="3"/>
    <x v="0"/>
    <n v="1000"/>
    <n v="7780"/>
    <n v="24"/>
    <n v="5"/>
    <n v="60"/>
    <s v="mrt09-1441"/>
  </r>
  <r>
    <s v="DU"/>
    <n v="1"/>
    <s v="H"/>
    <s v="I"/>
    <s v="Sequence"/>
    <s v="{}&gt;"/>
    <m/>
    <m/>
    <b v="1"/>
    <b v="1"/>
    <b v="1"/>
    <x v="1"/>
    <x v="2"/>
    <s v="L2_impr"/>
    <x v="1"/>
    <n v="1"/>
    <n v="0.87830416018464597"/>
    <n v="0.90306441226221001"/>
    <n v="0.90306441226221001"/>
    <n v="0.87830416018464597"/>
    <x v="2"/>
    <n v="0.110250804275434"/>
    <n v="0.89927865348650804"/>
    <n v="0.89927865348650804"/>
    <n v="0"/>
    <n v="0.100721346513491"/>
    <n v="1"/>
    <n v="0.94963932674325402"/>
    <n v="25"/>
    <n v="9"/>
    <n v="3.25"/>
    <n v="13"/>
    <n v="1.2"/>
    <n v="0.05"/>
    <n v="7780"/>
    <n v="0"/>
    <n v="0"/>
    <n v="3751"/>
    <s v="MatchingAlgGreedyImp-Seq-D1M1N10S1B1"/>
    <n v="4"/>
    <n v="0"/>
    <n v="1"/>
    <n v="3"/>
    <x v="0"/>
    <n v="1000"/>
    <n v="7780"/>
    <n v="24"/>
    <n v="5"/>
    <n v="60"/>
    <s v="mrt09-1441"/>
  </r>
  <r>
    <s v="DU"/>
    <n v="1"/>
    <s v="H"/>
    <s v="I"/>
    <s v="Sequence"/>
    <s v="{}&gt;"/>
    <m/>
    <m/>
    <b v="1"/>
    <b v="1"/>
    <b v="1"/>
    <x v="1"/>
    <x v="3"/>
    <s v="L2_impr"/>
    <x v="1"/>
    <n v="1"/>
    <n v="0.87830416018464597"/>
    <n v="0.90306441226221001"/>
    <n v="0.90306441226221001"/>
    <n v="0.87830416018464597"/>
    <x v="2"/>
    <n v="0.110250804275434"/>
    <n v="0.89927865348650804"/>
    <n v="0.89927865348650804"/>
    <n v="0"/>
    <n v="0.100721346513491"/>
    <n v="1"/>
    <n v="0.94963932674325402"/>
    <n v="25"/>
    <n v="9"/>
    <n v="3.25"/>
    <n v="13"/>
    <n v="1.2"/>
    <n v="0.05"/>
    <n v="7780"/>
    <n v="0"/>
    <n v="0"/>
    <n v="3751"/>
    <s v="MatchingAlgGreedyImp-Seq-D1M1N10S1B1"/>
    <n v="4"/>
    <n v="0"/>
    <n v="1"/>
    <n v="3"/>
    <x v="0"/>
    <n v="1000"/>
    <n v="7780"/>
    <n v="24"/>
    <n v="5"/>
    <n v="60"/>
    <s v="mrt09-1441"/>
  </r>
  <r>
    <s v="DW"/>
    <n v="1"/>
    <m/>
    <m/>
    <m/>
    <m/>
    <m/>
    <m/>
    <b v="0"/>
    <b v="1"/>
    <b v="1"/>
    <x v="0"/>
    <x v="0"/>
    <s v="L2_impr"/>
    <x v="0"/>
    <n v="1"/>
    <n v="0.99719471947194704"/>
    <n v="0.99719471947194704"/>
    <n v="0.99826531248242201"/>
    <m/>
    <x v="0"/>
    <m/>
    <n v="1"/>
    <m/>
    <m/>
    <m/>
    <n v="1"/>
    <n v="1"/>
    <n v="26"/>
    <n v="10"/>
    <n v="3"/>
    <n v="8"/>
    <n v="1.07692307692307"/>
    <n v="4.3076923076922999E-2"/>
    <n v="8060"/>
    <n v="0"/>
    <n v="0"/>
    <n v="1530"/>
    <s v="MatchingAlgGreedyImp-Seq-D1M1N10S1B1"/>
    <n v="4"/>
    <n v="1"/>
    <n v="1"/>
    <n v="1"/>
    <x v="0"/>
    <n v="1000"/>
    <n v="8060"/>
    <n v="23"/>
    <m/>
    <m/>
    <s v="mrt09-1441"/>
  </r>
  <r>
    <s v="DW"/>
    <n v="1"/>
    <s v="I"/>
    <s v="C"/>
    <s v="Sequence"/>
    <s v="{}&gt;"/>
    <m/>
    <m/>
    <b v="1"/>
    <b v="1"/>
    <b v="1"/>
    <x v="1"/>
    <x v="1"/>
    <s v="L2_impr"/>
    <x v="0"/>
    <n v="1"/>
    <n v="0.99719471947194704"/>
    <n v="0.99719471947194704"/>
    <n v="0.99826531248242201"/>
    <m/>
    <x v="0"/>
    <m/>
    <n v="1"/>
    <m/>
    <m/>
    <m/>
    <n v="1"/>
    <n v="1"/>
    <n v="26"/>
    <n v="10"/>
    <n v="3"/>
    <n v="8"/>
    <n v="1.07692307692307"/>
    <n v="4.3076923076922999E-2"/>
    <n v="8060"/>
    <n v="0"/>
    <n v="0"/>
    <n v="1530"/>
    <s v="MatchingAlgGreedyImp-Seq-D1M1N10S1B1"/>
    <n v="4"/>
    <n v="1"/>
    <n v="1"/>
    <n v="1"/>
    <x v="0"/>
    <n v="1000"/>
    <n v="8060"/>
    <n v="23"/>
    <n v="5"/>
    <n v="60"/>
    <s v="mrt09-1441"/>
  </r>
  <r>
    <s v="DW"/>
    <n v="1"/>
    <s v="I"/>
    <s v="C"/>
    <s v="Sequence"/>
    <s v="{}&gt;"/>
    <m/>
    <m/>
    <b v="1"/>
    <b v="1"/>
    <b v="1"/>
    <x v="1"/>
    <x v="2"/>
    <s v="L2_impr"/>
    <x v="1"/>
    <n v="1"/>
    <n v="0.82119446131238705"/>
    <n v="0.82119446131238705"/>
    <n v="0.85869910594909504"/>
    <n v="0.82119446131238705"/>
    <x v="2"/>
    <n v="0.176000258159559"/>
    <n v="0.73099968464206799"/>
    <n v="0.73099968464206799"/>
    <n v="0"/>
    <n v="0.26900031535793101"/>
    <n v="1"/>
    <n v="0.86549984232103405"/>
    <n v="25"/>
    <n v="9"/>
    <n v="3.1428571428571401"/>
    <n v="10"/>
    <n v="1.1200000000000001"/>
    <n v="4.6666666666666599E-2"/>
    <n v="8060"/>
    <n v="0"/>
    <n v="0"/>
    <n v="2795"/>
    <s v="MatchingAlgGreedyImp-Seq-D1M1N10S1B1"/>
    <n v="4"/>
    <n v="1"/>
    <n v="1"/>
    <n v="1"/>
    <x v="0"/>
    <n v="1000"/>
    <n v="8060"/>
    <n v="23"/>
    <n v="5"/>
    <n v="60"/>
    <s v="mrt09-1441"/>
  </r>
  <r>
    <s v="DW"/>
    <n v="1"/>
    <s v="I"/>
    <s v="C"/>
    <s v="Sequence"/>
    <s v="{}&gt;"/>
    <m/>
    <m/>
    <b v="1"/>
    <b v="1"/>
    <b v="1"/>
    <x v="1"/>
    <x v="3"/>
    <s v="L2_impr"/>
    <x v="1"/>
    <n v="1"/>
    <n v="0.82119446131238705"/>
    <n v="0.82119446131238705"/>
    <n v="0.85869910594909504"/>
    <n v="0.82119446131238705"/>
    <x v="2"/>
    <n v="0.176000258159559"/>
    <n v="0.73099968464206799"/>
    <n v="0.73099968464206799"/>
    <n v="0"/>
    <n v="0.26900031535793101"/>
    <n v="1"/>
    <n v="0.86549984232103405"/>
    <n v="25"/>
    <n v="9"/>
    <n v="3.1428571428571401"/>
    <n v="10"/>
    <n v="1.1200000000000001"/>
    <n v="4.6666666666666599E-2"/>
    <n v="8060"/>
    <n v="0"/>
    <n v="0"/>
    <n v="2795"/>
    <s v="MatchingAlgGreedyImp-Seq-D1M1N10S1B1"/>
    <n v="4"/>
    <n v="1"/>
    <n v="1"/>
    <n v="1"/>
    <x v="0"/>
    <n v="1000"/>
    <n v="8060"/>
    <n v="23"/>
    <n v="5"/>
    <n v="60"/>
    <s v="mrt09-1441"/>
  </r>
  <r>
    <s v="DX"/>
    <n v="1"/>
    <m/>
    <m/>
    <m/>
    <m/>
    <m/>
    <m/>
    <b v="0"/>
    <b v="1"/>
    <b v="1"/>
    <x v="0"/>
    <x v="0"/>
    <s v="L2_impr"/>
    <x v="0"/>
    <n v="1"/>
    <n v="0.99719336461125996"/>
    <n v="0.99719336461125996"/>
    <n v="0.99783251933759498"/>
    <m/>
    <x v="0"/>
    <m/>
    <n v="1"/>
    <m/>
    <m/>
    <m/>
    <n v="1"/>
    <n v="1"/>
    <n v="25"/>
    <n v="10"/>
    <n v="2.875"/>
    <n v="10"/>
    <n v="1.1200000000000001"/>
    <n v="4.6666666666666599E-2"/>
    <n v="6968"/>
    <n v="0"/>
    <n v="0"/>
    <n v="1484"/>
    <s v="MatchingAlgGreedyImp-Seq-D1M1N10S1B1"/>
    <n v="3"/>
    <n v="1"/>
    <n v="2"/>
    <n v="1"/>
    <x v="0"/>
    <n v="1000"/>
    <n v="6968"/>
    <n v="18"/>
    <m/>
    <m/>
    <s v="mrt09-1441"/>
  </r>
  <r>
    <s v="DX"/>
    <n v="1"/>
    <s v="G"/>
    <s v="I"/>
    <s v="Sequence"/>
    <s v="{}&gt;"/>
    <m/>
    <m/>
    <b v="1"/>
    <b v="1"/>
    <b v="1"/>
    <x v="1"/>
    <x v="1"/>
    <s v="L2_impr"/>
    <x v="0"/>
    <n v="1"/>
    <n v="0.99719336461125996"/>
    <n v="0.99719336461125996"/>
    <n v="0.99783251933759498"/>
    <m/>
    <x v="0"/>
    <m/>
    <n v="1"/>
    <m/>
    <m/>
    <m/>
    <n v="1"/>
    <n v="1"/>
    <n v="25"/>
    <n v="10"/>
    <n v="2.875"/>
    <n v="10"/>
    <n v="1.1200000000000001"/>
    <n v="4.6666666666666599E-2"/>
    <n v="6968"/>
    <n v="0"/>
    <n v="0"/>
    <n v="1484"/>
    <s v="MatchingAlgGreedyImp-Seq-D1M1N10S1B1"/>
    <n v="3"/>
    <n v="1"/>
    <n v="2"/>
    <n v="1"/>
    <x v="0"/>
    <n v="1000"/>
    <n v="6968"/>
    <n v="18"/>
    <n v="5"/>
    <n v="60"/>
    <s v="mrt09-1441"/>
  </r>
  <r>
    <s v="DX"/>
    <n v="1"/>
    <s v="G"/>
    <s v="I"/>
    <s v="Sequence"/>
    <s v="{}&gt;"/>
    <m/>
    <m/>
    <b v="1"/>
    <b v="1"/>
    <b v="1"/>
    <x v="1"/>
    <x v="2"/>
    <s v="L2_impr"/>
    <x v="1"/>
    <n v="1"/>
    <n v="0.83868604964066396"/>
    <n v="0.86984398427641396"/>
    <n v="0.89864172046912305"/>
    <n v="0.83868604964066396"/>
    <x v="2"/>
    <n v="0.158507314970596"/>
    <n v="0.85798719422098102"/>
    <n v="0.85798719422098102"/>
    <n v="0"/>
    <n v="0.14201280577901801"/>
    <n v="1"/>
    <n v="0.92899359711049001"/>
    <n v="29"/>
    <n v="9"/>
    <n v="3"/>
    <n v="15"/>
    <n v="1.17241379310344"/>
    <n v="4.1871921182266E-2"/>
    <n v="6968"/>
    <n v="0"/>
    <n v="0"/>
    <n v="4226"/>
    <s v="MatchingAlgGreedyImp-Seq-D1M1N10S1B1"/>
    <n v="3"/>
    <n v="1"/>
    <n v="2"/>
    <n v="1"/>
    <x v="0"/>
    <n v="1000"/>
    <n v="6968"/>
    <n v="18"/>
    <n v="5"/>
    <n v="60"/>
    <s v="mrt09-1441"/>
  </r>
  <r>
    <s v="DX"/>
    <n v="1"/>
    <s v="G"/>
    <s v="I"/>
    <s v="Sequence"/>
    <s v="{}&gt;"/>
    <m/>
    <m/>
    <b v="1"/>
    <b v="1"/>
    <b v="1"/>
    <x v="1"/>
    <x v="3"/>
    <s v="L2_impr"/>
    <x v="1"/>
    <n v="1"/>
    <n v="0.83868604964066396"/>
    <n v="0.86984398427641396"/>
    <n v="0.89864172046912305"/>
    <n v="0.83868604964066396"/>
    <x v="2"/>
    <n v="0.158507314970596"/>
    <n v="0.85798719422098102"/>
    <n v="0.85798719422098102"/>
    <n v="0"/>
    <n v="0.14201280577901801"/>
    <n v="1"/>
    <n v="0.92899359711049001"/>
    <n v="29"/>
    <n v="9"/>
    <n v="3"/>
    <n v="15"/>
    <n v="1.17241379310344"/>
    <n v="4.1871921182266E-2"/>
    <n v="6968"/>
    <n v="0"/>
    <n v="0"/>
    <n v="4226"/>
    <s v="MatchingAlgGreedyImp-Seq-D1M1N10S1B1"/>
    <n v="3"/>
    <n v="1"/>
    <n v="2"/>
    <n v="1"/>
    <x v="0"/>
    <n v="1000"/>
    <n v="6968"/>
    <n v="18"/>
    <n v="5"/>
    <n v="60"/>
    <s v="mrt09-1441"/>
  </r>
  <r>
    <s v="B"/>
    <n v="1"/>
    <m/>
    <m/>
    <m/>
    <m/>
    <m/>
    <m/>
    <b v="0"/>
    <b v="1"/>
    <b v="1"/>
    <x v="0"/>
    <x v="0"/>
    <s v="L2_impr"/>
    <x v="0"/>
    <n v="1"/>
    <n v="0.99966541755888605"/>
    <n v="0.99966541755888605"/>
    <n v="0.99966541755888605"/>
    <m/>
    <x v="0"/>
    <m/>
    <n v="1"/>
    <m/>
    <m/>
    <m/>
    <n v="1"/>
    <n v="1"/>
    <n v="26"/>
    <n v="10"/>
    <n v="3"/>
    <n v="8"/>
    <n v="1.07692307692307"/>
    <n v="4.3076923076922999E-2"/>
    <n v="8708"/>
    <n v="0"/>
    <n v="0"/>
    <n v="3000"/>
    <s v="MatchingAlgGreedyImp-Seq-D1M1N10S1B1"/>
    <n v="4"/>
    <n v="1"/>
    <n v="1"/>
    <n v="1"/>
    <x v="0"/>
    <n v="1000"/>
    <n v="8708"/>
    <n v="17"/>
    <m/>
    <m/>
    <s v="mrt09-1956"/>
  </r>
  <r>
    <s v="B"/>
    <n v="1"/>
    <s v="G"/>
    <s v="I"/>
    <s v="Sequence"/>
    <s v="{}&gt;"/>
    <m/>
    <m/>
    <b v="1"/>
    <b v="1"/>
    <b v="1"/>
    <x v="1"/>
    <x v="1"/>
    <s v="L2_impr"/>
    <x v="0"/>
    <n v="1"/>
    <n v="0.99966541755888605"/>
    <n v="0.99966541755888605"/>
    <n v="0.99966541755888605"/>
    <m/>
    <x v="0"/>
    <m/>
    <n v="1"/>
    <m/>
    <m/>
    <m/>
    <n v="1"/>
    <n v="1"/>
    <n v="26"/>
    <n v="10"/>
    <n v="3"/>
    <n v="8"/>
    <n v="1.07692307692307"/>
    <n v="4.3076923076922999E-2"/>
    <n v="8708"/>
    <n v="0"/>
    <n v="0"/>
    <n v="3000"/>
    <s v="MatchingAlgGreedyImp-Seq-D1M1N10S1B1"/>
    <n v="4"/>
    <n v="1"/>
    <n v="1"/>
    <n v="1"/>
    <x v="0"/>
    <n v="1000"/>
    <n v="8708"/>
    <n v="17"/>
    <n v="5"/>
    <n v="60"/>
    <s v="mrt09-1956"/>
  </r>
  <r>
    <s v="B"/>
    <n v="1"/>
    <s v="G"/>
    <s v="I"/>
    <s v="Sequence"/>
    <s v="{}&gt;"/>
    <m/>
    <m/>
    <b v="1"/>
    <b v="1"/>
    <b v="1"/>
    <x v="1"/>
    <x v="2"/>
    <s v="L2_impr"/>
    <x v="1"/>
    <n v="1"/>
    <n v="0.74054437076241697"/>
    <n v="0.76604199617369695"/>
    <n v="0.76604199617369695"/>
    <n v="0.74054437076241697"/>
    <x v="2"/>
    <n v="0.25912104679646902"/>
    <n v="0.75333993072736205"/>
    <n v="0.75333993072736205"/>
    <n v="0"/>
    <n v="0.24666006927263701"/>
    <n v="1"/>
    <n v="0.87666996536368103"/>
    <n v="27"/>
    <n v="9"/>
    <n v="3"/>
    <n v="11"/>
    <n v="1.1111111111111101"/>
    <n v="4.2735042735042701E-2"/>
    <n v="8708"/>
    <n v="0"/>
    <n v="0"/>
    <n v="5236"/>
    <s v="MatchingAlgGreedyImp-Seq-D1M1N10S1B1"/>
    <n v="4"/>
    <n v="1"/>
    <n v="1"/>
    <n v="1"/>
    <x v="0"/>
    <n v="1000"/>
    <n v="8708"/>
    <n v="17"/>
    <n v="5"/>
    <n v="60"/>
    <s v="mrt09-1956"/>
  </r>
  <r>
    <s v="B"/>
    <n v="1"/>
    <s v="G"/>
    <s v="I"/>
    <s v="Sequence"/>
    <s v="{}&gt;"/>
    <m/>
    <m/>
    <b v="1"/>
    <b v="1"/>
    <b v="1"/>
    <x v="1"/>
    <x v="3"/>
    <s v="L2_impr"/>
    <x v="1"/>
    <n v="1"/>
    <n v="0.74054437076241697"/>
    <n v="0.76604199617369695"/>
    <n v="0.76604199617369695"/>
    <n v="0.74054437076241697"/>
    <x v="2"/>
    <n v="0.25912104679646902"/>
    <n v="0.75333993072736205"/>
    <n v="0.75333993072736205"/>
    <n v="0"/>
    <n v="0.24666006927263701"/>
    <n v="1"/>
    <n v="0.87666996536368103"/>
    <n v="27"/>
    <n v="9"/>
    <n v="3"/>
    <n v="11"/>
    <n v="1.1111111111111101"/>
    <n v="4.2735042735042701E-2"/>
    <n v="8708"/>
    <n v="0"/>
    <n v="0"/>
    <n v="5236"/>
    <s v="MatchingAlgGreedyImp-Seq-D1M1N10S1B1"/>
    <n v="4"/>
    <n v="1"/>
    <n v="1"/>
    <n v="1"/>
    <x v="0"/>
    <n v="1000"/>
    <n v="8708"/>
    <n v="17"/>
    <n v="5"/>
    <n v="60"/>
    <s v="mrt09-1956"/>
  </r>
  <r>
    <s v="C"/>
    <n v="1"/>
    <m/>
    <m/>
    <m/>
    <m/>
    <m/>
    <m/>
    <b v="0"/>
    <b v="1"/>
    <b v="1"/>
    <x v="0"/>
    <x v="0"/>
    <s v="L2_impr"/>
    <x v="0"/>
    <n v="1"/>
    <n v="0.99065637459595002"/>
    <n v="0.99065637459595002"/>
    <n v="0.99065637459595002"/>
    <m/>
    <x v="0"/>
    <m/>
    <n v="1"/>
    <m/>
    <m/>
    <m/>
    <n v="1"/>
    <n v="1"/>
    <n v="17"/>
    <n v="10"/>
    <n v="5"/>
    <n v="10"/>
    <n v="1.29411764705882"/>
    <n v="8.0882352941176405E-2"/>
    <n v="4816"/>
    <n v="0"/>
    <n v="0"/>
    <n v="1000"/>
    <s v="MatchingAlgGreedyImp-Seq-D1M1N10S1B1"/>
    <n v="2"/>
    <n v="0"/>
    <n v="4"/>
    <n v="1"/>
    <x v="0"/>
    <n v="1000"/>
    <n v="4816"/>
    <n v="13"/>
    <m/>
    <m/>
    <s v="mrt09-1956"/>
  </r>
  <r>
    <s v="C"/>
    <n v="1"/>
    <s v="H"/>
    <s v="B"/>
    <s v="Sequence"/>
    <s v="{}&gt;"/>
    <m/>
    <m/>
    <b v="1"/>
    <b v="1"/>
    <b v="1"/>
    <x v="1"/>
    <x v="1"/>
    <s v="L2_impr"/>
    <x v="0"/>
    <n v="1"/>
    <n v="0.99065637459595002"/>
    <n v="0.99065637459595002"/>
    <n v="0.99065637459595002"/>
    <m/>
    <x v="0"/>
    <m/>
    <n v="1"/>
    <m/>
    <m/>
    <m/>
    <n v="1"/>
    <n v="1"/>
    <n v="17"/>
    <n v="10"/>
    <n v="5"/>
    <n v="10"/>
    <n v="1.29411764705882"/>
    <n v="8.0882352941176405E-2"/>
    <n v="4816"/>
    <n v="0"/>
    <n v="0"/>
    <n v="1000"/>
    <s v="MatchingAlgGreedyImp-Seq-D1M1N10S1B1"/>
    <n v="2"/>
    <n v="0"/>
    <n v="4"/>
    <n v="1"/>
    <x v="0"/>
    <n v="1000"/>
    <n v="4816"/>
    <n v="13"/>
    <n v="5"/>
    <n v="60"/>
    <s v="mrt09-1956"/>
  </r>
  <r>
    <s v="C"/>
    <n v="1"/>
    <s v="H"/>
    <s v="B"/>
    <s v="Sequence"/>
    <s v="{}&gt;"/>
    <m/>
    <m/>
    <b v="1"/>
    <b v="1"/>
    <b v="1"/>
    <x v="1"/>
    <x v="2"/>
    <s v="L2_impr"/>
    <x v="1"/>
    <n v="1"/>
    <n v="0.85886841053984098"/>
    <n v="0.88892848008099601"/>
    <n v="0.89360991321011896"/>
    <n v="0.85886841053984098"/>
    <x v="2"/>
    <n v="0.13178796405610799"/>
    <n v="0.68831877729257596"/>
    <n v="0.68831877729257596"/>
    <n v="0"/>
    <n v="0.31168122270742299"/>
    <n v="1"/>
    <n v="0.84415938864628803"/>
    <n v="25"/>
    <n v="9"/>
    <n v="4.2857142857142803"/>
    <n v="15"/>
    <n v="1.28"/>
    <n v="5.3333333333333302E-2"/>
    <n v="4816"/>
    <n v="0"/>
    <n v="0"/>
    <n v="3902"/>
    <s v="MatchingAlgGreedyImp-Seq-D1M1N10S1B1"/>
    <n v="2"/>
    <n v="0"/>
    <n v="4"/>
    <n v="1"/>
    <x v="0"/>
    <n v="1000"/>
    <n v="4816"/>
    <n v="13"/>
    <n v="5"/>
    <n v="60"/>
    <s v="mrt09-1956"/>
  </r>
  <r>
    <s v="C"/>
    <n v="1"/>
    <s v="H"/>
    <s v="B"/>
    <s v="Sequence"/>
    <s v="{}&gt;"/>
    <m/>
    <m/>
    <b v="1"/>
    <b v="1"/>
    <b v="1"/>
    <x v="1"/>
    <x v="3"/>
    <s v="L2_impr"/>
    <x v="1"/>
    <n v="1"/>
    <n v="0.85886841053984098"/>
    <n v="0.88892848008099601"/>
    <n v="0.89360991321011896"/>
    <n v="0.85886841053984098"/>
    <x v="2"/>
    <n v="0.13178796405610799"/>
    <n v="0.68831877729257596"/>
    <n v="0.68831877729257596"/>
    <n v="0"/>
    <n v="0.31168122270742299"/>
    <n v="1"/>
    <n v="0.84415938864628803"/>
    <n v="25"/>
    <n v="9"/>
    <n v="4.2857142857142803"/>
    <n v="15"/>
    <n v="1.28"/>
    <n v="5.3333333333333302E-2"/>
    <n v="4816"/>
    <n v="0"/>
    <n v="0"/>
    <n v="3902"/>
    <s v="MatchingAlgGreedyImp-Seq-D1M1N10S1B1"/>
    <n v="2"/>
    <n v="0"/>
    <n v="4"/>
    <n v="1"/>
    <x v="0"/>
    <n v="1000"/>
    <n v="4816"/>
    <n v="13"/>
    <n v="5"/>
    <n v="60"/>
    <s v="mrt09-1956"/>
  </r>
  <r>
    <s v="D"/>
    <n v="1"/>
    <m/>
    <m/>
    <m/>
    <m/>
    <m/>
    <m/>
    <b v="0"/>
    <b v="1"/>
    <b v="1"/>
    <x v="0"/>
    <x v="0"/>
    <s v="L2_impr"/>
    <x v="0"/>
    <n v="1"/>
    <n v="0.99966559657570897"/>
    <n v="0.99966559657570897"/>
    <n v="0.99966559657570897"/>
    <m/>
    <x v="0"/>
    <m/>
    <n v="1"/>
    <m/>
    <m/>
    <m/>
    <n v="1"/>
    <n v="1"/>
    <n v="26"/>
    <n v="10"/>
    <n v="2.8333333333333299"/>
    <n v="8"/>
    <n v="1.07692307692307"/>
    <n v="4.3076923076922999E-2"/>
    <n v="8714"/>
    <n v="0"/>
    <n v="0"/>
    <n v="3000"/>
    <s v="MatchingAlgGreedyImp-Seq-D1M1N10S1B1"/>
    <n v="4"/>
    <n v="1"/>
    <n v="1"/>
    <n v="1"/>
    <x v="0"/>
    <n v="1000"/>
    <n v="8714"/>
    <n v="17"/>
    <m/>
    <m/>
    <s v="mrt09-1956"/>
  </r>
  <r>
    <s v="D"/>
    <n v="1"/>
    <s v="F"/>
    <s v="C"/>
    <s v="Sequence"/>
    <s v="{}&gt;"/>
    <m/>
    <m/>
    <b v="1"/>
    <b v="1"/>
    <b v="1"/>
    <x v="1"/>
    <x v="1"/>
    <s v="L2_impr"/>
    <x v="0"/>
    <n v="1"/>
    <n v="0.99966559657570897"/>
    <n v="0.99966559657570897"/>
    <n v="0.99966559657570897"/>
    <m/>
    <x v="0"/>
    <m/>
    <n v="1"/>
    <m/>
    <m/>
    <m/>
    <n v="1"/>
    <n v="1"/>
    <n v="26"/>
    <n v="10"/>
    <n v="2.8333333333333299"/>
    <n v="8"/>
    <n v="1.07692307692307"/>
    <n v="4.3076923076922999E-2"/>
    <n v="8714"/>
    <n v="0"/>
    <n v="0"/>
    <n v="3000"/>
    <s v="MatchingAlgGreedyImp-Seq-D1M1N10S1B1"/>
    <n v="4"/>
    <n v="1"/>
    <n v="1"/>
    <n v="1"/>
    <x v="0"/>
    <n v="1000"/>
    <n v="8714"/>
    <n v="17"/>
    <n v="6"/>
    <n v="10"/>
    <s v="mrt09-1956"/>
  </r>
  <r>
    <s v="D"/>
    <n v="1"/>
    <s v="F"/>
    <s v="C"/>
    <s v="Sequence"/>
    <s v="{}&gt;"/>
    <m/>
    <m/>
    <b v="1"/>
    <b v="1"/>
    <b v="1"/>
    <x v="1"/>
    <x v="2"/>
    <s v="L2_impr"/>
    <x v="0"/>
    <n v="1"/>
    <n v="0.74509699583445299"/>
    <n v="0.80387422541999098"/>
    <n v="0.80387422541999098"/>
    <m/>
    <x v="0"/>
    <m/>
    <n v="0.73823347745521894"/>
    <m/>
    <m/>
    <m/>
    <n v="1"/>
    <n v="0.86911673872760897"/>
    <n v="25"/>
    <n v="9"/>
    <n v="3"/>
    <n v="10"/>
    <n v="1.1200000000000001"/>
    <n v="4.6666666666666599E-2"/>
    <n v="8714"/>
    <n v="0"/>
    <n v="0"/>
    <n v="4000"/>
    <s v="MatchingAlgGreedyImp-Seq-D1M1N10S1B1"/>
    <n v="4"/>
    <n v="1"/>
    <n v="1"/>
    <n v="1"/>
    <x v="0"/>
    <n v="1000"/>
    <n v="8714"/>
    <n v="17"/>
    <n v="6"/>
    <n v="10"/>
    <s v="mrt09-1956"/>
  </r>
  <r>
    <s v="D"/>
    <n v="1"/>
    <s v="F"/>
    <s v="C"/>
    <s v="Sequence"/>
    <s v="{}&gt;"/>
    <m/>
    <m/>
    <b v="1"/>
    <b v="1"/>
    <b v="1"/>
    <x v="1"/>
    <x v="3"/>
    <s v="L2_impr"/>
    <x v="0"/>
    <n v="1"/>
    <n v="0.92867798944227598"/>
    <n v="0.96418457841477601"/>
    <n v="0.96161210623841797"/>
    <n v="0.74509699583445299"/>
    <x v="318"/>
    <n v="7.0987607133432204E-2"/>
    <n v="0.89008042895442296"/>
    <n v="0.73823347745521894"/>
    <n v="0.15184695149920399"/>
    <n v="0.109919571045576"/>
    <n v="1"/>
    <n v="0.94504021447721098"/>
    <n v="29"/>
    <n v="10"/>
    <n v="3"/>
    <n v="10"/>
    <n v="1.1034482758620601"/>
    <n v="3.9408866995073802E-2"/>
    <n v="8714"/>
    <n v="0"/>
    <n v="0"/>
    <n v="4238"/>
    <s v="MatchingAlgGreedyImp-Seq-D1M1N10S1B1"/>
    <n v="4"/>
    <n v="1"/>
    <n v="1"/>
    <n v="1"/>
    <x v="0"/>
    <n v="1000"/>
    <n v="8714"/>
    <n v="17"/>
    <n v="6"/>
    <n v="10"/>
    <s v="mrt09-1956"/>
  </r>
  <r>
    <s v="O"/>
    <n v="1"/>
    <m/>
    <m/>
    <m/>
    <m/>
    <m/>
    <m/>
    <b v="0"/>
    <b v="1"/>
    <b v="1"/>
    <x v="0"/>
    <x v="0"/>
    <s v="L2_impr"/>
    <x v="0"/>
    <n v="1"/>
    <n v="0.98975363387184201"/>
    <n v="0.98975363387184201"/>
    <n v="0.98975363387184201"/>
    <m/>
    <x v="0"/>
    <m/>
    <n v="1"/>
    <m/>
    <m/>
    <m/>
    <n v="1"/>
    <n v="1"/>
    <n v="22"/>
    <n v="10"/>
    <n v="3.3333333333333299"/>
    <n v="10"/>
    <n v="1.1818181818181801"/>
    <n v="5.6277056277056203E-2"/>
    <n v="6293"/>
    <n v="0"/>
    <n v="0"/>
    <n v="3548"/>
    <s v="MatchingAlgGreedyImp-Seq-D1M1N10S1B1"/>
    <n v="3"/>
    <n v="0"/>
    <n v="3"/>
    <n v="2"/>
    <x v="0"/>
    <n v="1000"/>
    <n v="6293"/>
    <n v="22"/>
    <m/>
    <m/>
    <s v="mrt09-1956"/>
  </r>
  <r>
    <s v="O"/>
    <n v="1"/>
    <s v="I"/>
    <s v="D"/>
    <s v="Sequence"/>
    <s v="{}&gt;"/>
    <m/>
    <m/>
    <b v="1"/>
    <b v="1"/>
    <b v="1"/>
    <x v="1"/>
    <x v="1"/>
    <s v="L2_impr"/>
    <x v="0"/>
    <n v="1"/>
    <n v="0.98734707763482898"/>
    <n v="0.98734707763482898"/>
    <n v="0.98734707763482898"/>
    <m/>
    <x v="0"/>
    <m/>
    <n v="1"/>
    <m/>
    <m/>
    <m/>
    <n v="1"/>
    <n v="1"/>
    <n v="18"/>
    <n v="10"/>
    <n v="3.6"/>
    <n v="9"/>
    <n v="1.2222222222222201"/>
    <n v="7.1895424836601302E-2"/>
    <n v="6293"/>
    <n v="0"/>
    <n v="0"/>
    <n v="1000"/>
    <s v="MatchingAlgGreedyImp-Seq-D1M1N10S1B1"/>
    <n v="3"/>
    <n v="0"/>
    <n v="3"/>
    <n v="2"/>
    <x v="0"/>
    <n v="1000"/>
    <n v="6293"/>
    <n v="22"/>
    <n v="5"/>
    <n v="60"/>
    <s v="mrt09-1956"/>
  </r>
  <r>
    <s v="O"/>
    <n v="1"/>
    <s v="I"/>
    <s v="D"/>
    <s v="Sequence"/>
    <s v="{}&gt;"/>
    <m/>
    <m/>
    <b v="1"/>
    <b v="1"/>
    <b v="1"/>
    <x v="1"/>
    <x v="2"/>
    <s v="L2_impr"/>
    <x v="1"/>
    <n v="1"/>
    <n v="0.79458600339319796"/>
    <n v="0.83295087330286899"/>
    <n v="0.83295087330286899"/>
    <n v="0.79458600339319796"/>
    <x v="2"/>
    <n v="0.19276107424163"/>
    <n v="0.65128995377044296"/>
    <n v="0.65128995377044296"/>
    <n v="0"/>
    <n v="0.34871004622955698"/>
    <n v="1"/>
    <n v="0.82564497688522098"/>
    <n v="22"/>
    <n v="9"/>
    <n v="4.4000000000000004"/>
    <n v="11"/>
    <n v="1.27272727272727"/>
    <n v="6.0606060606060601E-2"/>
    <n v="6293"/>
    <n v="0"/>
    <n v="0"/>
    <n v="2877"/>
    <s v="MatchingAlgGreedyImp-Seq-D1M1N10S1B1"/>
    <n v="3"/>
    <n v="0"/>
    <n v="3"/>
    <n v="2"/>
    <x v="0"/>
    <n v="1000"/>
    <n v="6293"/>
    <n v="22"/>
    <n v="5"/>
    <n v="60"/>
    <s v="mrt09-1956"/>
  </r>
  <r>
    <s v="O"/>
    <n v="1"/>
    <s v="I"/>
    <s v="D"/>
    <s v="Sequence"/>
    <s v="{}&gt;"/>
    <m/>
    <m/>
    <b v="1"/>
    <b v="1"/>
    <b v="1"/>
    <x v="1"/>
    <x v="3"/>
    <s v="L2_impr"/>
    <x v="1"/>
    <n v="1"/>
    <n v="0.79458600339319796"/>
    <n v="0.83295087330286899"/>
    <n v="0.83295087330286899"/>
    <n v="0.79458600339319796"/>
    <x v="2"/>
    <n v="0.19276107424163"/>
    <n v="0.65128995377044296"/>
    <n v="0.65128995377044296"/>
    <n v="0"/>
    <n v="0.34871004622955698"/>
    <n v="1"/>
    <n v="0.82564497688522098"/>
    <n v="22"/>
    <n v="9"/>
    <n v="4.4000000000000004"/>
    <n v="11"/>
    <n v="1.27272727272727"/>
    <n v="6.0606060606060601E-2"/>
    <n v="6293"/>
    <n v="0"/>
    <n v="0"/>
    <n v="2877"/>
    <s v="MatchingAlgGreedyImp-Seq-D1M1N10S1B1"/>
    <n v="3"/>
    <n v="0"/>
    <n v="3"/>
    <n v="2"/>
    <x v="0"/>
    <n v="1000"/>
    <n v="6293"/>
    <n v="22"/>
    <n v="5"/>
    <n v="60"/>
    <s v="mrt09-1956"/>
  </r>
  <r>
    <s v="S"/>
    <n v="1"/>
    <m/>
    <m/>
    <m/>
    <m/>
    <m/>
    <m/>
    <b v="0"/>
    <b v="1"/>
    <b v="1"/>
    <x v="0"/>
    <x v="0"/>
    <s v="L2_impr"/>
    <x v="0"/>
    <n v="1"/>
    <n v="0.97950988073474299"/>
    <n v="0.97950988073474299"/>
    <n v="0.98035568983171995"/>
    <m/>
    <x v="0"/>
    <m/>
    <n v="1"/>
    <m/>
    <m/>
    <m/>
    <n v="1"/>
    <n v="1"/>
    <n v="26"/>
    <n v="10"/>
    <n v="3.2857142857142798"/>
    <n v="12"/>
    <n v="1.15384615384615"/>
    <n v="4.6153846153846101E-2"/>
    <n v="5517"/>
    <n v="0"/>
    <n v="0"/>
    <n v="2210"/>
    <s v="MatchingAlgGreedyImp-Seq-D1M1N10S1B1"/>
    <n v="3"/>
    <n v="0"/>
    <n v="1"/>
    <n v="3"/>
    <x v="0"/>
    <n v="1000"/>
    <n v="5517"/>
    <n v="37"/>
    <m/>
    <m/>
    <s v="mrt09-1956"/>
  </r>
  <r>
    <s v="S"/>
    <n v="1"/>
    <s v="E"/>
    <s v="G"/>
    <s v="Sequence"/>
    <s v="{}&gt;"/>
    <m/>
    <m/>
    <b v="1"/>
    <b v="1"/>
    <b v="1"/>
    <x v="1"/>
    <x v="1"/>
    <s v="L2_impr"/>
    <x v="0"/>
    <n v="1"/>
    <n v="0.97696835603346799"/>
    <n v="0.97696835603346799"/>
    <n v="0.97771613599654605"/>
    <m/>
    <x v="0"/>
    <m/>
    <n v="1"/>
    <m/>
    <m/>
    <m/>
    <n v="1"/>
    <n v="1"/>
    <n v="22"/>
    <n v="10"/>
    <n v="3.8"/>
    <n v="10"/>
    <n v="1.1818181818181801"/>
    <n v="5.6277056277056203E-2"/>
    <n v="5517"/>
    <n v="0"/>
    <n v="0"/>
    <n v="1526"/>
    <s v="MatchingAlgGreedyImp-Seq-D1M1N10S1B1"/>
    <n v="3"/>
    <n v="0"/>
    <n v="1"/>
    <n v="3"/>
    <x v="0"/>
    <n v="1000"/>
    <n v="5517"/>
    <n v="37"/>
    <n v="5"/>
    <n v="60"/>
    <s v="mrt09-1956"/>
  </r>
  <r>
    <s v="S"/>
    <n v="1"/>
    <s v="E"/>
    <s v="G"/>
    <s v="Sequence"/>
    <s v="{}&gt;"/>
    <m/>
    <m/>
    <b v="1"/>
    <b v="1"/>
    <b v="1"/>
    <x v="1"/>
    <x v="2"/>
    <s v="L2_impr"/>
    <x v="1"/>
    <n v="1"/>
    <n v="0.78923853902932894"/>
    <n v="0.87093905884800005"/>
    <n v="0.87894564149212995"/>
    <n v="0.78923853902932894"/>
    <x v="2"/>
    <n v="0.18772981700413799"/>
    <n v="0.60567333532397705"/>
    <n v="0.60567333532397705"/>
    <n v="0"/>
    <n v="0.39432666467602201"/>
    <n v="1"/>
    <n v="0.80283666766198802"/>
    <n v="28"/>
    <n v="9"/>
    <n v="3.8571428571428501"/>
    <n v="14"/>
    <n v="1.21428571428571"/>
    <n v="4.4973544973544902E-2"/>
    <n v="5517"/>
    <n v="0"/>
    <n v="0"/>
    <n v="4011"/>
    <s v="MatchingAlgGreedyImp-Seq-D1M1N10S1B1"/>
    <n v="3"/>
    <n v="0"/>
    <n v="1"/>
    <n v="3"/>
    <x v="0"/>
    <n v="1000"/>
    <n v="5517"/>
    <n v="37"/>
    <n v="5"/>
    <n v="60"/>
    <s v="mrt09-1956"/>
  </r>
  <r>
    <s v="S"/>
    <n v="1"/>
    <s v="E"/>
    <s v="G"/>
    <s v="Sequence"/>
    <s v="{}&gt;"/>
    <m/>
    <m/>
    <b v="1"/>
    <b v="1"/>
    <b v="1"/>
    <x v="1"/>
    <x v="3"/>
    <s v="L2_impr"/>
    <x v="1"/>
    <n v="1"/>
    <n v="0.78923853902932894"/>
    <n v="0.87093905884800005"/>
    <n v="0.87894564149212995"/>
    <n v="0.78923853902932894"/>
    <x v="2"/>
    <n v="0.18772981700413799"/>
    <n v="0.60567333532397705"/>
    <n v="0.60567333532397705"/>
    <n v="0"/>
    <n v="0.39432666467602201"/>
    <n v="1"/>
    <n v="0.80283666766198802"/>
    <n v="28"/>
    <n v="9"/>
    <n v="3.8571428571428501"/>
    <n v="14"/>
    <n v="1.21428571428571"/>
    <n v="4.4973544973544902E-2"/>
    <n v="5517"/>
    <n v="0"/>
    <n v="0"/>
    <n v="4011"/>
    <s v="MatchingAlgGreedyImp-Seq-D1M1N10S1B1"/>
    <n v="3"/>
    <n v="0"/>
    <n v="1"/>
    <n v="3"/>
    <x v="0"/>
    <n v="1000"/>
    <n v="5517"/>
    <n v="37"/>
    <n v="5"/>
    <n v="60"/>
    <s v="mrt09-1956"/>
  </r>
  <r>
    <s v="T"/>
    <n v="1"/>
    <m/>
    <m/>
    <m/>
    <m/>
    <m/>
    <m/>
    <b v="0"/>
    <b v="1"/>
    <b v="1"/>
    <x v="0"/>
    <x v="0"/>
    <s v="L2_impr"/>
    <x v="0"/>
    <n v="1"/>
    <n v="0.981689349537336"/>
    <n v="0.981689349537336"/>
    <n v="0.98082287308228699"/>
    <m/>
    <x v="0"/>
    <m/>
    <n v="1"/>
    <m/>
    <m/>
    <m/>
    <n v="1"/>
    <n v="1"/>
    <n v="27"/>
    <n v="10"/>
    <n v="3.5714285714285698"/>
    <n v="12"/>
    <n v="1.18518518518518"/>
    <n v="4.5584045584045503E-2"/>
    <n v="5056"/>
    <n v="0"/>
    <n v="0"/>
    <n v="3000"/>
    <s v="MatchingAlgGreedyImp-Seq-D1M1N10S1B1"/>
    <n v="3"/>
    <n v="1"/>
    <n v="2"/>
    <n v="2"/>
    <x v="0"/>
    <n v="1000"/>
    <n v="5056"/>
    <n v="19"/>
    <m/>
    <m/>
    <s v="mrt09-1956"/>
  </r>
  <r>
    <s v="T"/>
    <n v="1"/>
    <s v="H"/>
    <s v="A"/>
    <s v="Sequence"/>
    <s v="{}&gt;"/>
    <m/>
    <m/>
    <b v="1"/>
    <b v="1"/>
    <b v="1"/>
    <x v="1"/>
    <x v="1"/>
    <s v="L2_impr"/>
    <x v="0"/>
    <n v="1"/>
    <n v="0.981689349537336"/>
    <n v="0.981689349537336"/>
    <n v="0.98082287308228699"/>
    <m/>
    <x v="0"/>
    <m/>
    <n v="1"/>
    <m/>
    <m/>
    <m/>
    <n v="1"/>
    <n v="1"/>
    <n v="27"/>
    <n v="10"/>
    <n v="3.5714285714285698"/>
    <n v="12"/>
    <n v="1.18518518518518"/>
    <n v="4.5584045584045503E-2"/>
    <n v="5056"/>
    <n v="0"/>
    <n v="0"/>
    <n v="3000"/>
    <s v="MatchingAlgGreedyImp-Seq-D1M1N10S1B1"/>
    <n v="3"/>
    <n v="1"/>
    <n v="2"/>
    <n v="2"/>
    <x v="0"/>
    <n v="1000"/>
    <n v="5056"/>
    <n v="19"/>
    <n v="5"/>
    <n v="60"/>
    <s v="mrt09-1956"/>
  </r>
  <r>
    <s v="T"/>
    <n v="1"/>
    <s v="H"/>
    <s v="A"/>
    <s v="Sequence"/>
    <s v="{}&gt;"/>
    <m/>
    <m/>
    <b v="1"/>
    <b v="1"/>
    <b v="1"/>
    <x v="1"/>
    <x v="2"/>
    <s v="L2_impr"/>
    <x v="1"/>
    <n v="1"/>
    <n v="0.65490776070290901"/>
    <n v="0.71184278549153901"/>
    <n v="0.70528971742301805"/>
    <n v="0.65490776070290901"/>
    <x v="2"/>
    <n v="0.32678158883442698"/>
    <n v="0.61084075765516199"/>
    <n v="0.61084075765516199"/>
    <n v="0"/>
    <n v="0.38915924234483701"/>
    <n v="1"/>
    <n v="0.805420378827581"/>
    <n v="24"/>
    <n v="9"/>
    <n v="4.1666666666666599"/>
    <n v="13"/>
    <n v="1.25"/>
    <n v="5.4347826086956499E-2"/>
    <n v="5056"/>
    <n v="0"/>
    <n v="0"/>
    <n v="4899"/>
    <s v="MatchingAlgGreedyImp-Seq-D1M1N10S1B1"/>
    <n v="3"/>
    <n v="1"/>
    <n v="2"/>
    <n v="2"/>
    <x v="0"/>
    <n v="1000"/>
    <n v="5056"/>
    <n v="19"/>
    <n v="5"/>
    <n v="60"/>
    <s v="mrt09-1956"/>
  </r>
  <r>
    <s v="T"/>
    <n v="1"/>
    <s v="H"/>
    <s v="A"/>
    <s v="Sequence"/>
    <s v="{}&gt;"/>
    <m/>
    <m/>
    <b v="1"/>
    <b v="1"/>
    <b v="1"/>
    <x v="1"/>
    <x v="3"/>
    <s v="L2_impr"/>
    <x v="1"/>
    <n v="1"/>
    <n v="0.65490776070290901"/>
    <n v="0.71184278549153901"/>
    <n v="0.70528971742301805"/>
    <n v="0.65490776070290901"/>
    <x v="2"/>
    <n v="0.32678158883442698"/>
    <n v="0.61084075765516199"/>
    <n v="0.61084075765516199"/>
    <n v="0"/>
    <n v="0.38915924234483701"/>
    <n v="1"/>
    <n v="0.805420378827581"/>
    <n v="24"/>
    <n v="9"/>
    <n v="4.1666666666666599"/>
    <n v="13"/>
    <n v="1.25"/>
    <n v="5.4347826086956499E-2"/>
    <n v="5056"/>
    <n v="0"/>
    <n v="0"/>
    <n v="4899"/>
    <s v="MatchingAlgGreedyImp-Seq-D1M1N10S1B1"/>
    <n v="3"/>
    <n v="1"/>
    <n v="2"/>
    <n v="2"/>
    <x v="0"/>
    <n v="1000"/>
    <n v="5056"/>
    <n v="19"/>
    <n v="5"/>
    <n v="60"/>
    <s v="mrt09-1956"/>
  </r>
  <r>
    <s v="U"/>
    <n v="1"/>
    <m/>
    <m/>
    <m/>
    <m/>
    <m/>
    <m/>
    <b v="0"/>
    <b v="1"/>
    <b v="1"/>
    <x v="0"/>
    <x v="0"/>
    <s v="L2_impr"/>
    <x v="0"/>
    <n v="1"/>
    <n v="0.92126425526417499"/>
    <n v="0.92126425526417499"/>
    <n v="0.91898876591808498"/>
    <m/>
    <x v="0"/>
    <m/>
    <n v="1"/>
    <m/>
    <m/>
    <m/>
    <n v="1"/>
    <n v="1"/>
    <n v="37"/>
    <n v="10"/>
    <n v="3"/>
    <n v="8"/>
    <n v="1.08108108108108"/>
    <n v="3.0030030030029999E-2"/>
    <n v="7560"/>
    <n v="0"/>
    <n v="0"/>
    <n v="5520"/>
    <s v="MatchingAlgGreedyImp-Seq-D1M1N10S1B1"/>
    <n v="5"/>
    <n v="3"/>
    <n v="0"/>
    <n v="1"/>
    <x v="0"/>
    <n v="1000"/>
    <n v="7560"/>
    <n v="30"/>
    <m/>
    <m/>
    <s v="mrt09-1956"/>
  </r>
  <r>
    <s v="U"/>
    <n v="1"/>
    <s v="I"/>
    <s v="C"/>
    <s v="Sequence"/>
    <s v="{}&gt;"/>
    <m/>
    <m/>
    <b v="1"/>
    <b v="1"/>
    <b v="1"/>
    <x v="1"/>
    <x v="1"/>
    <s v="L2_impr"/>
    <x v="0"/>
    <n v="1"/>
    <n v="0.99493431277625999"/>
    <n v="0.99493431277625999"/>
    <n v="0.99528959781385895"/>
    <m/>
    <x v="0"/>
    <m/>
    <n v="1"/>
    <m/>
    <m/>
    <m/>
    <n v="1"/>
    <n v="1"/>
    <n v="33"/>
    <n v="10"/>
    <n v="3.4"/>
    <n v="6"/>
    <n v="1.0909090909090899"/>
    <n v="3.4090909090908998E-2"/>
    <n v="7560"/>
    <n v="0"/>
    <n v="0"/>
    <n v="3520"/>
    <s v="MatchingAlgGreedyImp-Seq-D1M1N10S1B1"/>
    <n v="5"/>
    <n v="3"/>
    <n v="0"/>
    <n v="1"/>
    <x v="0"/>
    <n v="1000"/>
    <n v="7560"/>
    <n v="30"/>
    <n v="5"/>
    <n v="60"/>
    <s v="mrt09-1956"/>
  </r>
  <r>
    <s v="U"/>
    <n v="1"/>
    <s v="I"/>
    <s v="C"/>
    <s v="Sequence"/>
    <s v="{}&gt;"/>
    <m/>
    <m/>
    <b v="1"/>
    <b v="1"/>
    <b v="1"/>
    <x v="1"/>
    <x v="2"/>
    <s v="L2_impr"/>
    <x v="1"/>
    <n v="1"/>
    <n v="0.53756822680883098"/>
    <n v="0.54340852245057603"/>
    <n v="0.544720772077536"/>
    <n v="0.53756822680883098"/>
    <x v="2"/>
    <n v="0.457366085967428"/>
    <n v="0.42899855227544498"/>
    <n v="0.42899855227544498"/>
    <n v="0"/>
    <n v="0.57100144772455397"/>
    <n v="1"/>
    <n v="0.71449927613772202"/>
    <n v="44"/>
    <n v="9"/>
    <n v="3.07692307692307"/>
    <n v="16"/>
    <n v="1.13636363636363"/>
    <n v="2.64270613107822E-2"/>
    <n v="7560"/>
    <n v="0"/>
    <n v="0"/>
    <n v="11780"/>
    <s v="MatchingAlgGreedyImp-Seq-D1M1N10S1B1"/>
    <n v="5"/>
    <n v="3"/>
    <n v="0"/>
    <n v="1"/>
    <x v="0"/>
    <n v="1000"/>
    <n v="7560"/>
    <n v="30"/>
    <n v="5"/>
    <n v="60"/>
    <s v="mrt09-1956"/>
  </r>
  <r>
    <s v="U"/>
    <n v="1"/>
    <s v="I"/>
    <s v="C"/>
    <s v="Sequence"/>
    <s v="{}&gt;"/>
    <m/>
    <m/>
    <b v="1"/>
    <b v="1"/>
    <b v="1"/>
    <x v="1"/>
    <x v="3"/>
    <s v="L2_impr"/>
    <x v="1"/>
    <n v="1"/>
    <n v="0.53756822680883098"/>
    <n v="0.54340852245057603"/>
    <n v="0.544720772077536"/>
    <n v="0.53756822680883098"/>
    <x v="2"/>
    <n v="0.457366085967428"/>
    <n v="0.42899855227544498"/>
    <n v="0.42899855227544498"/>
    <n v="0"/>
    <n v="0.57100144772455397"/>
    <n v="1"/>
    <n v="0.71449927613772202"/>
    <n v="44"/>
    <n v="9"/>
    <n v="3.07692307692307"/>
    <n v="16"/>
    <n v="1.13636363636363"/>
    <n v="2.64270613107822E-2"/>
    <n v="7560"/>
    <n v="0"/>
    <n v="0"/>
    <n v="11780"/>
    <s v="MatchingAlgGreedyImp-Seq-D1M1N10S1B1"/>
    <n v="5"/>
    <n v="3"/>
    <n v="0"/>
    <n v="1"/>
    <x v="0"/>
    <n v="1000"/>
    <n v="7560"/>
    <n v="30"/>
    <n v="5"/>
    <n v="60"/>
    <s v="mrt09-1956"/>
  </r>
  <r>
    <s v="V"/>
    <n v="1"/>
    <m/>
    <m/>
    <m/>
    <m/>
    <m/>
    <m/>
    <b v="0"/>
    <b v="1"/>
    <b v="1"/>
    <x v="0"/>
    <x v="0"/>
    <s v="L2_impr"/>
    <x v="0"/>
    <n v="1"/>
    <n v="0.99721322099805498"/>
    <n v="0.99736907370174099"/>
    <n v="0.99894269401564795"/>
    <m/>
    <x v="0"/>
    <m/>
    <n v="1"/>
    <m/>
    <m/>
    <m/>
    <n v="1"/>
    <n v="1"/>
    <n v="31"/>
    <n v="10"/>
    <n v="2.875"/>
    <n v="10"/>
    <n v="1.0967741935483799"/>
    <n v="3.6559139784946203E-2"/>
    <n v="8458"/>
    <n v="0"/>
    <n v="0"/>
    <n v="3486"/>
    <s v="MatchingAlgGreedyImp-Seq-D1M1N10S1B1"/>
    <n v="3"/>
    <n v="2"/>
    <n v="1"/>
    <n v="1"/>
    <x v="0"/>
    <n v="1000"/>
    <n v="8458"/>
    <n v="25"/>
    <m/>
    <m/>
    <s v="mrt09-1956"/>
  </r>
  <r>
    <s v="V"/>
    <n v="1"/>
    <s v="F"/>
    <s v="B"/>
    <s v="Sequence"/>
    <s v="{}&gt;"/>
    <m/>
    <m/>
    <b v="1"/>
    <b v="1"/>
    <b v="1"/>
    <x v="1"/>
    <x v="1"/>
    <s v="L2_impr"/>
    <x v="0"/>
    <n v="1"/>
    <n v="0.99721322099805498"/>
    <n v="0.99736907370174099"/>
    <n v="0.99894269401564795"/>
    <m/>
    <x v="0"/>
    <m/>
    <n v="1"/>
    <m/>
    <m/>
    <m/>
    <n v="1"/>
    <n v="1"/>
    <n v="31"/>
    <n v="10"/>
    <n v="2.875"/>
    <n v="10"/>
    <n v="1.0967741935483799"/>
    <n v="3.6559139784946203E-2"/>
    <n v="8458"/>
    <n v="0"/>
    <n v="0"/>
    <n v="3486"/>
    <s v="MatchingAlgGreedyImp-Seq-D1M1N10S1B1"/>
    <n v="3"/>
    <n v="2"/>
    <n v="1"/>
    <n v="1"/>
    <x v="0"/>
    <n v="1000"/>
    <n v="8458"/>
    <n v="25"/>
    <n v="101"/>
    <n v="0"/>
    <s v="mrt09-1956"/>
  </r>
  <r>
    <s v="V"/>
    <n v="1"/>
    <s v="F"/>
    <s v="B"/>
    <s v="Sequence"/>
    <s v="{}&gt;"/>
    <m/>
    <m/>
    <b v="1"/>
    <b v="1"/>
    <b v="1"/>
    <x v="1"/>
    <x v="2"/>
    <s v="L2_impr"/>
    <x v="0"/>
    <n v="1"/>
    <n v="0.506784033755591"/>
    <n v="0.55425899281584701"/>
    <n v="0.56284921214458705"/>
    <m/>
    <x v="0"/>
    <m/>
    <n v="0.44301386876423099"/>
    <m/>
    <m/>
    <m/>
    <n v="1"/>
    <n v="0.72150693438211499"/>
    <n v="39"/>
    <n v="9"/>
    <n v="3.25"/>
    <n v="17"/>
    <n v="1.17948717948717"/>
    <n v="3.1039136302294199E-2"/>
    <n v="8458"/>
    <n v="0"/>
    <n v="0"/>
    <n v="9466"/>
    <s v="MatchingAlgGreedyImp-Seq-D1M1N10S1B1"/>
    <n v="3"/>
    <n v="2"/>
    <n v="1"/>
    <n v="1"/>
    <x v="0"/>
    <n v="1000"/>
    <n v="8458"/>
    <n v="25"/>
    <n v="101"/>
    <n v="0"/>
    <s v="mrt09-1956"/>
  </r>
  <r>
    <s v="V"/>
    <n v="1"/>
    <s v="F"/>
    <s v="B"/>
    <s v="Sequence"/>
    <s v="{}&gt;"/>
    <m/>
    <m/>
    <b v="1"/>
    <b v="1"/>
    <b v="1"/>
    <x v="1"/>
    <x v="3"/>
    <s v="L2_impr"/>
    <x v="0"/>
    <n v="1"/>
    <n v="0.51965240168971205"/>
    <n v="0.56338086237757901"/>
    <n v="0.57477428918492701"/>
    <n v="0.506784033755591"/>
    <x v="319"/>
    <n v="0.47756081930834299"/>
    <n v="0.42133238837703701"/>
    <n v="0.44301386876423099"/>
    <n v="-2.1681480387193398E-2"/>
    <n v="0.57866761162296199"/>
    <n v="1"/>
    <n v="0.71066619418851795"/>
    <n v="42"/>
    <n v="10"/>
    <n v="3.3076923076922999"/>
    <n v="19"/>
    <n v="1.19047619047619"/>
    <n v="2.9036004645760699E-2"/>
    <n v="8458"/>
    <n v="0"/>
    <n v="0"/>
    <n v="8223"/>
    <s v="MatchingAlgGreedyImp-Seq-D1M1N10S1B1"/>
    <n v="3"/>
    <n v="2"/>
    <n v="1"/>
    <n v="1"/>
    <x v="0"/>
    <n v="1000"/>
    <n v="8458"/>
    <n v="25"/>
    <n v="101"/>
    <n v="0"/>
    <s v="mrt09-1956"/>
  </r>
  <r>
    <s v="W"/>
    <n v="1"/>
    <m/>
    <m/>
    <m/>
    <m/>
    <m/>
    <m/>
    <b v="0"/>
    <b v="1"/>
    <b v="1"/>
    <x v="0"/>
    <x v="0"/>
    <s v="L2_impr"/>
    <x v="0"/>
    <n v="1"/>
    <n v="0.99882837750484799"/>
    <n v="0.99882837750484799"/>
    <n v="0.99925899916371197"/>
    <m/>
    <x v="0"/>
    <m/>
    <n v="1"/>
    <m/>
    <m/>
    <m/>
    <n v="1"/>
    <n v="1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  <m/>
    <m/>
    <s v="mrt09-1956"/>
  </r>
  <r>
    <s v="W"/>
    <n v="1"/>
    <s v="G"/>
    <s v="D"/>
    <s v="Sequence"/>
    <s v="{}&gt;"/>
    <m/>
    <m/>
    <b v="1"/>
    <b v="1"/>
    <b v="1"/>
    <x v="1"/>
    <x v="1"/>
    <s v="L2_impr"/>
    <x v="0"/>
    <n v="1"/>
    <n v="0.99882837750484799"/>
    <n v="0.99882837750484799"/>
    <n v="0.99925899916371197"/>
    <m/>
    <x v="0"/>
    <m/>
    <n v="1"/>
    <m/>
    <m/>
    <m/>
    <n v="1"/>
    <n v="1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  <n v="101"/>
    <n v="0"/>
    <s v="mrt09-1956"/>
  </r>
  <r>
    <s v="W"/>
    <n v="1"/>
    <s v="G"/>
    <s v="D"/>
    <s v="Sequence"/>
    <s v="{}&gt;"/>
    <m/>
    <m/>
    <b v="1"/>
    <b v="1"/>
    <b v="1"/>
    <x v="1"/>
    <x v="2"/>
    <s v="L2_impr"/>
    <x v="0"/>
    <n v="1"/>
    <n v="0.58038405064843701"/>
    <n v="0.63791574157235398"/>
    <n v="0.64671846116370602"/>
    <m/>
    <x v="0"/>
    <m/>
    <n v="0.38080101716465298"/>
    <m/>
    <m/>
    <m/>
    <n v="1"/>
    <n v="0.69040050858232604"/>
    <n v="35"/>
    <n v="9"/>
    <n v="3.3333333333333299"/>
    <n v="13"/>
    <n v="1.1428571428571399"/>
    <n v="3.3613445378151197E-2"/>
    <n v="9320"/>
    <n v="0"/>
    <n v="0"/>
    <n v="7792"/>
    <s v="MatchingAlgGreedyImp-Seq-D1M1N10S1B1"/>
    <n v="4"/>
    <n v="1"/>
    <n v="0"/>
    <n v="1"/>
    <x v="0"/>
    <n v="1000"/>
    <n v="9320"/>
    <n v="28"/>
    <n v="101"/>
    <n v="0"/>
    <s v="mrt09-1956"/>
  </r>
  <r>
    <s v="W"/>
    <n v="1"/>
    <s v="G"/>
    <s v="D"/>
    <s v="Sequence"/>
    <s v="{}&gt;"/>
    <m/>
    <m/>
    <b v="1"/>
    <b v="1"/>
    <b v="1"/>
    <x v="1"/>
    <x v="3"/>
    <s v="L2_impr"/>
    <x v="0"/>
    <n v="1"/>
    <n v="0.99882837750484799"/>
    <n v="0.99882837750484799"/>
    <n v="0.99925899916371197"/>
    <n v="0.58038405064843701"/>
    <x v="320"/>
    <n v="0"/>
    <n v="1"/>
    <n v="0.38080101716465298"/>
    <n v="0.61919898283534602"/>
    <n v="0"/>
    <n v="1"/>
    <n v="1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  <n v="101"/>
    <n v="0"/>
    <s v="mrt09-1956"/>
  </r>
  <r>
    <s v="X"/>
    <n v="1"/>
    <m/>
    <m/>
    <m/>
    <m/>
    <m/>
    <m/>
    <b v="0"/>
    <b v="1"/>
    <b v="1"/>
    <x v="0"/>
    <x v="0"/>
    <s v="L2_impr"/>
    <x v="0"/>
    <n v="1"/>
    <n v="0.90103278076075299"/>
    <n v="0.90103278076075299"/>
    <n v="0.90103278076075299"/>
    <m/>
    <x v="0"/>
    <m/>
    <n v="1"/>
    <m/>
    <m/>
    <m/>
    <n v="1"/>
    <n v="1"/>
    <n v="34"/>
    <n v="10"/>
    <n v="3.1818181818181799"/>
    <n v="15"/>
    <n v="1.1764705882352899"/>
    <n v="3.5650623885917998E-2"/>
    <n v="7629"/>
    <n v="0"/>
    <n v="0"/>
    <n v="7474"/>
    <s v="MatchingAlgGreedyImp-Seq-D1M1N10S1B1"/>
    <n v="2"/>
    <n v="2"/>
    <n v="2"/>
    <n v="2"/>
    <x v="0"/>
    <n v="1000"/>
    <n v="7629"/>
    <n v="21"/>
    <m/>
    <m/>
    <s v="mrt09-1956"/>
  </r>
  <r>
    <s v="X"/>
    <n v="1"/>
    <s v="E"/>
    <s v="B"/>
    <s v="Sequence"/>
    <s v="{}&gt;"/>
    <m/>
    <m/>
    <b v="1"/>
    <b v="1"/>
    <b v="1"/>
    <x v="1"/>
    <x v="1"/>
    <s v="L2_impr"/>
    <x v="0"/>
    <n v="1"/>
    <n v="0.96024649724618705"/>
    <n v="0.96024649724618705"/>
    <n v="0.96024649724618705"/>
    <m/>
    <x v="0"/>
    <m/>
    <n v="1"/>
    <m/>
    <m/>
    <m/>
    <n v="1"/>
    <n v="1"/>
    <n v="26"/>
    <n v="10"/>
    <n v="3.625"/>
    <n v="12"/>
    <n v="1.2307692307692299"/>
    <n v="4.9230769230769203E-2"/>
    <n v="7629"/>
    <n v="0"/>
    <n v="0"/>
    <n v="3000"/>
    <s v="MatchingAlgGreedyImp-Seq-D1M1N10S1B1"/>
    <n v="2"/>
    <n v="2"/>
    <n v="2"/>
    <n v="2"/>
    <x v="0"/>
    <n v="1000"/>
    <n v="7629"/>
    <n v="21"/>
    <n v="26"/>
    <n v="0"/>
    <s v="mrt09-1956"/>
  </r>
  <r>
    <s v="X"/>
    <n v="1"/>
    <s v="E"/>
    <s v="B"/>
    <s v="Sequence"/>
    <s v="{}&gt;"/>
    <m/>
    <m/>
    <b v="1"/>
    <b v="1"/>
    <b v="1"/>
    <x v="1"/>
    <x v="2"/>
    <s v="L2_impr"/>
    <x v="0"/>
    <n v="1"/>
    <n v="0.63772729818531604"/>
    <n v="0.66869438815885096"/>
    <n v="0.68099003016090998"/>
    <m/>
    <x v="0"/>
    <m/>
    <n v="0.59935555830957898"/>
    <m/>
    <m/>
    <m/>
    <n v="0.986134333836303"/>
    <n v="0.79274494607294099"/>
    <n v="36"/>
    <n v="9"/>
    <n v="3.5714285714285698"/>
    <n v="23"/>
    <n v="1.2777777777777699"/>
    <n v="3.6507936507936503E-2"/>
    <n v="7629"/>
    <n v="0"/>
    <n v="0"/>
    <n v="11586"/>
    <s v="MatchingAlgGreedyImp-Seq-D1M1N10S1B1"/>
    <n v="2"/>
    <n v="2"/>
    <n v="2"/>
    <n v="2"/>
    <x v="0"/>
    <n v="1000"/>
    <n v="7629"/>
    <n v="21"/>
    <n v="26"/>
    <n v="0"/>
    <s v="mrt09-1956"/>
  </r>
  <r>
    <s v="X"/>
    <n v="1"/>
    <s v="E"/>
    <s v="B"/>
    <s v="Sequence"/>
    <s v="{}&gt;"/>
    <m/>
    <m/>
    <b v="1"/>
    <b v="1"/>
    <b v="1"/>
    <x v="1"/>
    <x v="3"/>
    <s v="L2_impr"/>
    <x v="0"/>
    <n v="1"/>
    <n v="0.63815562657055802"/>
    <n v="0.66729843156161295"/>
    <n v="0.67593479623699004"/>
    <n v="0.63772729818531604"/>
    <x v="321"/>
    <n v="0.32209087067562803"/>
    <n v="0.59759218190237096"/>
    <n v="0.59935555830957898"/>
    <n v="-1.7633764072085801E-3"/>
    <n v="0.40240781809762799"/>
    <n v="1"/>
    <n v="0.79879609095118498"/>
    <n v="39"/>
    <n v="10"/>
    <n v="3.4375"/>
    <n v="25"/>
    <n v="1.2820512820512799"/>
    <n v="3.3738191632928398E-2"/>
    <n v="7629"/>
    <n v="0"/>
    <n v="0"/>
    <n v="11902"/>
    <s v="MatchingAlgGreedyImp-Seq-D1M1N10S1B1"/>
    <n v="2"/>
    <n v="2"/>
    <n v="2"/>
    <n v="2"/>
    <x v="0"/>
    <n v="1000"/>
    <n v="7629"/>
    <n v="21"/>
    <n v="26"/>
    <n v="0"/>
    <s v="mrt09-1956"/>
  </r>
  <r>
    <s v="Y"/>
    <n v="1"/>
    <m/>
    <m/>
    <m/>
    <m/>
    <m/>
    <m/>
    <b v="0"/>
    <b v="1"/>
    <b v="1"/>
    <x v="0"/>
    <x v="0"/>
    <s v="L2_impr"/>
    <x v="0"/>
    <n v="1"/>
    <n v="0.99892693152325795"/>
    <n v="0.99892693152325795"/>
    <n v="0.99892693152325795"/>
    <m/>
    <x v="0"/>
    <m/>
    <n v="1"/>
    <m/>
    <m/>
    <m/>
    <n v="1"/>
    <n v="1"/>
    <n v="33"/>
    <n v="10"/>
    <n v="3.3333333333333299"/>
    <n v="7"/>
    <n v="1.0909090909090899"/>
    <n v="3.4090909090908998E-2"/>
    <n v="9777"/>
    <n v="0"/>
    <n v="0"/>
    <n v="5000"/>
    <s v="MatchingAlgGreedyImp-Seq-D1M1N10S1B1"/>
    <n v="3"/>
    <n v="2"/>
    <n v="0"/>
    <n v="1"/>
    <x v="0"/>
    <n v="1000"/>
    <n v="9777"/>
    <n v="24"/>
    <m/>
    <m/>
    <s v="mrt09-1956"/>
  </r>
  <r>
    <s v="Y"/>
    <n v="1"/>
    <s v="E"/>
    <s v="C"/>
    <s v="Sequence"/>
    <s v="{}&gt;"/>
    <m/>
    <m/>
    <b v="1"/>
    <b v="1"/>
    <b v="1"/>
    <x v="1"/>
    <x v="1"/>
    <s v="L2_impr"/>
    <x v="0"/>
    <n v="1"/>
    <n v="0.99892693152325795"/>
    <n v="0.99892693152325795"/>
    <n v="0.99892693152325795"/>
    <m/>
    <x v="0"/>
    <m/>
    <n v="1"/>
    <m/>
    <m/>
    <m/>
    <n v="1"/>
    <n v="1"/>
    <n v="33"/>
    <n v="10"/>
    <n v="3.3333333333333299"/>
    <n v="7"/>
    <n v="1.0909090909090899"/>
    <n v="3.4090909090908998E-2"/>
    <n v="9777"/>
    <n v="0"/>
    <n v="0"/>
    <n v="5000"/>
    <s v="MatchingAlgGreedyImp-Seq-D1M1N10S1B1"/>
    <n v="3"/>
    <n v="2"/>
    <n v="0"/>
    <n v="1"/>
    <x v="0"/>
    <n v="1000"/>
    <n v="9777"/>
    <n v="24"/>
    <n v="16"/>
    <n v="10"/>
    <s v="mrt09-1956"/>
  </r>
  <r>
    <s v="Y"/>
    <n v="1"/>
    <s v="E"/>
    <s v="C"/>
    <s v="Sequence"/>
    <s v="{}&gt;"/>
    <m/>
    <m/>
    <b v="1"/>
    <b v="1"/>
    <b v="1"/>
    <x v="1"/>
    <x v="2"/>
    <s v="L2_impr"/>
    <x v="0"/>
    <n v="1"/>
    <n v="0.66217731045730399"/>
    <n v="0.70357403414449804"/>
    <n v="0.71058132134427399"/>
    <m/>
    <x v="0"/>
    <m/>
    <n v="0.69655172413793098"/>
    <m/>
    <m/>
    <m/>
    <n v="1"/>
    <n v="0.84827586206896499"/>
    <n v="39"/>
    <n v="9"/>
    <n v="3.3333333333333299"/>
    <n v="11"/>
    <n v="1.12820512820512"/>
    <n v="2.9689608636977002E-2"/>
    <n v="9777"/>
    <n v="0"/>
    <n v="0"/>
    <n v="9259"/>
    <s v="MatchingAlgGreedyImp-Seq-D1M1N10S1B1"/>
    <n v="3"/>
    <n v="2"/>
    <n v="0"/>
    <n v="1"/>
    <x v="0"/>
    <n v="1000"/>
    <n v="9777"/>
    <n v="24"/>
    <n v="16"/>
    <n v="10"/>
    <s v="mrt09-1956"/>
  </r>
  <r>
    <s v="Y"/>
    <n v="1"/>
    <s v="E"/>
    <s v="C"/>
    <s v="Sequence"/>
    <s v="{}&gt;"/>
    <m/>
    <m/>
    <b v="1"/>
    <b v="1"/>
    <b v="1"/>
    <x v="1"/>
    <x v="3"/>
    <s v="L2_impr"/>
    <x v="0"/>
    <n v="1"/>
    <n v="0.677667246071051"/>
    <n v="0.70797010791856096"/>
    <n v="0.71481983097615698"/>
    <n v="0.66217731045730399"/>
    <x v="322"/>
    <n v="0.32125968545220601"/>
    <n v="0.73037190082644599"/>
    <n v="0.69655172413793098"/>
    <n v="3.3820176688515301E-2"/>
    <n v="0.26962809917355302"/>
    <n v="1"/>
    <n v="0.86518595041322299"/>
    <n v="42"/>
    <n v="10"/>
    <n v="3.2727272727272698"/>
    <n v="14"/>
    <n v="1.1428571428571399"/>
    <n v="2.78745644599303E-2"/>
    <n v="9777"/>
    <n v="0"/>
    <n v="0"/>
    <n v="9225"/>
    <s v="MatchingAlgGreedyImp-Seq-D1M1N10S1B1"/>
    <n v="3"/>
    <n v="2"/>
    <n v="0"/>
    <n v="1"/>
    <x v="0"/>
    <n v="1000"/>
    <n v="9777"/>
    <n v="24"/>
    <n v="16"/>
    <n v="10"/>
    <s v="mrt09-1956"/>
  </r>
  <r>
    <s v="AM"/>
    <n v="1"/>
    <m/>
    <m/>
    <m/>
    <m/>
    <m/>
    <m/>
    <b v="0"/>
    <b v="1"/>
    <b v="1"/>
    <x v="0"/>
    <x v="0"/>
    <s v="L2_impr"/>
    <x v="0"/>
    <n v="1"/>
    <n v="0.99368218482189097"/>
    <n v="0.99368218482189097"/>
    <n v="0.99629306885917701"/>
    <m/>
    <x v="0"/>
    <m/>
    <n v="1"/>
    <m/>
    <m/>
    <m/>
    <n v="1"/>
    <n v="1"/>
    <n v="38"/>
    <n v="10"/>
    <n v="3"/>
    <n v="11"/>
    <n v="1.1052631578947301"/>
    <n v="2.9871977240398199E-2"/>
    <n v="7996"/>
    <n v="0"/>
    <n v="0"/>
    <n v="4998"/>
    <s v="MatchingAlgGreedyImp-Seq-D1M1N10S1B1"/>
    <n v="3"/>
    <n v="3"/>
    <n v="0"/>
    <n v="2"/>
    <x v="0"/>
    <n v="1000"/>
    <n v="7996"/>
    <n v="22"/>
    <m/>
    <m/>
    <s v="mrt09-1956"/>
  </r>
  <r>
    <s v="AM"/>
    <n v="1"/>
    <s v="I"/>
    <s v="B"/>
    <s v="Sequence"/>
    <s v="{}&gt;"/>
    <m/>
    <m/>
    <b v="1"/>
    <b v="1"/>
    <b v="1"/>
    <x v="1"/>
    <x v="1"/>
    <s v="L2_impr"/>
    <x v="0"/>
    <n v="1"/>
    <n v="0.99368218482189097"/>
    <n v="0.99368218482189097"/>
    <n v="0.99629306885917701"/>
    <m/>
    <x v="0"/>
    <m/>
    <n v="1"/>
    <m/>
    <m/>
    <m/>
    <n v="1"/>
    <n v="1"/>
    <n v="38"/>
    <n v="10"/>
    <n v="3"/>
    <n v="11"/>
    <n v="1.1052631578947301"/>
    <n v="2.9871977240398199E-2"/>
    <n v="7996"/>
    <n v="0"/>
    <n v="0"/>
    <n v="4998"/>
    <s v="MatchingAlgGreedyImp-Seq-D1M1N10S1B1"/>
    <n v="3"/>
    <n v="3"/>
    <n v="0"/>
    <n v="2"/>
    <x v="0"/>
    <n v="1000"/>
    <n v="7996"/>
    <n v="22"/>
    <n v="5"/>
    <n v="60"/>
    <s v="mrt09-1956"/>
  </r>
  <r>
    <s v="AM"/>
    <n v="1"/>
    <s v="I"/>
    <s v="B"/>
    <s v="Sequence"/>
    <s v="{}&gt;"/>
    <m/>
    <m/>
    <b v="1"/>
    <b v="1"/>
    <b v="1"/>
    <x v="1"/>
    <x v="2"/>
    <s v="L2_impr"/>
    <x v="1"/>
    <n v="1"/>
    <n v="0.69586787226005098"/>
    <n v="0.69586787226005098"/>
    <n v="0.699841349670832"/>
    <n v="0.69586787226005098"/>
    <x v="2"/>
    <n v="0.29781431256183899"/>
    <n v="0.63265487512221097"/>
    <n v="0.63265487512221097"/>
    <n v="0"/>
    <n v="0.36734512487778798"/>
    <n v="1"/>
    <n v="0.81632743756110504"/>
    <n v="39"/>
    <n v="9"/>
    <n v="3"/>
    <n v="15"/>
    <n v="1.12820512820512"/>
    <n v="2.9689608636977002E-2"/>
    <n v="7996"/>
    <n v="0"/>
    <n v="0"/>
    <n v="7255"/>
    <s v="MatchingAlgGreedyImp-Seq-D1M1N10S1B1"/>
    <n v="3"/>
    <n v="3"/>
    <n v="0"/>
    <n v="2"/>
    <x v="0"/>
    <n v="1000"/>
    <n v="7996"/>
    <n v="22"/>
    <n v="5"/>
    <n v="60"/>
    <s v="mrt09-1956"/>
  </r>
  <r>
    <s v="AM"/>
    <n v="1"/>
    <s v="I"/>
    <s v="B"/>
    <s v="Sequence"/>
    <s v="{}&gt;"/>
    <m/>
    <m/>
    <b v="1"/>
    <b v="1"/>
    <b v="1"/>
    <x v="1"/>
    <x v="3"/>
    <s v="L2_impr"/>
    <x v="1"/>
    <n v="1"/>
    <n v="0.69586787226005098"/>
    <n v="0.69586787226005098"/>
    <n v="0.699841349670832"/>
    <n v="0.69586787226005098"/>
    <x v="2"/>
    <n v="0.29781431256183899"/>
    <n v="0.63265487512221097"/>
    <n v="0.63265487512221097"/>
    <n v="0"/>
    <n v="0.36734512487778798"/>
    <n v="1"/>
    <n v="0.81632743756110504"/>
    <n v="39"/>
    <n v="9"/>
    <n v="3"/>
    <n v="15"/>
    <n v="1.12820512820512"/>
    <n v="2.9689608636977002E-2"/>
    <n v="7996"/>
    <n v="0"/>
    <n v="0"/>
    <n v="7255"/>
    <s v="MatchingAlgGreedyImp-Seq-D1M1N10S1B1"/>
    <n v="3"/>
    <n v="3"/>
    <n v="0"/>
    <n v="2"/>
    <x v="0"/>
    <n v="1000"/>
    <n v="7996"/>
    <n v="22"/>
    <n v="5"/>
    <n v="60"/>
    <s v="mrt09-1956"/>
  </r>
  <r>
    <s v="AN"/>
    <n v="1"/>
    <m/>
    <m/>
    <m/>
    <m/>
    <m/>
    <m/>
    <b v="0"/>
    <b v="1"/>
    <b v="1"/>
    <x v="0"/>
    <x v="0"/>
    <s v="L2_impr"/>
    <x v="0"/>
    <n v="1"/>
    <n v="0.90130721585027695"/>
    <n v="0.90130721585027695"/>
    <n v="0.90583516225067295"/>
    <m/>
    <x v="0"/>
    <m/>
    <n v="1"/>
    <m/>
    <m/>
    <m/>
    <n v="1"/>
    <n v="1"/>
    <n v="31"/>
    <n v="10"/>
    <n v="3.2222222222222201"/>
    <n v="13"/>
    <n v="1.1612903225806399"/>
    <n v="3.8709677419354799E-2"/>
    <n v="7295"/>
    <n v="0"/>
    <n v="0"/>
    <n v="5140"/>
    <s v="MatchingAlgGreedyImp-Seq-D1M1N10S1B1"/>
    <n v="3"/>
    <n v="2"/>
    <n v="1"/>
    <n v="2"/>
    <x v="0"/>
    <n v="1000"/>
    <n v="7295"/>
    <n v="35"/>
    <m/>
    <m/>
    <s v="mrt09-1956"/>
  </r>
  <r>
    <s v="AN"/>
    <n v="1"/>
    <s v="I"/>
    <s v="C"/>
    <s v="Sequence"/>
    <s v="{}&gt;"/>
    <m/>
    <m/>
    <b v="1"/>
    <b v="1"/>
    <b v="1"/>
    <x v="1"/>
    <x v="1"/>
    <s v="L2_impr"/>
    <x v="0"/>
    <n v="1"/>
    <n v="0.90130721585027695"/>
    <n v="0.90130721585027695"/>
    <n v="0.90583516225067295"/>
    <m/>
    <x v="0"/>
    <m/>
    <n v="1"/>
    <m/>
    <m/>
    <m/>
    <n v="1"/>
    <n v="1"/>
    <n v="31"/>
    <n v="10"/>
    <n v="3.2222222222222201"/>
    <n v="13"/>
    <n v="1.1612903225806399"/>
    <n v="3.8709677419354799E-2"/>
    <n v="7295"/>
    <n v="0"/>
    <n v="0"/>
    <n v="5140"/>
    <s v="MatchingAlgGreedyImp-Seq-D1M1N10S1B1"/>
    <n v="3"/>
    <n v="2"/>
    <n v="1"/>
    <n v="2"/>
    <x v="0"/>
    <n v="1000"/>
    <n v="7295"/>
    <n v="35"/>
    <n v="5"/>
    <n v="60"/>
    <s v="mrt09-1956"/>
  </r>
  <r>
    <s v="AN"/>
    <n v="1"/>
    <s v="I"/>
    <s v="C"/>
    <s v="Sequence"/>
    <s v="{}&gt;"/>
    <m/>
    <m/>
    <b v="1"/>
    <b v="1"/>
    <b v="1"/>
    <x v="1"/>
    <x v="2"/>
    <s v="L2_impr"/>
    <x v="1"/>
    <n v="1"/>
    <n v="0.53369834126291904"/>
    <n v="0.595746305784987"/>
    <n v="0.61765282153961598"/>
    <n v="0.53369834126291904"/>
    <x v="2"/>
    <n v="0.36760887458735803"/>
    <n v="0.35589492974954101"/>
    <n v="0.35589492974954101"/>
    <n v="0"/>
    <n v="0.64410507025045804"/>
    <n v="0.99753441545099597"/>
    <n v="0.67671467260026896"/>
    <n v="31"/>
    <n v="9"/>
    <n v="3.9166666666666599"/>
    <n v="23"/>
    <n v="1.3548387096774099"/>
    <n v="4.5161290322580601E-2"/>
    <n v="7295"/>
    <n v="0"/>
    <n v="0"/>
    <n v="13768"/>
    <s v="MatchingAlgGreedyImp-Seq-D1M1N10S1B1"/>
    <n v="3"/>
    <n v="2"/>
    <n v="1"/>
    <n v="2"/>
    <x v="0"/>
    <n v="1000"/>
    <n v="7295"/>
    <n v="35"/>
    <n v="5"/>
    <n v="60"/>
    <s v="mrt09-1956"/>
  </r>
  <r>
    <s v="AN"/>
    <n v="1"/>
    <s v="I"/>
    <s v="C"/>
    <s v="Sequence"/>
    <s v="{}&gt;"/>
    <m/>
    <m/>
    <b v="1"/>
    <b v="1"/>
    <b v="1"/>
    <x v="1"/>
    <x v="3"/>
    <s v="L2_impr"/>
    <x v="1"/>
    <n v="1"/>
    <n v="0.53369834126291904"/>
    <n v="0.595746305784987"/>
    <n v="0.61765282153961598"/>
    <n v="0.53369834126291904"/>
    <x v="2"/>
    <n v="0.36760887458735803"/>
    <n v="0.35589492974954101"/>
    <n v="0.35589492974954101"/>
    <n v="0"/>
    <n v="0.64410507025045804"/>
    <n v="0.99753441545099597"/>
    <n v="0.67671467260026896"/>
    <n v="31"/>
    <n v="9"/>
    <n v="3.9166666666666599"/>
    <n v="23"/>
    <n v="1.3548387096774099"/>
    <n v="4.5161290322580601E-2"/>
    <n v="7295"/>
    <n v="0"/>
    <n v="0"/>
    <n v="13768"/>
    <s v="MatchingAlgGreedyImp-Seq-D1M1N10S1B1"/>
    <n v="3"/>
    <n v="2"/>
    <n v="1"/>
    <n v="2"/>
    <x v="0"/>
    <n v="1000"/>
    <n v="7295"/>
    <n v="35"/>
    <n v="5"/>
    <n v="60"/>
    <s v="mrt09-1956"/>
  </r>
  <r>
    <s v="AO"/>
    <n v="1"/>
    <m/>
    <m/>
    <m/>
    <m/>
    <m/>
    <m/>
    <b v="0"/>
    <b v="1"/>
    <b v="1"/>
    <x v="0"/>
    <x v="0"/>
    <s v="L2_impr"/>
    <x v="0"/>
    <n v="1"/>
    <n v="0.90161005348148104"/>
    <n v="0.90161005348148104"/>
    <n v="0.90161005348148104"/>
    <m/>
    <x v="0"/>
    <m/>
    <n v="1"/>
    <m/>
    <m/>
    <m/>
    <n v="1"/>
    <n v="1"/>
    <n v="31"/>
    <n v="10"/>
    <n v="3"/>
    <n v="9"/>
    <n v="1.0967741935483799"/>
    <n v="3.6559139784946203E-2"/>
    <n v="9024"/>
    <n v="0"/>
    <n v="0"/>
    <n v="5000"/>
    <s v="MatchingAlgGreedyImp-Seq-D1M1N10S1B1"/>
    <n v="3"/>
    <n v="2"/>
    <n v="1"/>
    <n v="1"/>
    <x v="0"/>
    <n v="1000"/>
    <n v="9024"/>
    <n v="24"/>
    <m/>
    <m/>
    <s v="mrt09-1956"/>
  </r>
  <r>
    <s v="AO"/>
    <n v="1"/>
    <s v="F"/>
    <s v="A"/>
    <s v="Sequence"/>
    <s v="{}&gt;"/>
    <m/>
    <m/>
    <b v="1"/>
    <b v="1"/>
    <b v="1"/>
    <x v="1"/>
    <x v="1"/>
    <s v="L2_impr"/>
    <x v="0"/>
    <n v="1"/>
    <n v="0.99889481953588999"/>
    <n v="0.99889481953588999"/>
    <n v="0.99889481953588999"/>
    <m/>
    <x v="0"/>
    <m/>
    <n v="1"/>
    <m/>
    <m/>
    <m/>
    <n v="1"/>
    <n v="1"/>
    <n v="27"/>
    <n v="10"/>
    <n v="3.4"/>
    <n v="7"/>
    <n v="1.1111111111111101"/>
    <n v="4.2735042735042701E-2"/>
    <n v="9024"/>
    <n v="0"/>
    <n v="0"/>
    <n v="3000"/>
    <s v="MatchingAlgGreedyImp-Seq-D1M1N10S1B1"/>
    <n v="3"/>
    <n v="2"/>
    <n v="1"/>
    <n v="1"/>
    <x v="0"/>
    <n v="1000"/>
    <n v="9024"/>
    <n v="24"/>
    <n v="101"/>
    <n v="10"/>
    <s v="mrt09-1956"/>
  </r>
  <r>
    <s v="AO"/>
    <n v="1"/>
    <s v="F"/>
    <s v="A"/>
    <s v="Sequence"/>
    <s v="{}&gt;"/>
    <m/>
    <m/>
    <b v="1"/>
    <b v="1"/>
    <b v="1"/>
    <x v="1"/>
    <x v="2"/>
    <s v="L2_impr"/>
    <x v="0"/>
    <n v="1"/>
    <n v="0.64694061931876901"/>
    <n v="0.673344379856609"/>
    <n v="0.68210155400959505"/>
    <m/>
    <x v="0"/>
    <m/>
    <n v="0.53140571506050605"/>
    <m/>
    <m/>
    <m/>
    <n v="0.97524105754276802"/>
    <n v="0.75332338630163698"/>
    <n v="35"/>
    <n v="9"/>
    <n v="3.2"/>
    <n v="14"/>
    <n v="1.1428571428571399"/>
    <n v="3.3613445378151197E-2"/>
    <n v="9024"/>
    <n v="0"/>
    <n v="0"/>
    <n v="7747"/>
    <s v="MatchingAlgGreedyImp-Seq-D1M1N10S1B1"/>
    <n v="3"/>
    <n v="2"/>
    <n v="1"/>
    <n v="1"/>
    <x v="0"/>
    <n v="1000"/>
    <n v="9024"/>
    <n v="24"/>
    <n v="101"/>
    <n v="10"/>
    <s v="mrt09-1956"/>
  </r>
  <r>
    <s v="AO"/>
    <n v="1"/>
    <s v="F"/>
    <s v="A"/>
    <s v="Sequence"/>
    <s v="{}&gt;"/>
    <m/>
    <m/>
    <b v="1"/>
    <b v="1"/>
    <b v="1"/>
    <x v="1"/>
    <x v="3"/>
    <s v="L2_impr"/>
    <x v="0"/>
    <n v="1"/>
    <n v="0.64770012711431202"/>
    <n v="0.67565528505553596"/>
    <n v="0.68688843415462697"/>
    <n v="0.64694061931876901"/>
    <x v="323"/>
    <n v="0.35119469242157703"/>
    <n v="0.53249734470826005"/>
    <n v="0.53140571506050605"/>
    <n v="1.0916296477541099E-3"/>
    <n v="0.46750265529173901"/>
    <n v="0.96684292379471204"/>
    <n v="0.74967013425148599"/>
    <n v="35"/>
    <n v="9"/>
    <n v="3.2"/>
    <n v="14"/>
    <n v="1.1428571428571399"/>
    <n v="3.3613445378151197E-2"/>
    <n v="9024"/>
    <n v="0"/>
    <n v="0"/>
    <n v="7747"/>
    <s v="MatchingAlgGreedyImp-Seq-D1M1N10S1B1"/>
    <n v="3"/>
    <n v="2"/>
    <n v="1"/>
    <n v="1"/>
    <x v="0"/>
    <n v="1000"/>
    <n v="9024"/>
    <n v="24"/>
    <n v="101"/>
    <n v="10"/>
    <s v="mrt09-1956"/>
  </r>
  <r>
    <s v="AP"/>
    <n v="1"/>
    <m/>
    <m/>
    <m/>
    <m/>
    <m/>
    <m/>
    <b v="0"/>
    <b v="1"/>
    <b v="1"/>
    <x v="0"/>
    <x v="0"/>
    <s v="L2_impr"/>
    <x v="0"/>
    <n v="1"/>
    <n v="0.98547923823364403"/>
    <n v="0.98547923823364403"/>
    <n v="0.98547923823364403"/>
    <m/>
    <x v="0"/>
    <m/>
    <n v="1"/>
    <m/>
    <m/>
    <m/>
    <n v="1"/>
    <n v="1"/>
    <n v="25"/>
    <n v="10"/>
    <n v="3.71428571428571"/>
    <n v="11"/>
    <n v="1.2"/>
    <n v="0.05"/>
    <n v="6789"/>
    <n v="0"/>
    <n v="0"/>
    <n v="3000"/>
    <s v="MatchingAlgGreedyImp-Seq-D1M1N10S1B1"/>
    <n v="2"/>
    <n v="1"/>
    <n v="3"/>
    <n v="1"/>
    <x v="0"/>
    <n v="1000"/>
    <n v="6789"/>
    <n v="18"/>
    <m/>
    <m/>
    <s v="mrt09-1956"/>
  </r>
  <r>
    <s v="AP"/>
    <n v="1"/>
    <s v="F"/>
    <s v="I"/>
    <s v="Sequence"/>
    <s v="{}&gt;"/>
    <m/>
    <m/>
    <b v="1"/>
    <b v="1"/>
    <b v="1"/>
    <x v="1"/>
    <x v="1"/>
    <s v="L2_impr"/>
    <x v="0"/>
    <n v="1"/>
    <n v="0.98547923823364403"/>
    <n v="0.98547923823364403"/>
    <n v="0.98547923823364403"/>
    <m/>
    <x v="0"/>
    <m/>
    <n v="1"/>
    <m/>
    <m/>
    <m/>
    <n v="1"/>
    <n v="1"/>
    <n v="25"/>
    <n v="10"/>
    <n v="3.71428571428571"/>
    <n v="11"/>
    <n v="1.2"/>
    <n v="0.05"/>
    <n v="6789"/>
    <n v="0"/>
    <n v="0"/>
    <n v="3000"/>
    <s v="MatchingAlgGreedyImp-Seq-D1M1N10S1B1"/>
    <n v="2"/>
    <n v="1"/>
    <n v="3"/>
    <n v="1"/>
    <x v="0"/>
    <n v="1000"/>
    <n v="6789"/>
    <n v="18"/>
    <n v="1"/>
    <n v="20"/>
    <s v="mrt09-1956"/>
  </r>
  <r>
    <s v="AP"/>
    <n v="1"/>
    <s v="F"/>
    <s v="I"/>
    <s v="Sequence"/>
    <s v="{}&gt;"/>
    <m/>
    <m/>
    <b v="1"/>
    <b v="1"/>
    <b v="1"/>
    <x v="1"/>
    <x v="2"/>
    <s v="L2_impr"/>
    <x v="0"/>
    <n v="1"/>
    <n v="0.83243808858842805"/>
    <n v="0.86811137200299104"/>
    <n v="0.86811137200299104"/>
    <m/>
    <x v="0"/>
    <m/>
    <n v="0.83827389717651501"/>
    <m/>
    <m/>
    <m/>
    <n v="1"/>
    <n v="0.91913694858825701"/>
    <n v="28"/>
    <n v="9"/>
    <n v="3.75"/>
    <n v="13"/>
    <n v="1.21428571428571"/>
    <n v="4.4973544973544902E-2"/>
    <n v="6789"/>
    <n v="0"/>
    <n v="0"/>
    <n v="5587"/>
    <s v="MatchingAlgGreedyImp-Seq-D1M1N10S1B1"/>
    <n v="2"/>
    <n v="1"/>
    <n v="3"/>
    <n v="1"/>
    <x v="0"/>
    <n v="1000"/>
    <n v="6789"/>
    <n v="18"/>
    <n v="1"/>
    <n v="20"/>
    <s v="mrt09-1956"/>
  </r>
  <r>
    <s v="AP"/>
    <n v="1"/>
    <s v="F"/>
    <s v="I"/>
    <s v="Sequence"/>
    <s v="{}&gt;"/>
    <m/>
    <m/>
    <b v="1"/>
    <b v="1"/>
    <b v="1"/>
    <x v="1"/>
    <x v="3"/>
    <s v="L2_impr"/>
    <x v="0"/>
    <n v="1"/>
    <n v="0.84054628941064202"/>
    <n v="0.87229951747933898"/>
    <n v="0.87229951747933898"/>
    <n v="0.83243808858842805"/>
    <x v="324"/>
    <n v="0.14493294882300201"/>
    <n v="0.83827389717651501"/>
    <n v="0.83827389717651501"/>
    <n v="0"/>
    <n v="0.16172610282348401"/>
    <n v="1"/>
    <n v="0.91913694858825701"/>
    <n v="29"/>
    <n v="10"/>
    <n v="4"/>
    <n v="14"/>
    <n v="1.2413793103448201"/>
    <n v="4.4334975369458102E-2"/>
    <n v="6789"/>
    <n v="0"/>
    <n v="0"/>
    <n v="4515"/>
    <s v="MatchingAlgGreedyImp-Seq-D1M1N10S1B1"/>
    <n v="2"/>
    <n v="1"/>
    <n v="3"/>
    <n v="1"/>
    <x v="0"/>
    <n v="1000"/>
    <n v="6789"/>
    <n v="18"/>
    <n v="1"/>
    <n v="20"/>
    <s v="mrt09-1956"/>
  </r>
  <r>
    <s v="AQ"/>
    <n v="1"/>
    <m/>
    <m/>
    <m/>
    <m/>
    <m/>
    <m/>
    <b v="0"/>
    <b v="1"/>
    <b v="1"/>
    <x v="0"/>
    <x v="0"/>
    <s v="L2_impr"/>
    <x v="0"/>
    <n v="1"/>
    <n v="0.99943336507096503"/>
    <n v="0.99943336507096503"/>
    <n v="0.99943336507096503"/>
    <m/>
    <x v="0"/>
    <m/>
    <n v="1"/>
    <m/>
    <m/>
    <m/>
    <n v="1"/>
    <n v="1"/>
    <n v="26"/>
    <n v="10"/>
    <n v="3"/>
    <n v="7"/>
    <n v="1.07692307692307"/>
    <n v="4.3076923076922999E-2"/>
    <n v="7792"/>
    <n v="0"/>
    <n v="0"/>
    <n v="2004"/>
    <s v="MatchingAlgGreedyImp-Seq-D1M1N10S1B1"/>
    <n v="5"/>
    <n v="1"/>
    <n v="1"/>
    <n v="1"/>
    <x v="0"/>
    <n v="1000"/>
    <n v="7792"/>
    <n v="16"/>
    <m/>
    <m/>
    <s v="mrt09-1956"/>
  </r>
  <r>
    <s v="AQ"/>
    <n v="1"/>
    <s v="B"/>
    <s v="D"/>
    <s v="Sequence"/>
    <s v="{}&gt;"/>
    <m/>
    <m/>
    <b v="1"/>
    <b v="1"/>
    <b v="1"/>
    <x v="1"/>
    <x v="1"/>
    <s v="L2_impr"/>
    <x v="0"/>
    <n v="1"/>
    <n v="0.99943336507096503"/>
    <n v="0.99943336507096503"/>
    <n v="0.99943336507096503"/>
    <m/>
    <x v="0"/>
    <m/>
    <n v="1"/>
    <m/>
    <m/>
    <m/>
    <n v="1"/>
    <n v="1"/>
    <n v="26"/>
    <n v="10"/>
    <n v="3"/>
    <n v="7"/>
    <n v="1.07692307692307"/>
    <n v="4.3076923076922999E-2"/>
    <n v="7792"/>
    <n v="0"/>
    <n v="0"/>
    <n v="2004"/>
    <s v="MatchingAlgGreedyImp-Seq-D1M1N10S1B1"/>
    <n v="5"/>
    <n v="1"/>
    <n v="1"/>
    <n v="1"/>
    <x v="0"/>
    <n v="1000"/>
    <n v="7792"/>
    <n v="16"/>
    <n v="5"/>
    <n v="60"/>
    <s v="mrt09-1956"/>
  </r>
  <r>
    <s v="AQ"/>
    <n v="1"/>
    <s v="B"/>
    <s v="D"/>
    <s v="Sequence"/>
    <s v="{}&gt;"/>
    <m/>
    <m/>
    <b v="1"/>
    <b v="1"/>
    <b v="1"/>
    <x v="1"/>
    <x v="2"/>
    <s v="L2_impr"/>
    <x v="1"/>
    <n v="1"/>
    <n v="0.86607095499963505"/>
    <n v="0.88973475091680798"/>
    <n v="0.88973475091680798"/>
    <n v="0.86607095499963505"/>
    <x v="2"/>
    <n v="0.13336241007132901"/>
    <n v="0.65622032288698895"/>
    <n v="0.65622032288698895"/>
    <n v="0"/>
    <n v="0.34377967711301"/>
    <n v="1"/>
    <n v="0.82811016144349403"/>
    <n v="27"/>
    <n v="9"/>
    <n v="3"/>
    <n v="10"/>
    <n v="1.1111111111111101"/>
    <n v="4.2735042735042701E-2"/>
    <n v="7792"/>
    <n v="0"/>
    <n v="0"/>
    <n v="4268"/>
    <s v="MatchingAlgGreedyImp-Seq-D1M1N10S1B1"/>
    <n v="5"/>
    <n v="1"/>
    <n v="1"/>
    <n v="1"/>
    <x v="0"/>
    <n v="1000"/>
    <n v="7792"/>
    <n v="16"/>
    <n v="5"/>
    <n v="60"/>
    <s v="mrt09-1956"/>
  </r>
  <r>
    <s v="AQ"/>
    <n v="1"/>
    <s v="B"/>
    <s v="D"/>
    <s v="Sequence"/>
    <s v="{}&gt;"/>
    <m/>
    <m/>
    <b v="1"/>
    <b v="1"/>
    <b v="1"/>
    <x v="1"/>
    <x v="3"/>
    <s v="L2_impr"/>
    <x v="1"/>
    <n v="1"/>
    <n v="0.86607095499963505"/>
    <n v="0.88973475091680798"/>
    <n v="0.88973475091680798"/>
    <n v="0.86607095499963505"/>
    <x v="2"/>
    <n v="0.13336241007132901"/>
    <n v="0.65622032288698895"/>
    <n v="0.65622032288698895"/>
    <n v="0"/>
    <n v="0.34377967711301"/>
    <n v="1"/>
    <n v="0.82811016144349403"/>
    <n v="27"/>
    <n v="9"/>
    <n v="3"/>
    <n v="10"/>
    <n v="1.1111111111111101"/>
    <n v="4.2735042735042701E-2"/>
    <n v="7792"/>
    <n v="0"/>
    <n v="0"/>
    <n v="4268"/>
    <s v="MatchingAlgGreedyImp-Seq-D1M1N10S1B1"/>
    <n v="5"/>
    <n v="1"/>
    <n v="1"/>
    <n v="1"/>
    <x v="0"/>
    <n v="1000"/>
    <n v="7792"/>
    <n v="16"/>
    <n v="5"/>
    <n v="60"/>
    <s v="mrt09-1956"/>
  </r>
  <r>
    <s v="AR"/>
    <n v="1"/>
    <m/>
    <m/>
    <m/>
    <m/>
    <m/>
    <m/>
    <b v="0"/>
    <b v="1"/>
    <b v="1"/>
    <x v="0"/>
    <x v="0"/>
    <s v="L2_impr"/>
    <x v="0"/>
    <n v="1"/>
    <n v="0.998167152955306"/>
    <n v="0.998167152955306"/>
    <n v="0.998167152955306"/>
    <m/>
    <x v="0"/>
    <m/>
    <n v="1"/>
    <m/>
    <m/>
    <m/>
    <n v="1"/>
    <n v="1"/>
    <n v="21"/>
    <n v="10"/>
    <n v="3.3333333333333299"/>
    <n v="5"/>
    <n v="1.0476190476190399"/>
    <n v="5.2380952380952299E-2"/>
    <n v="7290"/>
    <n v="0"/>
    <n v="0"/>
    <n v="1000"/>
    <s v="MatchingAlgGreedyImp-Seq-D1M1N10S1B1"/>
    <n v="4"/>
    <n v="0"/>
    <n v="1"/>
    <n v="1"/>
    <x v="0"/>
    <n v="1000"/>
    <n v="7290"/>
    <n v="21"/>
    <m/>
    <m/>
    <s v="mrt09-1956"/>
  </r>
  <r>
    <s v="AR"/>
    <n v="1"/>
    <s v="F"/>
    <s v="A"/>
    <s v="Sequence"/>
    <s v="{}&gt;"/>
    <m/>
    <m/>
    <b v="1"/>
    <b v="1"/>
    <b v="1"/>
    <x v="1"/>
    <x v="1"/>
    <s v="L2_impr"/>
    <x v="0"/>
    <n v="1"/>
    <n v="0.998167152955306"/>
    <n v="0.998167152955306"/>
    <n v="0.998167152955306"/>
    <m/>
    <x v="0"/>
    <m/>
    <n v="1"/>
    <m/>
    <m/>
    <m/>
    <n v="1"/>
    <n v="1"/>
    <n v="21"/>
    <n v="10"/>
    <n v="3.3333333333333299"/>
    <n v="5"/>
    <n v="1.0476190476190399"/>
    <n v="5.2380952380952299E-2"/>
    <n v="7290"/>
    <n v="0"/>
    <n v="0"/>
    <n v="1000"/>
    <s v="MatchingAlgGreedyImp-Seq-D1M1N10S1B1"/>
    <n v="4"/>
    <n v="0"/>
    <n v="1"/>
    <n v="1"/>
    <x v="0"/>
    <n v="1000"/>
    <n v="7290"/>
    <n v="21"/>
    <n v="101"/>
    <n v="0"/>
    <s v="mrt09-1956"/>
  </r>
  <r>
    <s v="AR"/>
    <n v="1"/>
    <s v="F"/>
    <s v="A"/>
    <s v="Sequence"/>
    <s v="{}&gt;"/>
    <m/>
    <m/>
    <b v="1"/>
    <b v="1"/>
    <b v="1"/>
    <x v="1"/>
    <x v="2"/>
    <s v="L2_impr"/>
    <x v="0"/>
    <n v="1"/>
    <n v="0.81879549417366404"/>
    <n v="0.81879549417366404"/>
    <n v="0.81879549417366404"/>
    <m/>
    <x v="0"/>
    <m/>
    <n v="0.78593098217671598"/>
    <m/>
    <m/>
    <m/>
    <n v="1"/>
    <n v="0.89296549108835799"/>
    <n v="20"/>
    <n v="9"/>
    <n v="3.25"/>
    <n v="7"/>
    <n v="1.1000000000000001"/>
    <n v="5.78947368421052E-2"/>
    <n v="7290"/>
    <n v="0"/>
    <n v="0"/>
    <n v="2258"/>
    <s v="MatchingAlgGreedyImp-Seq-D1M1N10S1B1"/>
    <n v="4"/>
    <n v="0"/>
    <n v="1"/>
    <n v="1"/>
    <x v="0"/>
    <n v="1000"/>
    <n v="7290"/>
    <n v="21"/>
    <n v="101"/>
    <n v="0"/>
    <s v="mrt09-1956"/>
  </r>
  <r>
    <s v="AR"/>
    <n v="1"/>
    <s v="F"/>
    <s v="A"/>
    <s v="Sequence"/>
    <s v="{}&gt;"/>
    <m/>
    <m/>
    <b v="1"/>
    <b v="1"/>
    <b v="1"/>
    <x v="1"/>
    <x v="3"/>
    <s v="L2_impr"/>
    <x v="0"/>
    <n v="1"/>
    <n v="0.99815130830489096"/>
    <n v="0.998438192028404"/>
    <n v="0.998438192028404"/>
    <n v="0.81879549417366404"/>
    <x v="325"/>
    <n v="1.5844650414376101E-5"/>
    <n v="1"/>
    <n v="0.78593098217671598"/>
    <n v="0.214069017823284"/>
    <n v="0"/>
    <n v="1"/>
    <n v="1"/>
    <n v="23"/>
    <n v="11"/>
    <n v="3"/>
    <n v="6"/>
    <n v="1.0434782608695601"/>
    <n v="4.7430830039525598E-2"/>
    <n v="7290"/>
    <n v="0"/>
    <n v="0"/>
    <n v="1000"/>
    <s v="MatchingAlgGreedyImp-Seq-D1M1N10S1B1"/>
    <n v="4"/>
    <n v="0"/>
    <n v="1"/>
    <n v="1"/>
    <x v="0"/>
    <n v="1000"/>
    <n v="7290"/>
    <n v="21"/>
    <n v="101"/>
    <n v="0"/>
    <s v="mrt09-1956"/>
  </r>
  <r>
    <s v="AS"/>
    <n v="1"/>
    <m/>
    <m/>
    <m/>
    <m/>
    <m/>
    <m/>
    <b v="0"/>
    <b v="1"/>
    <b v="1"/>
    <x v="0"/>
    <x v="0"/>
    <s v="L2_impr"/>
    <x v="0"/>
    <n v="1"/>
    <n v="0.91615094287355803"/>
    <n v="0.91615094287355803"/>
    <n v="0.91615094287355803"/>
    <m/>
    <x v="0"/>
    <m/>
    <n v="1"/>
    <m/>
    <m/>
    <m/>
    <n v="1"/>
    <n v="1"/>
    <n v="32"/>
    <n v="10"/>
    <n v="3.25"/>
    <n v="10"/>
    <n v="1.125"/>
    <n v="3.6290322580645101E-2"/>
    <n v="8750"/>
    <n v="0"/>
    <n v="0"/>
    <n v="5000"/>
    <s v="MatchingAlgGreedyImp-Seq-D1M1N10S1B1"/>
    <n v="3"/>
    <n v="2"/>
    <n v="1"/>
    <n v="1"/>
    <x v="0"/>
    <n v="1000"/>
    <n v="8750"/>
    <n v="17"/>
    <m/>
    <m/>
    <s v="mrt09-1956"/>
  </r>
  <r>
    <s v="AS"/>
    <n v="1"/>
    <s v="H"/>
    <s v="D"/>
    <s v="Sequence"/>
    <s v="{}&gt;"/>
    <m/>
    <m/>
    <b v="1"/>
    <b v="1"/>
    <b v="1"/>
    <x v="1"/>
    <x v="1"/>
    <s v="L2_impr"/>
    <x v="0"/>
    <n v="1"/>
    <n v="0.980562313836149"/>
    <n v="0.980562313836149"/>
    <n v="0.980562313836149"/>
    <m/>
    <x v="0"/>
    <m/>
    <n v="1"/>
    <m/>
    <m/>
    <m/>
    <n v="1"/>
    <n v="1"/>
    <n v="28"/>
    <n v="10"/>
    <n v="3.6666666666666599"/>
    <n v="8"/>
    <n v="1.1428571428571399"/>
    <n v="4.2328042328042298E-2"/>
    <n v="8750"/>
    <n v="0"/>
    <n v="0"/>
    <n v="3000"/>
    <s v="MatchingAlgGreedyImp-Seq-D1M1N10S1B1"/>
    <n v="3"/>
    <n v="2"/>
    <n v="1"/>
    <n v="1"/>
    <x v="0"/>
    <n v="1000"/>
    <n v="8750"/>
    <n v="17"/>
    <n v="6"/>
    <n v="30"/>
    <s v="mrt09-1956"/>
  </r>
  <r>
    <s v="AS"/>
    <n v="1"/>
    <s v="H"/>
    <s v="D"/>
    <s v="Sequence"/>
    <s v="{}&gt;"/>
    <m/>
    <m/>
    <b v="1"/>
    <b v="1"/>
    <b v="1"/>
    <x v="1"/>
    <x v="2"/>
    <s v="L2_impr"/>
    <x v="0"/>
    <n v="1"/>
    <n v="0.59650323963992802"/>
    <n v="0.62722491713022799"/>
    <n v="0.62722491713022799"/>
    <m/>
    <x v="0"/>
    <m/>
    <n v="0.73573508005822397"/>
    <m/>
    <m/>
    <m/>
    <n v="1"/>
    <n v="0.86786754002911204"/>
    <n v="42"/>
    <n v="9"/>
    <n v="3.1666666666666599"/>
    <n v="15"/>
    <n v="1.1428571428571399"/>
    <n v="2.78745644599303E-2"/>
    <n v="8750"/>
    <n v="0"/>
    <n v="0"/>
    <n v="11250"/>
    <s v="MatchingAlgGreedyImp-Seq-D1M1N10S1B1"/>
    <n v="3"/>
    <n v="2"/>
    <n v="1"/>
    <n v="1"/>
    <x v="0"/>
    <n v="1000"/>
    <n v="8750"/>
    <n v="17"/>
    <n v="6"/>
    <n v="30"/>
    <s v="mrt09-1956"/>
  </r>
  <r>
    <s v="AS"/>
    <n v="1"/>
    <s v="H"/>
    <s v="D"/>
    <s v="Sequence"/>
    <s v="{}&gt;"/>
    <m/>
    <m/>
    <b v="1"/>
    <b v="1"/>
    <b v="1"/>
    <x v="1"/>
    <x v="3"/>
    <s v="L2_impr"/>
    <x v="0"/>
    <n v="1"/>
    <n v="0.61119459146817301"/>
    <n v="0.63063274495704202"/>
    <n v="0.63063274495704202"/>
    <n v="0.59650323963992802"/>
    <x v="326"/>
    <n v="0.36936772236797499"/>
    <n v="0.78547008547008501"/>
    <n v="0.73573508005822397"/>
    <n v="4.9735005411861197E-2"/>
    <n v="0.21452991452991399"/>
    <n v="1"/>
    <n v="0.89273504273504201"/>
    <n v="45"/>
    <n v="10"/>
    <n v="3.2307692307692299"/>
    <n v="17"/>
    <n v="1.1555555555555499"/>
    <n v="2.6262626262626199E-2"/>
    <n v="8750"/>
    <n v="0"/>
    <n v="0"/>
    <n v="10250"/>
    <s v="MatchingAlgGreedyImp-Seq-D1M1N10S1B1"/>
    <n v="3"/>
    <n v="2"/>
    <n v="1"/>
    <n v="1"/>
    <x v="0"/>
    <n v="1000"/>
    <n v="8750"/>
    <n v="17"/>
    <n v="6"/>
    <n v="30"/>
    <s v="mrt09-1956"/>
  </r>
  <r>
    <s v="AT"/>
    <n v="1"/>
    <m/>
    <m/>
    <m/>
    <m/>
    <m/>
    <m/>
    <b v="0"/>
    <b v="1"/>
    <b v="1"/>
    <x v="0"/>
    <x v="0"/>
    <s v="L2_impr"/>
    <x v="0"/>
    <n v="1"/>
    <n v="0.96264273039745896"/>
    <n v="0.96264273039745896"/>
    <n v="0.96484863765648898"/>
    <m/>
    <x v="0"/>
    <m/>
    <n v="1"/>
    <m/>
    <m/>
    <m/>
    <n v="1"/>
    <n v="1"/>
    <n v="39"/>
    <n v="10"/>
    <n v="3"/>
    <n v="15"/>
    <n v="1.12820512820512"/>
    <n v="2.9689608636977002E-2"/>
    <n v="6760"/>
    <n v="0"/>
    <n v="0"/>
    <n v="7052"/>
    <s v="MatchingAlgGreedyImp-Seq-D1M1N10S1B1"/>
    <n v="3"/>
    <n v="3"/>
    <n v="1"/>
    <n v="2"/>
    <x v="0"/>
    <n v="1000"/>
    <n v="6760"/>
    <n v="34"/>
    <m/>
    <m/>
    <s v="mrt09-1956"/>
  </r>
  <r>
    <s v="AT"/>
    <n v="1"/>
    <s v="F"/>
    <s v="D"/>
    <s v="Sequence"/>
    <s v="{}&gt;"/>
    <m/>
    <m/>
    <b v="1"/>
    <b v="1"/>
    <b v="1"/>
    <x v="1"/>
    <x v="1"/>
    <s v="L2_impr"/>
    <x v="0"/>
    <n v="1"/>
    <n v="0.95711292771661105"/>
    <n v="0.95711292771661105"/>
    <n v="0.95951183587178301"/>
    <m/>
    <x v="0"/>
    <m/>
    <n v="1"/>
    <m/>
    <m/>
    <m/>
    <n v="1"/>
    <n v="1"/>
    <n v="35"/>
    <n v="10"/>
    <n v="3.2"/>
    <n v="13"/>
    <n v="1.1428571428571399"/>
    <n v="3.3613445378151197E-2"/>
    <n v="6760"/>
    <n v="0"/>
    <n v="0"/>
    <n v="4548"/>
    <s v="MatchingAlgGreedyImp-Seq-D1M1N10S1B1"/>
    <n v="3"/>
    <n v="3"/>
    <n v="1"/>
    <n v="2"/>
    <x v="0"/>
    <n v="1000"/>
    <n v="6760"/>
    <n v="34"/>
    <n v="5"/>
    <n v="60"/>
    <s v="mrt09-1956"/>
  </r>
  <r>
    <s v="AT"/>
    <n v="1"/>
    <s v="F"/>
    <s v="D"/>
    <s v="Sequence"/>
    <s v="{}&gt;"/>
    <m/>
    <m/>
    <b v="1"/>
    <b v="1"/>
    <b v="1"/>
    <x v="1"/>
    <x v="2"/>
    <s v="L2_impr"/>
    <x v="1"/>
    <n v="1"/>
    <n v="0.57385341766494502"/>
    <n v="0.60397133116011104"/>
    <n v="0.60635871135847197"/>
    <n v="0.57385341766494502"/>
    <x v="2"/>
    <n v="0.38325951005166597"/>
    <n v="0.357277548615203"/>
    <n v="0.357277548615203"/>
    <n v="0"/>
    <n v="0.642722451384796"/>
    <n v="1"/>
    <n v="0.678638774307601"/>
    <n v="25"/>
    <n v="9"/>
    <n v="4.5"/>
    <n v="13"/>
    <n v="1.28"/>
    <n v="5.3333333333333302E-2"/>
    <n v="6760"/>
    <n v="0"/>
    <n v="0"/>
    <n v="9126"/>
    <s v="MatchingAlgGreedyImp-Seq-D1M1N10S1B1"/>
    <n v="3"/>
    <n v="3"/>
    <n v="1"/>
    <n v="2"/>
    <x v="0"/>
    <n v="1000"/>
    <n v="6760"/>
    <n v="34"/>
    <n v="5"/>
    <n v="60"/>
    <s v="mrt09-1956"/>
  </r>
  <r>
    <s v="AT"/>
    <n v="1"/>
    <s v="F"/>
    <s v="D"/>
    <s v="Sequence"/>
    <s v="{}&gt;"/>
    <m/>
    <m/>
    <b v="1"/>
    <b v="1"/>
    <b v="1"/>
    <x v="1"/>
    <x v="3"/>
    <s v="L2_impr"/>
    <x v="1"/>
    <n v="1"/>
    <n v="0.57385341766494502"/>
    <n v="0.60397133116011104"/>
    <n v="0.60635871135847197"/>
    <n v="0.57385341766494502"/>
    <x v="2"/>
    <n v="0.38325951005166597"/>
    <n v="0.357277548615203"/>
    <n v="0.357277548615203"/>
    <n v="0"/>
    <n v="0.642722451384796"/>
    <n v="1"/>
    <n v="0.678638774307601"/>
    <n v="25"/>
    <n v="9"/>
    <n v="4.5"/>
    <n v="13"/>
    <n v="1.28"/>
    <n v="5.3333333333333302E-2"/>
    <n v="6760"/>
    <n v="0"/>
    <n v="0"/>
    <n v="9126"/>
    <s v="MatchingAlgGreedyImp-Seq-D1M1N10S1B1"/>
    <n v="3"/>
    <n v="3"/>
    <n v="1"/>
    <n v="2"/>
    <x v="0"/>
    <n v="1000"/>
    <n v="6760"/>
    <n v="34"/>
    <n v="5"/>
    <n v="60"/>
    <s v="mrt09-1956"/>
  </r>
  <r>
    <s v="AU"/>
    <n v="1"/>
    <m/>
    <m/>
    <m/>
    <m/>
    <m/>
    <m/>
    <b v="0"/>
    <b v="1"/>
    <b v="1"/>
    <x v="0"/>
    <x v="0"/>
    <s v="L2_impr"/>
    <x v="0"/>
    <n v="1"/>
    <n v="0.93880388091803102"/>
    <n v="0.93880388091803102"/>
    <n v="0.93880388091803102"/>
    <m/>
    <x v="0"/>
    <m/>
    <n v="1"/>
    <m/>
    <m/>
    <m/>
    <n v="1"/>
    <n v="1"/>
    <n v="31"/>
    <n v="10"/>
    <n v="3"/>
    <n v="10"/>
    <n v="1.0967741935483799"/>
    <n v="3.6559139784946203E-2"/>
    <n v="8831"/>
    <n v="0"/>
    <n v="0"/>
    <n v="5000"/>
    <s v="MatchingAlgGreedyImp-Seq-D1M1N10S1B1"/>
    <n v="4"/>
    <n v="2"/>
    <n v="1"/>
    <n v="1"/>
    <x v="0"/>
    <n v="1000"/>
    <n v="8831"/>
    <n v="20"/>
    <m/>
    <m/>
    <s v="mrt09-1956"/>
  </r>
  <r>
    <s v="AU"/>
    <n v="1"/>
    <s v="F"/>
    <s v="B"/>
    <s v="Sequence"/>
    <s v="{}&gt;"/>
    <m/>
    <m/>
    <b v="1"/>
    <b v="1"/>
    <b v="1"/>
    <x v="1"/>
    <x v="1"/>
    <s v="L2_impr"/>
    <x v="0"/>
    <n v="1"/>
    <n v="0.93880388091803102"/>
    <n v="0.93880388091803102"/>
    <n v="0.93880388091803102"/>
    <m/>
    <x v="0"/>
    <m/>
    <n v="1"/>
    <m/>
    <m/>
    <m/>
    <n v="1"/>
    <n v="1"/>
    <n v="31"/>
    <n v="10"/>
    <n v="3"/>
    <n v="10"/>
    <n v="1.0967741935483799"/>
    <n v="3.6559139784946203E-2"/>
    <n v="8831"/>
    <n v="0"/>
    <n v="0"/>
    <n v="5000"/>
    <s v="MatchingAlgGreedyImp-Seq-D1M1N10S1B1"/>
    <n v="4"/>
    <n v="2"/>
    <n v="1"/>
    <n v="1"/>
    <x v="0"/>
    <n v="1000"/>
    <n v="8831"/>
    <n v="20"/>
    <n v="6"/>
    <n v="10"/>
    <s v="mrt09-1956"/>
  </r>
  <r>
    <s v="AU"/>
    <n v="1"/>
    <s v="F"/>
    <s v="B"/>
    <s v="Sequence"/>
    <s v="{}&gt;"/>
    <m/>
    <m/>
    <b v="1"/>
    <b v="1"/>
    <b v="1"/>
    <x v="1"/>
    <x v="2"/>
    <s v="L2_impr"/>
    <x v="0"/>
    <n v="1"/>
    <n v="0.51026549367306895"/>
    <n v="0.51026549367306895"/>
    <n v="0.51026549367306895"/>
    <m/>
    <x v="0"/>
    <m/>
    <n v="0.49504467416826697"/>
    <m/>
    <m/>
    <m/>
    <n v="1"/>
    <n v="0.74752233708413296"/>
    <n v="40"/>
    <n v="9"/>
    <n v="3.2727272727272698"/>
    <n v="14"/>
    <n v="1.1499999999999999"/>
    <n v="2.94871794871794E-2"/>
    <n v="8831"/>
    <n v="0"/>
    <n v="0"/>
    <n v="10277"/>
    <s v="MatchingAlgGreedyImp-Seq-D1M1N10S1B1"/>
    <n v="4"/>
    <n v="2"/>
    <n v="1"/>
    <n v="1"/>
    <x v="0"/>
    <n v="1000"/>
    <n v="8831"/>
    <n v="20"/>
    <n v="6"/>
    <n v="10"/>
    <s v="mrt09-1956"/>
  </r>
  <r>
    <s v="AU"/>
    <n v="1"/>
    <s v="F"/>
    <s v="B"/>
    <s v="Sequence"/>
    <s v="{}&gt;"/>
    <m/>
    <m/>
    <b v="1"/>
    <b v="1"/>
    <b v="1"/>
    <x v="1"/>
    <x v="3"/>
    <s v="L2_impr"/>
    <x v="0"/>
    <n v="1"/>
    <n v="0.646985558670927"/>
    <n v="0.712155414996686"/>
    <n v="0.73428558173397096"/>
    <n v="0.51026549367306895"/>
    <x v="327"/>
    <n v="0.29181832224710302"/>
    <n v="0.56085679737433003"/>
    <n v="0.49504467416826697"/>
    <n v="6.5812123206062903E-2"/>
    <n v="0.43914320262566903"/>
    <n v="1"/>
    <n v="0.78042839868716496"/>
    <n v="54"/>
    <n v="12"/>
    <n v="3.3"/>
    <n v="30"/>
    <n v="1.2222222222222201"/>
    <n v="2.3060796645702299E-2"/>
    <n v="8831"/>
    <n v="0"/>
    <n v="0"/>
    <n v="9804"/>
    <s v="MatchingAlgGreedyImp-Seq-D1M1N10S1B1"/>
    <n v="4"/>
    <n v="2"/>
    <n v="1"/>
    <n v="1"/>
    <x v="0"/>
    <n v="1000"/>
    <n v="8831"/>
    <n v="20"/>
    <n v="6"/>
    <n v="10"/>
    <s v="mrt09-1956"/>
  </r>
  <r>
    <s v="AX"/>
    <n v="1"/>
    <m/>
    <m/>
    <m/>
    <m/>
    <m/>
    <m/>
    <b v="0"/>
    <b v="1"/>
    <b v="1"/>
    <x v="0"/>
    <x v="0"/>
    <s v="L2_impr"/>
    <x v="0"/>
    <n v="1"/>
    <n v="0.88924248962880204"/>
    <n v="0.88924248962880204"/>
    <n v="0.93464981370648703"/>
    <m/>
    <x v="0"/>
    <m/>
    <n v="1"/>
    <m/>
    <m/>
    <m/>
    <n v="1"/>
    <n v="1"/>
    <n v="32"/>
    <n v="10"/>
    <n v="3"/>
    <n v="7"/>
    <n v="1.0625"/>
    <n v="3.4274193548386997E-2"/>
    <n v="8900"/>
    <n v="0"/>
    <n v="0"/>
    <n v="3450"/>
    <s v="MatchingAlgGreedyImp-Seq-D1M1N10S1B1"/>
    <n v="4"/>
    <n v="2"/>
    <n v="0"/>
    <n v="1"/>
    <x v="0"/>
    <n v="1000"/>
    <n v="8900"/>
    <n v="24"/>
    <m/>
    <m/>
    <s v="mrt09-1956"/>
  </r>
  <r>
    <s v="AX"/>
    <n v="1"/>
    <s v="E"/>
    <s v="A"/>
    <s v="Sequence"/>
    <s v="{}&gt;"/>
    <m/>
    <m/>
    <b v="1"/>
    <b v="1"/>
    <b v="1"/>
    <x v="1"/>
    <x v="1"/>
    <s v="L2_impr"/>
    <x v="0"/>
    <n v="1"/>
    <n v="0.88924248962880204"/>
    <n v="0.88924248962880204"/>
    <n v="0.93464981370648703"/>
    <m/>
    <x v="0"/>
    <m/>
    <n v="1"/>
    <m/>
    <m/>
    <m/>
    <n v="1"/>
    <n v="1"/>
    <n v="32"/>
    <n v="10"/>
    <n v="3"/>
    <n v="7"/>
    <n v="1.0625"/>
    <n v="3.4274193548386997E-2"/>
    <n v="8900"/>
    <n v="0"/>
    <n v="0"/>
    <n v="3450"/>
    <s v="MatchingAlgGreedyImp-Seq-D1M1N10S1B1"/>
    <n v="4"/>
    <n v="2"/>
    <n v="0"/>
    <n v="1"/>
    <x v="0"/>
    <n v="1000"/>
    <n v="8900"/>
    <n v="24"/>
    <n v="101"/>
    <n v="0"/>
    <s v="mrt09-1956"/>
  </r>
  <r>
    <s v="AX"/>
    <n v="1"/>
    <s v="E"/>
    <s v="A"/>
    <s v="Sequence"/>
    <s v="{}&gt;"/>
    <m/>
    <m/>
    <b v="1"/>
    <b v="1"/>
    <b v="1"/>
    <x v="1"/>
    <x v="2"/>
    <s v="L2_impr"/>
    <x v="0"/>
    <n v="1"/>
    <n v="0.385396895083226"/>
    <n v="0.40333360609368002"/>
    <n v="0.40736914352617198"/>
    <m/>
    <x v="0"/>
    <m/>
    <n v="0.35215771071034202"/>
    <m/>
    <m/>
    <m/>
    <n v="1"/>
    <n v="0.67607885535517098"/>
    <n v="51"/>
    <n v="9"/>
    <n v="3.0666666666666602"/>
    <n v="17"/>
    <n v="1.1372549019607801"/>
    <n v="2.2745098039215601E-2"/>
    <n v="8900"/>
    <n v="0"/>
    <n v="0"/>
    <n v="12450"/>
    <s v="MatchingAlgGreedyImp-Seq-D1M1N10S1B1"/>
    <n v="4"/>
    <n v="2"/>
    <n v="0"/>
    <n v="1"/>
    <x v="0"/>
    <n v="1000"/>
    <n v="8900"/>
    <n v="24"/>
    <n v="101"/>
    <n v="0"/>
    <s v="mrt09-1956"/>
  </r>
  <r>
    <s v="AX"/>
    <n v="1"/>
    <s v="E"/>
    <s v="A"/>
    <s v="Sequence"/>
    <s v="{}&gt;"/>
    <m/>
    <m/>
    <b v="1"/>
    <b v="1"/>
    <b v="1"/>
    <x v="1"/>
    <x v="3"/>
    <s v="L2_impr"/>
    <x v="0"/>
    <n v="1"/>
    <n v="0.60939147190257403"/>
    <n v="0.62853312000030104"/>
    <n v="0.652134939634883"/>
    <n v="0.385396895083226"/>
    <x v="328"/>
    <n v="0.279851017726228"/>
    <n v="0.63529754231296998"/>
    <n v="0.35215771071034202"/>
    <n v="0.28313983160262801"/>
    <n v="0.36470245768702902"/>
    <n v="0.99790972630478803"/>
    <n v="0.81660363430887895"/>
    <n v="49"/>
    <n v="11"/>
    <n v="3.0714285714285698"/>
    <n v="17"/>
    <n v="1.1428571428571399"/>
    <n v="2.3809523809523801E-2"/>
    <n v="8900"/>
    <n v="0"/>
    <n v="0"/>
    <n v="9225"/>
    <s v="MatchingAlgGreedyImp-Seq-D1M1N10S1B1"/>
    <n v="4"/>
    <n v="2"/>
    <n v="0"/>
    <n v="1"/>
    <x v="0"/>
    <n v="1000"/>
    <n v="8900"/>
    <n v="24"/>
    <n v="101"/>
    <n v="0"/>
    <s v="mrt09-1956"/>
  </r>
  <r>
    <s v="AY"/>
    <n v="1"/>
    <m/>
    <m/>
    <m/>
    <m/>
    <m/>
    <m/>
    <b v="0"/>
    <b v="1"/>
    <b v="1"/>
    <x v="0"/>
    <x v="0"/>
    <s v="L2_impr"/>
    <x v="0"/>
    <n v="1"/>
    <n v="0.96510808697149097"/>
    <n v="0.96510808697149097"/>
    <n v="0.96510808697149097"/>
    <m/>
    <x v="0"/>
    <m/>
    <n v="1"/>
    <m/>
    <m/>
    <m/>
    <n v="1"/>
    <n v="1"/>
    <n v="32"/>
    <n v="10"/>
    <n v="3"/>
    <n v="7"/>
    <n v="1.0625"/>
    <n v="3.4274193548386997E-2"/>
    <n v="9675"/>
    <n v="0"/>
    <n v="0"/>
    <n v="5000"/>
    <s v="MatchingAlgGreedyImp-Seq-D1M1N10S1B1"/>
    <n v="5"/>
    <n v="2"/>
    <n v="0"/>
    <n v="1"/>
    <x v="0"/>
    <n v="1000"/>
    <n v="9675"/>
    <n v="18"/>
    <m/>
    <m/>
    <s v="mrt09-1956"/>
  </r>
  <r>
    <s v="AY"/>
    <n v="1"/>
    <s v="I"/>
    <s v="B"/>
    <s v="Sequence"/>
    <s v="{}&gt;"/>
    <m/>
    <m/>
    <b v="1"/>
    <b v="1"/>
    <b v="1"/>
    <x v="1"/>
    <x v="1"/>
    <s v="L2_impr"/>
    <x v="0"/>
    <n v="1"/>
    <n v="0.96510808697149097"/>
    <n v="0.96510808697149097"/>
    <n v="0.96510808697149097"/>
    <m/>
    <x v="0"/>
    <m/>
    <n v="1"/>
    <m/>
    <m/>
    <m/>
    <n v="1"/>
    <n v="1"/>
    <n v="32"/>
    <n v="10"/>
    <n v="3"/>
    <n v="7"/>
    <n v="1.0625"/>
    <n v="3.4274193548386997E-2"/>
    <n v="9675"/>
    <n v="0"/>
    <n v="0"/>
    <n v="5000"/>
    <s v="MatchingAlgGreedyImp-Seq-D1M1N10S1B1"/>
    <n v="5"/>
    <n v="2"/>
    <n v="0"/>
    <n v="1"/>
    <x v="0"/>
    <n v="1000"/>
    <n v="9675"/>
    <n v="18"/>
    <n v="5"/>
    <n v="60"/>
    <s v="mrt09-1956"/>
  </r>
  <r>
    <s v="AY"/>
    <n v="1"/>
    <s v="I"/>
    <s v="B"/>
    <s v="Sequence"/>
    <s v="{}&gt;"/>
    <m/>
    <m/>
    <b v="1"/>
    <b v="1"/>
    <b v="1"/>
    <x v="1"/>
    <x v="2"/>
    <s v="L2_impr"/>
    <x v="1"/>
    <n v="1"/>
    <n v="0.426485998673093"/>
    <n v="0.44990658058320299"/>
    <n v="0.44990658058320299"/>
    <n v="0.426485998673093"/>
    <x v="2"/>
    <n v="0.53862208829839697"/>
    <n v="0.356120017581604"/>
    <n v="0.356120017581604"/>
    <n v="0"/>
    <n v="0.64387998241839495"/>
    <n v="1"/>
    <n v="0.67806000879080197"/>
    <n v="48"/>
    <n v="9"/>
    <n v="3"/>
    <n v="16"/>
    <n v="1.125"/>
    <n v="2.3936170212765898E-2"/>
    <n v="9675"/>
    <n v="0"/>
    <n v="0"/>
    <n v="13225"/>
    <s v="MatchingAlgGreedyImp-Seq-D1M1N10S1B1"/>
    <n v="5"/>
    <n v="2"/>
    <n v="0"/>
    <n v="1"/>
    <x v="0"/>
    <n v="1000"/>
    <n v="9675"/>
    <n v="18"/>
    <n v="5"/>
    <n v="60"/>
    <s v="mrt09-1956"/>
  </r>
  <r>
    <s v="AY"/>
    <n v="1"/>
    <s v="I"/>
    <s v="B"/>
    <s v="Sequence"/>
    <s v="{}&gt;"/>
    <m/>
    <m/>
    <b v="1"/>
    <b v="1"/>
    <b v="1"/>
    <x v="1"/>
    <x v="3"/>
    <s v="L2_impr"/>
    <x v="1"/>
    <n v="1"/>
    <n v="0.426485998673093"/>
    <n v="0.44990658058320299"/>
    <n v="0.44990658058320299"/>
    <n v="0.426485998673093"/>
    <x v="2"/>
    <n v="0.53862208829839697"/>
    <n v="0.356120017581604"/>
    <n v="0.356120017581604"/>
    <n v="0"/>
    <n v="0.64387998241839495"/>
    <n v="1"/>
    <n v="0.67806000879080197"/>
    <n v="48"/>
    <n v="9"/>
    <n v="3"/>
    <n v="16"/>
    <n v="1.125"/>
    <n v="2.3936170212765898E-2"/>
    <n v="9675"/>
    <n v="0"/>
    <n v="0"/>
    <n v="13225"/>
    <s v="MatchingAlgGreedyImp-Seq-D1M1N10S1B1"/>
    <n v="5"/>
    <n v="2"/>
    <n v="0"/>
    <n v="1"/>
    <x v="0"/>
    <n v="1000"/>
    <n v="9675"/>
    <n v="18"/>
    <n v="5"/>
    <n v="60"/>
    <s v="mrt09-1956"/>
  </r>
  <r>
    <s v="BA"/>
    <n v="1"/>
    <m/>
    <m/>
    <m/>
    <m/>
    <m/>
    <m/>
    <b v="0"/>
    <b v="1"/>
    <b v="1"/>
    <x v="0"/>
    <x v="0"/>
    <s v="L2_impr"/>
    <x v="0"/>
    <n v="1"/>
    <n v="0.99480545936035802"/>
    <n v="0.99480545936035802"/>
    <n v="0.99480545936035802"/>
    <m/>
    <x v="0"/>
    <m/>
    <n v="1"/>
    <m/>
    <m/>
    <m/>
    <n v="1"/>
    <n v="1"/>
    <n v="31"/>
    <n v="10"/>
    <n v="3"/>
    <n v="11"/>
    <n v="1.0967741935483799"/>
    <n v="3.6559139784946203E-2"/>
    <n v="6942"/>
    <n v="0"/>
    <n v="0"/>
    <n v="4314"/>
    <s v="MatchingAlgGreedyImp-Seq-D1M1N10S1B1"/>
    <n v="4"/>
    <n v="1"/>
    <n v="1"/>
    <n v="2"/>
    <x v="0"/>
    <n v="1000"/>
    <n v="6942"/>
    <n v="24"/>
    <m/>
    <m/>
    <s v="mrt09-1956"/>
  </r>
  <r>
    <s v="BA"/>
    <n v="1"/>
    <s v="B"/>
    <s v="C"/>
    <s v="Sequence"/>
    <s v="{}&gt;"/>
    <m/>
    <m/>
    <b v="1"/>
    <b v="1"/>
    <b v="1"/>
    <x v="1"/>
    <x v="1"/>
    <s v="L2_impr"/>
    <x v="0"/>
    <n v="1"/>
    <n v="0.99349360388178198"/>
    <n v="0.99349360388178198"/>
    <n v="0.99349360388178198"/>
    <m/>
    <x v="0"/>
    <m/>
    <n v="1"/>
    <m/>
    <m/>
    <m/>
    <n v="1"/>
    <n v="1"/>
    <n v="27"/>
    <n v="10"/>
    <n v="3.3333333333333299"/>
    <n v="9"/>
    <n v="1.1111111111111101"/>
    <n v="4.2735042735042701E-2"/>
    <n v="6942"/>
    <n v="0"/>
    <n v="0"/>
    <n v="3016"/>
    <s v="MatchingAlgGreedyImp-Seq-D1M1N10S1B1"/>
    <n v="4"/>
    <n v="1"/>
    <n v="1"/>
    <n v="2"/>
    <x v="0"/>
    <n v="1000"/>
    <n v="6942"/>
    <n v="24"/>
    <n v="16"/>
    <n v="10"/>
    <s v="mrt09-1956"/>
  </r>
  <r>
    <s v="BA"/>
    <n v="1"/>
    <s v="B"/>
    <s v="C"/>
    <s v="Sequence"/>
    <s v="{}&gt;"/>
    <m/>
    <m/>
    <b v="1"/>
    <b v="1"/>
    <b v="1"/>
    <x v="1"/>
    <x v="2"/>
    <s v="L2_impr"/>
    <x v="0"/>
    <n v="1"/>
    <n v="0.69015889845029299"/>
    <n v="0.72275077998345905"/>
    <n v="0.73612394630868605"/>
    <m/>
    <x v="0"/>
    <m/>
    <n v="0.57872293898972205"/>
    <m/>
    <m/>
    <m/>
    <n v="1"/>
    <n v="0.78936146949486097"/>
    <n v="29"/>
    <n v="9"/>
    <n v="3.5"/>
    <n v="13"/>
    <n v="1.17241379310344"/>
    <n v="4.1871921182266E-2"/>
    <n v="6942"/>
    <n v="0"/>
    <n v="0"/>
    <n v="5838"/>
    <s v="MatchingAlgGreedyImp-Seq-D1M1N10S1B1"/>
    <n v="4"/>
    <n v="1"/>
    <n v="1"/>
    <n v="2"/>
    <x v="0"/>
    <n v="1000"/>
    <n v="6942"/>
    <n v="24"/>
    <n v="16"/>
    <n v="10"/>
    <s v="mrt09-1956"/>
  </r>
  <r>
    <s v="BA"/>
    <n v="1"/>
    <s v="B"/>
    <s v="C"/>
    <s v="Sequence"/>
    <s v="{}&gt;"/>
    <m/>
    <m/>
    <b v="1"/>
    <b v="1"/>
    <b v="1"/>
    <x v="1"/>
    <x v="3"/>
    <s v="L2_impr"/>
    <x v="0"/>
    <n v="1"/>
    <n v="0.69136981076575399"/>
    <n v="0.75508399477842603"/>
    <n v="0.75508399477842603"/>
    <n v="0.69015889845029299"/>
    <x v="329"/>
    <n v="0.30212379311602799"/>
    <n v="0.60956874130526795"/>
    <n v="0.57872293898972205"/>
    <n v="3.0845802315546001E-2"/>
    <n v="0.390431258694731"/>
    <n v="0.95201209144152599"/>
    <n v="0.78079041637339697"/>
    <n v="32"/>
    <n v="10"/>
    <n v="3.55555555555555"/>
    <n v="15"/>
    <n v="1.1875"/>
    <n v="3.8306451612903199E-2"/>
    <n v="6942"/>
    <n v="0"/>
    <n v="0"/>
    <n v="5314"/>
    <s v="MatchingAlgGreedyImp-Seq-D1M1N10S1B1"/>
    <n v="4"/>
    <n v="1"/>
    <n v="1"/>
    <n v="2"/>
    <x v="0"/>
    <n v="1000"/>
    <n v="6942"/>
    <n v="24"/>
    <n v="16"/>
    <n v="10"/>
    <s v="mrt09-1956"/>
  </r>
  <r>
    <s v="BD"/>
    <n v="1"/>
    <m/>
    <m/>
    <m/>
    <m/>
    <m/>
    <m/>
    <b v="0"/>
    <b v="1"/>
    <b v="1"/>
    <x v="0"/>
    <x v="0"/>
    <s v="L2_impr"/>
    <x v="0"/>
    <n v="1"/>
    <n v="0.992148126506464"/>
    <n v="0.992148126506464"/>
    <n v="0.992148126506464"/>
    <m/>
    <x v="0"/>
    <m/>
    <n v="1"/>
    <m/>
    <m/>
    <m/>
    <n v="1"/>
    <n v="1"/>
    <n v="25"/>
    <n v="10"/>
    <n v="3.1"/>
    <n v="14"/>
    <n v="1.2"/>
    <n v="0.05"/>
    <n v="4429"/>
    <n v="0"/>
    <n v="0"/>
    <n v="2988"/>
    <s v="MatchingAlgGreedyImp-Seq-D1M1N10S1B1"/>
    <n v="3"/>
    <n v="1"/>
    <n v="4"/>
    <n v="1"/>
    <x v="0"/>
    <n v="1000"/>
    <n v="4429"/>
    <n v="13"/>
    <m/>
    <m/>
    <s v="mrt09-1956"/>
  </r>
  <r>
    <s v="BD"/>
    <n v="1"/>
    <s v="E"/>
    <s v="H"/>
    <s v="Sequence"/>
    <s v="{}&gt;"/>
    <m/>
    <m/>
    <b v="1"/>
    <b v="1"/>
    <b v="1"/>
    <x v="1"/>
    <x v="1"/>
    <s v="L2_impr"/>
    <x v="0"/>
    <n v="1"/>
    <n v="0.992148126506464"/>
    <n v="0.992148126506464"/>
    <n v="0.992148126506464"/>
    <m/>
    <x v="0"/>
    <m/>
    <n v="1"/>
    <m/>
    <m/>
    <m/>
    <n v="1"/>
    <n v="1"/>
    <n v="25"/>
    <n v="10"/>
    <n v="3.1"/>
    <n v="14"/>
    <n v="1.2"/>
    <n v="0.05"/>
    <n v="4429"/>
    <n v="0"/>
    <n v="0"/>
    <n v="2988"/>
    <s v="MatchingAlgGreedyImp-Seq-D1M1N10S1B1"/>
    <n v="3"/>
    <n v="1"/>
    <n v="4"/>
    <n v="1"/>
    <x v="0"/>
    <n v="1000"/>
    <n v="4429"/>
    <n v="13"/>
    <n v="101"/>
    <n v="0"/>
    <s v="mrt09-1956"/>
  </r>
  <r>
    <s v="BD"/>
    <n v="1"/>
    <s v="E"/>
    <s v="H"/>
    <s v="Sequence"/>
    <s v="{}&gt;"/>
    <m/>
    <m/>
    <b v="1"/>
    <b v="1"/>
    <b v="1"/>
    <x v="1"/>
    <x v="2"/>
    <s v="L2_impr"/>
    <x v="0"/>
    <n v="1"/>
    <n v="0.73881896908552402"/>
    <n v="0.77535038700229897"/>
    <n v="0.79106358273608501"/>
    <m/>
    <x v="0"/>
    <m/>
    <n v="0.70460066249539899"/>
    <m/>
    <m/>
    <m/>
    <n v="1"/>
    <n v="0.85230033124769899"/>
    <n v="25"/>
    <n v="9"/>
    <n v="3.3636363636363602"/>
    <n v="17"/>
    <n v="1.28"/>
    <n v="5.3333333333333302E-2"/>
    <n v="4429"/>
    <n v="0"/>
    <n v="0"/>
    <n v="5274"/>
    <s v="MatchingAlgGreedyImp-Seq-D1M1N10S1B1"/>
    <n v="3"/>
    <n v="1"/>
    <n v="4"/>
    <n v="1"/>
    <x v="0"/>
    <n v="1000"/>
    <n v="4429"/>
    <n v="13"/>
    <n v="101"/>
    <n v="0"/>
    <s v="mrt09-1956"/>
  </r>
  <r>
    <s v="BD"/>
    <n v="1"/>
    <s v="E"/>
    <s v="H"/>
    <s v="Sequence"/>
    <s v="{}&gt;"/>
    <m/>
    <m/>
    <b v="1"/>
    <b v="1"/>
    <b v="1"/>
    <x v="1"/>
    <x v="3"/>
    <s v="L2_impr"/>
    <x v="0"/>
    <n v="1"/>
    <n v="0.74489643144510798"/>
    <n v="0.76000374269378301"/>
    <n v="0.78510112937859899"/>
    <n v="0.73881896908552402"/>
    <x v="330"/>
    <n v="0.247251695061355"/>
    <n v="0.78665351742274803"/>
    <n v="0.70460066249539899"/>
    <n v="8.2052854927348803E-2"/>
    <n v="0.213346482577251"/>
    <n v="1"/>
    <n v="0.89332675871137401"/>
    <n v="35"/>
    <n v="11"/>
    <n v="3.2666666666666599"/>
    <n v="22"/>
    <n v="1.25714285714285"/>
    <n v="3.6974789915966297E-2"/>
    <n v="4429"/>
    <n v="0"/>
    <n v="0"/>
    <n v="6482"/>
    <s v="MatchingAlgGreedyImp-Seq-D1M1N10S1B1"/>
    <n v="3"/>
    <n v="1"/>
    <n v="4"/>
    <n v="1"/>
    <x v="0"/>
    <n v="1000"/>
    <n v="4429"/>
    <n v="13"/>
    <n v="101"/>
    <n v="0"/>
    <s v="mrt09-1956"/>
  </r>
  <r>
    <s v="BM"/>
    <n v="1"/>
    <m/>
    <m/>
    <m/>
    <m/>
    <m/>
    <m/>
    <b v="0"/>
    <b v="1"/>
    <b v="1"/>
    <x v="0"/>
    <x v="0"/>
    <s v="L2_impr"/>
    <x v="0"/>
    <n v="1"/>
    <n v="0.99926710097719795"/>
    <n v="0.99926710097719795"/>
    <n v="0.99926710097719795"/>
    <m/>
    <x v="0"/>
    <m/>
    <n v="1"/>
    <m/>
    <m/>
    <m/>
    <n v="1"/>
    <n v="1"/>
    <n v="25"/>
    <n v="10"/>
    <n v="3.1666666666666599"/>
    <n v="8"/>
    <n v="1.1200000000000001"/>
    <n v="4.6666666666666599E-2"/>
    <n v="7074"/>
    <n v="0"/>
    <n v="0"/>
    <n v="1636"/>
    <s v="MatchingAlgGreedyImp-Seq-D1M1N10S1B1"/>
    <n v="3"/>
    <n v="1"/>
    <n v="1"/>
    <n v="1"/>
    <x v="0"/>
    <n v="1000"/>
    <n v="7074"/>
    <n v="16"/>
    <m/>
    <m/>
    <s v="mrt09-1956"/>
  </r>
  <r>
    <s v="BM"/>
    <n v="1"/>
    <s v="F"/>
    <s v="J"/>
    <s v="Sequence"/>
    <s v="{}&gt;"/>
    <m/>
    <m/>
    <b v="1"/>
    <b v="1"/>
    <b v="1"/>
    <x v="1"/>
    <x v="1"/>
    <s v="L2_impr"/>
    <x v="0"/>
    <n v="1"/>
    <n v="0.99926710097719795"/>
    <n v="0.99926710097719795"/>
    <n v="0.99926710097719795"/>
    <m/>
    <x v="0"/>
    <m/>
    <n v="1"/>
    <m/>
    <m/>
    <m/>
    <n v="1"/>
    <n v="1"/>
    <n v="25"/>
    <n v="10"/>
    <n v="3.1666666666666599"/>
    <n v="8"/>
    <n v="1.1200000000000001"/>
    <n v="4.6666666666666599E-2"/>
    <n v="7074"/>
    <n v="0"/>
    <n v="0"/>
    <n v="1636"/>
    <s v="MatchingAlgGreedyImp-Seq-D1M1N10S1B1"/>
    <n v="3"/>
    <n v="1"/>
    <n v="1"/>
    <n v="1"/>
    <x v="0"/>
    <n v="1000"/>
    <n v="7074"/>
    <n v="16"/>
    <n v="5"/>
    <n v="60"/>
    <s v="mrt09-1956"/>
  </r>
  <r>
    <s v="BM"/>
    <n v="1"/>
    <s v="F"/>
    <s v="J"/>
    <s v="Sequence"/>
    <s v="{}&gt;"/>
    <m/>
    <m/>
    <b v="1"/>
    <b v="1"/>
    <b v="1"/>
    <x v="1"/>
    <x v="2"/>
    <s v="L2_impr"/>
    <x v="1"/>
    <n v="1"/>
    <n v="0.84689398343156597"/>
    <n v="0.88082635839331502"/>
    <n v="0.91418038435287097"/>
    <n v="0.84689398343156597"/>
    <x v="2"/>
    <n v="0.15237311754563099"/>
    <n v="0.824891461649782"/>
    <n v="0.824891461649782"/>
    <n v="0"/>
    <n v="0.175108538350217"/>
    <n v="1"/>
    <n v="0.912445730824891"/>
    <n v="29"/>
    <n v="9"/>
    <n v="3.2222222222222201"/>
    <n v="13"/>
    <n v="1.17241379310344"/>
    <n v="4.1871921182266E-2"/>
    <n v="7074"/>
    <n v="0"/>
    <n v="0"/>
    <n v="3644"/>
    <s v="MatchingAlgGreedyImp-Seq-D1M1N10S1B1"/>
    <n v="3"/>
    <n v="1"/>
    <n v="1"/>
    <n v="1"/>
    <x v="0"/>
    <n v="1000"/>
    <n v="7074"/>
    <n v="16"/>
    <n v="5"/>
    <n v="60"/>
    <s v="mrt09-1956"/>
  </r>
  <r>
    <s v="BM"/>
    <n v="1"/>
    <s v="F"/>
    <s v="J"/>
    <s v="Sequence"/>
    <s v="{}&gt;"/>
    <m/>
    <m/>
    <b v="1"/>
    <b v="1"/>
    <b v="1"/>
    <x v="1"/>
    <x v="3"/>
    <s v="L2_impr"/>
    <x v="1"/>
    <n v="1"/>
    <n v="0.84689398343156597"/>
    <n v="0.88082635839331502"/>
    <n v="0.91418038435287097"/>
    <n v="0.84689398343156597"/>
    <x v="2"/>
    <n v="0.15237311754563099"/>
    <n v="0.824891461649782"/>
    <n v="0.824891461649782"/>
    <n v="0"/>
    <n v="0.175108538350217"/>
    <n v="1"/>
    <n v="0.912445730824891"/>
    <n v="29"/>
    <n v="9"/>
    <n v="3.2222222222222201"/>
    <n v="13"/>
    <n v="1.17241379310344"/>
    <n v="4.1871921182266E-2"/>
    <n v="7074"/>
    <n v="0"/>
    <n v="0"/>
    <n v="3644"/>
    <s v="MatchingAlgGreedyImp-Seq-D1M1N10S1B1"/>
    <n v="3"/>
    <n v="1"/>
    <n v="1"/>
    <n v="1"/>
    <x v="0"/>
    <n v="1000"/>
    <n v="7074"/>
    <n v="16"/>
    <n v="5"/>
    <n v="60"/>
    <s v="mrt09-1956"/>
  </r>
  <r>
    <s v="BP"/>
    <n v="1"/>
    <m/>
    <m/>
    <m/>
    <m/>
    <m/>
    <m/>
    <b v="0"/>
    <b v="1"/>
    <b v="1"/>
    <x v="0"/>
    <x v="0"/>
    <s v="L2_impr"/>
    <x v="0"/>
    <n v="1"/>
    <n v="0.99371648759667897"/>
    <n v="0.99371648759667897"/>
    <n v="0.99371648759667897"/>
    <m/>
    <x v="0"/>
    <m/>
    <n v="1"/>
    <m/>
    <m/>
    <m/>
    <n v="1"/>
    <n v="1"/>
    <n v="24"/>
    <n v="10"/>
    <n v="2.8"/>
    <n v="7"/>
    <n v="1.0833333333333299"/>
    <n v="4.7101449275362299E-2"/>
    <n v="8108"/>
    <n v="0"/>
    <n v="0"/>
    <n v="3536"/>
    <s v="MatchingAlgGreedyImp-Seq-D1M1N10S1B1"/>
    <n v="4"/>
    <n v="0"/>
    <n v="1"/>
    <n v="2"/>
    <x v="0"/>
    <n v="1000"/>
    <n v="8108"/>
    <n v="28"/>
    <m/>
    <m/>
    <s v="mrt09-1956"/>
  </r>
  <r>
    <s v="BP"/>
    <n v="1"/>
    <s v="I"/>
    <s v="B"/>
    <s v="Sequence"/>
    <s v="{}&gt;"/>
    <m/>
    <m/>
    <b v="1"/>
    <b v="1"/>
    <b v="1"/>
    <x v="1"/>
    <x v="1"/>
    <s v="L2_impr"/>
    <x v="0"/>
    <n v="1"/>
    <n v="0.99159101554262097"/>
    <n v="0.99159101554262097"/>
    <n v="0.99159101554262097"/>
    <m/>
    <x v="0"/>
    <m/>
    <n v="1"/>
    <m/>
    <m/>
    <m/>
    <n v="1"/>
    <n v="1"/>
    <n v="20"/>
    <n v="10"/>
    <n v="3"/>
    <n v="6"/>
    <n v="1.1000000000000001"/>
    <n v="5.78947368421052E-2"/>
    <n v="8108"/>
    <n v="0"/>
    <n v="0"/>
    <n v="1000"/>
    <s v="MatchingAlgGreedyImp-Seq-D1M1N10S1B1"/>
    <n v="4"/>
    <n v="0"/>
    <n v="1"/>
    <n v="2"/>
    <x v="0"/>
    <n v="1000"/>
    <n v="8108"/>
    <n v="28"/>
    <n v="5"/>
    <n v="60"/>
    <s v="mrt09-1956"/>
  </r>
  <r>
    <s v="BP"/>
    <n v="1"/>
    <s v="I"/>
    <s v="B"/>
    <s v="Sequence"/>
    <s v="{}&gt;"/>
    <m/>
    <m/>
    <b v="1"/>
    <b v="1"/>
    <b v="1"/>
    <x v="1"/>
    <x v="2"/>
    <s v="L2_impr"/>
    <x v="1"/>
    <n v="1"/>
    <n v="0.47677406065533201"/>
    <n v="0.49103691173006098"/>
    <n v="0.49103691173006098"/>
    <n v="0.47677406065533201"/>
    <x v="2"/>
    <n v="0.51481695488728896"/>
    <n v="0.33602665556018302"/>
    <n v="0.33602665556018302"/>
    <n v="0"/>
    <n v="0.66397334443981604"/>
    <n v="0.98422251138581596"/>
    <n v="0.66012458347299896"/>
    <n v="38"/>
    <n v="9"/>
    <n v="3.0833333333333299"/>
    <n v="15"/>
    <n v="1.1578947368421"/>
    <n v="3.1294452347083897E-2"/>
    <n v="8108"/>
    <n v="0"/>
    <n v="0"/>
    <n v="9576"/>
    <s v="MatchingAlgGreedyImp-Seq-D1M1N10S1B1"/>
    <n v="4"/>
    <n v="0"/>
    <n v="1"/>
    <n v="2"/>
    <x v="0"/>
    <n v="1000"/>
    <n v="8108"/>
    <n v="28"/>
    <n v="5"/>
    <n v="60"/>
    <s v="mrt09-1956"/>
  </r>
  <r>
    <s v="BP"/>
    <n v="1"/>
    <s v="I"/>
    <s v="B"/>
    <s v="Sequence"/>
    <s v="{}&gt;"/>
    <m/>
    <m/>
    <b v="1"/>
    <b v="1"/>
    <b v="1"/>
    <x v="1"/>
    <x v="3"/>
    <s v="L2_impr"/>
    <x v="1"/>
    <n v="1"/>
    <n v="0.47677406065533201"/>
    <n v="0.49103691173006098"/>
    <n v="0.49103691173006098"/>
    <n v="0.47677406065533201"/>
    <x v="2"/>
    <n v="0.51481695488728896"/>
    <n v="0.33602665556018302"/>
    <n v="0.33602665556018302"/>
    <n v="0"/>
    <n v="0.66397334443981604"/>
    <n v="0.98422251138581596"/>
    <n v="0.66012458347299896"/>
    <n v="38"/>
    <n v="9"/>
    <n v="3.0833333333333299"/>
    <n v="15"/>
    <n v="1.1578947368421"/>
    <n v="3.1294452347083897E-2"/>
    <n v="8108"/>
    <n v="0"/>
    <n v="0"/>
    <n v="9576"/>
    <s v="MatchingAlgGreedyImp-Seq-D1M1N10S1B1"/>
    <n v="4"/>
    <n v="0"/>
    <n v="1"/>
    <n v="2"/>
    <x v="0"/>
    <n v="1000"/>
    <n v="8108"/>
    <n v="28"/>
    <n v="5"/>
    <n v="60"/>
    <s v="mrt09-1956"/>
  </r>
  <r>
    <s v="BR"/>
    <n v="1"/>
    <m/>
    <m/>
    <m/>
    <m/>
    <m/>
    <m/>
    <b v="0"/>
    <b v="1"/>
    <b v="1"/>
    <x v="0"/>
    <x v="0"/>
    <s v="L2_impr"/>
    <x v="0"/>
    <n v="1"/>
    <n v="0.88290617364655"/>
    <n v="0.88290617364655"/>
    <n v="0.88290617364655"/>
    <m/>
    <x v="0"/>
    <m/>
    <n v="1"/>
    <m/>
    <m/>
    <m/>
    <n v="1"/>
    <n v="1"/>
    <n v="43"/>
    <n v="10"/>
    <n v="3.2222222222222201"/>
    <n v="10"/>
    <n v="1.1162790697674401"/>
    <n v="2.65780730897009E-2"/>
    <n v="9687"/>
    <n v="0"/>
    <n v="0"/>
    <n v="9000"/>
    <s v="MatchingAlgGreedyImp-Seq-D1M1N10S1B1"/>
    <n v="2"/>
    <n v="4"/>
    <n v="0"/>
    <n v="1"/>
    <x v="0"/>
    <n v="1000"/>
    <n v="9687"/>
    <n v="21"/>
    <m/>
    <m/>
    <s v="mrt09-1956"/>
  </r>
  <r>
    <s v="BR"/>
    <n v="1"/>
    <s v="E"/>
    <s v="B"/>
    <s v="Sequence"/>
    <s v="{}&gt;"/>
    <m/>
    <m/>
    <b v="1"/>
    <b v="1"/>
    <b v="1"/>
    <x v="1"/>
    <x v="1"/>
    <s v="L2_impr"/>
    <x v="0"/>
    <n v="1"/>
    <n v="0.99028818655123196"/>
    <n v="0.99028818655123196"/>
    <n v="0.99028818655123196"/>
    <m/>
    <x v="0"/>
    <m/>
    <n v="1"/>
    <m/>
    <m/>
    <m/>
    <n v="1"/>
    <n v="1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  <n v="101"/>
    <n v="10"/>
    <s v="mrt09-1956"/>
  </r>
  <r>
    <s v="BR"/>
    <n v="1"/>
    <s v="E"/>
    <s v="B"/>
    <s v="Sequence"/>
    <s v="{}&gt;"/>
    <m/>
    <m/>
    <b v="1"/>
    <b v="1"/>
    <b v="1"/>
    <x v="1"/>
    <x v="2"/>
    <s v="L2_impr"/>
    <x v="0"/>
    <n v="1"/>
    <n v="0.69032908724927999"/>
    <n v="0.70947262511143405"/>
    <n v="0.70947262511143405"/>
    <m/>
    <x v="0"/>
    <m/>
    <n v="0.59463749711382996"/>
    <m/>
    <m/>
    <m/>
    <n v="1"/>
    <n v="0.79731874855691498"/>
    <n v="44"/>
    <n v="9"/>
    <n v="3.1666666666666599"/>
    <n v="14"/>
    <n v="1.13636363636363"/>
    <n v="2.64270613107822E-2"/>
    <n v="9687"/>
    <n v="0"/>
    <n v="0"/>
    <n v="11229"/>
    <s v="MatchingAlgGreedyImp-Seq-D1M1N10S1B1"/>
    <n v="2"/>
    <n v="4"/>
    <n v="0"/>
    <n v="1"/>
    <x v="0"/>
    <n v="1000"/>
    <n v="9687"/>
    <n v="21"/>
    <n v="101"/>
    <n v="10"/>
    <s v="mrt09-1956"/>
  </r>
  <r>
    <s v="BR"/>
    <n v="1"/>
    <s v="E"/>
    <s v="B"/>
    <s v="Sequence"/>
    <s v="{}&gt;"/>
    <m/>
    <m/>
    <b v="1"/>
    <b v="1"/>
    <b v="1"/>
    <x v="1"/>
    <x v="3"/>
    <s v="L2_impr"/>
    <x v="0"/>
    <n v="1"/>
    <n v="0.69173741301283198"/>
    <n v="0.711911480777766"/>
    <n v="0.711911480777766"/>
    <n v="0.69032908724927999"/>
    <x v="331"/>
    <n v="0.29855077353839998"/>
    <n v="0.59136050516647498"/>
    <n v="0.59463749711382996"/>
    <n v="-3.2769919473551999E-3"/>
    <n v="0.40863949483352402"/>
    <n v="1"/>
    <n v="0.79568025258323705"/>
    <n v="44"/>
    <n v="9"/>
    <n v="3.1666666666666599"/>
    <n v="14"/>
    <n v="1.13636363636363"/>
    <n v="2.64270613107822E-2"/>
    <n v="9687"/>
    <n v="0"/>
    <n v="0"/>
    <n v="11229"/>
    <s v="MatchingAlgGreedyImp-Seq-D1M1N10S1B1"/>
    <n v="2"/>
    <n v="4"/>
    <n v="0"/>
    <n v="1"/>
    <x v="0"/>
    <n v="1000"/>
    <n v="9687"/>
    <n v="21"/>
    <n v="101"/>
    <n v="10"/>
    <s v="mrt09-1956"/>
  </r>
  <r>
    <s v="BX"/>
    <n v="1"/>
    <m/>
    <m/>
    <m/>
    <m/>
    <m/>
    <m/>
    <b v="0"/>
    <b v="1"/>
    <b v="1"/>
    <x v="0"/>
    <x v="0"/>
    <s v="L2_impr"/>
    <x v="0"/>
    <n v="1"/>
    <n v="0.99856556279193298"/>
    <n v="0.99856556279193298"/>
    <n v="0.99856556279193298"/>
    <m/>
    <x v="0"/>
    <m/>
    <n v="1"/>
    <m/>
    <m/>
    <m/>
    <n v="1"/>
    <n v="1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  <m/>
    <m/>
    <s v="mrt09-1956"/>
  </r>
  <r>
    <s v="BX"/>
    <n v="1"/>
    <s v="G"/>
    <s v="C"/>
    <s v="Sequence"/>
    <s v="{}&gt;"/>
    <m/>
    <m/>
    <b v="1"/>
    <b v="1"/>
    <b v="1"/>
    <x v="1"/>
    <x v="1"/>
    <s v="L2_impr"/>
    <x v="0"/>
    <n v="1"/>
    <n v="0.99856556279193298"/>
    <n v="0.99856556279193298"/>
    <n v="0.99856556279193298"/>
    <m/>
    <x v="0"/>
    <m/>
    <n v="1"/>
    <m/>
    <m/>
    <m/>
    <n v="1"/>
    <n v="1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  <n v="101"/>
    <n v="0"/>
    <s v="mrt09-1956"/>
  </r>
  <r>
    <s v="BX"/>
    <n v="1"/>
    <s v="G"/>
    <s v="C"/>
    <s v="Sequence"/>
    <s v="{}&gt;"/>
    <m/>
    <m/>
    <b v="1"/>
    <b v="1"/>
    <b v="1"/>
    <x v="1"/>
    <x v="2"/>
    <s v="L2_impr"/>
    <x v="0"/>
    <n v="1"/>
    <n v="0.55133420559712598"/>
    <n v="0.56028854394917904"/>
    <n v="0.55256730490383599"/>
    <m/>
    <x v="0"/>
    <m/>
    <n v="0.43400312838406901"/>
    <m/>
    <m/>
    <m/>
    <n v="1"/>
    <n v="0.71700156419203398"/>
    <n v="38"/>
    <n v="9"/>
    <n v="3"/>
    <n v="12"/>
    <n v="1.1052631578947301"/>
    <n v="2.9871977240398199E-2"/>
    <n v="9557"/>
    <n v="0"/>
    <n v="0"/>
    <n v="8264"/>
    <s v="MatchingAlgGreedyImp-Seq-D1M1N10S1B1"/>
    <n v="6"/>
    <n v="0"/>
    <n v="0"/>
    <n v="2"/>
    <x v="0"/>
    <n v="1000"/>
    <n v="9557"/>
    <n v="23"/>
    <n v="101"/>
    <n v="0"/>
    <s v="mrt09-1956"/>
  </r>
  <r>
    <s v="BX"/>
    <n v="1"/>
    <s v="G"/>
    <s v="C"/>
    <s v="Sequence"/>
    <s v="{}&gt;"/>
    <m/>
    <m/>
    <b v="1"/>
    <b v="1"/>
    <b v="1"/>
    <x v="1"/>
    <x v="3"/>
    <s v="L2_impr"/>
    <x v="0"/>
    <n v="1"/>
    <n v="0.99856556279193298"/>
    <n v="0.99856556279193298"/>
    <n v="0.99856556279193298"/>
    <n v="0.55133420559712598"/>
    <x v="332"/>
    <n v="0"/>
    <n v="1"/>
    <n v="0.43400312838406901"/>
    <n v="0.56599687161593004"/>
    <n v="0"/>
    <n v="1"/>
    <n v="1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  <n v="101"/>
    <n v="0"/>
    <s v="mrt09-1956"/>
  </r>
  <r>
    <s v="CC"/>
    <n v="1"/>
    <m/>
    <m/>
    <m/>
    <m/>
    <m/>
    <m/>
    <b v="0"/>
    <b v="1"/>
    <b v="1"/>
    <x v="0"/>
    <x v="0"/>
    <s v="L2_impr"/>
    <x v="0"/>
    <n v="1"/>
    <n v="0.99870276742948305"/>
    <n v="0.99870276742948305"/>
    <n v="0.99870276742948305"/>
    <m/>
    <x v="0"/>
    <m/>
    <n v="1"/>
    <m/>
    <m/>
    <m/>
    <n v="1"/>
    <n v="1"/>
    <n v="27"/>
    <n v="10"/>
    <n v="3"/>
    <n v="5"/>
    <n v="1.0370370370370301"/>
    <n v="3.9886039886039802E-2"/>
    <n v="9774"/>
    <n v="0"/>
    <n v="0"/>
    <n v="3000"/>
    <s v="MatchingAlgGreedyImp-Seq-D1M1N10S1B1"/>
    <n v="6"/>
    <n v="1"/>
    <n v="0"/>
    <n v="1"/>
    <x v="0"/>
    <n v="1000"/>
    <n v="9774"/>
    <n v="18"/>
    <m/>
    <m/>
    <s v="mrt09-1956"/>
  </r>
  <r>
    <s v="CC"/>
    <n v="1"/>
    <s v="H"/>
    <s v="D"/>
    <s v="Sequence"/>
    <s v="{}&gt;"/>
    <m/>
    <m/>
    <b v="1"/>
    <b v="1"/>
    <b v="1"/>
    <x v="1"/>
    <x v="1"/>
    <s v="L2_impr"/>
    <x v="0"/>
    <n v="1"/>
    <n v="0.99870276742948305"/>
    <n v="0.99870276742948305"/>
    <n v="0.99870276742948305"/>
    <m/>
    <x v="0"/>
    <m/>
    <n v="1"/>
    <m/>
    <m/>
    <m/>
    <n v="1"/>
    <n v="1"/>
    <n v="27"/>
    <n v="10"/>
    <n v="3"/>
    <n v="5"/>
    <n v="1.0370370370370301"/>
    <n v="3.9886039886039802E-2"/>
    <n v="9774"/>
    <n v="0"/>
    <n v="0"/>
    <n v="3000"/>
    <s v="MatchingAlgGreedyImp-Seq-D1M1N10S1B1"/>
    <n v="6"/>
    <n v="1"/>
    <n v="0"/>
    <n v="1"/>
    <x v="0"/>
    <n v="1000"/>
    <n v="9774"/>
    <n v="18"/>
    <n v="5"/>
    <n v="60"/>
    <s v="mrt09-1956"/>
  </r>
  <r>
    <s v="CC"/>
    <n v="1"/>
    <s v="H"/>
    <s v="D"/>
    <s v="Sequence"/>
    <s v="{}&gt;"/>
    <m/>
    <m/>
    <b v="1"/>
    <b v="1"/>
    <b v="1"/>
    <x v="1"/>
    <x v="2"/>
    <s v="L2_impr"/>
    <x v="1"/>
    <n v="1"/>
    <n v="0.84453139304078795"/>
    <n v="0.84453139304078795"/>
    <n v="0.84453139304078795"/>
    <n v="0.84453139304078795"/>
    <x v="2"/>
    <n v="0.15417137438869499"/>
    <n v="0.84198740377886605"/>
    <n v="0.84198740377886605"/>
    <n v="0"/>
    <n v="0.15801259622113301"/>
    <n v="1"/>
    <n v="0.92099370188943297"/>
    <n v="24"/>
    <n v="9"/>
    <n v="3.2"/>
    <n v="7"/>
    <n v="1.0833333333333299"/>
    <n v="4.7101449275362299E-2"/>
    <n v="9774"/>
    <n v="0"/>
    <n v="0"/>
    <n v="3000"/>
    <s v="MatchingAlgGreedyImp-Seq-D1M1N10S1B1"/>
    <n v="6"/>
    <n v="1"/>
    <n v="0"/>
    <n v="1"/>
    <x v="0"/>
    <n v="1000"/>
    <n v="9774"/>
    <n v="18"/>
    <n v="5"/>
    <n v="60"/>
    <s v="mrt09-1956"/>
  </r>
  <r>
    <s v="CC"/>
    <n v="1"/>
    <s v="H"/>
    <s v="D"/>
    <s v="Sequence"/>
    <s v="{}&gt;"/>
    <m/>
    <m/>
    <b v="1"/>
    <b v="1"/>
    <b v="1"/>
    <x v="1"/>
    <x v="3"/>
    <s v="L2_impr"/>
    <x v="1"/>
    <n v="1"/>
    <n v="0.84453139304078795"/>
    <n v="0.84453139304078795"/>
    <n v="0.84453139304078795"/>
    <n v="0.84453139304078795"/>
    <x v="2"/>
    <n v="0.15417137438869499"/>
    <n v="0.84198740377886605"/>
    <n v="0.84198740377886605"/>
    <n v="0"/>
    <n v="0.15801259622113301"/>
    <n v="1"/>
    <n v="0.92099370188943297"/>
    <n v="24"/>
    <n v="9"/>
    <n v="3.2"/>
    <n v="7"/>
    <n v="1.0833333333333299"/>
    <n v="4.7101449275362299E-2"/>
    <n v="9774"/>
    <n v="0"/>
    <n v="0"/>
    <n v="3000"/>
    <s v="MatchingAlgGreedyImp-Seq-D1M1N10S1B1"/>
    <n v="6"/>
    <n v="1"/>
    <n v="0"/>
    <n v="1"/>
    <x v="0"/>
    <n v="1000"/>
    <n v="9774"/>
    <n v="18"/>
    <n v="5"/>
    <n v="60"/>
    <s v="mrt09-1956"/>
  </r>
  <r>
    <s v="CJ"/>
    <n v="1"/>
    <m/>
    <m/>
    <m/>
    <m/>
    <m/>
    <m/>
    <b v="0"/>
    <b v="1"/>
    <b v="1"/>
    <x v="0"/>
    <x v="0"/>
    <s v="L2_impr"/>
    <x v="0"/>
    <n v="1"/>
    <n v="0.99870961853920304"/>
    <n v="0.99870961853920304"/>
    <n v="0.99870961853920304"/>
    <m/>
    <x v="0"/>
    <m/>
    <n v="1"/>
    <m/>
    <m/>
    <m/>
    <n v="1"/>
    <n v="1"/>
    <n v="27"/>
    <n v="10"/>
    <n v="3.2"/>
    <n v="6"/>
    <n v="1.1111111111111101"/>
    <n v="4.2735042735042701E-2"/>
    <n v="7780"/>
    <n v="0"/>
    <n v="0"/>
    <n v="3000"/>
    <s v="MatchingAlgGreedyImp-Seq-D1M1N10S1B1"/>
    <n v="4"/>
    <n v="1"/>
    <n v="1"/>
    <n v="1"/>
    <x v="0"/>
    <n v="1000"/>
    <n v="7780"/>
    <n v="22"/>
    <m/>
    <m/>
    <s v="mrt09-1956"/>
  </r>
  <r>
    <s v="CJ"/>
    <n v="1"/>
    <s v="E"/>
    <s v="A"/>
    <s v="Sequence"/>
    <s v="{}&gt;"/>
    <m/>
    <m/>
    <b v="1"/>
    <b v="1"/>
    <b v="1"/>
    <x v="1"/>
    <x v="1"/>
    <s v="L2_impr"/>
    <x v="0"/>
    <n v="1"/>
    <n v="0.99870961853920304"/>
    <n v="0.99870961853920304"/>
    <n v="0.99870961853920304"/>
    <m/>
    <x v="0"/>
    <m/>
    <n v="1"/>
    <m/>
    <m/>
    <m/>
    <n v="1"/>
    <n v="1"/>
    <n v="27"/>
    <n v="10"/>
    <n v="3.2"/>
    <n v="6"/>
    <n v="1.1111111111111101"/>
    <n v="4.2735042735042701E-2"/>
    <n v="7780"/>
    <n v="0"/>
    <n v="0"/>
    <n v="3000"/>
    <s v="MatchingAlgGreedyImp-Seq-D1M1N10S1B1"/>
    <n v="4"/>
    <n v="1"/>
    <n v="1"/>
    <n v="1"/>
    <x v="0"/>
    <n v="1000"/>
    <n v="7780"/>
    <n v="22"/>
    <n v="5"/>
    <n v="60"/>
    <s v="mrt09-1956"/>
  </r>
  <r>
    <s v="CJ"/>
    <n v="1"/>
    <s v="E"/>
    <s v="A"/>
    <s v="Sequence"/>
    <s v="{}&gt;"/>
    <m/>
    <m/>
    <b v="1"/>
    <b v="1"/>
    <b v="1"/>
    <x v="1"/>
    <x v="2"/>
    <s v="L2_impr"/>
    <x v="1"/>
    <n v="1"/>
    <n v="0.661621797933024"/>
    <n v="0.661621797933024"/>
    <n v="0.68558662029086403"/>
    <n v="0.661621797933024"/>
    <x v="2"/>
    <n v="0.33708782060617898"/>
    <n v="0.62777777777777699"/>
    <n v="0.62777777777777699"/>
    <n v="0"/>
    <n v="0.37222222222222201"/>
    <n v="1"/>
    <n v="0.813888888888888"/>
    <n v="30"/>
    <n v="9"/>
    <n v="3"/>
    <n v="11"/>
    <n v="1.13333333333333"/>
    <n v="3.90804597701149E-2"/>
    <n v="7780"/>
    <n v="0"/>
    <n v="0"/>
    <n v="6000"/>
    <s v="MatchingAlgGreedyImp-Seq-D1M1N10S1B1"/>
    <n v="4"/>
    <n v="1"/>
    <n v="1"/>
    <n v="1"/>
    <x v="0"/>
    <n v="1000"/>
    <n v="7780"/>
    <n v="22"/>
    <n v="5"/>
    <n v="60"/>
    <s v="mrt09-1956"/>
  </r>
  <r>
    <s v="CJ"/>
    <n v="1"/>
    <s v="E"/>
    <s v="A"/>
    <s v="Sequence"/>
    <s v="{}&gt;"/>
    <m/>
    <m/>
    <b v="1"/>
    <b v="1"/>
    <b v="1"/>
    <x v="1"/>
    <x v="3"/>
    <s v="L2_impr"/>
    <x v="1"/>
    <n v="1"/>
    <n v="0.661621797933024"/>
    <n v="0.661621797933024"/>
    <n v="0.68558662029086403"/>
    <n v="0.661621797933024"/>
    <x v="2"/>
    <n v="0.33708782060617898"/>
    <n v="0.62777777777777699"/>
    <n v="0.62777777777777699"/>
    <n v="0"/>
    <n v="0.37222222222222201"/>
    <n v="1"/>
    <n v="0.813888888888888"/>
    <n v="30"/>
    <n v="9"/>
    <n v="3"/>
    <n v="11"/>
    <n v="1.13333333333333"/>
    <n v="3.90804597701149E-2"/>
    <n v="7780"/>
    <n v="0"/>
    <n v="0"/>
    <n v="6000"/>
    <s v="MatchingAlgGreedyImp-Seq-D1M1N10S1B1"/>
    <n v="4"/>
    <n v="1"/>
    <n v="1"/>
    <n v="1"/>
    <x v="0"/>
    <n v="1000"/>
    <n v="7780"/>
    <n v="22"/>
    <n v="5"/>
    <n v="60"/>
    <s v="mrt09-1956"/>
  </r>
  <r>
    <s v="CM"/>
    <n v="1"/>
    <m/>
    <m/>
    <m/>
    <m/>
    <m/>
    <m/>
    <b v="0"/>
    <b v="1"/>
    <b v="1"/>
    <x v="0"/>
    <x v="0"/>
    <s v="L2_impr"/>
    <x v="0"/>
    <n v="1"/>
    <n v="0.99195055788543696"/>
    <n v="0.99195055788543696"/>
    <n v="0.99195055788543696"/>
    <m/>
    <x v="0"/>
    <m/>
    <n v="1"/>
    <m/>
    <m/>
    <m/>
    <n v="1"/>
    <n v="1"/>
    <n v="23"/>
    <n v="10"/>
    <n v="3.6"/>
    <n v="9"/>
    <n v="1.13043478260869"/>
    <n v="5.1383399209486098E-2"/>
    <n v="6413"/>
    <n v="0"/>
    <n v="0"/>
    <n v="3536"/>
    <s v="MatchingAlgGreedyImp-Seq-D1M1N10S1B1"/>
    <n v="3"/>
    <n v="0"/>
    <n v="1"/>
    <n v="2"/>
    <x v="0"/>
    <n v="1000"/>
    <n v="6413"/>
    <n v="22"/>
    <m/>
    <m/>
    <s v="mrt09-1956"/>
  </r>
  <r>
    <s v="CM"/>
    <n v="1"/>
    <s v="I"/>
    <s v="A"/>
    <s v="Sequence"/>
    <s v="{}&gt;"/>
    <m/>
    <m/>
    <b v="1"/>
    <b v="1"/>
    <b v="1"/>
    <x v="1"/>
    <x v="1"/>
    <s v="L2_impr"/>
    <x v="0"/>
    <n v="1"/>
    <n v="0.98877672295700902"/>
    <n v="0.98877672295700902"/>
    <n v="0.98877672295700902"/>
    <m/>
    <x v="0"/>
    <m/>
    <n v="1"/>
    <m/>
    <m/>
    <m/>
    <n v="1"/>
    <n v="1"/>
    <n v="19"/>
    <n v="10"/>
    <n v="4.6666666666666599"/>
    <n v="7"/>
    <n v="1.1578947368421"/>
    <n v="6.43274853801169E-2"/>
    <n v="6413"/>
    <n v="0"/>
    <n v="0"/>
    <n v="1000"/>
    <s v="MatchingAlgGreedyImp-Seq-D1M1N10S1B1"/>
    <n v="3"/>
    <n v="0"/>
    <n v="1"/>
    <n v="2"/>
    <x v="0"/>
    <n v="1000"/>
    <n v="6413"/>
    <n v="22"/>
    <n v="101"/>
    <n v="0"/>
    <s v="mrt09-1956"/>
  </r>
  <r>
    <s v="CM"/>
    <n v="1"/>
    <s v="I"/>
    <s v="A"/>
    <s v="Sequence"/>
    <s v="{}&gt;"/>
    <m/>
    <m/>
    <b v="1"/>
    <b v="1"/>
    <b v="1"/>
    <x v="1"/>
    <x v="2"/>
    <s v="L2_impr"/>
    <x v="0"/>
    <n v="1"/>
    <n v="0.90084440895495999"/>
    <n v="0.89691085098628198"/>
    <n v="0.89691085098628198"/>
    <m/>
    <x v="0"/>
    <m/>
    <n v="0.82014388489208601"/>
    <m/>
    <m/>
    <m/>
    <n v="1"/>
    <n v="0.91007194244604295"/>
    <n v="22"/>
    <n v="9"/>
    <n v="4.25"/>
    <n v="9"/>
    <n v="1.1818181818181801"/>
    <n v="5.6277056277056203E-2"/>
    <n v="6413"/>
    <n v="0"/>
    <n v="0"/>
    <n v="2975"/>
    <s v="MatchingAlgGreedyImp-Seq-D1M1N10S1B1"/>
    <n v="3"/>
    <n v="0"/>
    <n v="1"/>
    <n v="2"/>
    <x v="0"/>
    <n v="1000"/>
    <n v="6413"/>
    <n v="22"/>
    <n v="101"/>
    <n v="0"/>
    <s v="mrt09-1956"/>
  </r>
  <r>
    <s v="CM"/>
    <n v="1"/>
    <s v="I"/>
    <s v="A"/>
    <s v="Sequence"/>
    <s v="{}&gt;"/>
    <m/>
    <m/>
    <b v="1"/>
    <b v="1"/>
    <b v="1"/>
    <x v="1"/>
    <x v="3"/>
    <s v="L2_impr"/>
    <x v="0"/>
    <n v="1"/>
    <n v="0.98877672295700902"/>
    <n v="0.98877672295700902"/>
    <n v="0.98877672295700902"/>
    <n v="0.90084440895495999"/>
    <x v="333"/>
    <n v="0"/>
    <n v="1"/>
    <n v="0.82014388489208601"/>
    <n v="0.17985611510791299"/>
    <n v="0"/>
    <n v="1"/>
    <n v="1"/>
    <n v="19"/>
    <n v="10"/>
    <n v="4.6666666666666599"/>
    <n v="7"/>
    <n v="1.1578947368421"/>
    <n v="6.43274853801169E-2"/>
    <n v="6413"/>
    <n v="0"/>
    <n v="0"/>
    <n v="1000"/>
    <s v="MatchingAlgGreedyImp-Seq-D1M1N10S1B1"/>
    <n v="3"/>
    <n v="0"/>
    <n v="1"/>
    <n v="2"/>
    <x v="0"/>
    <n v="1000"/>
    <n v="6413"/>
    <n v="22"/>
    <n v="101"/>
    <n v="0"/>
    <s v="mrt09-1956"/>
  </r>
  <r>
    <s v="CN"/>
    <n v="1"/>
    <m/>
    <m/>
    <m/>
    <m/>
    <m/>
    <m/>
    <b v="0"/>
    <b v="1"/>
    <b v="1"/>
    <x v="0"/>
    <x v="0"/>
    <s v="L2_impr"/>
    <x v="0"/>
    <n v="1"/>
    <n v="0.99903783974988403"/>
    <n v="0.99903783974988403"/>
    <n v="0.99903783974988403"/>
    <m/>
    <x v="0"/>
    <m/>
    <n v="1"/>
    <m/>
    <m/>
    <m/>
    <n v="1"/>
    <n v="1"/>
    <n v="19"/>
    <n v="10"/>
    <n v="3.2"/>
    <n v="8"/>
    <n v="1.1578947368421"/>
    <n v="6.43274853801169E-2"/>
    <n v="5944"/>
    <n v="0"/>
    <n v="0"/>
    <n v="1000"/>
    <s v="MatchingAlgGreedyImp-Seq-D1M1N10S1B1"/>
    <n v="4"/>
    <n v="0"/>
    <n v="2"/>
    <n v="1"/>
    <x v="0"/>
    <n v="1000"/>
    <n v="5944"/>
    <n v="17"/>
    <m/>
    <m/>
    <s v="mrt09-1956"/>
  </r>
  <r>
    <s v="CN"/>
    <n v="1"/>
    <s v="F"/>
    <s v="H"/>
    <s v="Sequence"/>
    <s v="{}&gt;"/>
    <m/>
    <m/>
    <b v="1"/>
    <b v="1"/>
    <b v="1"/>
    <x v="1"/>
    <x v="1"/>
    <s v="L2_impr"/>
    <x v="0"/>
    <n v="1"/>
    <n v="0.99903783974988403"/>
    <n v="0.99903783974988403"/>
    <n v="0.99903783974988403"/>
    <m/>
    <x v="0"/>
    <m/>
    <n v="1"/>
    <m/>
    <m/>
    <m/>
    <n v="1"/>
    <n v="1"/>
    <n v="19"/>
    <n v="10"/>
    <n v="3.2"/>
    <n v="8"/>
    <n v="1.1578947368421"/>
    <n v="6.43274853801169E-2"/>
    <n v="5944"/>
    <n v="0"/>
    <n v="0"/>
    <n v="1000"/>
    <s v="MatchingAlgGreedyImp-Seq-D1M1N10S1B1"/>
    <n v="4"/>
    <n v="0"/>
    <n v="2"/>
    <n v="1"/>
    <x v="0"/>
    <n v="1000"/>
    <n v="5944"/>
    <n v="17"/>
    <n v="5"/>
    <n v="60"/>
    <s v="mrt09-1956"/>
  </r>
  <r>
    <s v="CN"/>
    <n v="1"/>
    <s v="F"/>
    <s v="H"/>
    <s v="Sequence"/>
    <s v="{}&gt;"/>
    <m/>
    <m/>
    <b v="1"/>
    <b v="1"/>
    <b v="1"/>
    <x v="1"/>
    <x v="2"/>
    <s v="L2_impr"/>
    <x v="1"/>
    <n v="1"/>
    <n v="0.99903783974988403"/>
    <n v="0.99903783974988403"/>
    <n v="0.99903783974988403"/>
    <n v="0.99903783974988403"/>
    <x v="2"/>
    <n v="0"/>
    <n v="0.85867895545314898"/>
    <n v="0.85867895545314898"/>
    <n v="0"/>
    <n v="0.14132104454685099"/>
    <n v="1"/>
    <n v="0.92933947772657399"/>
    <n v="17"/>
    <n v="9"/>
    <n v="3.2"/>
    <n v="8"/>
    <n v="1.1764705882352899"/>
    <n v="7.3529411764705802E-2"/>
    <n v="5944"/>
    <n v="0"/>
    <n v="0"/>
    <n v="1000"/>
    <s v="MatchingAlgGreedyImp-Seq-D1M1N10S1B1"/>
    <n v="4"/>
    <n v="0"/>
    <n v="2"/>
    <n v="1"/>
    <x v="0"/>
    <n v="1000"/>
    <n v="5944"/>
    <n v="17"/>
    <n v="5"/>
    <n v="60"/>
    <s v="mrt09-1956"/>
  </r>
  <r>
    <s v="CN"/>
    <n v="1"/>
    <s v="F"/>
    <s v="H"/>
    <s v="Sequence"/>
    <s v="{}&gt;"/>
    <m/>
    <m/>
    <b v="1"/>
    <b v="1"/>
    <b v="1"/>
    <x v="1"/>
    <x v="3"/>
    <s v="L2_impr"/>
    <x v="1"/>
    <n v="1"/>
    <n v="0.99903783974988403"/>
    <n v="0.99903783974988403"/>
    <n v="0.99903783974988403"/>
    <n v="0.99903783974988403"/>
    <x v="2"/>
    <n v="0"/>
    <n v="0.85867895545314898"/>
    <n v="0.85867895545314898"/>
    <n v="0"/>
    <n v="0.14132104454685099"/>
    <n v="1"/>
    <n v="0.92933947772657399"/>
    <n v="17"/>
    <n v="9"/>
    <n v="3.2"/>
    <n v="8"/>
    <n v="1.1764705882352899"/>
    <n v="7.3529411764705802E-2"/>
    <n v="5944"/>
    <n v="0"/>
    <n v="0"/>
    <n v="1000"/>
    <s v="MatchingAlgGreedyImp-Seq-D1M1N10S1B1"/>
    <n v="4"/>
    <n v="0"/>
    <n v="2"/>
    <n v="1"/>
    <x v="0"/>
    <n v="1000"/>
    <n v="5944"/>
    <n v="17"/>
    <n v="5"/>
    <n v="60"/>
    <s v="mrt09-1956"/>
  </r>
  <r>
    <s v="CO"/>
    <n v="1"/>
    <m/>
    <m/>
    <m/>
    <m/>
    <m/>
    <m/>
    <b v="0"/>
    <b v="1"/>
    <b v="1"/>
    <x v="0"/>
    <x v="0"/>
    <s v="L2_impr"/>
    <x v="0"/>
    <n v="1"/>
    <n v="0.99634205427343103"/>
    <n v="0.99634205427343103"/>
    <n v="0.99634205427343103"/>
    <m/>
    <x v="0"/>
    <m/>
    <n v="1"/>
    <m/>
    <m/>
    <m/>
    <n v="1"/>
    <n v="1"/>
    <n v="26"/>
    <n v="10"/>
    <n v="3.6"/>
    <n v="7"/>
    <n v="1.15384615384615"/>
    <n v="4.6153846153846101E-2"/>
    <n v="7747"/>
    <n v="0"/>
    <n v="0"/>
    <n v="3000"/>
    <s v="MatchingAlgGreedyImp-Seq-D1M1N10S1B1"/>
    <n v="4"/>
    <n v="1"/>
    <n v="2"/>
    <n v="1"/>
    <x v="0"/>
    <n v="1000"/>
    <n v="7747"/>
    <n v="22"/>
    <m/>
    <m/>
    <s v="mrt09-1956"/>
  </r>
  <r>
    <s v="CO"/>
    <n v="1"/>
    <s v="G"/>
    <s v="C"/>
    <s v="Sequence"/>
    <s v="{}&gt;"/>
    <m/>
    <m/>
    <b v="1"/>
    <b v="1"/>
    <b v="1"/>
    <x v="1"/>
    <x v="1"/>
    <s v="L2_impr"/>
    <x v="0"/>
    <n v="1"/>
    <n v="0.99634205427343103"/>
    <n v="0.99634205427343103"/>
    <n v="0.99634205427343103"/>
    <m/>
    <x v="0"/>
    <m/>
    <n v="1"/>
    <m/>
    <m/>
    <m/>
    <n v="1"/>
    <n v="1"/>
    <n v="26"/>
    <n v="10"/>
    <n v="3.6"/>
    <n v="7"/>
    <n v="1.15384615384615"/>
    <n v="4.6153846153846101E-2"/>
    <n v="7747"/>
    <n v="0"/>
    <n v="0"/>
    <n v="3000"/>
    <s v="MatchingAlgGreedyImp-Seq-D1M1N10S1B1"/>
    <n v="4"/>
    <n v="1"/>
    <n v="2"/>
    <n v="1"/>
    <x v="0"/>
    <n v="1000"/>
    <n v="7747"/>
    <n v="22"/>
    <n v="5"/>
    <n v="60"/>
    <s v="mrt09-1956"/>
  </r>
  <r>
    <s v="CO"/>
    <n v="1"/>
    <s v="G"/>
    <s v="C"/>
    <s v="Sequence"/>
    <s v="{}&gt;"/>
    <m/>
    <m/>
    <b v="1"/>
    <b v="1"/>
    <b v="1"/>
    <x v="1"/>
    <x v="2"/>
    <s v="L2_impr"/>
    <x v="1"/>
    <n v="1"/>
    <n v="0.68526640651628701"/>
    <n v="0.70165257843203799"/>
    <n v="0.70785498078402997"/>
    <n v="0.68526640651628701"/>
    <x v="2"/>
    <n v="0.31107564775714402"/>
    <n v="0.56327351485148502"/>
    <n v="0.56327351485148502"/>
    <n v="0"/>
    <n v="0.43672648514851398"/>
    <n v="1"/>
    <n v="0.78163675742574201"/>
    <n v="35"/>
    <n v="9"/>
    <n v="3.1"/>
    <n v="12"/>
    <n v="1.1428571428571399"/>
    <n v="3.3613445378151197E-2"/>
    <n v="7747"/>
    <n v="0"/>
    <n v="0"/>
    <n v="7249"/>
    <s v="MatchingAlgGreedyImp-Seq-D1M1N10S1B1"/>
    <n v="4"/>
    <n v="1"/>
    <n v="2"/>
    <n v="1"/>
    <x v="0"/>
    <n v="1000"/>
    <n v="7747"/>
    <n v="22"/>
    <n v="5"/>
    <n v="60"/>
    <s v="mrt09-1956"/>
  </r>
  <r>
    <s v="CO"/>
    <n v="1"/>
    <s v="G"/>
    <s v="C"/>
    <s v="Sequence"/>
    <s v="{}&gt;"/>
    <m/>
    <m/>
    <b v="1"/>
    <b v="1"/>
    <b v="1"/>
    <x v="1"/>
    <x v="3"/>
    <s v="L2_impr"/>
    <x v="1"/>
    <n v="1"/>
    <n v="0.68526640651628701"/>
    <n v="0.70165257843203799"/>
    <n v="0.70785498078402997"/>
    <n v="0.68526640651628701"/>
    <x v="2"/>
    <n v="0.31107564775714402"/>
    <n v="0.56327351485148502"/>
    <n v="0.56327351485148502"/>
    <n v="0"/>
    <n v="0.43672648514851398"/>
    <n v="1"/>
    <n v="0.78163675742574201"/>
    <n v="35"/>
    <n v="9"/>
    <n v="3.1"/>
    <n v="12"/>
    <n v="1.1428571428571399"/>
    <n v="3.3613445378151197E-2"/>
    <n v="7747"/>
    <n v="0"/>
    <n v="0"/>
    <n v="7249"/>
    <s v="MatchingAlgGreedyImp-Seq-D1M1N10S1B1"/>
    <n v="4"/>
    <n v="1"/>
    <n v="2"/>
    <n v="1"/>
    <x v="0"/>
    <n v="1000"/>
    <n v="7747"/>
    <n v="22"/>
    <n v="5"/>
    <n v="60"/>
    <s v="mrt09-1956"/>
  </r>
  <r>
    <s v="CQ"/>
    <n v="1"/>
    <m/>
    <m/>
    <m/>
    <m/>
    <m/>
    <m/>
    <b v="0"/>
    <b v="1"/>
    <b v="1"/>
    <x v="0"/>
    <x v="0"/>
    <s v="L2_impr"/>
    <x v="0"/>
    <n v="1"/>
    <n v="0.996190674649718"/>
    <n v="0.996190674649718"/>
    <n v="0.996190674649718"/>
    <m/>
    <x v="0"/>
    <m/>
    <n v="1"/>
    <m/>
    <m/>
    <m/>
    <n v="1"/>
    <n v="1"/>
    <n v="25"/>
    <n v="10"/>
    <n v="3.1666666666666599"/>
    <n v="9"/>
    <n v="1.1200000000000001"/>
    <n v="4.6666666666666599E-2"/>
    <n v="8270"/>
    <n v="0"/>
    <n v="0"/>
    <n v="3508"/>
    <s v="MatchingAlgGreedyImp-Seq-D1M1N10S1B1"/>
    <n v="3"/>
    <n v="1"/>
    <n v="2"/>
    <n v="1"/>
    <x v="0"/>
    <n v="1000"/>
    <n v="8270"/>
    <n v="27"/>
    <m/>
    <m/>
    <s v="mrt09-1956"/>
  </r>
  <r>
    <s v="CQ"/>
    <n v="1"/>
    <s v="J"/>
    <s v="C"/>
    <s v="Sequence"/>
    <s v="{}&gt;"/>
    <m/>
    <m/>
    <b v="1"/>
    <b v="1"/>
    <b v="1"/>
    <x v="1"/>
    <x v="1"/>
    <s v="L2_impr"/>
    <x v="0"/>
    <n v="1"/>
    <n v="0.996190674649718"/>
    <n v="0.996190674649718"/>
    <n v="0.996190674649718"/>
    <m/>
    <x v="0"/>
    <m/>
    <n v="1"/>
    <m/>
    <m/>
    <m/>
    <n v="1"/>
    <n v="1"/>
    <n v="25"/>
    <n v="10"/>
    <n v="3.1666666666666599"/>
    <n v="9"/>
    <n v="1.1200000000000001"/>
    <n v="4.6666666666666599E-2"/>
    <n v="8270"/>
    <n v="0"/>
    <n v="0"/>
    <n v="3508"/>
    <s v="MatchingAlgGreedyImp-Seq-D1M1N10S1B1"/>
    <n v="3"/>
    <n v="1"/>
    <n v="2"/>
    <n v="1"/>
    <x v="0"/>
    <n v="1000"/>
    <n v="8270"/>
    <n v="27"/>
    <n v="101"/>
    <n v="0"/>
    <s v="mrt09-1956"/>
  </r>
  <r>
    <s v="CQ"/>
    <n v="1"/>
    <s v="J"/>
    <s v="C"/>
    <s v="Sequence"/>
    <s v="{}&gt;"/>
    <m/>
    <m/>
    <b v="1"/>
    <b v="1"/>
    <b v="1"/>
    <x v="1"/>
    <x v="2"/>
    <s v="L2_impr"/>
    <x v="0"/>
    <n v="1"/>
    <n v="0.57754346830221504"/>
    <n v="0.58866356188902103"/>
    <n v="0.58866356188902103"/>
    <m/>
    <x v="0"/>
    <m/>
    <n v="0.63058638640605003"/>
    <m/>
    <m/>
    <m/>
    <n v="0.98526703499079105"/>
    <n v="0.80792671069842104"/>
    <n v="32"/>
    <n v="9"/>
    <n v="3.4444444444444402"/>
    <n v="14"/>
    <n v="1.1875"/>
    <n v="3.8306451612903199E-2"/>
    <n v="8270"/>
    <n v="0"/>
    <n v="0"/>
    <n v="8524"/>
    <s v="MatchingAlgGreedyImp-Seq-D1M1N10S1B1"/>
    <n v="3"/>
    <n v="1"/>
    <n v="2"/>
    <n v="1"/>
    <x v="0"/>
    <n v="1000"/>
    <n v="8270"/>
    <n v="27"/>
    <n v="101"/>
    <n v="0"/>
    <s v="mrt09-1956"/>
  </r>
  <r>
    <s v="CQ"/>
    <n v="1"/>
    <s v="J"/>
    <s v="C"/>
    <s v="Sequence"/>
    <s v="{}&gt;"/>
    <m/>
    <m/>
    <b v="1"/>
    <b v="1"/>
    <b v="1"/>
    <x v="1"/>
    <x v="3"/>
    <s v="L2_impr"/>
    <x v="0"/>
    <n v="1"/>
    <n v="0.58240643611313703"/>
    <n v="0.60589325697312002"/>
    <n v="0.61554449488595897"/>
    <n v="0.57754346830221504"/>
    <x v="334"/>
    <n v="0.41378423853657997"/>
    <n v="0.49864077669902901"/>
    <n v="0.63058638640605003"/>
    <n v="-0.13194560970702099"/>
    <n v="0.50135922330097005"/>
    <n v="0.98526703499079105"/>
    <n v="0.74195390584491006"/>
    <n v="38"/>
    <n v="10"/>
    <n v="3.3333333333333299"/>
    <n v="18"/>
    <n v="1.2105263157894699"/>
    <n v="3.2716927453769501E-2"/>
    <n v="8270"/>
    <n v="0"/>
    <n v="0"/>
    <n v="8778"/>
    <s v="MatchingAlgGreedyImp-Seq-D1M1N10S1B1"/>
    <n v="3"/>
    <n v="1"/>
    <n v="2"/>
    <n v="1"/>
    <x v="0"/>
    <n v="1000"/>
    <n v="8270"/>
    <n v="27"/>
    <n v="101"/>
    <n v="0"/>
    <s v="mrt09-1956"/>
  </r>
  <r>
    <s v="CT"/>
    <n v="1"/>
    <m/>
    <m/>
    <m/>
    <m/>
    <m/>
    <m/>
    <b v="0"/>
    <b v="1"/>
    <b v="1"/>
    <x v="0"/>
    <x v="0"/>
    <s v="L2_impr"/>
    <x v="0"/>
    <n v="1"/>
    <n v="0.92278503635814502"/>
    <n v="0.92278503635814502"/>
    <n v="0.92249325340620203"/>
    <m/>
    <x v="0"/>
    <m/>
    <n v="1"/>
    <m/>
    <m/>
    <m/>
    <n v="1"/>
    <n v="1"/>
    <n v="38"/>
    <n v="10"/>
    <n v="3.3333333333333299"/>
    <n v="10"/>
    <n v="1.1578947368421"/>
    <n v="3.1294452347083897E-2"/>
    <n v="5616"/>
    <n v="0"/>
    <n v="0"/>
    <n v="3078"/>
    <s v="MatchingAlgGreedyImp-Seq-D1M1N10S1B1"/>
    <n v="2"/>
    <n v="3"/>
    <n v="1"/>
    <n v="1"/>
    <x v="0"/>
    <n v="1000"/>
    <n v="5616"/>
    <n v="29"/>
    <m/>
    <m/>
    <s v="mrt09-1956"/>
  </r>
  <r>
    <s v="CT"/>
    <n v="1"/>
    <s v="I"/>
    <s v="A"/>
    <s v="Sequence"/>
    <s v="{}&gt;"/>
    <m/>
    <m/>
    <b v="1"/>
    <b v="1"/>
    <b v="1"/>
    <x v="1"/>
    <x v="1"/>
    <s v="L2_impr"/>
    <x v="0"/>
    <n v="1"/>
    <n v="0.95933953543417105"/>
    <n v="0.95933953543417105"/>
    <n v="0.96031183122696395"/>
    <m/>
    <x v="0"/>
    <m/>
    <n v="1"/>
    <m/>
    <m/>
    <m/>
    <n v="1"/>
    <n v="1"/>
    <n v="34"/>
    <n v="10"/>
    <n v="3.71428571428571"/>
    <n v="8"/>
    <n v="1.1764705882352899"/>
    <n v="3.5650623885917998E-2"/>
    <n v="5616"/>
    <n v="0"/>
    <n v="0"/>
    <n v="2540"/>
    <s v="MatchingAlgGreedyImp-Seq-D1M1N10S1B1"/>
    <n v="2"/>
    <n v="3"/>
    <n v="1"/>
    <n v="1"/>
    <x v="0"/>
    <n v="1000"/>
    <n v="5616"/>
    <n v="29"/>
    <n v="1"/>
    <n v="10"/>
    <s v="mrt09-1956"/>
  </r>
  <r>
    <s v="CT"/>
    <n v="1"/>
    <s v="I"/>
    <s v="A"/>
    <s v="Sequence"/>
    <s v="{}&gt;"/>
    <m/>
    <m/>
    <b v="1"/>
    <b v="1"/>
    <b v="1"/>
    <x v="1"/>
    <x v="2"/>
    <s v="L2_impr"/>
    <x v="0"/>
    <n v="1"/>
    <n v="0.65363460092453796"/>
    <n v="0.76527820150742298"/>
    <n v="0.78849857535453205"/>
    <m/>
    <x v="0"/>
    <m/>
    <n v="0.53561263214963395"/>
    <m/>
    <m/>
    <m/>
    <n v="1"/>
    <n v="0.76780631607481697"/>
    <n v="39"/>
    <n v="9"/>
    <n v="3.6923076923076898"/>
    <n v="20"/>
    <n v="1.2820512820512799"/>
    <n v="3.3738191632928398E-2"/>
    <n v="5616"/>
    <n v="0"/>
    <n v="0"/>
    <n v="5632"/>
    <s v="MatchingAlgGreedyImp-Seq-D1M1N10S1B1"/>
    <n v="2"/>
    <n v="3"/>
    <n v="1"/>
    <n v="1"/>
    <x v="0"/>
    <n v="1000"/>
    <n v="5616"/>
    <n v="29"/>
    <n v="1"/>
    <n v="10"/>
    <s v="mrt09-1956"/>
  </r>
  <r>
    <s v="CT"/>
    <n v="1"/>
    <s v="I"/>
    <s v="A"/>
    <s v="Sequence"/>
    <s v="{}&gt;"/>
    <m/>
    <m/>
    <b v="1"/>
    <b v="1"/>
    <b v="1"/>
    <x v="1"/>
    <x v="3"/>
    <s v="L2_impr"/>
    <x v="0"/>
    <n v="1"/>
    <n v="0.72168884397520106"/>
    <n v="0.76596054617500897"/>
    <n v="0.79605351568142502"/>
    <n v="0.65363460092453796"/>
    <x v="335"/>
    <n v="0.237650691458969"/>
    <n v="0.83825635042689695"/>
    <n v="0.53561263214963395"/>
    <n v="0.302643718277263"/>
    <n v="0.161743649573102"/>
    <n v="1"/>
    <n v="0.91912817521344803"/>
    <n v="43"/>
    <n v="11"/>
    <n v="3.6428571428571401"/>
    <n v="20"/>
    <n v="1.2558139534883701"/>
    <n v="2.9900332225913599E-2"/>
    <n v="5616"/>
    <n v="0"/>
    <n v="0"/>
    <n v="4310"/>
    <s v="MatchingAlgGreedyImp-Seq-D1M1N10S1B1"/>
    <n v="2"/>
    <n v="3"/>
    <n v="1"/>
    <n v="1"/>
    <x v="0"/>
    <n v="1000"/>
    <n v="5616"/>
    <n v="29"/>
    <n v="1"/>
    <n v="10"/>
    <s v="mrt09-1956"/>
  </r>
  <r>
    <s v="CU"/>
    <n v="1"/>
    <m/>
    <m/>
    <m/>
    <m/>
    <m/>
    <m/>
    <b v="0"/>
    <b v="1"/>
    <b v="1"/>
    <x v="0"/>
    <x v="0"/>
    <s v="L2_impr"/>
    <x v="0"/>
    <n v="1"/>
    <n v="0.997471386744743"/>
    <n v="0.99729113202167097"/>
    <n v="0.99729113202167097"/>
    <m/>
    <x v="0"/>
    <m/>
    <n v="1"/>
    <m/>
    <m/>
    <m/>
    <n v="1"/>
    <n v="1"/>
    <n v="29"/>
    <n v="10"/>
    <n v="2.9166666666666599"/>
    <n v="16"/>
    <n v="1.17241379310344"/>
    <n v="4.1871921182266E-2"/>
    <n v="4771"/>
    <n v="0"/>
    <n v="0"/>
    <n v="4000"/>
    <s v="MatchingAlgGreedyImp-Seq-D1M1N10S1B1"/>
    <n v="3"/>
    <n v="1"/>
    <n v="3"/>
    <n v="2"/>
    <x v="0"/>
    <n v="1000"/>
    <n v="4771"/>
    <n v="16"/>
    <m/>
    <m/>
    <s v="mrt09-1956"/>
  </r>
  <r>
    <s v="CU"/>
    <n v="1"/>
    <s v="J"/>
    <s v="A"/>
    <s v="Sequence"/>
    <s v="{}&gt;"/>
    <m/>
    <m/>
    <b v="1"/>
    <b v="1"/>
    <b v="1"/>
    <x v="1"/>
    <x v="1"/>
    <s v="L2_impr"/>
    <x v="0"/>
    <n v="1"/>
    <n v="0.997471386744743"/>
    <n v="0.99729113202167097"/>
    <n v="0.99729113202167097"/>
    <m/>
    <x v="0"/>
    <m/>
    <n v="1"/>
    <m/>
    <m/>
    <m/>
    <n v="1"/>
    <n v="1"/>
    <n v="29"/>
    <n v="10"/>
    <n v="2.9166666666666599"/>
    <n v="16"/>
    <n v="1.17241379310344"/>
    <n v="4.1871921182266E-2"/>
    <n v="4771"/>
    <n v="0"/>
    <n v="0"/>
    <n v="4000"/>
    <s v="MatchingAlgGreedyImp-Seq-D1M1N10S1B1"/>
    <n v="3"/>
    <n v="1"/>
    <n v="3"/>
    <n v="2"/>
    <x v="0"/>
    <n v="1000"/>
    <n v="4771"/>
    <n v="16"/>
    <n v="5"/>
    <n v="60"/>
    <s v="mrt09-1956"/>
  </r>
  <r>
    <s v="CU"/>
    <n v="1"/>
    <s v="J"/>
    <s v="A"/>
    <s v="Sequence"/>
    <s v="{}&gt;"/>
    <m/>
    <m/>
    <b v="1"/>
    <b v="1"/>
    <b v="1"/>
    <x v="1"/>
    <x v="2"/>
    <s v="L2_impr"/>
    <x v="1"/>
    <n v="1"/>
    <n v="0.74738793585476404"/>
    <n v="0.76538172715894803"/>
    <n v="0.78581834011882401"/>
    <n v="0.74738793585476404"/>
    <x v="2"/>
    <n v="0.25008345088997802"/>
    <n v="0.519071398215044"/>
    <n v="0.519071398215044"/>
    <n v="0"/>
    <n v="0.480928601784955"/>
    <n v="1"/>
    <n v="0.75953569910752206"/>
    <n v="24"/>
    <n v="9"/>
    <n v="3.71428571428571"/>
    <n v="13"/>
    <n v="1.25"/>
    <n v="5.4347826086956499E-2"/>
    <n v="4771"/>
    <n v="0"/>
    <n v="0"/>
    <n v="5103"/>
    <s v="MatchingAlgGreedyImp-Seq-D1M1N10S1B1"/>
    <n v="3"/>
    <n v="1"/>
    <n v="3"/>
    <n v="2"/>
    <x v="0"/>
    <n v="1000"/>
    <n v="4771"/>
    <n v="16"/>
    <n v="5"/>
    <n v="60"/>
    <s v="mrt09-1956"/>
  </r>
  <r>
    <s v="CU"/>
    <n v="1"/>
    <s v="J"/>
    <s v="A"/>
    <s v="Sequence"/>
    <s v="{}&gt;"/>
    <m/>
    <m/>
    <b v="1"/>
    <b v="1"/>
    <b v="1"/>
    <x v="1"/>
    <x v="3"/>
    <s v="L2_impr"/>
    <x v="1"/>
    <n v="1"/>
    <n v="0.74738793585476404"/>
    <n v="0.76538172715894803"/>
    <n v="0.78581834011882401"/>
    <n v="0.74738793585476404"/>
    <x v="2"/>
    <n v="0.25008345088997802"/>
    <n v="0.519071398215044"/>
    <n v="0.519071398215044"/>
    <n v="0"/>
    <n v="0.480928601784955"/>
    <n v="1"/>
    <n v="0.75953569910752206"/>
    <n v="24"/>
    <n v="9"/>
    <n v="3.71428571428571"/>
    <n v="13"/>
    <n v="1.25"/>
    <n v="5.4347826086956499E-2"/>
    <n v="4771"/>
    <n v="0"/>
    <n v="0"/>
    <n v="5103"/>
    <s v="MatchingAlgGreedyImp-Seq-D1M1N10S1B1"/>
    <n v="3"/>
    <n v="1"/>
    <n v="3"/>
    <n v="2"/>
    <x v="0"/>
    <n v="1000"/>
    <n v="4771"/>
    <n v="16"/>
    <n v="5"/>
    <n v="60"/>
    <s v="mrt09-1956"/>
  </r>
  <r>
    <s v="CV"/>
    <n v="1"/>
    <m/>
    <m/>
    <m/>
    <m/>
    <m/>
    <m/>
    <b v="0"/>
    <b v="1"/>
    <b v="1"/>
    <x v="0"/>
    <x v="0"/>
    <s v="L2_impr"/>
    <x v="0"/>
    <n v="1"/>
    <n v="0.98056471462406503"/>
    <n v="0.98056471462406503"/>
    <n v="0.98478309963589805"/>
    <m/>
    <x v="0"/>
    <m/>
    <n v="1"/>
    <m/>
    <m/>
    <m/>
    <n v="1"/>
    <n v="1"/>
    <n v="37"/>
    <n v="10"/>
    <n v="3"/>
    <n v="9"/>
    <n v="1.08108108108108"/>
    <n v="3.0030030030029999E-2"/>
    <n v="9578"/>
    <n v="0"/>
    <n v="0"/>
    <n v="6052"/>
    <s v="MatchingAlgGreedyImp-Seq-D1M1N10S1B1"/>
    <n v="4"/>
    <n v="3"/>
    <n v="0"/>
    <n v="1"/>
    <x v="0"/>
    <n v="1000"/>
    <n v="9578"/>
    <n v="32"/>
    <m/>
    <m/>
    <s v="mrt09-1956"/>
  </r>
  <r>
    <s v="CV"/>
    <n v="1"/>
    <s v="F"/>
    <s v="A"/>
    <s v="Sequence"/>
    <s v="{}&gt;"/>
    <m/>
    <m/>
    <b v="1"/>
    <b v="1"/>
    <b v="1"/>
    <x v="1"/>
    <x v="1"/>
    <s v="L2_impr"/>
    <x v="0"/>
    <n v="1"/>
    <n v="0.98056471462406503"/>
    <n v="0.98056471462406503"/>
    <n v="0.98478309963589805"/>
    <m/>
    <x v="0"/>
    <m/>
    <n v="1"/>
    <m/>
    <m/>
    <m/>
    <n v="1"/>
    <n v="1"/>
    <n v="37"/>
    <n v="10"/>
    <n v="3"/>
    <n v="9"/>
    <n v="1.08108108108108"/>
    <n v="3.0030030030029999E-2"/>
    <n v="9578"/>
    <n v="0"/>
    <n v="0"/>
    <n v="6052"/>
    <s v="MatchingAlgGreedyImp-Seq-D1M1N10S1B1"/>
    <n v="4"/>
    <n v="3"/>
    <n v="0"/>
    <n v="1"/>
    <x v="0"/>
    <n v="1000"/>
    <n v="9578"/>
    <n v="32"/>
    <n v="101"/>
    <n v="0"/>
    <s v="mrt09-1956"/>
  </r>
  <r>
    <s v="CV"/>
    <n v="1"/>
    <s v="F"/>
    <s v="A"/>
    <s v="Sequence"/>
    <s v="{}&gt;"/>
    <m/>
    <m/>
    <b v="1"/>
    <b v="1"/>
    <b v="1"/>
    <x v="1"/>
    <x v="2"/>
    <s v="L2_impr"/>
    <x v="0"/>
    <n v="1"/>
    <n v="0.37253334378772202"/>
    <n v="0.37945703185421198"/>
    <n v="0.38283817502637801"/>
    <m/>
    <x v="0"/>
    <m/>
    <n v="0.24537907944013901"/>
    <m/>
    <m/>
    <m/>
    <n v="1"/>
    <n v="0.62268953972006902"/>
    <n v="39"/>
    <n v="9"/>
    <n v="3.8181818181818099"/>
    <n v="18"/>
    <n v="1.2307692307692299"/>
    <n v="3.2388663967611302E-2"/>
    <n v="9578"/>
    <n v="0"/>
    <n v="0"/>
    <n v="14841"/>
    <s v="MatchingAlgGreedyImp-Seq-D1M1N10S1B1"/>
    <n v="4"/>
    <n v="3"/>
    <n v="0"/>
    <n v="1"/>
    <x v="0"/>
    <n v="1000"/>
    <n v="9578"/>
    <n v="32"/>
    <n v="101"/>
    <n v="0"/>
    <s v="mrt09-1956"/>
  </r>
  <r>
    <s v="CV"/>
    <n v="1"/>
    <s v="F"/>
    <s v="A"/>
    <s v="Sequence"/>
    <s v="{}&gt;"/>
    <m/>
    <m/>
    <b v="1"/>
    <b v="1"/>
    <b v="1"/>
    <x v="1"/>
    <x v="3"/>
    <s v="L2_impr"/>
    <x v="0"/>
    <n v="1"/>
    <n v="0.55216013650745599"/>
    <n v="0.60179444268642301"/>
    <n v="0.62528557277574404"/>
    <n v="0.37253334378772202"/>
    <x v="336"/>
    <n v="0.42840457811660798"/>
    <n v="0.38384492859264002"/>
    <n v="0.24537907944013901"/>
    <n v="0.13846584915250101"/>
    <n v="0.61615507140735903"/>
    <n v="1"/>
    <n v="0.69192246429631998"/>
    <n v="60"/>
    <n v="14"/>
    <n v="3.45"/>
    <n v="30"/>
    <n v="1.2333333333333301"/>
    <n v="2.0903954802259799E-2"/>
    <n v="9578"/>
    <n v="0"/>
    <n v="0"/>
    <n v="17553"/>
    <s v="MatchingAlgGreedyImp-Seq-D1M1N10S1B1"/>
    <n v="4"/>
    <n v="3"/>
    <n v="0"/>
    <n v="1"/>
    <x v="0"/>
    <n v="1000"/>
    <n v="9578"/>
    <n v="32"/>
    <n v="101"/>
    <n v="0"/>
    <s v="mrt09-1956"/>
  </r>
  <r>
    <s v="CX"/>
    <n v="1"/>
    <m/>
    <m/>
    <m/>
    <m/>
    <m/>
    <m/>
    <b v="0"/>
    <b v="1"/>
    <b v="1"/>
    <x v="0"/>
    <x v="0"/>
    <s v="L2_impr"/>
    <x v="0"/>
    <n v="1"/>
    <n v="0.99324404912080499"/>
    <n v="0.99324404912080499"/>
    <n v="0.99332057332583801"/>
    <m/>
    <x v="0"/>
    <m/>
    <n v="1"/>
    <m/>
    <m/>
    <m/>
    <n v="1"/>
    <n v="1"/>
    <n v="29"/>
    <n v="10"/>
    <n v="3.1111111111111098"/>
    <n v="12"/>
    <n v="1.17241379310344"/>
    <n v="4.1871921182266E-2"/>
    <n v="6096"/>
    <n v="0"/>
    <n v="0"/>
    <n v="3548"/>
    <s v="MatchingAlgGreedyImp-Seq-D1M1N10S1B1"/>
    <n v="2"/>
    <n v="2"/>
    <n v="2"/>
    <n v="1"/>
    <x v="0"/>
    <n v="1000"/>
    <n v="6096"/>
    <n v="17"/>
    <m/>
    <m/>
    <s v="mrt09-1956"/>
  </r>
  <r>
    <s v="CX"/>
    <n v="1"/>
    <s v="H"/>
    <s v="C"/>
    <s v="Sequence"/>
    <s v="{}&gt;"/>
    <m/>
    <m/>
    <b v="1"/>
    <b v="1"/>
    <b v="1"/>
    <x v="1"/>
    <x v="1"/>
    <s v="L2_impr"/>
    <x v="0"/>
    <n v="1"/>
    <n v="0.99324404912080499"/>
    <n v="0.99324404912080499"/>
    <n v="0.99332057332583801"/>
    <m/>
    <x v="0"/>
    <m/>
    <n v="1"/>
    <m/>
    <m/>
    <m/>
    <n v="1"/>
    <n v="1"/>
    <n v="29"/>
    <n v="10"/>
    <n v="3.1111111111111098"/>
    <n v="12"/>
    <n v="1.17241379310344"/>
    <n v="4.1871921182266E-2"/>
    <n v="6096"/>
    <n v="0"/>
    <n v="0"/>
    <n v="3548"/>
    <s v="MatchingAlgGreedyImp-Seq-D1M1N10S1B1"/>
    <n v="2"/>
    <n v="2"/>
    <n v="2"/>
    <n v="1"/>
    <x v="0"/>
    <n v="1000"/>
    <n v="6096"/>
    <n v="17"/>
    <n v="101"/>
    <n v="0"/>
    <s v="mrt09-1956"/>
  </r>
  <r>
    <s v="CX"/>
    <n v="1"/>
    <s v="H"/>
    <s v="C"/>
    <s v="Sequence"/>
    <s v="{}&gt;"/>
    <m/>
    <m/>
    <b v="1"/>
    <b v="1"/>
    <b v="1"/>
    <x v="1"/>
    <x v="2"/>
    <s v="L2_impr"/>
    <x v="0"/>
    <n v="1"/>
    <n v="0.67223864592666704"/>
    <n v="0.687656519586754"/>
    <n v="0.69788705020860298"/>
    <m/>
    <x v="0"/>
    <m/>
    <n v="0.572228490242781"/>
    <m/>
    <m/>
    <m/>
    <n v="1"/>
    <n v="0.78611424512139005"/>
    <n v="34"/>
    <n v="9"/>
    <n v="3.4166666666666599"/>
    <n v="18"/>
    <n v="1.23529411764705"/>
    <n v="3.7433155080213901E-2"/>
    <n v="6096"/>
    <n v="0"/>
    <n v="0"/>
    <n v="6116"/>
    <s v="MatchingAlgGreedyImp-Seq-D1M1N10S1B1"/>
    <n v="2"/>
    <n v="2"/>
    <n v="2"/>
    <n v="1"/>
    <x v="0"/>
    <n v="1000"/>
    <n v="6096"/>
    <n v="17"/>
    <n v="101"/>
    <n v="0"/>
    <s v="mrt09-1956"/>
  </r>
  <r>
    <s v="CX"/>
    <n v="1"/>
    <s v="H"/>
    <s v="C"/>
    <s v="Sequence"/>
    <s v="{}&gt;"/>
    <m/>
    <m/>
    <b v="1"/>
    <b v="1"/>
    <b v="1"/>
    <x v="1"/>
    <x v="3"/>
    <s v="L2_impr"/>
    <x v="0"/>
    <n v="1"/>
    <n v="0.67544344232293196"/>
    <n v="0.69146605302099895"/>
    <n v="0.72277876366208504"/>
    <n v="0.67223864592666704"/>
    <x v="337"/>
    <n v="0.31780060679787198"/>
    <n v="0.572228490242781"/>
    <n v="0.572228490242781"/>
    <n v="0"/>
    <n v="0.427771509757218"/>
    <n v="1"/>
    <n v="0.78611424512139005"/>
    <n v="35"/>
    <n v="10"/>
    <n v="3.5833333333333299"/>
    <n v="19"/>
    <n v="1.25714285714285"/>
    <n v="3.6974789915966297E-2"/>
    <n v="6096"/>
    <n v="0"/>
    <n v="0"/>
    <n v="5096"/>
    <s v="MatchingAlgGreedyImp-Seq-D1M1N10S1B1"/>
    <n v="2"/>
    <n v="2"/>
    <n v="2"/>
    <n v="1"/>
    <x v="0"/>
    <n v="1000"/>
    <n v="6096"/>
    <n v="17"/>
    <n v="101"/>
    <n v="0"/>
    <s v="mrt09-1956"/>
  </r>
  <r>
    <s v="DK"/>
    <n v="1"/>
    <m/>
    <m/>
    <m/>
    <m/>
    <m/>
    <m/>
    <b v="0"/>
    <b v="1"/>
    <b v="1"/>
    <x v="0"/>
    <x v="0"/>
    <s v="L2_impr"/>
    <x v="0"/>
    <n v="1"/>
    <n v="0.99884105960264802"/>
    <n v="0.99884105960264802"/>
    <n v="0.99884105960264802"/>
    <m/>
    <x v="0"/>
    <m/>
    <n v="1"/>
    <m/>
    <m/>
    <m/>
    <n v="1"/>
    <n v="1"/>
    <n v="20"/>
    <n v="10"/>
    <n v="3.3333333333333299"/>
    <n v="10"/>
    <n v="1.2"/>
    <n v="6.3157894736842093E-2"/>
    <n v="4011"/>
    <n v="0"/>
    <n v="0"/>
    <n v="650"/>
    <s v="MatchingAlgGreedyImp-Seq-D1M1N10S1B1"/>
    <n v="3"/>
    <n v="0"/>
    <n v="3"/>
    <n v="1"/>
    <x v="0"/>
    <n v="1000"/>
    <n v="4011"/>
    <n v="14"/>
    <m/>
    <m/>
    <s v="mrt09-1956"/>
  </r>
  <r>
    <s v="DK"/>
    <n v="1"/>
    <s v="E"/>
    <s v="H"/>
    <s v="Sequence"/>
    <s v="{}&gt;"/>
    <m/>
    <m/>
    <b v="1"/>
    <b v="1"/>
    <b v="1"/>
    <x v="1"/>
    <x v="1"/>
    <s v="L2_impr"/>
    <x v="0"/>
    <n v="1"/>
    <n v="0.99884105960264802"/>
    <n v="0.99884105960264802"/>
    <n v="0.99884105960264802"/>
    <m/>
    <x v="0"/>
    <m/>
    <n v="1"/>
    <m/>
    <m/>
    <m/>
    <n v="1"/>
    <n v="1"/>
    <n v="20"/>
    <n v="10"/>
    <n v="3.3333333333333299"/>
    <n v="10"/>
    <n v="1.2"/>
    <n v="6.3157894736842093E-2"/>
    <n v="4011"/>
    <n v="0"/>
    <n v="0"/>
    <n v="650"/>
    <s v="MatchingAlgGreedyImp-Seq-D1M1N10S1B1"/>
    <n v="3"/>
    <n v="0"/>
    <n v="3"/>
    <n v="1"/>
    <x v="0"/>
    <n v="1000"/>
    <n v="4011"/>
    <n v="14"/>
    <n v="5"/>
    <n v="60"/>
    <s v="mrt09-1956"/>
  </r>
  <r>
    <s v="DK"/>
    <n v="1"/>
    <s v="E"/>
    <s v="H"/>
    <s v="Sequence"/>
    <s v="{}&gt;"/>
    <m/>
    <m/>
    <b v="1"/>
    <b v="1"/>
    <b v="1"/>
    <x v="1"/>
    <x v="2"/>
    <s v="L2_impr"/>
    <x v="1"/>
    <n v="1"/>
    <n v="0.82995854142773695"/>
    <n v="0.87219183912391096"/>
    <n v="0.86673811658090905"/>
    <n v="0.82995854142773695"/>
    <x v="2"/>
    <n v="0.16888251817491101"/>
    <n v="0.72382902482723299"/>
    <n v="0.72382902482723299"/>
    <n v="0"/>
    <n v="0.27617097517276601"/>
    <n v="1"/>
    <n v="0.86191451241361605"/>
    <n v="21"/>
    <n v="9"/>
    <n v="3.4285714285714199"/>
    <n v="12"/>
    <n v="1.2380952380952299"/>
    <n v="6.19047619047619E-2"/>
    <n v="4011"/>
    <n v="0"/>
    <n v="0"/>
    <n v="2468"/>
    <s v="MatchingAlgGreedyImp-Seq-D1M1N10S1B1"/>
    <n v="3"/>
    <n v="0"/>
    <n v="3"/>
    <n v="1"/>
    <x v="0"/>
    <n v="1000"/>
    <n v="4011"/>
    <n v="14"/>
    <n v="5"/>
    <n v="60"/>
    <s v="mrt09-1956"/>
  </r>
  <r>
    <s v="DK"/>
    <n v="1"/>
    <s v="E"/>
    <s v="H"/>
    <s v="Sequence"/>
    <s v="{}&gt;"/>
    <m/>
    <m/>
    <b v="1"/>
    <b v="1"/>
    <b v="1"/>
    <x v="1"/>
    <x v="3"/>
    <s v="L2_impr"/>
    <x v="1"/>
    <n v="1"/>
    <n v="0.82995854142773695"/>
    <n v="0.87219183912391096"/>
    <n v="0.86673811658090905"/>
    <n v="0.82995854142773695"/>
    <x v="2"/>
    <n v="0.16888251817491101"/>
    <n v="0.72382902482723299"/>
    <n v="0.72382902482723299"/>
    <n v="0"/>
    <n v="0.27617097517276601"/>
    <n v="1"/>
    <n v="0.86191451241361605"/>
    <n v="21"/>
    <n v="9"/>
    <n v="3.4285714285714199"/>
    <n v="12"/>
    <n v="1.2380952380952299"/>
    <n v="6.19047619047619E-2"/>
    <n v="4011"/>
    <n v="0"/>
    <n v="0"/>
    <n v="2468"/>
    <s v="MatchingAlgGreedyImp-Seq-D1M1N10S1B1"/>
    <n v="3"/>
    <n v="0"/>
    <n v="3"/>
    <n v="1"/>
    <x v="0"/>
    <n v="1000"/>
    <n v="4011"/>
    <n v="14"/>
    <n v="5"/>
    <n v="60"/>
    <s v="mrt09-1956"/>
  </r>
  <r>
    <s v="DL"/>
    <n v="1"/>
    <m/>
    <m/>
    <m/>
    <m/>
    <m/>
    <m/>
    <b v="0"/>
    <b v="1"/>
    <b v="1"/>
    <x v="0"/>
    <x v="0"/>
    <s v="L2_impr"/>
    <x v="0"/>
    <n v="1"/>
    <n v="0.95297180852581098"/>
    <n v="0.95562540615879898"/>
    <n v="0.95984735587427605"/>
    <m/>
    <x v="0"/>
    <m/>
    <n v="1"/>
    <m/>
    <m/>
    <m/>
    <n v="1"/>
    <n v="1"/>
    <n v="38"/>
    <n v="10"/>
    <n v="3.1666666666666599"/>
    <n v="16"/>
    <n v="1.1578947368421"/>
    <n v="3.1294452347083897E-2"/>
    <n v="7448"/>
    <n v="0"/>
    <n v="0"/>
    <n v="9226"/>
    <s v="MatchingAlgGreedyImp-Seq-D1M1N10S1B1"/>
    <n v="2"/>
    <n v="2"/>
    <n v="1"/>
    <n v="3"/>
    <x v="0"/>
    <n v="1000"/>
    <n v="7448"/>
    <n v="43"/>
    <m/>
    <m/>
    <s v="mrt09-1956"/>
  </r>
  <r>
    <s v="DL"/>
    <n v="1"/>
    <s v="G"/>
    <s v="C"/>
    <s v="Sequence"/>
    <s v="{}&gt;"/>
    <m/>
    <m/>
    <b v="1"/>
    <b v="1"/>
    <b v="1"/>
    <x v="1"/>
    <x v="1"/>
    <s v="L2_impr"/>
    <x v="0"/>
    <n v="1"/>
    <n v="0.93251953977052204"/>
    <n v="0.93690795237973601"/>
    <n v="0.94220493481554701"/>
    <m/>
    <x v="0"/>
    <m/>
    <n v="1"/>
    <m/>
    <m/>
    <m/>
    <n v="1"/>
    <n v="1"/>
    <n v="30"/>
    <n v="10"/>
    <n v="3.75"/>
    <n v="12"/>
    <n v="1.2"/>
    <n v="4.1379310344827502E-2"/>
    <n v="7448"/>
    <n v="0"/>
    <n v="0"/>
    <n v="3520"/>
    <s v="MatchingAlgGreedyImp-Seq-D1M1N10S1B1"/>
    <n v="2"/>
    <n v="2"/>
    <n v="1"/>
    <n v="3"/>
    <x v="0"/>
    <n v="1000"/>
    <n v="7448"/>
    <n v="43"/>
    <n v="5"/>
    <n v="60"/>
    <s v="mrt09-1956"/>
  </r>
  <r>
    <s v="DL"/>
    <n v="1"/>
    <s v="G"/>
    <s v="C"/>
    <s v="Sequence"/>
    <s v="{}&gt;"/>
    <m/>
    <m/>
    <b v="1"/>
    <b v="1"/>
    <b v="1"/>
    <x v="1"/>
    <x v="2"/>
    <s v="L2_impr"/>
    <x v="1"/>
    <n v="1"/>
    <n v="0.78088411001486902"/>
    <n v="0.81789388278444897"/>
    <n v="0.85837576339575195"/>
    <n v="0.78088411001486902"/>
    <x v="2"/>
    <n v="0.151635429755653"/>
    <n v="0.62575898595044899"/>
    <n v="0.62575898595044899"/>
    <n v="0"/>
    <n v="0.37424101404955001"/>
    <n v="1"/>
    <n v="0.81287949297522499"/>
    <n v="29"/>
    <n v="9"/>
    <n v="4.1428571428571397"/>
    <n v="13"/>
    <n v="1.2413793103448201"/>
    <n v="4.4334975369458102E-2"/>
    <n v="7448"/>
    <n v="0"/>
    <n v="0"/>
    <n v="6519"/>
    <s v="MatchingAlgGreedyImp-Seq-D1M1N10S1B1"/>
    <n v="2"/>
    <n v="2"/>
    <n v="1"/>
    <n v="3"/>
    <x v="0"/>
    <n v="1000"/>
    <n v="7448"/>
    <n v="43"/>
    <n v="5"/>
    <n v="60"/>
    <s v="mrt09-1956"/>
  </r>
  <r>
    <s v="DL"/>
    <n v="1"/>
    <s v="G"/>
    <s v="C"/>
    <s v="Sequence"/>
    <s v="{}&gt;"/>
    <m/>
    <m/>
    <b v="1"/>
    <b v="1"/>
    <b v="1"/>
    <x v="1"/>
    <x v="3"/>
    <s v="L2_impr"/>
    <x v="1"/>
    <n v="1"/>
    <n v="0.78088411001486902"/>
    <n v="0.81789388278444897"/>
    <n v="0.85837576339575195"/>
    <n v="0.78088411001486902"/>
    <x v="2"/>
    <n v="0.151635429755653"/>
    <n v="0.62575898595044899"/>
    <n v="0.62575898595044899"/>
    <n v="0"/>
    <n v="0.37424101404955001"/>
    <n v="1"/>
    <n v="0.81287949297522499"/>
    <n v="29"/>
    <n v="9"/>
    <n v="4.1428571428571397"/>
    <n v="13"/>
    <n v="1.2413793103448201"/>
    <n v="4.4334975369458102E-2"/>
    <n v="7448"/>
    <n v="0"/>
    <n v="0"/>
    <n v="6519"/>
    <s v="MatchingAlgGreedyImp-Seq-D1M1N10S1B1"/>
    <n v="2"/>
    <n v="2"/>
    <n v="1"/>
    <n v="3"/>
    <x v="0"/>
    <n v="1000"/>
    <n v="7448"/>
    <n v="43"/>
    <n v="5"/>
    <n v="60"/>
    <s v="mrt09-1956"/>
  </r>
  <r>
    <s v="DM"/>
    <n v="1"/>
    <m/>
    <m/>
    <m/>
    <m/>
    <m/>
    <m/>
    <b v="0"/>
    <b v="1"/>
    <b v="1"/>
    <x v="0"/>
    <x v="0"/>
    <s v="L2_impr"/>
    <x v="0"/>
    <n v="1"/>
    <n v="0.96630309991889995"/>
    <n v="0.96630309991889995"/>
    <n v="0.96630309991889995"/>
    <m/>
    <x v="0"/>
    <m/>
    <n v="1"/>
    <m/>
    <m/>
    <m/>
    <n v="1"/>
    <n v="1"/>
    <n v="23"/>
    <n v="10"/>
    <n v="3.4285714285714199"/>
    <n v="11"/>
    <n v="1.2173913043478199"/>
    <n v="5.5335968379446598E-2"/>
    <n v="5541"/>
    <n v="0"/>
    <n v="0"/>
    <n v="3518"/>
    <s v="MatchingAlgGreedyImp-Seq-D1M1N10S1B1"/>
    <n v="3"/>
    <n v="1"/>
    <n v="4"/>
    <n v="1"/>
    <x v="0"/>
    <n v="1000"/>
    <n v="5541"/>
    <n v="25"/>
    <m/>
    <m/>
    <s v="mrt09-1956"/>
  </r>
  <r>
    <s v="DM"/>
    <n v="1"/>
    <s v="H"/>
    <s v="D"/>
    <s v="Sequence"/>
    <s v="{}&gt;"/>
    <m/>
    <m/>
    <b v="1"/>
    <b v="1"/>
    <b v="1"/>
    <x v="1"/>
    <x v="1"/>
    <s v="L2_impr"/>
    <x v="0"/>
    <n v="1"/>
    <n v="0.96630309991889995"/>
    <n v="0.96630309991889995"/>
    <n v="0.96630309991889995"/>
    <m/>
    <x v="0"/>
    <m/>
    <n v="1"/>
    <m/>
    <m/>
    <m/>
    <n v="1"/>
    <n v="1"/>
    <n v="23"/>
    <n v="10"/>
    <n v="3.4285714285714199"/>
    <n v="11"/>
    <n v="1.2173913043478199"/>
    <n v="5.5335968379446598E-2"/>
    <n v="5541"/>
    <n v="0"/>
    <n v="0"/>
    <n v="3518"/>
    <s v="MatchingAlgGreedyImp-Seq-D1M1N10S1B1"/>
    <n v="3"/>
    <n v="1"/>
    <n v="4"/>
    <n v="1"/>
    <x v="0"/>
    <n v="1000"/>
    <n v="5541"/>
    <n v="25"/>
    <n v="5"/>
    <n v="60"/>
    <s v="mrt09-1956"/>
  </r>
  <r>
    <s v="DM"/>
    <n v="1"/>
    <s v="H"/>
    <s v="D"/>
    <s v="Sequence"/>
    <s v="{}&gt;"/>
    <m/>
    <m/>
    <b v="1"/>
    <b v="1"/>
    <b v="1"/>
    <x v="1"/>
    <x v="2"/>
    <s v="L2_impr"/>
    <x v="1"/>
    <n v="1"/>
    <n v="0.62288141348534998"/>
    <n v="0.68632080048823196"/>
    <n v="0.68632080048823196"/>
    <n v="0.62288141348534998"/>
    <x v="2"/>
    <n v="0.34342168643354998"/>
    <n v="0.39421795896616002"/>
    <n v="0.39421795896616002"/>
    <n v="0"/>
    <n v="0.60578204103383904"/>
    <n v="1"/>
    <n v="0.69710897948308004"/>
    <n v="21"/>
    <n v="9"/>
    <n v="4"/>
    <n v="14"/>
    <n v="1.3333333333333299"/>
    <n v="6.6666666666666596E-2"/>
    <n v="5541"/>
    <n v="0"/>
    <n v="0"/>
    <n v="4777"/>
    <s v="MatchingAlgGreedyImp-Seq-D1M1N10S1B1"/>
    <n v="3"/>
    <n v="1"/>
    <n v="4"/>
    <n v="1"/>
    <x v="0"/>
    <n v="1000"/>
    <n v="5541"/>
    <n v="25"/>
    <n v="5"/>
    <n v="60"/>
    <s v="mrt09-1956"/>
  </r>
  <r>
    <s v="DM"/>
    <n v="1"/>
    <s v="H"/>
    <s v="D"/>
    <s v="Sequence"/>
    <s v="{}&gt;"/>
    <m/>
    <m/>
    <b v="1"/>
    <b v="1"/>
    <b v="1"/>
    <x v="1"/>
    <x v="3"/>
    <s v="L2_impr"/>
    <x v="1"/>
    <n v="1"/>
    <n v="0.62288141348534998"/>
    <n v="0.68632080048823196"/>
    <n v="0.68632080048823196"/>
    <n v="0.62288141348534998"/>
    <x v="2"/>
    <n v="0.34342168643354998"/>
    <n v="0.39421795896616002"/>
    <n v="0.39421795896616002"/>
    <n v="0"/>
    <n v="0.60578204103383904"/>
    <n v="1"/>
    <n v="0.69710897948308004"/>
    <n v="21"/>
    <n v="9"/>
    <n v="4"/>
    <n v="14"/>
    <n v="1.3333333333333299"/>
    <n v="6.6666666666666596E-2"/>
    <n v="5541"/>
    <n v="0"/>
    <n v="0"/>
    <n v="4777"/>
    <s v="MatchingAlgGreedyImp-Seq-D1M1N10S1B1"/>
    <n v="3"/>
    <n v="1"/>
    <n v="4"/>
    <n v="1"/>
    <x v="0"/>
    <n v="1000"/>
    <n v="5541"/>
    <n v="25"/>
    <n v="5"/>
    <n v="60"/>
    <s v="mrt09-1956"/>
  </r>
  <r>
    <s v="DO"/>
    <n v="1"/>
    <m/>
    <m/>
    <m/>
    <m/>
    <m/>
    <m/>
    <b v="0"/>
    <b v="1"/>
    <b v="1"/>
    <x v="0"/>
    <x v="0"/>
    <s v="L2_impr"/>
    <x v="0"/>
    <n v="1"/>
    <n v="0.99959807073954898"/>
    <n v="0.99959807073954898"/>
    <n v="0.99959807073954898"/>
    <m/>
    <x v="0"/>
    <m/>
    <n v="1"/>
    <m/>
    <m/>
    <m/>
    <n v="1"/>
    <n v="1"/>
    <n v="28"/>
    <n v="10"/>
    <n v="2.8333333333333299"/>
    <n v="8"/>
    <n v="1.0714285714285701"/>
    <n v="3.9682539682539597E-2"/>
    <n v="6860"/>
    <n v="0"/>
    <n v="0"/>
    <n v="2976"/>
    <s v="MatchingAlgGreedyImp-Seq-D1M1N10S1B1"/>
    <n v="4"/>
    <n v="1"/>
    <n v="1"/>
    <n v="1"/>
    <x v="0"/>
    <n v="1000"/>
    <n v="6860"/>
    <n v="15"/>
    <m/>
    <m/>
    <s v="mrt09-1956"/>
  </r>
  <r>
    <s v="DO"/>
    <n v="1"/>
    <s v="A"/>
    <s v="D"/>
    <s v="Sequence"/>
    <s v="{}&gt;"/>
    <m/>
    <m/>
    <b v="1"/>
    <b v="1"/>
    <b v="1"/>
    <x v="1"/>
    <x v="1"/>
    <s v="L2_impr"/>
    <x v="0"/>
    <n v="1"/>
    <n v="0.99959807073954898"/>
    <n v="0.99959807073954898"/>
    <n v="0.99959807073954898"/>
    <m/>
    <x v="0"/>
    <m/>
    <n v="1"/>
    <m/>
    <m/>
    <m/>
    <n v="1"/>
    <n v="1"/>
    <n v="28"/>
    <n v="10"/>
    <n v="2.8333333333333299"/>
    <n v="8"/>
    <n v="1.0714285714285701"/>
    <n v="3.9682539682539597E-2"/>
    <n v="6860"/>
    <n v="0"/>
    <n v="0"/>
    <n v="2976"/>
    <s v="MatchingAlgGreedyImp-Seq-D1M1N10S1B1"/>
    <n v="4"/>
    <n v="1"/>
    <n v="1"/>
    <n v="1"/>
    <x v="0"/>
    <n v="1000"/>
    <n v="6860"/>
    <n v="15"/>
    <n v="5"/>
    <n v="60"/>
    <s v="mrt09-1956"/>
  </r>
  <r>
    <s v="DO"/>
    <n v="1"/>
    <s v="A"/>
    <s v="D"/>
    <s v="Sequence"/>
    <s v="{}&gt;"/>
    <m/>
    <m/>
    <b v="1"/>
    <b v="1"/>
    <b v="1"/>
    <x v="1"/>
    <x v="2"/>
    <s v="L2_impr"/>
    <x v="1"/>
    <n v="1"/>
    <n v="0.84905526028790501"/>
    <n v="0.91067921134468899"/>
    <n v="0.91067921134468899"/>
    <n v="0.84905526028790501"/>
    <x v="2"/>
    <n v="0.150542810451644"/>
    <n v="0.63869604587986695"/>
    <n v="0.63869604587986695"/>
    <n v="0"/>
    <n v="0.361303954120132"/>
    <n v="1"/>
    <n v="0.81934802293993303"/>
    <n v="30"/>
    <n v="9"/>
    <n v="3.2857142857142798"/>
    <n v="11"/>
    <n v="1.13333333333333"/>
    <n v="3.90804597701149E-2"/>
    <n v="6860"/>
    <n v="0"/>
    <n v="0"/>
    <n v="4604"/>
    <s v="MatchingAlgGreedyImp-Seq-D1M1N10S1B1"/>
    <n v="4"/>
    <n v="1"/>
    <n v="1"/>
    <n v="1"/>
    <x v="0"/>
    <n v="1000"/>
    <n v="6860"/>
    <n v="15"/>
    <n v="5"/>
    <n v="60"/>
    <s v="mrt09-1956"/>
  </r>
  <r>
    <s v="DO"/>
    <n v="1"/>
    <s v="A"/>
    <s v="D"/>
    <s v="Sequence"/>
    <s v="{}&gt;"/>
    <m/>
    <m/>
    <b v="1"/>
    <b v="1"/>
    <b v="1"/>
    <x v="1"/>
    <x v="3"/>
    <s v="L2_impr"/>
    <x v="1"/>
    <n v="1"/>
    <n v="0.84905526028790501"/>
    <n v="0.91067921134468899"/>
    <n v="0.91067921134468899"/>
    <n v="0.84905526028790501"/>
    <x v="2"/>
    <n v="0.150542810451644"/>
    <n v="0.63869604587986695"/>
    <n v="0.63869604587986695"/>
    <n v="0"/>
    <n v="0.361303954120132"/>
    <n v="1"/>
    <n v="0.81934802293993303"/>
    <n v="30"/>
    <n v="9"/>
    <n v="3.2857142857142798"/>
    <n v="11"/>
    <n v="1.13333333333333"/>
    <n v="3.90804597701149E-2"/>
    <n v="6860"/>
    <n v="0"/>
    <n v="0"/>
    <n v="4604"/>
    <s v="MatchingAlgGreedyImp-Seq-D1M1N10S1B1"/>
    <n v="4"/>
    <n v="1"/>
    <n v="1"/>
    <n v="1"/>
    <x v="0"/>
    <n v="1000"/>
    <n v="6860"/>
    <n v="15"/>
    <n v="5"/>
    <n v="60"/>
    <s v="mrt09-1956"/>
  </r>
  <r>
    <s v="DP"/>
    <n v="1"/>
    <m/>
    <m/>
    <m/>
    <m/>
    <m/>
    <m/>
    <b v="0"/>
    <b v="1"/>
    <b v="1"/>
    <x v="0"/>
    <x v="0"/>
    <s v="L2_impr"/>
    <x v="0"/>
    <n v="1"/>
    <n v="0.88323914940142401"/>
    <n v="0.88323914940142401"/>
    <n v="0.88323914940142401"/>
    <m/>
    <x v="0"/>
    <m/>
    <n v="1"/>
    <m/>
    <m/>
    <m/>
    <n v="1"/>
    <n v="1"/>
    <n v="31"/>
    <n v="10"/>
    <n v="3.375"/>
    <n v="12"/>
    <n v="1.1612903225806399"/>
    <n v="3.8709677419354799E-2"/>
    <n v="8195"/>
    <n v="0"/>
    <n v="0"/>
    <n v="6723"/>
    <s v="MatchingAlgGreedyImp-Seq-D1M1N10S1B1"/>
    <n v="3"/>
    <n v="2"/>
    <n v="1"/>
    <n v="2"/>
    <x v="0"/>
    <n v="1000"/>
    <n v="8195"/>
    <n v="33"/>
    <m/>
    <m/>
    <s v="mrt09-1956"/>
  </r>
  <r>
    <s v="DP"/>
    <n v="1"/>
    <s v="E"/>
    <s v="I"/>
    <s v="Sequence"/>
    <s v="{}&gt;"/>
    <m/>
    <m/>
    <b v="1"/>
    <b v="1"/>
    <b v="1"/>
    <x v="1"/>
    <x v="1"/>
    <s v="L2_impr"/>
    <x v="0"/>
    <n v="1"/>
    <n v="0.88323914940142401"/>
    <n v="0.88323914940142401"/>
    <n v="0.88323914940142401"/>
    <m/>
    <x v="0"/>
    <m/>
    <n v="1"/>
    <m/>
    <m/>
    <m/>
    <n v="1"/>
    <n v="1"/>
    <n v="31"/>
    <n v="10"/>
    <n v="3.375"/>
    <n v="12"/>
    <n v="1.1612903225806399"/>
    <n v="3.8709677419354799E-2"/>
    <n v="8195"/>
    <n v="0"/>
    <n v="0"/>
    <n v="6723"/>
    <s v="MatchingAlgGreedyImp-Seq-D1M1N10S1B1"/>
    <n v="3"/>
    <n v="2"/>
    <n v="1"/>
    <n v="2"/>
    <x v="0"/>
    <n v="1000"/>
    <n v="8195"/>
    <n v="33"/>
    <n v="101"/>
    <n v="10"/>
    <s v="mrt09-1956"/>
  </r>
  <r>
    <s v="DP"/>
    <n v="1"/>
    <s v="E"/>
    <s v="I"/>
    <s v="Sequence"/>
    <s v="{}&gt;"/>
    <m/>
    <m/>
    <b v="1"/>
    <b v="1"/>
    <b v="1"/>
    <x v="1"/>
    <x v="2"/>
    <s v="L2_impr"/>
    <x v="0"/>
    <n v="1"/>
    <n v="0.44134293108362599"/>
    <n v="0.51191665067055803"/>
    <n v="0.53459007133118397"/>
    <m/>
    <x v="0"/>
    <m/>
    <n v="0.320113314447592"/>
    <m/>
    <m/>
    <m/>
    <n v="0.98924896329288803"/>
    <n v="0.65468113887024004"/>
    <n v="40"/>
    <n v="9"/>
    <n v="3.7333333333333298"/>
    <n v="26"/>
    <n v="1.3"/>
    <n v="3.3333333333333298E-2"/>
    <n v="8195"/>
    <n v="0"/>
    <n v="0"/>
    <n v="17303"/>
    <s v="MatchingAlgGreedyImp-Seq-D1M1N10S1B1"/>
    <n v="3"/>
    <n v="2"/>
    <n v="1"/>
    <n v="2"/>
    <x v="0"/>
    <n v="1000"/>
    <n v="8195"/>
    <n v="33"/>
    <n v="101"/>
    <n v="10"/>
    <s v="mrt09-1956"/>
  </r>
  <r>
    <s v="DP"/>
    <n v="1"/>
    <s v="E"/>
    <s v="I"/>
    <s v="Sequence"/>
    <s v="{}&gt;"/>
    <m/>
    <m/>
    <b v="1"/>
    <b v="1"/>
    <b v="1"/>
    <x v="1"/>
    <x v="3"/>
    <s v="L2_impr"/>
    <x v="0"/>
    <n v="1"/>
    <n v="0.452382253954275"/>
    <n v="0.51232778846855298"/>
    <n v="0.544373440941058"/>
    <n v="0.44134293108362599"/>
    <x v="338"/>
    <n v="0.430856895447149"/>
    <n v="0.31808096247719497"/>
    <n v="0.320113314447592"/>
    <n v="-2.0323519703966302E-3"/>
    <n v="0.68191903752280403"/>
    <n v="0.99078482567961901"/>
    <n v="0.65443289407840699"/>
    <n v="44"/>
    <n v="10"/>
    <n v="3.875"/>
    <n v="29"/>
    <n v="1.3181818181818099"/>
    <n v="3.06553911205074E-2"/>
    <n v="8195"/>
    <n v="0"/>
    <n v="0"/>
    <n v="17044"/>
    <s v="MatchingAlgGreedyImp-Seq-D1M1N10S1B1"/>
    <n v="3"/>
    <n v="2"/>
    <n v="1"/>
    <n v="2"/>
    <x v="0"/>
    <n v="1000"/>
    <n v="8195"/>
    <n v="33"/>
    <n v="101"/>
    <n v="10"/>
    <s v="mrt09-1956"/>
  </r>
  <r>
    <s v="DQ"/>
    <n v="1"/>
    <m/>
    <m/>
    <m/>
    <m/>
    <m/>
    <m/>
    <b v="0"/>
    <b v="1"/>
    <b v="1"/>
    <x v="0"/>
    <x v="0"/>
    <s v="L2_impr"/>
    <x v="0"/>
    <n v="1"/>
    <n v="0.87369459437643604"/>
    <n v="0.87369459437643604"/>
    <n v="0.884886786759015"/>
    <m/>
    <x v="0"/>
    <m/>
    <n v="1"/>
    <m/>
    <m/>
    <m/>
    <n v="1"/>
    <n v="1"/>
    <n v="35"/>
    <n v="10"/>
    <n v="3.1"/>
    <n v="14"/>
    <n v="1.1428571428571399"/>
    <n v="3.3613445378151197E-2"/>
    <n v="8340"/>
    <n v="0"/>
    <n v="0"/>
    <n v="8484"/>
    <s v="MatchingAlgGreedyImp-Seq-D1M1N10S1B1"/>
    <n v="3"/>
    <n v="2"/>
    <n v="1"/>
    <n v="3"/>
    <x v="0"/>
    <n v="1000"/>
    <n v="8340"/>
    <n v="24"/>
    <m/>
    <m/>
    <s v="mrt09-1956"/>
  </r>
  <r>
    <s v="DQ"/>
    <n v="1"/>
    <s v="F"/>
    <s v="I"/>
    <s v="Sequence"/>
    <s v="{}&gt;"/>
    <m/>
    <m/>
    <b v="1"/>
    <b v="1"/>
    <b v="1"/>
    <x v="1"/>
    <x v="1"/>
    <s v="L2_impr"/>
    <x v="0"/>
    <n v="1"/>
    <n v="0.90633842001996501"/>
    <n v="0.90633842001996501"/>
    <n v="0.90633842001996501"/>
    <m/>
    <x v="0"/>
    <m/>
    <n v="0.99860553324408696"/>
    <m/>
    <m/>
    <m/>
    <n v="1"/>
    <n v="0.99930276662204298"/>
    <n v="27"/>
    <n v="10"/>
    <n v="3.8333333333333299"/>
    <n v="10"/>
    <n v="1.18518518518518"/>
    <n v="4.5584045584045503E-2"/>
    <n v="8340"/>
    <n v="0"/>
    <n v="0"/>
    <n v="4000"/>
    <s v="MatchingAlgGreedyImp-Seq-D1M1N10S1B1"/>
    <n v="3"/>
    <n v="2"/>
    <n v="1"/>
    <n v="3"/>
    <x v="0"/>
    <n v="1000"/>
    <n v="8340"/>
    <n v="24"/>
    <n v="5"/>
    <n v="60"/>
    <s v="mrt09-1956"/>
  </r>
  <r>
    <s v="DQ"/>
    <n v="1"/>
    <s v="F"/>
    <s v="I"/>
    <s v="Sequence"/>
    <s v="{}&gt;"/>
    <m/>
    <m/>
    <b v="1"/>
    <b v="1"/>
    <b v="1"/>
    <x v="1"/>
    <x v="2"/>
    <s v="L2_impr"/>
    <x v="1"/>
    <n v="1"/>
    <n v="0.78117370689632304"/>
    <n v="0.82290528375424099"/>
    <n v="0.83564955779018102"/>
    <n v="0.78117370689632304"/>
    <x v="2"/>
    <n v="0.125164713123642"/>
    <n v="0.82659574468085095"/>
    <n v="0.82659574468085095"/>
    <n v="0"/>
    <n v="0.17200978856323601"/>
    <n v="0.998212590068703"/>
    <n v="0.91240416737477703"/>
    <n v="32"/>
    <n v="9"/>
    <n v="3.3"/>
    <n v="15"/>
    <n v="1.1875"/>
    <n v="3.8306451612903199E-2"/>
    <n v="8340"/>
    <n v="0"/>
    <n v="0"/>
    <n v="8666"/>
    <s v="MatchingAlgGreedyImp-Seq-D1M1N10S1B1"/>
    <n v="3"/>
    <n v="2"/>
    <n v="1"/>
    <n v="3"/>
    <x v="0"/>
    <n v="1000"/>
    <n v="8340"/>
    <n v="24"/>
    <n v="5"/>
    <n v="60"/>
    <s v="mrt09-1956"/>
  </r>
  <r>
    <s v="DQ"/>
    <n v="1"/>
    <s v="F"/>
    <s v="I"/>
    <s v="Sequence"/>
    <s v="{}&gt;"/>
    <m/>
    <m/>
    <b v="1"/>
    <b v="1"/>
    <b v="1"/>
    <x v="1"/>
    <x v="3"/>
    <s v="L2_impr"/>
    <x v="1"/>
    <n v="1"/>
    <n v="0.78117370689632304"/>
    <n v="0.82290528375424099"/>
    <n v="0.83564955779018102"/>
    <n v="0.78117370689632304"/>
    <x v="2"/>
    <n v="0.125164713123642"/>
    <n v="0.82659574468085095"/>
    <n v="0.82659574468085095"/>
    <n v="0"/>
    <n v="0.17200978856323601"/>
    <n v="0.998212590068703"/>
    <n v="0.91240416737477703"/>
    <n v="32"/>
    <n v="9"/>
    <n v="3.3"/>
    <n v="15"/>
    <n v="1.1875"/>
    <n v="3.8306451612903199E-2"/>
    <n v="8340"/>
    <n v="0"/>
    <n v="0"/>
    <n v="8666"/>
    <s v="MatchingAlgGreedyImp-Seq-D1M1N10S1B1"/>
    <n v="3"/>
    <n v="2"/>
    <n v="1"/>
    <n v="3"/>
    <x v="0"/>
    <n v="1000"/>
    <n v="8340"/>
    <n v="24"/>
    <n v="5"/>
    <n v="60"/>
    <s v="mrt09-1956"/>
  </r>
  <r>
    <s v="DT"/>
    <n v="1"/>
    <m/>
    <m/>
    <m/>
    <m/>
    <m/>
    <m/>
    <b v="0"/>
    <b v="1"/>
    <b v="1"/>
    <x v="0"/>
    <x v="0"/>
    <s v="L2_impr"/>
    <x v="0"/>
    <n v="1"/>
    <n v="0.99419196201458304"/>
    <n v="0.99419196201458304"/>
    <n v="0.995119530914374"/>
    <m/>
    <x v="0"/>
    <m/>
    <n v="1"/>
    <m/>
    <m/>
    <m/>
    <n v="1"/>
    <n v="1"/>
    <n v="26"/>
    <n v="10"/>
    <n v="3.5"/>
    <n v="6"/>
    <n v="1.07692307692307"/>
    <n v="4.3076923076922999E-2"/>
    <n v="7900"/>
    <n v="0"/>
    <n v="0"/>
    <n v="1252"/>
    <s v="MatchingAlgGreedyImp-Seq-D1M1N10S1B1"/>
    <n v="4"/>
    <n v="1"/>
    <n v="1"/>
    <n v="1"/>
    <x v="0"/>
    <n v="1000"/>
    <n v="7900"/>
    <n v="25"/>
    <m/>
    <m/>
    <s v="mrt09-1956"/>
  </r>
  <r>
    <s v="DT"/>
    <n v="1"/>
    <s v="I"/>
    <s v="D"/>
    <s v="Sequence"/>
    <s v="{}&gt;"/>
    <m/>
    <m/>
    <b v="1"/>
    <b v="1"/>
    <b v="1"/>
    <x v="1"/>
    <x v="1"/>
    <s v="L2_impr"/>
    <x v="0"/>
    <n v="1"/>
    <n v="0.99419196201458304"/>
    <n v="0.99419196201458304"/>
    <n v="0.995119530914374"/>
    <m/>
    <x v="0"/>
    <m/>
    <n v="1"/>
    <m/>
    <m/>
    <m/>
    <n v="1"/>
    <n v="1"/>
    <n v="26"/>
    <n v="10"/>
    <n v="3.5"/>
    <n v="6"/>
    <n v="1.07692307692307"/>
    <n v="4.3076923076922999E-2"/>
    <n v="7900"/>
    <n v="0"/>
    <n v="0"/>
    <n v="1252"/>
    <s v="MatchingAlgGreedyImp-Seq-D1M1N10S1B1"/>
    <n v="4"/>
    <n v="1"/>
    <n v="1"/>
    <n v="1"/>
    <x v="0"/>
    <n v="1000"/>
    <n v="7900"/>
    <n v="25"/>
    <n v="5"/>
    <n v="60"/>
    <s v="mrt09-1956"/>
  </r>
  <r>
    <s v="DT"/>
    <n v="1"/>
    <s v="I"/>
    <s v="D"/>
    <s v="Sequence"/>
    <s v="{}&gt;"/>
    <m/>
    <m/>
    <b v="1"/>
    <b v="1"/>
    <b v="1"/>
    <x v="1"/>
    <x v="2"/>
    <s v="L2_impr"/>
    <x v="1"/>
    <n v="1"/>
    <n v="0.81639451338994096"/>
    <n v="0.81639451338994096"/>
    <n v="0.85136524489938203"/>
    <n v="0.81639451338994096"/>
    <x v="2"/>
    <n v="0.177797448624642"/>
    <n v="0.68946373730214905"/>
    <n v="0.68946373730214905"/>
    <n v="0"/>
    <n v="0.31053626269785001"/>
    <n v="1"/>
    <n v="0.84473186865107497"/>
    <n v="25"/>
    <n v="9"/>
    <n v="3.3333333333333299"/>
    <n v="9"/>
    <n v="1.1200000000000001"/>
    <n v="4.6666666666666599E-2"/>
    <n v="7900"/>
    <n v="0"/>
    <n v="0"/>
    <n v="2510"/>
    <s v="MatchingAlgGreedyImp-Seq-D1M1N10S1B1"/>
    <n v="4"/>
    <n v="1"/>
    <n v="1"/>
    <n v="1"/>
    <x v="0"/>
    <n v="1000"/>
    <n v="7900"/>
    <n v="25"/>
    <n v="5"/>
    <n v="60"/>
    <s v="mrt09-1956"/>
  </r>
  <r>
    <s v="DT"/>
    <n v="1"/>
    <s v="I"/>
    <s v="D"/>
    <s v="Sequence"/>
    <s v="{}&gt;"/>
    <m/>
    <m/>
    <b v="1"/>
    <b v="1"/>
    <b v="1"/>
    <x v="1"/>
    <x v="3"/>
    <s v="L2_impr"/>
    <x v="1"/>
    <n v="1"/>
    <n v="0.81639451338994096"/>
    <n v="0.81639451338994096"/>
    <n v="0.85136524489938203"/>
    <n v="0.81639451338994096"/>
    <x v="2"/>
    <n v="0.177797448624642"/>
    <n v="0.68946373730214905"/>
    <n v="0.68946373730214905"/>
    <n v="0"/>
    <n v="0.31053626269785001"/>
    <n v="1"/>
    <n v="0.84473186865107497"/>
    <n v="25"/>
    <n v="9"/>
    <n v="3.3333333333333299"/>
    <n v="9"/>
    <n v="1.1200000000000001"/>
    <n v="4.6666666666666599E-2"/>
    <n v="7900"/>
    <n v="0"/>
    <n v="0"/>
    <n v="2510"/>
    <s v="MatchingAlgGreedyImp-Seq-D1M1N10S1B1"/>
    <n v="4"/>
    <n v="1"/>
    <n v="1"/>
    <n v="1"/>
    <x v="0"/>
    <n v="1000"/>
    <n v="7900"/>
    <n v="25"/>
    <n v="5"/>
    <n v="60"/>
    <s v="mrt09-1956"/>
  </r>
  <r>
    <s v="DU"/>
    <n v="1"/>
    <m/>
    <m/>
    <m/>
    <m/>
    <m/>
    <m/>
    <b v="0"/>
    <b v="1"/>
    <b v="1"/>
    <x v="0"/>
    <x v="0"/>
    <s v="L2_impr"/>
    <x v="0"/>
    <n v="1"/>
    <n v="0.99387382690302395"/>
    <n v="0.99387382690302395"/>
    <n v="0.99387382690302395"/>
    <m/>
    <x v="0"/>
    <m/>
    <n v="1"/>
    <m/>
    <m/>
    <m/>
    <n v="1"/>
    <n v="1"/>
    <n v="29"/>
    <n v="10"/>
    <n v="2.875"/>
    <n v="11"/>
    <n v="1.1034482758620601"/>
    <n v="3.9408866995073802E-2"/>
    <n v="8773"/>
    <n v="0"/>
    <n v="0"/>
    <n v="5544"/>
    <s v="MatchingAlgGreedyImp-Seq-D1M1N10S1B1"/>
    <n v="3"/>
    <n v="1"/>
    <n v="1"/>
    <n v="2"/>
    <x v="0"/>
    <n v="1000"/>
    <n v="8773"/>
    <n v="25"/>
    <m/>
    <m/>
    <s v="mrt09-1956"/>
  </r>
  <r>
    <s v="DU"/>
    <n v="1"/>
    <s v="E"/>
    <s v="B"/>
    <s v="Sequence"/>
    <s v="{}&gt;"/>
    <m/>
    <m/>
    <b v="1"/>
    <b v="1"/>
    <b v="1"/>
    <x v="1"/>
    <x v="1"/>
    <s v="L2_impr"/>
    <x v="0"/>
    <n v="1"/>
    <n v="0.99236213506340298"/>
    <n v="0.99236213506340298"/>
    <n v="0.99236213506340298"/>
    <m/>
    <x v="0"/>
    <m/>
    <n v="1"/>
    <m/>
    <m/>
    <m/>
    <n v="1"/>
    <n v="1"/>
    <n v="25"/>
    <n v="10"/>
    <n v="3.1666666666666599"/>
    <n v="9"/>
    <n v="1.1200000000000001"/>
    <n v="4.6666666666666599E-2"/>
    <n v="8773"/>
    <n v="0"/>
    <n v="0"/>
    <n v="3000"/>
    <s v="MatchingAlgGreedyImp-Seq-D1M1N10S1B1"/>
    <n v="3"/>
    <n v="1"/>
    <n v="1"/>
    <n v="2"/>
    <x v="0"/>
    <n v="1000"/>
    <n v="8773"/>
    <n v="25"/>
    <n v="1"/>
    <n v="20"/>
    <s v="mrt09-1956"/>
  </r>
  <r>
    <s v="DU"/>
    <n v="1"/>
    <s v="E"/>
    <s v="B"/>
    <s v="Sequence"/>
    <s v="{}&gt;"/>
    <m/>
    <m/>
    <b v="1"/>
    <b v="1"/>
    <b v="1"/>
    <x v="1"/>
    <x v="2"/>
    <s v="L2_impr"/>
    <x v="0"/>
    <n v="1"/>
    <n v="0.62554035598413904"/>
    <n v="0.65868560547822896"/>
    <n v="0.66439440071122002"/>
    <m/>
    <x v="0"/>
    <m/>
    <n v="0.65661535683654504"/>
    <m/>
    <m/>
    <m/>
    <n v="1"/>
    <n v="0.82830767841827202"/>
    <n v="38"/>
    <n v="9"/>
    <n v="3.1818181818181799"/>
    <n v="15"/>
    <n v="1.1578947368421"/>
    <n v="3.1294452347083897E-2"/>
    <n v="8773"/>
    <n v="0"/>
    <n v="0"/>
    <n v="9607"/>
    <s v="MatchingAlgGreedyImp-Seq-D1M1N10S1B1"/>
    <n v="3"/>
    <n v="1"/>
    <n v="1"/>
    <n v="2"/>
    <x v="0"/>
    <n v="1000"/>
    <n v="8773"/>
    <n v="25"/>
    <n v="1"/>
    <n v="20"/>
    <s v="mrt09-1956"/>
  </r>
  <r>
    <s v="DU"/>
    <n v="1"/>
    <s v="E"/>
    <s v="B"/>
    <s v="Sequence"/>
    <s v="{}&gt;"/>
    <m/>
    <m/>
    <b v="1"/>
    <b v="1"/>
    <b v="1"/>
    <x v="1"/>
    <x v="3"/>
    <s v="L2_impr"/>
    <x v="0"/>
    <n v="1"/>
    <n v="0.760224601314064"/>
    <n v="0.88023180927107703"/>
    <n v="0.88023180927107703"/>
    <n v="0.62554035598413904"/>
    <x v="339"/>
    <n v="0.23213753374933899"/>
    <n v="0.62498925839993102"/>
    <n v="0.65661535683654504"/>
    <n v="-3.16260984366145E-2"/>
    <n v="0.37501074160006798"/>
    <n v="1"/>
    <n v="0.81249462919996496"/>
    <n v="33"/>
    <n v="12"/>
    <n v="3.6666666666666599"/>
    <n v="16"/>
    <n v="1.2121212121212099"/>
    <n v="3.7878787878787797E-2"/>
    <n v="8773"/>
    <n v="0"/>
    <n v="0"/>
    <n v="4591"/>
    <s v="MatchingAlgGreedyImp-Seq-D1M1N10S1B1"/>
    <n v="3"/>
    <n v="1"/>
    <n v="1"/>
    <n v="2"/>
    <x v="0"/>
    <n v="1000"/>
    <n v="8773"/>
    <n v="25"/>
    <n v="1"/>
    <n v="20"/>
    <s v="mrt09-1956"/>
  </r>
  <r>
    <s v="DV"/>
    <n v="1"/>
    <m/>
    <m/>
    <m/>
    <m/>
    <m/>
    <m/>
    <b v="0"/>
    <b v="1"/>
    <b v="1"/>
    <x v="0"/>
    <x v="0"/>
    <s v="L2_impr"/>
    <x v="0"/>
    <n v="1"/>
    <n v="0.99812068720943603"/>
    <n v="0.99812068720943603"/>
    <n v="0.99812068720943603"/>
    <m/>
    <x v="0"/>
    <m/>
    <n v="1"/>
    <m/>
    <m/>
    <m/>
    <n v="1"/>
    <n v="1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  <m/>
    <m/>
    <s v="mrt09-1956"/>
  </r>
  <r>
    <s v="DV"/>
    <n v="1"/>
    <s v="F"/>
    <s v="A"/>
    <s v="Sequence"/>
    <s v="{}&gt;"/>
    <m/>
    <m/>
    <b v="1"/>
    <b v="1"/>
    <b v="1"/>
    <x v="1"/>
    <x v="1"/>
    <s v="L2_impr"/>
    <x v="0"/>
    <n v="1"/>
    <n v="0.99812068720943603"/>
    <n v="0.99812068720943603"/>
    <n v="0.99812068720943603"/>
    <m/>
    <x v="0"/>
    <m/>
    <n v="1"/>
    <m/>
    <m/>
    <m/>
    <n v="1"/>
    <n v="1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  <n v="101"/>
    <n v="0"/>
    <s v="mrt09-1956"/>
  </r>
  <r>
    <s v="DV"/>
    <n v="1"/>
    <s v="F"/>
    <s v="A"/>
    <s v="Sequence"/>
    <s v="{}&gt;"/>
    <m/>
    <m/>
    <b v="1"/>
    <b v="1"/>
    <b v="1"/>
    <x v="1"/>
    <x v="2"/>
    <s v="L2_impr"/>
    <x v="0"/>
    <n v="1"/>
    <n v="0.755719466555278"/>
    <n v="0.75164058460648198"/>
    <n v="0.76206274726974299"/>
    <m/>
    <x v="0"/>
    <m/>
    <n v="0.80716386250783401"/>
    <m/>
    <m/>
    <m/>
    <n v="1"/>
    <n v="0.90358193125391695"/>
    <n v="37"/>
    <n v="9"/>
    <n v="3.2"/>
    <n v="12"/>
    <n v="1.13513513513513"/>
    <n v="3.1531531531531501E-2"/>
    <n v="8765"/>
    <n v="0"/>
    <n v="0"/>
    <n v="7255"/>
    <s v="MatchingAlgGreedyImp-Seq-D1M1N10S1B1"/>
    <n v="3"/>
    <n v="2"/>
    <n v="1"/>
    <n v="1"/>
    <x v="0"/>
    <n v="1000"/>
    <n v="8765"/>
    <n v="20"/>
    <n v="101"/>
    <n v="0"/>
    <s v="mrt09-1956"/>
  </r>
  <r>
    <s v="DV"/>
    <n v="1"/>
    <s v="F"/>
    <s v="A"/>
    <s v="Sequence"/>
    <s v="{}&gt;"/>
    <m/>
    <m/>
    <b v="1"/>
    <b v="1"/>
    <b v="1"/>
    <x v="1"/>
    <x v="3"/>
    <s v="L2_impr"/>
    <x v="0"/>
    <n v="1"/>
    <n v="0.99812068720943603"/>
    <n v="0.99812068720943603"/>
    <n v="0.99812068720943603"/>
    <n v="0.755719466555278"/>
    <x v="340"/>
    <n v="0"/>
    <n v="1"/>
    <n v="0.80716386250783401"/>
    <n v="0.19283613749216599"/>
    <n v="0"/>
    <n v="1"/>
    <n v="1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  <n v="101"/>
    <n v="0"/>
    <s v="mrt09-1956"/>
  </r>
  <r>
    <s v="DX"/>
    <n v="1"/>
    <m/>
    <m/>
    <m/>
    <m/>
    <m/>
    <m/>
    <b v="0"/>
    <b v="1"/>
    <b v="1"/>
    <x v="0"/>
    <x v="0"/>
    <s v="L2_impr"/>
    <x v="0"/>
    <n v="1"/>
    <n v="0.99989087734613702"/>
    <n v="0.99989087734613702"/>
    <n v="0.99987751102400702"/>
    <m/>
    <x v="0"/>
    <m/>
    <n v="1"/>
    <m/>
    <m/>
    <m/>
    <n v="1"/>
    <n v="1"/>
    <n v="27"/>
    <n v="10"/>
    <n v="3.1666666666666599"/>
    <n v="8"/>
    <n v="1.1111111111111101"/>
    <n v="4.2735042735042701E-2"/>
    <n v="5665"/>
    <n v="0"/>
    <n v="0"/>
    <n v="958"/>
    <s v="MatchingAlgGreedyImp-Seq-D1M1N10S1B1"/>
    <n v="5"/>
    <n v="1"/>
    <n v="2"/>
    <n v="1"/>
    <x v="0"/>
    <n v="1000"/>
    <n v="5665"/>
    <n v="15"/>
    <m/>
    <m/>
    <s v="mrt09-1956"/>
  </r>
  <r>
    <s v="DX"/>
    <n v="1"/>
    <s v="F"/>
    <s v="H"/>
    <s v="Sequence"/>
    <s v="{}&gt;"/>
    <m/>
    <m/>
    <b v="1"/>
    <b v="1"/>
    <b v="1"/>
    <x v="1"/>
    <x v="1"/>
    <s v="L2_impr"/>
    <x v="0"/>
    <n v="1"/>
    <n v="0.99989087734613702"/>
    <n v="0.99989087734613702"/>
    <n v="0.99987751102400702"/>
    <m/>
    <x v="0"/>
    <m/>
    <n v="1"/>
    <m/>
    <m/>
    <m/>
    <n v="1"/>
    <n v="1"/>
    <n v="27"/>
    <n v="10"/>
    <n v="3.1666666666666599"/>
    <n v="8"/>
    <n v="1.1111111111111101"/>
    <n v="4.2735042735042701E-2"/>
    <n v="5665"/>
    <n v="0"/>
    <n v="0"/>
    <n v="958"/>
    <s v="MatchingAlgGreedyImp-Seq-D1M1N10S1B1"/>
    <n v="5"/>
    <n v="1"/>
    <n v="2"/>
    <n v="1"/>
    <x v="0"/>
    <n v="1000"/>
    <n v="5665"/>
    <n v="15"/>
    <n v="101"/>
    <n v="0"/>
    <s v="mrt09-1956"/>
  </r>
  <r>
    <s v="DX"/>
    <n v="1"/>
    <s v="F"/>
    <s v="H"/>
    <s v="Sequence"/>
    <s v="{}&gt;"/>
    <m/>
    <m/>
    <b v="1"/>
    <b v="1"/>
    <b v="1"/>
    <x v="1"/>
    <x v="2"/>
    <s v="L2_impr"/>
    <x v="0"/>
    <n v="1"/>
    <n v="0.86432295413168703"/>
    <n v="0.90623663066014104"/>
    <n v="0.92376111059996102"/>
    <m/>
    <x v="0"/>
    <m/>
    <n v="0.868358445678033"/>
    <m/>
    <m/>
    <m/>
    <n v="1"/>
    <n v="0.934179222839016"/>
    <n v="24"/>
    <n v="9"/>
    <n v="3.5"/>
    <n v="10"/>
    <n v="1.1666666666666601"/>
    <n v="5.0724637681159403E-2"/>
    <n v="5665"/>
    <n v="0"/>
    <n v="0"/>
    <n v="1727"/>
    <s v="MatchingAlgGreedyImp-Seq-D1M1N10S1B1"/>
    <n v="5"/>
    <n v="1"/>
    <n v="2"/>
    <n v="1"/>
    <x v="0"/>
    <n v="1000"/>
    <n v="5665"/>
    <n v="15"/>
    <n v="101"/>
    <n v="0"/>
    <s v="mrt09-1956"/>
  </r>
  <r>
    <s v="DX"/>
    <n v="1"/>
    <s v="F"/>
    <s v="H"/>
    <s v="Sequence"/>
    <s v="{}&gt;"/>
    <m/>
    <m/>
    <b v="1"/>
    <b v="1"/>
    <b v="1"/>
    <x v="1"/>
    <x v="3"/>
    <s v="L2_impr"/>
    <x v="0"/>
    <n v="1"/>
    <n v="0.91718842788420296"/>
    <n v="0.91337004464350602"/>
    <n v="0.93465112988683097"/>
    <n v="0.86432295413168703"/>
    <x v="341"/>
    <n v="8.2702449461933503E-2"/>
    <n v="0.95359542174670298"/>
    <n v="0.868358445678033"/>
    <n v="8.5236976068669798E-2"/>
    <n v="4.6404578253296802E-2"/>
    <n v="1"/>
    <n v="0.97679771087335099"/>
    <n v="30"/>
    <n v="10"/>
    <n v="3"/>
    <n v="12"/>
    <n v="1.13333333333333"/>
    <n v="3.90804597701149E-2"/>
    <n v="5665"/>
    <n v="0"/>
    <n v="0"/>
    <n v="1939"/>
    <s v="MatchingAlgGreedyImp-Seq-D1M1N10S1B1"/>
    <n v="5"/>
    <n v="1"/>
    <n v="2"/>
    <n v="1"/>
    <x v="0"/>
    <n v="1000"/>
    <n v="5665"/>
    <n v="15"/>
    <n v="101"/>
    <n v="0"/>
    <s v="mrt09-1956"/>
  </r>
  <r>
    <s v="EC"/>
    <n v="1"/>
    <m/>
    <m/>
    <m/>
    <m/>
    <m/>
    <m/>
    <b v="0"/>
    <b v="1"/>
    <b v="1"/>
    <x v="0"/>
    <x v="0"/>
    <s v="L2_impr"/>
    <x v="0"/>
    <n v="1"/>
    <n v="0.99866076990158203"/>
    <n v="0.99866076990158203"/>
    <n v="0.99866076990158203"/>
    <m/>
    <x v="0"/>
    <m/>
    <n v="1"/>
    <m/>
    <m/>
    <m/>
    <n v="1"/>
    <n v="1"/>
    <n v="27"/>
    <n v="10"/>
    <n v="3.1666666666666599"/>
    <n v="8"/>
    <n v="1.1111111111111101"/>
    <n v="4.2735042735042701E-2"/>
    <n v="7793"/>
    <n v="0"/>
    <n v="0"/>
    <n v="3000"/>
    <s v="MatchingAlgGreedyImp-Seq-D1M1N10S1B1"/>
    <n v="3"/>
    <n v="1"/>
    <n v="1"/>
    <n v="1"/>
    <x v="0"/>
    <n v="1000"/>
    <n v="7793"/>
    <n v="21"/>
    <m/>
    <m/>
    <s v="mrt09-1956"/>
  </r>
  <r>
    <s v="EC"/>
    <n v="1"/>
    <s v="E"/>
    <s v="J"/>
    <s v="Sequence"/>
    <s v="{}&gt;"/>
    <m/>
    <m/>
    <b v="1"/>
    <b v="1"/>
    <b v="1"/>
    <x v="1"/>
    <x v="1"/>
    <s v="L2_impr"/>
    <x v="0"/>
    <n v="1"/>
    <n v="0.99866076990158203"/>
    <n v="0.99866076990158203"/>
    <n v="0.99866076990158203"/>
    <m/>
    <x v="0"/>
    <m/>
    <n v="1"/>
    <m/>
    <m/>
    <m/>
    <n v="1"/>
    <n v="1"/>
    <n v="27"/>
    <n v="10"/>
    <n v="3.1666666666666599"/>
    <n v="8"/>
    <n v="1.1111111111111101"/>
    <n v="4.2735042735042701E-2"/>
    <n v="7793"/>
    <n v="0"/>
    <n v="0"/>
    <n v="3000"/>
    <s v="MatchingAlgGreedyImp-Seq-D1M1N10S1B1"/>
    <n v="3"/>
    <n v="1"/>
    <n v="1"/>
    <n v="1"/>
    <x v="0"/>
    <n v="1000"/>
    <n v="7793"/>
    <n v="21"/>
    <n v="5"/>
    <n v="60"/>
    <s v="mrt09-1956"/>
  </r>
  <r>
    <s v="EC"/>
    <n v="1"/>
    <s v="E"/>
    <s v="J"/>
    <s v="Sequence"/>
    <s v="{}&gt;"/>
    <m/>
    <m/>
    <b v="1"/>
    <b v="1"/>
    <b v="1"/>
    <x v="1"/>
    <x v="2"/>
    <s v="L2_impr"/>
    <x v="1"/>
    <n v="1"/>
    <n v="0.78436545959778503"/>
    <n v="0.78207613645937202"/>
    <n v="0.79411415720692702"/>
    <n v="0.78436545959778503"/>
    <x v="2"/>
    <n v="0.214295310303796"/>
    <n v="0.92204847537138301"/>
    <n v="0.92204847537138301"/>
    <n v="0"/>
    <n v="7.7951524628616098E-2"/>
    <n v="1"/>
    <n v="0.96102423768569101"/>
    <n v="31"/>
    <n v="9"/>
    <n v="2.875"/>
    <n v="10"/>
    <n v="1.0967741935483799"/>
    <n v="3.6559139784946203E-2"/>
    <n v="7793"/>
    <n v="0"/>
    <n v="0"/>
    <n v="5261"/>
    <s v="MatchingAlgGreedyImp-Seq-D1M1N10S1B1"/>
    <n v="3"/>
    <n v="1"/>
    <n v="1"/>
    <n v="1"/>
    <x v="0"/>
    <n v="1000"/>
    <n v="7793"/>
    <n v="21"/>
    <n v="5"/>
    <n v="60"/>
    <s v="mrt09-1956"/>
  </r>
  <r>
    <s v="EC"/>
    <n v="1"/>
    <s v="E"/>
    <s v="J"/>
    <s v="Sequence"/>
    <s v="{}&gt;"/>
    <m/>
    <m/>
    <b v="1"/>
    <b v="1"/>
    <b v="1"/>
    <x v="1"/>
    <x v="3"/>
    <s v="L2_impr"/>
    <x v="1"/>
    <n v="1"/>
    <n v="0.78436545959778503"/>
    <n v="0.78207613645937202"/>
    <n v="0.79411415720692702"/>
    <n v="0.78436545959778503"/>
    <x v="2"/>
    <n v="0.214295310303796"/>
    <n v="0.92204847537138301"/>
    <n v="0.92204847537138301"/>
    <n v="0"/>
    <n v="7.7951524628616098E-2"/>
    <n v="1"/>
    <n v="0.96102423768569101"/>
    <n v="31"/>
    <n v="9"/>
    <n v="2.875"/>
    <n v="10"/>
    <n v="1.0967741935483799"/>
    <n v="3.6559139784946203E-2"/>
    <n v="7793"/>
    <n v="0"/>
    <n v="0"/>
    <n v="5261"/>
    <s v="MatchingAlgGreedyImp-Seq-D1M1N10S1B1"/>
    <n v="3"/>
    <n v="1"/>
    <n v="1"/>
    <n v="1"/>
    <x v="0"/>
    <n v="1000"/>
    <n v="7793"/>
    <n v="21"/>
    <n v="5"/>
    <n v="60"/>
    <s v="mrt09-1956"/>
  </r>
  <r>
    <s v="B"/>
    <n v="1"/>
    <m/>
    <m/>
    <m/>
    <m/>
    <m/>
    <m/>
    <b v="0"/>
    <b v="1"/>
    <b v="1"/>
    <x v="0"/>
    <x v="0"/>
    <s v="L2_impr"/>
    <x v="0"/>
    <n v="1"/>
    <n v="0.97696576541144697"/>
    <n v="0.97696576541144697"/>
    <n v="0.97696576541144697"/>
    <m/>
    <x v="0"/>
    <m/>
    <n v="1"/>
    <m/>
    <m/>
    <m/>
    <n v="1"/>
    <n v="1"/>
    <n v="29"/>
    <n v="10"/>
    <n v="3"/>
    <n v="11"/>
    <n v="1.1034482758620601"/>
    <n v="3.9408866995073802E-2"/>
    <n v="9762"/>
    <n v="0"/>
    <n v="0"/>
    <n v="7752"/>
    <s v="MatchingAlgGreedyImp-Seq-D1M1N10S1B1"/>
    <n v="4"/>
    <n v="0"/>
    <n v="0"/>
    <n v="4"/>
    <x v="0"/>
    <n v="1000"/>
    <n v="9762"/>
    <n v="42"/>
    <m/>
    <m/>
    <s v="mrt09-2247"/>
  </r>
  <r>
    <s v="B"/>
    <n v="1"/>
    <s v="B"/>
    <s v="D"/>
    <s v="Sequence"/>
    <s v="{}&gt;"/>
    <m/>
    <m/>
    <b v="1"/>
    <b v="1"/>
    <b v="1"/>
    <x v="1"/>
    <x v="1"/>
    <s v="L2_impr"/>
    <x v="0"/>
    <n v="1"/>
    <n v="0.96397850634029503"/>
    <n v="0.96397850634029503"/>
    <n v="0.96397850634029503"/>
    <m/>
    <x v="0"/>
    <m/>
    <n v="1"/>
    <m/>
    <m/>
    <m/>
    <n v="1"/>
    <n v="1"/>
    <n v="21"/>
    <n v="10"/>
    <n v="4.3333333333333304"/>
    <n v="7"/>
    <n v="1.1428571428571399"/>
    <n v="5.7142857142857099E-2"/>
    <n v="9762"/>
    <n v="0"/>
    <n v="0"/>
    <n v="2000"/>
    <s v="MatchingAlgGreedyImp-Seq-D1M1N10S1B1"/>
    <n v="4"/>
    <n v="0"/>
    <n v="0"/>
    <n v="4"/>
    <x v="0"/>
    <n v="1000"/>
    <n v="9762"/>
    <n v="42"/>
    <n v="5"/>
    <n v="60"/>
    <s v="mrt09-2247"/>
  </r>
  <r>
    <s v="B"/>
    <n v="1"/>
    <s v="B"/>
    <s v="D"/>
    <s v="Sequence"/>
    <s v="{}&gt;"/>
    <m/>
    <m/>
    <b v="1"/>
    <b v="1"/>
    <b v="1"/>
    <x v="1"/>
    <x v="2"/>
    <s v="L2_impr"/>
    <x v="1"/>
    <n v="1"/>
    <n v="0.87507397124841801"/>
    <n v="0.89190314103650303"/>
    <n v="0.89190314103650303"/>
    <n v="0.87507397124841801"/>
    <x v="2"/>
    <n v="8.8904535091876902E-2"/>
    <n v="0.80073755377996303"/>
    <n v="0.80073755377996303"/>
    <n v="0"/>
    <n v="0.199262446220036"/>
    <n v="1"/>
    <n v="0.90036877688998096"/>
    <n v="22"/>
    <n v="9"/>
    <n v="3.8"/>
    <n v="10"/>
    <n v="1.1818181818181801"/>
    <n v="5.6277056277056203E-2"/>
    <n v="9762"/>
    <n v="0"/>
    <n v="0"/>
    <n v="4242"/>
    <s v="MatchingAlgGreedyImp-Seq-D1M1N10S1B1"/>
    <n v="4"/>
    <n v="0"/>
    <n v="0"/>
    <n v="4"/>
    <x v="0"/>
    <n v="1000"/>
    <n v="9762"/>
    <n v="42"/>
    <n v="5"/>
    <n v="60"/>
    <s v="mrt09-2247"/>
  </r>
  <r>
    <s v="B"/>
    <n v="1"/>
    <s v="B"/>
    <s v="D"/>
    <s v="Sequence"/>
    <s v="{}&gt;"/>
    <m/>
    <m/>
    <b v="1"/>
    <b v="1"/>
    <b v="1"/>
    <x v="1"/>
    <x v="3"/>
    <s v="L2_impr"/>
    <x v="1"/>
    <n v="1"/>
    <n v="0.87507397124841801"/>
    <n v="0.89190314103650303"/>
    <n v="0.89190314103650303"/>
    <n v="0.87507397124841801"/>
    <x v="2"/>
    <n v="8.8904535091876902E-2"/>
    <n v="0.80073755377996303"/>
    <n v="0.80073755377996303"/>
    <n v="0"/>
    <n v="0.199262446220036"/>
    <n v="1"/>
    <n v="0.90036877688998096"/>
    <n v="22"/>
    <n v="9"/>
    <n v="3.8"/>
    <n v="10"/>
    <n v="1.1818181818181801"/>
    <n v="5.6277056277056203E-2"/>
    <n v="9762"/>
    <n v="0"/>
    <n v="0"/>
    <n v="4242"/>
    <s v="MatchingAlgGreedyImp-Seq-D1M1N10S1B1"/>
    <n v="4"/>
    <n v="0"/>
    <n v="0"/>
    <n v="4"/>
    <x v="0"/>
    <n v="1000"/>
    <n v="9762"/>
    <n v="42"/>
    <n v="5"/>
    <n v="60"/>
    <s v="mrt09-2247"/>
  </r>
  <r>
    <s v="E"/>
    <n v="1"/>
    <m/>
    <m/>
    <m/>
    <m/>
    <m/>
    <m/>
    <b v="0"/>
    <b v="1"/>
    <b v="1"/>
    <x v="0"/>
    <x v="0"/>
    <s v="L2_impr"/>
    <x v="0"/>
    <n v="1"/>
    <n v="0.99608018723590097"/>
    <n v="0.99681165610409805"/>
    <n v="0.99744213794465997"/>
    <m/>
    <x v="0"/>
    <m/>
    <n v="1"/>
    <m/>
    <m/>
    <m/>
    <n v="1"/>
    <n v="1"/>
    <n v="30"/>
    <n v="10"/>
    <n v="2.88888888888888"/>
    <n v="11"/>
    <n v="1.13333333333333"/>
    <n v="3.90804597701149E-2"/>
    <n v="6604"/>
    <n v="0"/>
    <n v="0"/>
    <n v="2588"/>
    <s v="MatchingAlgGreedyImp-Seq-D1M1N10S1B1"/>
    <n v="3"/>
    <n v="2"/>
    <n v="2"/>
    <n v="1"/>
    <x v="0"/>
    <n v="1000"/>
    <n v="6604"/>
    <n v="21"/>
    <m/>
    <m/>
    <s v="mrt09-2247"/>
  </r>
  <r>
    <s v="E"/>
    <n v="1"/>
    <s v="G"/>
    <s v="H"/>
    <s v="Sequence"/>
    <s v="{}&gt;"/>
    <m/>
    <m/>
    <b v="1"/>
    <b v="1"/>
    <b v="1"/>
    <x v="1"/>
    <x v="1"/>
    <s v="L2_impr"/>
    <x v="0"/>
    <n v="1"/>
    <n v="0.99608018723590097"/>
    <n v="0.99681165610409805"/>
    <n v="0.99744213794465997"/>
    <m/>
    <x v="0"/>
    <m/>
    <n v="1"/>
    <m/>
    <m/>
    <m/>
    <n v="1"/>
    <n v="1"/>
    <n v="30"/>
    <n v="10"/>
    <n v="2.88888888888888"/>
    <n v="11"/>
    <n v="1.13333333333333"/>
    <n v="3.90804597701149E-2"/>
    <n v="6604"/>
    <n v="0"/>
    <n v="0"/>
    <n v="2588"/>
    <s v="MatchingAlgGreedyImp-Seq-D1M1N10S1B1"/>
    <n v="3"/>
    <n v="2"/>
    <n v="2"/>
    <n v="1"/>
    <x v="0"/>
    <n v="1000"/>
    <n v="6604"/>
    <n v="21"/>
    <n v="5"/>
    <n v="60"/>
    <s v="mrt09-2247"/>
  </r>
  <r>
    <s v="E"/>
    <n v="1"/>
    <s v="G"/>
    <s v="H"/>
    <s v="Sequence"/>
    <s v="{}&gt;"/>
    <m/>
    <m/>
    <b v="1"/>
    <b v="1"/>
    <b v="1"/>
    <x v="1"/>
    <x v="2"/>
    <s v="L2_impr"/>
    <x v="1"/>
    <n v="1"/>
    <n v="0.86983873463495898"/>
    <n v="0.89936648017621801"/>
    <n v="0.89540027257115395"/>
    <n v="0.86983873463495898"/>
    <x v="2"/>
    <n v="0.12624145260094199"/>
    <n v="0.78688761849627298"/>
    <n v="0.78688761849627298"/>
    <n v="0"/>
    <n v="0.21311238150372599"/>
    <n v="1"/>
    <n v="0.89344380924813604"/>
    <n v="31"/>
    <n v="9"/>
    <n v="2.9090909090908998"/>
    <n v="14"/>
    <n v="1.1612903225806399"/>
    <n v="3.8709677419354799E-2"/>
    <n v="6604"/>
    <n v="0"/>
    <n v="0"/>
    <n v="5858"/>
    <s v="MatchingAlgGreedyImp-Seq-D1M1N10S1B1"/>
    <n v="3"/>
    <n v="2"/>
    <n v="2"/>
    <n v="1"/>
    <x v="0"/>
    <n v="1000"/>
    <n v="6604"/>
    <n v="21"/>
    <n v="5"/>
    <n v="60"/>
    <s v="mrt09-2247"/>
  </r>
  <r>
    <s v="E"/>
    <n v="1"/>
    <s v="G"/>
    <s v="H"/>
    <s v="Sequence"/>
    <s v="{}&gt;"/>
    <m/>
    <m/>
    <b v="1"/>
    <b v="1"/>
    <b v="1"/>
    <x v="1"/>
    <x v="3"/>
    <s v="L2_impr"/>
    <x v="1"/>
    <n v="1"/>
    <n v="0.86983873463495898"/>
    <n v="0.89936648017621801"/>
    <n v="0.89540027257115395"/>
    <n v="0.86983873463495898"/>
    <x v="2"/>
    <n v="0.12624145260094199"/>
    <n v="0.78688761849627298"/>
    <n v="0.78688761849627298"/>
    <n v="0"/>
    <n v="0.21311238150372599"/>
    <n v="1"/>
    <n v="0.89344380924813604"/>
    <n v="31"/>
    <n v="9"/>
    <n v="2.9090909090908998"/>
    <n v="14"/>
    <n v="1.1612903225806399"/>
    <n v="3.8709677419354799E-2"/>
    <n v="6604"/>
    <n v="0"/>
    <n v="0"/>
    <n v="5858"/>
    <s v="MatchingAlgGreedyImp-Seq-D1M1N10S1B1"/>
    <n v="3"/>
    <n v="2"/>
    <n v="2"/>
    <n v="1"/>
    <x v="0"/>
    <n v="1000"/>
    <n v="6604"/>
    <n v="21"/>
    <n v="5"/>
    <n v="60"/>
    <s v="mrt09-2247"/>
  </r>
  <r>
    <s v="F"/>
    <n v="1"/>
    <m/>
    <m/>
    <m/>
    <m/>
    <m/>
    <m/>
    <b v="0"/>
    <b v="1"/>
    <b v="1"/>
    <x v="0"/>
    <x v="0"/>
    <s v="L2_impr"/>
    <x v="0"/>
    <n v="1"/>
    <n v="0.99891738840772804"/>
    <n v="0.99891738840772804"/>
    <n v="0.99891738840772804"/>
    <m/>
    <x v="0"/>
    <m/>
    <n v="1"/>
    <m/>
    <m/>
    <m/>
    <n v="1"/>
    <n v="1"/>
    <n v="18"/>
    <n v="10"/>
    <n v="4.25"/>
    <n v="9"/>
    <n v="1.2222222222222201"/>
    <n v="7.1895424836601302E-2"/>
    <n v="5756"/>
    <n v="0"/>
    <n v="0"/>
    <n v="1000"/>
    <s v="MatchingAlgGreedyImp-Seq-D1M1N10S1B1"/>
    <n v="3"/>
    <n v="0"/>
    <n v="2"/>
    <n v="1"/>
    <x v="0"/>
    <n v="1000"/>
    <n v="5756"/>
    <n v="14"/>
    <m/>
    <m/>
    <s v="mrt09-2247"/>
  </r>
  <r>
    <s v="F"/>
    <n v="1"/>
    <s v="H"/>
    <s v="B"/>
    <s v="Sequence"/>
    <s v="{}&gt;"/>
    <m/>
    <m/>
    <b v="1"/>
    <b v="1"/>
    <b v="1"/>
    <x v="1"/>
    <x v="1"/>
    <s v="L2_impr"/>
    <x v="0"/>
    <n v="1"/>
    <n v="0.99891738840772804"/>
    <n v="0.99891738840772804"/>
    <n v="0.99891738840772804"/>
    <m/>
    <x v="0"/>
    <m/>
    <n v="1"/>
    <m/>
    <m/>
    <m/>
    <n v="1"/>
    <n v="1"/>
    <n v="18"/>
    <n v="10"/>
    <n v="4.25"/>
    <n v="9"/>
    <n v="1.2222222222222201"/>
    <n v="7.1895424836601302E-2"/>
    <n v="5756"/>
    <n v="0"/>
    <n v="0"/>
    <n v="1000"/>
    <s v="MatchingAlgGreedyImp-Seq-D1M1N10S1B1"/>
    <n v="3"/>
    <n v="0"/>
    <n v="2"/>
    <n v="1"/>
    <x v="0"/>
    <n v="1000"/>
    <n v="5756"/>
    <n v="14"/>
    <n v="6"/>
    <n v="20"/>
    <s v="mrt09-2247"/>
  </r>
  <r>
    <s v="F"/>
    <n v="1"/>
    <s v="H"/>
    <s v="B"/>
    <s v="Sequence"/>
    <s v="{}&gt;"/>
    <m/>
    <m/>
    <b v="1"/>
    <b v="1"/>
    <b v="1"/>
    <x v="1"/>
    <x v="2"/>
    <s v="L2_impr"/>
    <x v="0"/>
    <n v="1"/>
    <n v="0.59880816128942005"/>
    <n v="0.62928828088395605"/>
    <n v="0.63625797771193404"/>
    <m/>
    <x v="0"/>
    <m/>
    <n v="0.58398180294504898"/>
    <m/>
    <m/>
    <m/>
    <n v="1"/>
    <n v="0.79199090147252404"/>
    <n v="31"/>
    <n v="9"/>
    <n v="3.6666666666666599"/>
    <n v="15"/>
    <n v="1.2258064516128999"/>
    <n v="4.0860215053763402E-2"/>
    <n v="5756"/>
    <n v="0"/>
    <n v="0"/>
    <n v="6950"/>
    <s v="MatchingAlgGreedyImp-Seq-D1M1N10S1B1"/>
    <n v="3"/>
    <n v="0"/>
    <n v="2"/>
    <n v="1"/>
    <x v="0"/>
    <n v="1000"/>
    <n v="5756"/>
    <n v="14"/>
    <n v="6"/>
    <n v="20"/>
    <s v="mrt09-2247"/>
  </r>
  <r>
    <s v="F"/>
    <n v="1"/>
    <s v="H"/>
    <s v="B"/>
    <s v="Sequence"/>
    <s v="{}&gt;"/>
    <m/>
    <m/>
    <b v="1"/>
    <b v="1"/>
    <b v="1"/>
    <x v="1"/>
    <x v="3"/>
    <s v="L2_impr"/>
    <x v="0"/>
    <n v="1"/>
    <n v="0.60156380670778697"/>
    <n v="0.62890940107842996"/>
    <n v="0.62890940107842996"/>
    <n v="0.59880816128942005"/>
    <x v="342"/>
    <n v="0.39735358169994001"/>
    <n v="0.55812356979404998"/>
    <n v="0.58398180294504898"/>
    <n v="-2.5858233150999301E-2"/>
    <n v="0.44187643020594902"/>
    <n v="1"/>
    <n v="0.77906178489702504"/>
    <n v="37"/>
    <n v="12"/>
    <n v="3.9166666666666599"/>
    <n v="22"/>
    <n v="1.29729729729729"/>
    <n v="3.6036036036036001E-2"/>
    <n v="5756"/>
    <n v="0"/>
    <n v="0"/>
    <n v="7504"/>
    <s v="MatchingAlgGreedyImp-Seq-D1M1N10S1B1"/>
    <n v="3"/>
    <n v="0"/>
    <n v="2"/>
    <n v="1"/>
    <x v="0"/>
    <n v="1000"/>
    <n v="5756"/>
    <n v="14"/>
    <n v="6"/>
    <n v="20"/>
    <s v="mrt09-2247"/>
  </r>
  <r>
    <s v="K"/>
    <n v="1"/>
    <m/>
    <m/>
    <m/>
    <m/>
    <m/>
    <m/>
    <b v="0"/>
    <b v="1"/>
    <b v="1"/>
    <x v="0"/>
    <x v="0"/>
    <s v="L2_impr"/>
    <x v="0"/>
    <n v="1"/>
    <n v="0.84573387863233795"/>
    <n v="0.84991270887466397"/>
    <n v="0.90507238776557197"/>
    <m/>
    <x v="0"/>
    <m/>
    <n v="1"/>
    <m/>
    <m/>
    <m/>
    <n v="1"/>
    <n v="1"/>
    <n v="41"/>
    <n v="10"/>
    <n v="2.9166666666666599"/>
    <n v="14"/>
    <n v="1.1219512195121899"/>
    <n v="2.8048780487804799E-2"/>
    <n v="8000"/>
    <n v="0"/>
    <n v="0"/>
    <n v="7500"/>
    <s v="MatchingAlgGreedyImp-Seq-D1M1N10S1B1"/>
    <n v="2"/>
    <n v="4"/>
    <n v="1"/>
    <n v="1"/>
    <x v="0"/>
    <n v="1000"/>
    <n v="8000"/>
    <n v="23"/>
    <m/>
    <m/>
    <s v="mrt09-2247"/>
  </r>
  <r>
    <s v="K"/>
    <n v="1"/>
    <s v="H"/>
    <s v="C"/>
    <s v="Sequence"/>
    <s v="{}&gt;"/>
    <m/>
    <m/>
    <b v="1"/>
    <b v="1"/>
    <b v="1"/>
    <x v="1"/>
    <x v="1"/>
    <s v="L2_impr"/>
    <x v="0"/>
    <n v="1"/>
    <n v="0.88058793709177596"/>
    <n v="0.88058793709177596"/>
    <n v="0.91788316964896299"/>
    <m/>
    <x v="0"/>
    <m/>
    <n v="1"/>
    <m/>
    <m/>
    <m/>
    <n v="1"/>
    <n v="1"/>
    <n v="37"/>
    <n v="10"/>
    <n v="3.1"/>
    <n v="12"/>
    <n v="1.13513513513513"/>
    <n v="3.1531531531531501E-2"/>
    <n v="8000"/>
    <n v="0"/>
    <n v="0"/>
    <n v="5500"/>
    <s v="MatchingAlgGreedyImp-Seq-D1M1N10S1B1"/>
    <n v="2"/>
    <n v="4"/>
    <n v="1"/>
    <n v="1"/>
    <x v="0"/>
    <n v="1000"/>
    <n v="8000"/>
    <n v="23"/>
    <n v="1"/>
    <n v="10"/>
    <s v="mrt09-2247"/>
  </r>
  <r>
    <s v="K"/>
    <n v="1"/>
    <s v="H"/>
    <s v="C"/>
    <s v="Sequence"/>
    <s v="{}&gt;"/>
    <m/>
    <m/>
    <b v="1"/>
    <b v="1"/>
    <b v="1"/>
    <x v="1"/>
    <x v="2"/>
    <s v="L2_impr"/>
    <x v="0"/>
    <n v="1"/>
    <n v="0.59833566880845701"/>
    <n v="0.63214915532540505"/>
    <n v="0.65749986169242103"/>
    <m/>
    <x v="0"/>
    <m/>
    <n v="0.63953093774744496"/>
    <m/>
    <m/>
    <m/>
    <n v="1"/>
    <n v="0.81976546887372204"/>
    <n v="40"/>
    <n v="9"/>
    <n v="3"/>
    <n v="16"/>
    <n v="1.1499999999999999"/>
    <n v="2.94871794871794E-2"/>
    <n v="8000"/>
    <n v="0"/>
    <n v="0"/>
    <n v="8500"/>
    <s v="MatchingAlgGreedyImp-Seq-D1M1N10S1B1"/>
    <n v="2"/>
    <n v="4"/>
    <n v="1"/>
    <n v="1"/>
    <x v="0"/>
    <n v="1000"/>
    <n v="8000"/>
    <n v="23"/>
    <n v="1"/>
    <n v="10"/>
    <s v="mrt09-2247"/>
  </r>
  <r>
    <s v="K"/>
    <n v="1"/>
    <s v="H"/>
    <s v="C"/>
    <s v="Sequence"/>
    <s v="{}&gt;"/>
    <m/>
    <m/>
    <b v="1"/>
    <b v="1"/>
    <b v="1"/>
    <x v="1"/>
    <x v="3"/>
    <s v="L2_impr"/>
    <x v="0"/>
    <n v="1"/>
    <n v="0.61745184211985704"/>
    <n v="0.64018547038686002"/>
    <n v="0.66206571360170696"/>
    <n v="0.59833566880845701"/>
    <x v="343"/>
    <n v="0.26313609497191798"/>
    <n v="0.51595534329084602"/>
    <n v="0.63953093774744496"/>
    <n v="-0.12357559445659801"/>
    <n v="0.48404465670915298"/>
    <n v="1"/>
    <n v="0.75797767164542296"/>
    <n v="50"/>
    <n v="12"/>
    <n v="3.23529411764705"/>
    <n v="24"/>
    <n v="1.2"/>
    <n v="2.4489795918367301E-2"/>
    <n v="8000"/>
    <n v="0"/>
    <n v="0"/>
    <n v="9236"/>
    <s v="MatchingAlgGreedyImp-Seq-D1M1N10S1B1"/>
    <n v="2"/>
    <n v="4"/>
    <n v="1"/>
    <n v="1"/>
    <x v="0"/>
    <n v="1000"/>
    <n v="8000"/>
    <n v="23"/>
    <n v="1"/>
    <n v="10"/>
    <s v="mrt09-2247"/>
  </r>
  <r>
    <s v="L"/>
    <n v="1"/>
    <m/>
    <m/>
    <m/>
    <m/>
    <m/>
    <m/>
    <b v="0"/>
    <b v="1"/>
    <b v="1"/>
    <x v="0"/>
    <x v="0"/>
    <s v="L2_impr"/>
    <x v="0"/>
    <n v="1"/>
    <n v="0.993729813283865"/>
    <n v="0.993729813283865"/>
    <n v="0.993729813283865"/>
    <m/>
    <x v="0"/>
    <m/>
    <n v="1"/>
    <m/>
    <m/>
    <m/>
    <n v="1"/>
    <n v="1"/>
    <n v="26"/>
    <n v="10"/>
    <n v="3"/>
    <n v="8"/>
    <n v="1.07692307692307"/>
    <n v="4.3076923076922999E-2"/>
    <n v="9544"/>
    <n v="0"/>
    <n v="0"/>
    <n v="4506"/>
    <s v="MatchingAlgGreedyImp-Seq-D1M1N10S1B1"/>
    <n v="5"/>
    <n v="0"/>
    <n v="0"/>
    <n v="3"/>
    <x v="0"/>
    <n v="1000"/>
    <n v="9544"/>
    <n v="25"/>
    <m/>
    <m/>
    <s v="mrt09-2247"/>
  </r>
  <r>
    <s v="L"/>
    <n v="1"/>
    <s v="J"/>
    <s v="A"/>
    <s v="Sequence"/>
    <s v="{}&gt;"/>
    <m/>
    <m/>
    <b v="1"/>
    <b v="1"/>
    <b v="1"/>
    <x v="1"/>
    <x v="1"/>
    <s v="L2_impr"/>
    <x v="0"/>
    <n v="1"/>
    <n v="0.99206477712129504"/>
    <n v="0.99206477712129504"/>
    <n v="0.99206477712129504"/>
    <m/>
    <x v="0"/>
    <m/>
    <n v="1"/>
    <m/>
    <m/>
    <m/>
    <n v="1"/>
    <n v="1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  <n v="101"/>
    <n v="0"/>
    <s v="mrt09-2247"/>
  </r>
  <r>
    <s v="L"/>
    <n v="1"/>
    <s v="J"/>
    <s v="A"/>
    <s v="Sequence"/>
    <s v="{}&gt;"/>
    <m/>
    <m/>
    <b v="1"/>
    <b v="1"/>
    <b v="1"/>
    <x v="1"/>
    <x v="2"/>
    <s v="L2_impr"/>
    <x v="0"/>
    <n v="1"/>
    <n v="0.84442455945049699"/>
    <n v="0.84442455945049699"/>
    <n v="0.84442455945049699"/>
    <m/>
    <x v="0"/>
    <m/>
    <n v="0.95812807881773399"/>
    <m/>
    <m/>
    <m/>
    <n v="1"/>
    <n v="0.97906403940886699"/>
    <n v="19"/>
    <n v="9"/>
    <n v="3.75"/>
    <n v="8"/>
    <n v="1.1578947368421"/>
    <n v="6.43274853801169E-2"/>
    <n v="9544"/>
    <n v="0"/>
    <n v="0"/>
    <n v="2000"/>
    <s v="MatchingAlgGreedyImp-Seq-D1M1N10S1B1"/>
    <n v="5"/>
    <n v="0"/>
    <n v="0"/>
    <n v="3"/>
    <x v="0"/>
    <n v="1000"/>
    <n v="9544"/>
    <n v="25"/>
    <n v="101"/>
    <n v="0"/>
    <s v="mrt09-2247"/>
  </r>
  <r>
    <s v="L"/>
    <n v="1"/>
    <s v="J"/>
    <s v="A"/>
    <s v="Sequence"/>
    <s v="{}&gt;"/>
    <m/>
    <m/>
    <b v="1"/>
    <b v="1"/>
    <b v="1"/>
    <x v="1"/>
    <x v="3"/>
    <s v="L2_impr"/>
    <x v="0"/>
    <n v="1"/>
    <n v="0.99206477712129504"/>
    <n v="0.99206477712129504"/>
    <n v="0.99206477712129504"/>
    <n v="0.84442455945049699"/>
    <x v="344"/>
    <n v="0"/>
    <n v="1"/>
    <n v="0.95812807881773399"/>
    <n v="4.1871921182266E-2"/>
    <n v="0"/>
    <n v="1"/>
    <n v="1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  <n v="101"/>
    <n v="0"/>
    <s v="mrt09-2247"/>
  </r>
  <r>
    <s v="M"/>
    <n v="1"/>
    <m/>
    <m/>
    <m/>
    <m/>
    <m/>
    <m/>
    <b v="0"/>
    <b v="1"/>
    <b v="1"/>
    <x v="0"/>
    <x v="0"/>
    <s v="L2_impr"/>
    <x v="0"/>
    <n v="1"/>
    <n v="0.99953445065176905"/>
    <n v="0.99953445065176905"/>
    <n v="0.99953445065176905"/>
    <m/>
    <x v="0"/>
    <m/>
    <n v="1"/>
    <m/>
    <m/>
    <m/>
    <n v="1"/>
    <n v="1"/>
    <n v="27"/>
    <n v="10"/>
    <n v="3"/>
    <n v="5"/>
    <n v="1.0370370370370301"/>
    <n v="3.9886039886039802E-2"/>
    <n v="9777"/>
    <n v="0"/>
    <n v="0"/>
    <n v="3000"/>
    <s v="MatchingAlgGreedyImp-Seq-D1M1N10S1B1"/>
    <n v="6"/>
    <n v="1"/>
    <n v="0"/>
    <n v="1"/>
    <x v="0"/>
    <n v="1000"/>
    <n v="9777"/>
    <n v="18"/>
    <m/>
    <m/>
    <s v="mrt09-2247"/>
  </r>
  <r>
    <s v="M"/>
    <n v="1"/>
    <s v="I"/>
    <s v="D"/>
    <s v="Sequence"/>
    <s v="{}&gt;"/>
    <m/>
    <m/>
    <b v="1"/>
    <b v="1"/>
    <b v="1"/>
    <x v="1"/>
    <x v="1"/>
    <s v="L2_impr"/>
    <x v="0"/>
    <n v="1"/>
    <n v="0.99953445065176905"/>
    <n v="0.99953445065176905"/>
    <n v="0.99953445065176905"/>
    <m/>
    <x v="0"/>
    <m/>
    <n v="1"/>
    <m/>
    <m/>
    <m/>
    <n v="1"/>
    <n v="1"/>
    <n v="27"/>
    <n v="10"/>
    <n v="3"/>
    <n v="5"/>
    <n v="1.0370370370370301"/>
    <n v="3.9886039886039802E-2"/>
    <n v="9777"/>
    <n v="0"/>
    <n v="0"/>
    <n v="3000"/>
    <s v="MatchingAlgGreedyImp-Seq-D1M1N10S1B1"/>
    <n v="6"/>
    <n v="1"/>
    <n v="0"/>
    <n v="1"/>
    <x v="0"/>
    <n v="1000"/>
    <n v="9777"/>
    <n v="18"/>
    <n v="5"/>
    <n v="60"/>
    <s v="mrt09-2247"/>
  </r>
  <r>
    <s v="M"/>
    <n v="1"/>
    <s v="I"/>
    <s v="D"/>
    <s v="Sequence"/>
    <s v="{}&gt;"/>
    <m/>
    <m/>
    <b v="1"/>
    <b v="1"/>
    <b v="1"/>
    <x v="1"/>
    <x v="2"/>
    <s v="L2_impr"/>
    <x v="1"/>
    <n v="1"/>
    <n v="0.69611141097273499"/>
    <n v="0.69611141097273499"/>
    <n v="0.69611141097273499"/>
    <n v="0.69611141097273499"/>
    <x v="2"/>
    <n v="0.303423039679033"/>
    <n v="0.63963437317319405"/>
    <n v="0.63963437317319405"/>
    <n v="0"/>
    <n v="0.36036562682680501"/>
    <n v="1"/>
    <n v="0.81981718658659697"/>
    <n v="26"/>
    <n v="9"/>
    <n v="3"/>
    <n v="8"/>
    <n v="1.07692307692307"/>
    <n v="4.3076923076922999E-2"/>
    <n v="9777"/>
    <n v="0"/>
    <n v="0"/>
    <n v="4259"/>
    <s v="MatchingAlgGreedyImp-Seq-D1M1N10S1B1"/>
    <n v="6"/>
    <n v="1"/>
    <n v="0"/>
    <n v="1"/>
    <x v="0"/>
    <n v="1000"/>
    <n v="9777"/>
    <n v="18"/>
    <n v="5"/>
    <n v="60"/>
    <s v="mrt09-2247"/>
  </r>
  <r>
    <s v="M"/>
    <n v="1"/>
    <s v="I"/>
    <s v="D"/>
    <s v="Sequence"/>
    <s v="{}&gt;"/>
    <m/>
    <m/>
    <b v="1"/>
    <b v="1"/>
    <b v="1"/>
    <x v="1"/>
    <x v="3"/>
    <s v="L2_impr"/>
    <x v="1"/>
    <n v="1"/>
    <n v="0.69611141097273499"/>
    <n v="0.69611141097273499"/>
    <n v="0.69611141097273499"/>
    <n v="0.69611141097273499"/>
    <x v="2"/>
    <n v="0.303423039679033"/>
    <n v="0.63963437317319405"/>
    <n v="0.63963437317319405"/>
    <n v="0"/>
    <n v="0.36036562682680501"/>
    <n v="1"/>
    <n v="0.81981718658659697"/>
    <n v="26"/>
    <n v="9"/>
    <n v="3"/>
    <n v="8"/>
    <n v="1.07692307692307"/>
    <n v="4.3076923076922999E-2"/>
    <n v="9777"/>
    <n v="0"/>
    <n v="0"/>
    <n v="4259"/>
    <s v="MatchingAlgGreedyImp-Seq-D1M1N10S1B1"/>
    <n v="6"/>
    <n v="1"/>
    <n v="0"/>
    <n v="1"/>
    <x v="0"/>
    <n v="1000"/>
    <n v="9777"/>
    <n v="18"/>
    <n v="5"/>
    <n v="60"/>
    <s v="mrt09-2247"/>
  </r>
  <r>
    <s v="N"/>
    <n v="1"/>
    <m/>
    <m/>
    <m/>
    <m/>
    <m/>
    <m/>
    <b v="0"/>
    <b v="1"/>
    <b v="1"/>
    <x v="0"/>
    <x v="0"/>
    <s v="L2_impr"/>
    <x v="0"/>
    <n v="1"/>
    <n v="0.99704870380076005"/>
    <n v="0.99704870380076005"/>
    <n v="0.99704870380076005"/>
    <m/>
    <x v="0"/>
    <m/>
    <n v="1"/>
    <m/>
    <m/>
    <m/>
    <n v="1"/>
    <n v="1"/>
    <n v="26"/>
    <n v="10"/>
    <n v="3.6666666666666599"/>
    <n v="9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  <m/>
    <m/>
    <s v="mrt09-2247"/>
  </r>
  <r>
    <s v="N"/>
    <n v="1"/>
    <s v="J"/>
    <s v="D"/>
    <s v="Sequence"/>
    <s v="{}&gt;"/>
    <m/>
    <m/>
    <b v="1"/>
    <b v="1"/>
    <b v="1"/>
    <x v="1"/>
    <x v="1"/>
    <s v="L2_impr"/>
    <x v="0"/>
    <n v="1"/>
    <n v="0.99704870380076005"/>
    <n v="0.99704870380076005"/>
    <n v="0.99704870380076005"/>
    <m/>
    <x v="0"/>
    <m/>
    <n v="1"/>
    <m/>
    <m/>
    <m/>
    <n v="1"/>
    <n v="1"/>
    <n v="26"/>
    <n v="10"/>
    <n v="3.6666666666666599"/>
    <n v="9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  <n v="101"/>
    <n v="0"/>
    <s v="mrt09-2247"/>
  </r>
  <r>
    <s v="N"/>
    <n v="1"/>
    <s v="J"/>
    <s v="D"/>
    <s v="Sequence"/>
    <s v="{}&gt;"/>
    <m/>
    <m/>
    <b v="1"/>
    <b v="1"/>
    <b v="1"/>
    <x v="1"/>
    <x v="2"/>
    <s v="L2_impr"/>
    <x v="0"/>
    <n v="1"/>
    <n v="0.78845265209749804"/>
    <n v="0.823622615588531"/>
    <n v="0.823622615588531"/>
    <m/>
    <x v="0"/>
    <m/>
    <n v="0.62133891213389103"/>
    <m/>
    <m/>
    <m/>
    <n v="1"/>
    <n v="0.81066945606694496"/>
    <n v="28"/>
    <n v="9"/>
    <n v="4.3333333333333304"/>
    <n v="11"/>
    <n v="1.21428571428571"/>
    <n v="4.4973544973544902E-2"/>
    <n v="7771"/>
    <n v="0"/>
    <n v="0"/>
    <n v="4751"/>
    <s v="MatchingAlgGreedyImp-Seq-D1M1N10S1B1"/>
    <n v="3"/>
    <n v="1"/>
    <n v="2"/>
    <n v="1"/>
    <x v="0"/>
    <n v="1000"/>
    <n v="7771"/>
    <n v="19"/>
    <n v="101"/>
    <n v="0"/>
    <s v="mrt09-2247"/>
  </r>
  <r>
    <s v="N"/>
    <n v="1"/>
    <s v="J"/>
    <s v="D"/>
    <s v="Sequence"/>
    <s v="{}&gt;"/>
    <m/>
    <m/>
    <b v="1"/>
    <b v="1"/>
    <b v="1"/>
    <x v="1"/>
    <x v="3"/>
    <s v="L2_impr"/>
    <x v="0"/>
    <n v="1"/>
    <n v="0.79467621482724204"/>
    <n v="0.87094451225541403"/>
    <n v="0.89927340366149899"/>
    <n v="0.78845265209749804"/>
    <x v="345"/>
    <n v="0.20237248897351801"/>
    <n v="0.64555426376181502"/>
    <n v="0.62133891213389103"/>
    <n v="2.42153516279244E-2"/>
    <n v="0.35444573623818398"/>
    <n v="1"/>
    <n v="0.82277713188090695"/>
    <n v="33"/>
    <n v="10"/>
    <n v="4"/>
    <n v="14"/>
    <n v="1.2121212121212099"/>
    <n v="3.7878787878787797E-2"/>
    <n v="7771"/>
    <n v="0"/>
    <n v="0"/>
    <n v="6494"/>
    <s v="MatchingAlgGreedyImp-Seq-D1M1N10S1B1"/>
    <n v="3"/>
    <n v="1"/>
    <n v="2"/>
    <n v="1"/>
    <x v="0"/>
    <n v="1000"/>
    <n v="7771"/>
    <n v="19"/>
    <n v="101"/>
    <n v="0"/>
    <s v="mrt09-2247"/>
  </r>
  <r>
    <s v="O"/>
    <n v="1"/>
    <m/>
    <m/>
    <m/>
    <m/>
    <m/>
    <m/>
    <b v="0"/>
    <b v="1"/>
    <b v="1"/>
    <x v="0"/>
    <x v="0"/>
    <s v="L2_impr"/>
    <x v="0"/>
    <n v="1"/>
    <n v="0.98016803030714394"/>
    <n v="0.98016803030714394"/>
    <n v="0.98016803030714394"/>
    <m/>
    <x v="0"/>
    <m/>
    <n v="1"/>
    <m/>
    <m/>
    <m/>
    <n v="1"/>
    <n v="1"/>
    <n v="22"/>
    <n v="10"/>
    <n v="3.8"/>
    <n v="10"/>
    <n v="1.1818181818181801"/>
    <n v="5.6277056277056203E-2"/>
    <n v="6716"/>
    <n v="0"/>
    <n v="0"/>
    <n v="3528"/>
    <s v="MatchingAlgGreedyImp-Seq-D1M1N10S1B1"/>
    <n v="3"/>
    <n v="0"/>
    <n v="2"/>
    <n v="2"/>
    <x v="0"/>
    <n v="1000"/>
    <n v="6716"/>
    <n v="26"/>
    <m/>
    <m/>
    <s v="mrt09-2247"/>
  </r>
  <r>
    <s v="O"/>
    <n v="1"/>
    <s v="I"/>
    <s v="D"/>
    <s v="Sequence"/>
    <s v="{}&gt;"/>
    <m/>
    <m/>
    <b v="1"/>
    <b v="1"/>
    <b v="1"/>
    <x v="1"/>
    <x v="1"/>
    <s v="L2_impr"/>
    <x v="0"/>
    <n v="1"/>
    <n v="0.97240086374284296"/>
    <n v="0.97240086374284296"/>
    <n v="0.97240086374284296"/>
    <m/>
    <x v="0"/>
    <m/>
    <n v="1"/>
    <m/>
    <m/>
    <m/>
    <n v="1"/>
    <n v="1"/>
    <n v="18"/>
    <n v="10"/>
    <n v="5"/>
    <n v="8"/>
    <n v="1.2222222222222201"/>
    <n v="7.1895424836601302E-2"/>
    <n v="6716"/>
    <n v="0"/>
    <n v="0"/>
    <n v="1000"/>
    <s v="MatchingAlgGreedyImp-Seq-D1M1N10S1B1"/>
    <n v="3"/>
    <n v="0"/>
    <n v="2"/>
    <n v="2"/>
    <x v="0"/>
    <n v="1000"/>
    <n v="6716"/>
    <n v="26"/>
    <n v="101"/>
    <n v="40"/>
    <s v="mrt09-2247"/>
  </r>
  <r>
    <s v="O"/>
    <n v="1"/>
    <s v="I"/>
    <s v="D"/>
    <s v="Sequence"/>
    <s v="{}&gt;"/>
    <m/>
    <m/>
    <b v="1"/>
    <b v="1"/>
    <b v="1"/>
    <x v="1"/>
    <x v="2"/>
    <s v="L2_impr"/>
    <x v="0"/>
    <n v="1"/>
    <n v="0.75167529443422898"/>
    <n v="0.75167529443422898"/>
    <n v="0.75167529443422898"/>
    <m/>
    <x v="0"/>
    <m/>
    <n v="0.83929017745563606"/>
    <m/>
    <m/>
    <m/>
    <n v="1"/>
    <n v="0.91964508872781803"/>
    <n v="17"/>
    <n v="9"/>
    <n v="4.75"/>
    <n v="10"/>
    <n v="1.29411764705882"/>
    <n v="8.0882352941176405E-2"/>
    <n v="6716"/>
    <n v="0"/>
    <n v="0"/>
    <n v="2000"/>
    <s v="MatchingAlgGreedyImp-Seq-D1M1N10S1B1"/>
    <n v="3"/>
    <n v="0"/>
    <n v="2"/>
    <n v="2"/>
    <x v="0"/>
    <n v="1000"/>
    <n v="6716"/>
    <n v="26"/>
    <n v="101"/>
    <n v="40"/>
    <s v="mrt09-2247"/>
  </r>
  <r>
    <s v="O"/>
    <n v="1"/>
    <s v="I"/>
    <s v="D"/>
    <s v="Sequence"/>
    <s v="{}&gt;"/>
    <m/>
    <m/>
    <b v="1"/>
    <b v="1"/>
    <b v="1"/>
    <x v="1"/>
    <x v="3"/>
    <s v="L2_impr"/>
    <x v="0"/>
    <n v="1"/>
    <n v="0.835770368684569"/>
    <n v="0.87930006716572995"/>
    <n v="0.87930006716572995"/>
    <n v="0.75167529443422898"/>
    <x v="346"/>
    <n v="0.13663049505827299"/>
    <n v="0.89522793921620902"/>
    <n v="0.83929017745563606"/>
    <n v="5.5937761760572899E-2"/>
    <n v="0.10477206078379001"/>
    <n v="1"/>
    <n v="0.94761396960810396"/>
    <n v="21"/>
    <n v="10"/>
    <n v="3.8333333333333299"/>
    <n v="12"/>
    <n v="1.2380952380952299"/>
    <n v="6.19047619047619E-2"/>
    <n v="6716"/>
    <n v="0"/>
    <n v="0"/>
    <n v="2572"/>
    <s v="MatchingAlgGreedyImp-Seq-D1M1N10S1B1"/>
    <n v="3"/>
    <n v="0"/>
    <n v="2"/>
    <n v="2"/>
    <x v="0"/>
    <n v="1000"/>
    <n v="6716"/>
    <n v="26"/>
    <n v="101"/>
    <n v="40"/>
    <s v="mrt09-2247"/>
  </r>
  <r>
    <s v="P"/>
    <n v="1"/>
    <m/>
    <m/>
    <m/>
    <m/>
    <m/>
    <m/>
    <b v="0"/>
    <b v="1"/>
    <b v="1"/>
    <x v="0"/>
    <x v="0"/>
    <s v="L2_impr"/>
    <x v="0"/>
    <n v="1"/>
    <n v="0.99965401107929996"/>
    <n v="0.99965401107929996"/>
    <n v="0.99965401107929996"/>
    <m/>
    <x v="0"/>
    <m/>
    <n v="1"/>
    <m/>
    <m/>
    <m/>
    <n v="1"/>
    <n v="1"/>
    <n v="21"/>
    <n v="10"/>
    <n v="3"/>
    <n v="9"/>
    <n v="1.1428571428571399"/>
    <n v="5.7142857142857099E-2"/>
    <n v="4321"/>
    <n v="0"/>
    <n v="0"/>
    <n v="1000"/>
    <s v="MatchingAlgGreedyImp-Seq-D1M1N10S1B1"/>
    <n v="4"/>
    <n v="0"/>
    <n v="3"/>
    <n v="1"/>
    <x v="0"/>
    <n v="1000"/>
    <n v="4321"/>
    <n v="12"/>
    <m/>
    <m/>
    <s v="mrt09-2247"/>
  </r>
  <r>
    <s v="P"/>
    <n v="1"/>
    <s v="G"/>
    <s v="D"/>
    <s v="Sequence"/>
    <s v="{}&gt;"/>
    <m/>
    <m/>
    <b v="1"/>
    <b v="1"/>
    <b v="1"/>
    <x v="1"/>
    <x v="1"/>
    <s v="L2_impr"/>
    <x v="0"/>
    <n v="1"/>
    <n v="0.99965401107929996"/>
    <n v="0.99965401107929996"/>
    <n v="0.99965401107929996"/>
    <m/>
    <x v="0"/>
    <m/>
    <n v="1"/>
    <m/>
    <m/>
    <m/>
    <n v="1"/>
    <n v="1"/>
    <n v="21"/>
    <n v="10"/>
    <n v="3"/>
    <n v="9"/>
    <n v="1.1428571428571399"/>
    <n v="5.7142857142857099E-2"/>
    <n v="4321"/>
    <n v="0"/>
    <n v="0"/>
    <n v="1000"/>
    <s v="MatchingAlgGreedyImp-Seq-D1M1N10S1B1"/>
    <n v="4"/>
    <n v="0"/>
    <n v="3"/>
    <n v="1"/>
    <x v="0"/>
    <n v="1000"/>
    <n v="4321"/>
    <n v="12"/>
    <n v="101"/>
    <n v="0"/>
    <s v="mrt09-2247"/>
  </r>
  <r>
    <s v="P"/>
    <n v="1"/>
    <s v="G"/>
    <s v="D"/>
    <s v="Sequence"/>
    <s v="{}&gt;"/>
    <m/>
    <m/>
    <b v="1"/>
    <b v="1"/>
    <b v="1"/>
    <x v="1"/>
    <x v="2"/>
    <s v="L2_impr"/>
    <x v="0"/>
    <n v="1"/>
    <n v="0.67145885501095204"/>
    <n v="0.72772903430587099"/>
    <n v="0.72772903430587099"/>
    <m/>
    <x v="0"/>
    <m/>
    <n v="0.480792245093346"/>
    <m/>
    <m/>
    <m/>
    <n v="1"/>
    <n v="0.74039612254667297"/>
    <n v="22"/>
    <n v="9"/>
    <n v="3.5"/>
    <n v="14"/>
    <n v="1.27272727272727"/>
    <n v="6.0606060606060601E-2"/>
    <n v="4321"/>
    <n v="0"/>
    <n v="0"/>
    <n v="3714"/>
    <s v="MatchingAlgGreedyImp-Seq-D1M1N10S1B1"/>
    <n v="4"/>
    <n v="0"/>
    <n v="3"/>
    <n v="1"/>
    <x v="0"/>
    <n v="1000"/>
    <n v="4321"/>
    <n v="12"/>
    <n v="101"/>
    <n v="0"/>
    <s v="mrt09-2247"/>
  </r>
  <r>
    <s v="P"/>
    <n v="1"/>
    <s v="G"/>
    <s v="D"/>
    <s v="Sequence"/>
    <s v="{}&gt;"/>
    <m/>
    <m/>
    <b v="1"/>
    <b v="1"/>
    <b v="1"/>
    <x v="1"/>
    <x v="3"/>
    <s v="L2_impr"/>
    <x v="0"/>
    <n v="1"/>
    <n v="0.67159284486255499"/>
    <n v="0.68725471753951595"/>
    <n v="0.68725471753951595"/>
    <n v="0.67145885501095204"/>
    <x v="347"/>
    <n v="0.32806116621674403"/>
    <n v="0.51216693855356099"/>
    <n v="0.480792245093346"/>
    <n v="3.1374693460215597E-2"/>
    <n v="0.48783306144643801"/>
    <n v="0.93777224642190404"/>
    <n v="0.72496959248773296"/>
    <n v="23"/>
    <n v="10"/>
    <n v="3.75"/>
    <n v="15"/>
    <n v="1.3043478260869501"/>
    <n v="5.9288537549407098E-2"/>
    <n v="4321"/>
    <n v="0"/>
    <n v="0"/>
    <n v="2214"/>
    <s v="MatchingAlgGreedyImp-Seq-D1M1N10S1B1"/>
    <n v="4"/>
    <n v="0"/>
    <n v="3"/>
    <n v="1"/>
    <x v="0"/>
    <n v="1000"/>
    <n v="4321"/>
    <n v="12"/>
    <n v="101"/>
    <n v="0"/>
    <s v="mrt09-2247"/>
  </r>
  <r>
    <s v="V"/>
    <n v="1"/>
    <m/>
    <m/>
    <m/>
    <m/>
    <m/>
    <m/>
    <b v="0"/>
    <b v="1"/>
    <b v="1"/>
    <x v="0"/>
    <x v="0"/>
    <s v="L2_impr"/>
    <x v="0"/>
    <n v="1"/>
    <n v="0.88035556165812001"/>
    <n v="0.91461852817707601"/>
    <n v="0.92084428145408304"/>
    <m/>
    <x v="0"/>
    <m/>
    <n v="1"/>
    <m/>
    <m/>
    <m/>
    <n v="1"/>
    <n v="1"/>
    <n v="38"/>
    <n v="10"/>
    <n v="3"/>
    <n v="11"/>
    <n v="1.1052631578947301"/>
    <n v="2.9871977240398199E-2"/>
    <n v="9458"/>
    <n v="0"/>
    <n v="0"/>
    <n v="8000"/>
    <s v="MatchingAlgGreedyImp-Seq-D1M1N10S1B1"/>
    <n v="3"/>
    <n v="3"/>
    <n v="0"/>
    <n v="2"/>
    <x v="0"/>
    <n v="1000"/>
    <n v="9458"/>
    <n v="23"/>
    <m/>
    <m/>
    <s v="mrt09-2247"/>
  </r>
  <r>
    <s v="V"/>
    <n v="1"/>
    <s v="F"/>
    <s v="H"/>
    <s v="Sequence"/>
    <s v="{}&gt;"/>
    <m/>
    <m/>
    <b v="1"/>
    <b v="1"/>
    <b v="1"/>
    <x v="1"/>
    <x v="1"/>
    <s v="L2_impr"/>
    <x v="0"/>
    <n v="1"/>
    <n v="0.99145658686153304"/>
    <n v="0.99145658686153304"/>
    <n v="0.99145658686153304"/>
    <m/>
    <x v="0"/>
    <m/>
    <n v="1"/>
    <m/>
    <m/>
    <m/>
    <n v="1"/>
    <n v="1"/>
    <n v="30"/>
    <n v="10"/>
    <n v="3.8"/>
    <n v="7"/>
    <n v="1.13333333333333"/>
    <n v="3.90804597701149E-2"/>
    <n v="9458"/>
    <n v="0"/>
    <n v="0"/>
    <n v="4000"/>
    <s v="MatchingAlgGreedyImp-Seq-D1M1N10S1B1"/>
    <n v="3"/>
    <n v="3"/>
    <n v="0"/>
    <n v="2"/>
    <x v="0"/>
    <n v="1000"/>
    <n v="9458"/>
    <n v="23"/>
    <n v="5"/>
    <n v="60"/>
    <s v="mrt09-2247"/>
  </r>
  <r>
    <s v="V"/>
    <n v="1"/>
    <s v="F"/>
    <s v="H"/>
    <s v="Sequence"/>
    <s v="{}&gt;"/>
    <m/>
    <m/>
    <b v="1"/>
    <b v="1"/>
    <b v="1"/>
    <x v="1"/>
    <x v="2"/>
    <s v="L2_impr"/>
    <x v="1"/>
    <n v="1"/>
    <n v="0.67655506220184303"/>
    <n v="0.72246412470755705"/>
    <n v="0.72896772728165105"/>
    <n v="0.67655506220184303"/>
    <x v="2"/>
    <n v="0.31490152465968901"/>
    <n v="0.77063814742796499"/>
    <n v="0.77063814742796499"/>
    <n v="0"/>
    <n v="0.22936185257203401"/>
    <n v="1"/>
    <n v="0.885319073713982"/>
    <n v="39"/>
    <n v="9"/>
    <n v="3.1"/>
    <n v="13"/>
    <n v="1.12820512820512"/>
    <n v="2.9689608636977002E-2"/>
    <n v="9458"/>
    <n v="0"/>
    <n v="0"/>
    <n v="10241"/>
    <s v="MatchingAlgGreedyImp-Seq-D1M1N10S1B1"/>
    <n v="3"/>
    <n v="3"/>
    <n v="0"/>
    <n v="2"/>
    <x v="0"/>
    <n v="1000"/>
    <n v="9458"/>
    <n v="23"/>
    <n v="5"/>
    <n v="60"/>
    <s v="mrt09-2247"/>
  </r>
  <r>
    <s v="V"/>
    <n v="1"/>
    <s v="F"/>
    <s v="H"/>
    <s v="Sequence"/>
    <s v="{}&gt;"/>
    <m/>
    <m/>
    <b v="1"/>
    <b v="1"/>
    <b v="1"/>
    <x v="1"/>
    <x v="3"/>
    <s v="L2_impr"/>
    <x v="1"/>
    <n v="1"/>
    <n v="0.67655506220184303"/>
    <n v="0.72246412470755705"/>
    <n v="0.72896772728165105"/>
    <n v="0.67655506220184303"/>
    <x v="2"/>
    <n v="0.31490152465968901"/>
    <n v="0.77063814742796499"/>
    <n v="0.77063814742796499"/>
    <n v="0"/>
    <n v="0.22936185257203401"/>
    <n v="1"/>
    <n v="0.885319073713982"/>
    <n v="39"/>
    <n v="9"/>
    <n v="3.1"/>
    <n v="13"/>
    <n v="1.12820512820512"/>
    <n v="2.9689608636977002E-2"/>
    <n v="9458"/>
    <n v="0"/>
    <n v="0"/>
    <n v="10241"/>
    <s v="MatchingAlgGreedyImp-Seq-D1M1N10S1B1"/>
    <n v="3"/>
    <n v="3"/>
    <n v="0"/>
    <n v="2"/>
    <x v="0"/>
    <n v="1000"/>
    <n v="9458"/>
    <n v="23"/>
    <n v="5"/>
    <n v="60"/>
    <s v="mrt09-2247"/>
  </r>
  <r>
    <s v="W"/>
    <n v="1"/>
    <m/>
    <m/>
    <m/>
    <m/>
    <m/>
    <m/>
    <b v="0"/>
    <b v="1"/>
    <b v="1"/>
    <x v="0"/>
    <x v="0"/>
    <s v="L2_impr"/>
    <x v="0"/>
    <n v="1"/>
    <n v="0.82976359707619896"/>
    <n v="0.82976359707619896"/>
    <n v="0.83964294635996695"/>
    <m/>
    <x v="0"/>
    <m/>
    <n v="1"/>
    <m/>
    <m/>
    <m/>
    <n v="1"/>
    <n v="1"/>
    <n v="31"/>
    <n v="10"/>
    <n v="3.375"/>
    <n v="11"/>
    <n v="1.1612903225806399"/>
    <n v="3.8709677419354799E-2"/>
    <n v="7750"/>
    <n v="0"/>
    <n v="0"/>
    <n v="5000"/>
    <s v="MatchingAlgGreedyImp-Seq-D1M1N10S1B1"/>
    <n v="2"/>
    <n v="2"/>
    <n v="1"/>
    <n v="1"/>
    <x v="0"/>
    <n v="1000"/>
    <n v="7750"/>
    <n v="16"/>
    <m/>
    <m/>
    <s v="mrt09-2247"/>
  </r>
  <r>
    <s v="W"/>
    <n v="1"/>
    <s v="I"/>
    <s v="B"/>
    <s v="Sequence"/>
    <s v="{}&gt;"/>
    <m/>
    <m/>
    <b v="1"/>
    <b v="1"/>
    <b v="1"/>
    <x v="1"/>
    <x v="1"/>
    <s v="L2_impr"/>
    <x v="0"/>
    <n v="1"/>
    <n v="0.90592316038682597"/>
    <n v="0.90592316038682597"/>
    <n v="0.90592316038682597"/>
    <m/>
    <x v="0"/>
    <m/>
    <n v="0.98884702336096397"/>
    <m/>
    <m/>
    <m/>
    <n v="1"/>
    <n v="0.99442351168048204"/>
    <n v="27"/>
    <n v="10"/>
    <n v="3.8333333333333299"/>
    <n v="9"/>
    <n v="1.18518518518518"/>
    <n v="4.5584045584045503E-2"/>
    <n v="7750"/>
    <n v="0"/>
    <n v="0"/>
    <n v="3000"/>
    <s v="MatchingAlgGreedyImp-Seq-D1M1N10S1B1"/>
    <n v="2"/>
    <n v="2"/>
    <n v="1"/>
    <n v="1"/>
    <x v="0"/>
    <n v="1000"/>
    <n v="7750"/>
    <n v="16"/>
    <n v="11"/>
    <n v="10"/>
    <s v="mrt09-2247"/>
  </r>
  <r>
    <s v="W"/>
    <n v="1"/>
    <s v="I"/>
    <s v="B"/>
    <s v="Sequence"/>
    <s v="{}&gt;"/>
    <m/>
    <m/>
    <b v="1"/>
    <b v="1"/>
    <b v="1"/>
    <x v="1"/>
    <x v="2"/>
    <s v="L2_impr"/>
    <x v="0"/>
    <n v="1"/>
    <n v="0.65420054464852795"/>
    <n v="0.68631817568849696"/>
    <n v="0.69233702319710999"/>
    <m/>
    <x v="0"/>
    <m/>
    <n v="0.59101008887821205"/>
    <m/>
    <m/>
    <m/>
    <n v="1"/>
    <n v="0.79550504443910597"/>
    <n v="33"/>
    <n v="9"/>
    <n v="3.875"/>
    <n v="12"/>
    <n v="1.2121212121212099"/>
    <n v="3.7878787878787797E-2"/>
    <n v="7750"/>
    <n v="0"/>
    <n v="0"/>
    <n v="6196"/>
    <s v="MatchingAlgGreedyImp-Seq-D1M1N10S1B1"/>
    <n v="2"/>
    <n v="2"/>
    <n v="1"/>
    <n v="1"/>
    <x v="0"/>
    <n v="1000"/>
    <n v="7750"/>
    <n v="16"/>
    <n v="11"/>
    <n v="10"/>
    <s v="mrt09-2247"/>
  </r>
  <r>
    <s v="W"/>
    <n v="1"/>
    <s v="I"/>
    <s v="B"/>
    <s v="Sequence"/>
    <s v="{}&gt;"/>
    <m/>
    <m/>
    <b v="1"/>
    <b v="1"/>
    <b v="1"/>
    <x v="1"/>
    <x v="3"/>
    <s v="L2_impr"/>
    <x v="0"/>
    <n v="1"/>
    <n v="0.69352057099092701"/>
    <n v="0.71948434064847999"/>
    <n v="0.72602978950852304"/>
    <n v="0.65420054464852795"/>
    <x v="348"/>
    <n v="0.21240258939589801"/>
    <n v="0.59200553416746804"/>
    <n v="0.59101008887821205"/>
    <n v="9.9544528925588007E-4"/>
    <n v="0.39684148919349499"/>
    <n v="1"/>
    <n v="0.79600276708373396"/>
    <n v="34"/>
    <n v="10"/>
    <n v="4.125"/>
    <n v="13"/>
    <n v="1.23529411764705"/>
    <n v="3.7433155080213901E-2"/>
    <n v="7750"/>
    <n v="0"/>
    <n v="0"/>
    <n v="5500"/>
    <s v="MatchingAlgGreedyImp-Seq-D1M1N10S1B1"/>
    <n v="2"/>
    <n v="2"/>
    <n v="1"/>
    <n v="1"/>
    <x v="0"/>
    <n v="1000"/>
    <n v="7750"/>
    <n v="16"/>
    <n v="11"/>
    <n v="10"/>
    <s v="mrt09-2247"/>
  </r>
  <r>
    <s v="AB"/>
    <n v="1"/>
    <m/>
    <m/>
    <m/>
    <m/>
    <m/>
    <m/>
    <b v="0"/>
    <b v="1"/>
    <b v="1"/>
    <x v="0"/>
    <x v="0"/>
    <s v="L2_impr"/>
    <x v="0"/>
    <n v="1"/>
    <n v="0.99780087498554204"/>
    <n v="0.99780087498554204"/>
    <n v="0.99780087498554204"/>
    <m/>
    <x v="0"/>
    <m/>
    <n v="1"/>
    <m/>
    <m/>
    <m/>
    <n v="1"/>
    <n v="1"/>
    <n v="27"/>
    <n v="10"/>
    <n v="3"/>
    <n v="10"/>
    <n v="1.1111111111111101"/>
    <n v="4.2735042735042701E-2"/>
    <n v="8467"/>
    <n v="0"/>
    <n v="0"/>
    <n v="4000"/>
    <s v="MatchingAlgGreedyImp-Seq-D1M1N10S1B1"/>
    <n v="4"/>
    <n v="1"/>
    <n v="1"/>
    <n v="2"/>
    <x v="0"/>
    <n v="1000"/>
    <n v="8467"/>
    <n v="25"/>
    <m/>
    <m/>
    <s v="mrt09-2247"/>
  </r>
  <r>
    <s v="AB"/>
    <n v="1"/>
    <s v="J"/>
    <s v="A"/>
    <s v="Sequence"/>
    <s v="{}&gt;"/>
    <m/>
    <m/>
    <b v="1"/>
    <b v="1"/>
    <b v="1"/>
    <x v="1"/>
    <x v="1"/>
    <s v="L2_impr"/>
    <x v="0"/>
    <n v="1"/>
    <n v="0.99780087498554204"/>
    <n v="0.99780087498554204"/>
    <n v="0.99780087498554204"/>
    <m/>
    <x v="0"/>
    <m/>
    <n v="1"/>
    <m/>
    <m/>
    <m/>
    <n v="1"/>
    <n v="1"/>
    <n v="27"/>
    <n v="10"/>
    <n v="3"/>
    <n v="10"/>
    <n v="1.1111111111111101"/>
    <n v="4.2735042735042701E-2"/>
    <n v="8467"/>
    <n v="0"/>
    <n v="0"/>
    <n v="4000"/>
    <s v="MatchingAlgGreedyImp-Seq-D1M1N10S1B1"/>
    <n v="4"/>
    <n v="1"/>
    <n v="1"/>
    <n v="2"/>
    <x v="0"/>
    <n v="1000"/>
    <n v="8467"/>
    <n v="25"/>
    <n v="5"/>
    <n v="60"/>
    <s v="mrt09-2247"/>
  </r>
  <r>
    <s v="AB"/>
    <n v="1"/>
    <s v="J"/>
    <s v="A"/>
    <s v="Sequence"/>
    <s v="{}&gt;"/>
    <m/>
    <m/>
    <b v="1"/>
    <b v="1"/>
    <b v="1"/>
    <x v="1"/>
    <x v="2"/>
    <s v="L2_impr"/>
    <x v="1"/>
    <n v="1"/>
    <n v="0.65281389656445299"/>
    <n v="0.65281389656445299"/>
    <n v="0.65281389656445299"/>
    <n v="0.65281389656445299"/>
    <x v="2"/>
    <n v="0.344986978421089"/>
    <n v="0.64668429816828199"/>
    <n v="0.64668429816828199"/>
    <n v="0"/>
    <n v="0.35331570183171701"/>
    <n v="1"/>
    <n v="0.82334214908414105"/>
    <n v="24"/>
    <n v="9"/>
    <n v="3.4285714285714199"/>
    <n v="11"/>
    <n v="1.1666666666666601"/>
    <n v="5.0724637681159403E-2"/>
    <n v="8467"/>
    <n v="0"/>
    <n v="0"/>
    <n v="4000"/>
    <s v="MatchingAlgGreedyImp-Seq-D1M1N10S1B1"/>
    <n v="4"/>
    <n v="1"/>
    <n v="1"/>
    <n v="2"/>
    <x v="0"/>
    <n v="1000"/>
    <n v="8467"/>
    <n v="25"/>
    <n v="5"/>
    <n v="60"/>
    <s v="mrt09-2247"/>
  </r>
  <r>
    <s v="AB"/>
    <n v="1"/>
    <s v="J"/>
    <s v="A"/>
    <s v="Sequence"/>
    <s v="{}&gt;"/>
    <m/>
    <m/>
    <b v="1"/>
    <b v="1"/>
    <b v="1"/>
    <x v="1"/>
    <x v="3"/>
    <s v="L2_impr"/>
    <x v="1"/>
    <n v="1"/>
    <n v="0.65281389656445299"/>
    <n v="0.65281389656445299"/>
    <n v="0.65281389656445299"/>
    <n v="0.65281389656445299"/>
    <x v="2"/>
    <n v="0.344986978421089"/>
    <n v="0.64668429816828199"/>
    <n v="0.64668429816828199"/>
    <n v="0"/>
    <n v="0.35331570183171701"/>
    <n v="1"/>
    <n v="0.82334214908414105"/>
    <n v="24"/>
    <n v="9"/>
    <n v="3.4285714285714199"/>
    <n v="11"/>
    <n v="1.1666666666666601"/>
    <n v="5.0724637681159403E-2"/>
    <n v="8467"/>
    <n v="0"/>
    <n v="0"/>
    <n v="4000"/>
    <s v="MatchingAlgGreedyImp-Seq-D1M1N10S1B1"/>
    <n v="4"/>
    <n v="1"/>
    <n v="1"/>
    <n v="2"/>
    <x v="0"/>
    <n v="1000"/>
    <n v="8467"/>
    <n v="25"/>
    <n v="5"/>
    <n v="60"/>
    <s v="mrt09-2247"/>
  </r>
  <r>
    <s v="AC"/>
    <n v="1"/>
    <m/>
    <m/>
    <m/>
    <m/>
    <m/>
    <m/>
    <b v="0"/>
    <b v="1"/>
    <b v="1"/>
    <x v="0"/>
    <x v="0"/>
    <s v="L2_impr"/>
    <x v="0"/>
    <n v="1"/>
    <n v="0.98741842553942005"/>
    <n v="0.98741842553942005"/>
    <n v="0.98741842553942005"/>
    <m/>
    <x v="0"/>
    <m/>
    <n v="1"/>
    <m/>
    <m/>
    <m/>
    <n v="1"/>
    <n v="1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  <m/>
    <m/>
    <s v="mrt09-2247"/>
  </r>
  <r>
    <s v="AC"/>
    <n v="1"/>
    <s v="J"/>
    <s v="B"/>
    <s v="Sequence"/>
    <s v="{}&gt;"/>
    <m/>
    <m/>
    <b v="1"/>
    <b v="1"/>
    <b v="1"/>
    <x v="1"/>
    <x v="1"/>
    <s v="L2_impr"/>
    <x v="0"/>
    <n v="1"/>
    <n v="0.98741842553942005"/>
    <n v="0.98741842553942005"/>
    <n v="0.98741842553942005"/>
    <m/>
    <x v="0"/>
    <m/>
    <n v="1"/>
    <m/>
    <m/>
    <m/>
    <n v="1"/>
    <n v="1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  <n v="101"/>
    <n v="0"/>
    <s v="mrt09-2247"/>
  </r>
  <r>
    <s v="AC"/>
    <n v="1"/>
    <s v="J"/>
    <s v="B"/>
    <s v="Sequence"/>
    <s v="{}&gt;"/>
    <m/>
    <m/>
    <b v="1"/>
    <b v="1"/>
    <b v="1"/>
    <x v="1"/>
    <x v="2"/>
    <s v="L2_impr"/>
    <x v="0"/>
    <n v="1"/>
    <n v="0.92031292149986499"/>
    <n v="0.92031292149986499"/>
    <n v="0.92031292149986499"/>
    <m/>
    <x v="0"/>
    <m/>
    <n v="0.84374784229786604"/>
    <m/>
    <m/>
    <m/>
    <n v="1"/>
    <n v="0.92187392114893296"/>
    <n v="26"/>
    <n v="9"/>
    <n v="3"/>
    <n v="8"/>
    <n v="1.07692307692307"/>
    <n v="4.3076923076922999E-2"/>
    <n v="8841"/>
    <n v="0"/>
    <n v="0"/>
    <n v="3789"/>
    <s v="MatchingAlgGreedyImp-Seq-D1M1N10S1B1"/>
    <n v="6"/>
    <n v="1"/>
    <n v="0"/>
    <n v="1"/>
    <x v="0"/>
    <n v="1000"/>
    <n v="8841"/>
    <n v="35"/>
    <n v="101"/>
    <n v="0"/>
    <s v="mrt09-2247"/>
  </r>
  <r>
    <s v="AC"/>
    <n v="1"/>
    <s v="J"/>
    <s v="B"/>
    <s v="Sequence"/>
    <s v="{}&gt;"/>
    <m/>
    <m/>
    <b v="1"/>
    <b v="1"/>
    <b v="1"/>
    <x v="1"/>
    <x v="3"/>
    <s v="L2_impr"/>
    <x v="0"/>
    <n v="1"/>
    <n v="0.98741842553942005"/>
    <n v="0.98741842553942005"/>
    <n v="0.98741842553942005"/>
    <n v="0.92031292149986499"/>
    <x v="349"/>
    <n v="0"/>
    <n v="1"/>
    <n v="0.84374784229786604"/>
    <n v="0.15625215770213299"/>
    <n v="0"/>
    <n v="1"/>
    <n v="1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  <n v="101"/>
    <n v="0"/>
    <s v="mrt09-2247"/>
  </r>
  <r>
    <s v="AI"/>
    <n v="1"/>
    <m/>
    <m/>
    <m/>
    <m/>
    <m/>
    <m/>
    <b v="0"/>
    <b v="1"/>
    <b v="1"/>
    <x v="0"/>
    <x v="0"/>
    <s v="L2_impr"/>
    <x v="0"/>
    <n v="1"/>
    <n v="0.99858433790114598"/>
    <n v="0.99858433790114598"/>
    <n v="0.99858433790114598"/>
    <m/>
    <x v="0"/>
    <m/>
    <n v="1"/>
    <m/>
    <m/>
    <m/>
    <n v="1"/>
    <n v="1"/>
    <n v="22"/>
    <n v="10"/>
    <n v="3.2"/>
    <n v="8"/>
    <n v="1.0909090909090899"/>
    <n v="5.1948051948051903E-2"/>
    <n v="8850"/>
    <n v="0"/>
    <n v="0"/>
    <n v="2000"/>
    <s v="MatchingAlgGreedyImp-Seq-D1M1N10S1B1"/>
    <n v="4"/>
    <n v="0"/>
    <n v="1"/>
    <n v="2"/>
    <x v="0"/>
    <n v="1000"/>
    <n v="8850"/>
    <n v="25"/>
    <m/>
    <m/>
    <s v="mrt09-2247"/>
  </r>
  <r>
    <s v="AI"/>
    <n v="1"/>
    <s v="I"/>
    <s v="C"/>
    <s v="Sequence"/>
    <s v="{}&gt;"/>
    <m/>
    <m/>
    <b v="1"/>
    <b v="1"/>
    <b v="1"/>
    <x v="1"/>
    <x v="1"/>
    <s v="L2_impr"/>
    <x v="0"/>
    <n v="1"/>
    <n v="0.99858433790114598"/>
    <n v="0.99858433790114598"/>
    <n v="0.99858433790114598"/>
    <m/>
    <x v="0"/>
    <m/>
    <n v="1"/>
    <m/>
    <m/>
    <m/>
    <n v="1"/>
    <n v="1"/>
    <n v="22"/>
    <n v="10"/>
    <n v="3.2"/>
    <n v="8"/>
    <n v="1.0909090909090899"/>
    <n v="5.1948051948051903E-2"/>
    <n v="8850"/>
    <n v="0"/>
    <n v="0"/>
    <n v="2000"/>
    <s v="MatchingAlgGreedyImp-Seq-D1M1N10S1B1"/>
    <n v="4"/>
    <n v="0"/>
    <n v="1"/>
    <n v="2"/>
    <x v="0"/>
    <n v="1000"/>
    <n v="8850"/>
    <n v="25"/>
    <n v="101"/>
    <n v="0"/>
    <s v="mrt09-2247"/>
  </r>
  <r>
    <s v="AI"/>
    <n v="1"/>
    <s v="I"/>
    <s v="C"/>
    <s v="Sequence"/>
    <s v="{}&gt;"/>
    <m/>
    <m/>
    <b v="1"/>
    <b v="1"/>
    <b v="1"/>
    <x v="1"/>
    <x v="2"/>
    <s v="L2_impr"/>
    <x v="0"/>
    <n v="1"/>
    <n v="0.299722119303445"/>
    <n v="0.30347005126922599"/>
    <n v="0.30347005126922599"/>
    <m/>
    <x v="0"/>
    <m/>
    <n v="0.19441615452151001"/>
    <m/>
    <m/>
    <m/>
    <n v="1"/>
    <n v="0.59720807726075498"/>
    <n v="22"/>
    <n v="9"/>
    <n v="5.6"/>
    <n v="14"/>
    <n v="1.36363636363636"/>
    <n v="6.4935064935064901E-2"/>
    <n v="8850"/>
    <n v="0"/>
    <n v="0"/>
    <n v="11810"/>
    <s v="MatchingAlgGreedyImp-Seq-D1M1N10S1B1"/>
    <n v="4"/>
    <n v="0"/>
    <n v="1"/>
    <n v="2"/>
    <x v="0"/>
    <n v="1000"/>
    <n v="8850"/>
    <n v="25"/>
    <n v="101"/>
    <n v="0"/>
    <s v="mrt09-2247"/>
  </r>
  <r>
    <s v="AI"/>
    <n v="1"/>
    <s v="I"/>
    <s v="C"/>
    <s v="Sequence"/>
    <s v="{}&gt;"/>
    <m/>
    <m/>
    <b v="1"/>
    <b v="1"/>
    <b v="1"/>
    <x v="1"/>
    <x v="3"/>
    <s v="L2_impr"/>
    <x v="0"/>
    <n v="1"/>
    <n v="0.83571621377550898"/>
    <n v="0.89295102395866599"/>
    <n v="0.89295102395866599"/>
    <n v="0.299722119303445"/>
    <x v="350"/>
    <n v="0.162868124125637"/>
    <n v="0.83524441762220802"/>
    <n v="0.19441615452151001"/>
    <n v="0.64082826310069796"/>
    <n v="0.164755582377791"/>
    <n v="1"/>
    <n v="0.91762220881110401"/>
    <n v="29"/>
    <n v="11"/>
    <n v="3.2222222222222201"/>
    <n v="14"/>
    <n v="1.17241379310344"/>
    <n v="4.1871921182266E-2"/>
    <n v="8850"/>
    <n v="0"/>
    <n v="0"/>
    <n v="3296"/>
    <s v="MatchingAlgGreedyImp-Seq-D1M1N10S1B1"/>
    <n v="4"/>
    <n v="0"/>
    <n v="1"/>
    <n v="2"/>
    <x v="0"/>
    <n v="1000"/>
    <n v="8850"/>
    <n v="25"/>
    <n v="101"/>
    <n v="0"/>
    <s v="mrt09-2247"/>
  </r>
  <r>
    <s v="AJ"/>
    <n v="1"/>
    <m/>
    <m/>
    <m/>
    <m/>
    <m/>
    <m/>
    <b v="0"/>
    <b v="1"/>
    <b v="1"/>
    <x v="0"/>
    <x v="0"/>
    <s v="L2_impr"/>
    <x v="0"/>
    <n v="1"/>
    <n v="0.99877389055838595"/>
    <n v="0.99877389055838595"/>
    <n v="0.99877389055838595"/>
    <m/>
    <x v="0"/>
    <m/>
    <n v="1"/>
    <m/>
    <m/>
    <m/>
    <n v="1"/>
    <n v="1"/>
    <n v="26"/>
    <n v="10"/>
    <n v="2.8333333333333299"/>
    <n v="8"/>
    <n v="1.07692307692307"/>
    <n v="4.3076923076922999E-2"/>
    <n v="7877"/>
    <n v="0"/>
    <n v="0"/>
    <n v="2028"/>
    <s v="MatchingAlgGreedyImp-Seq-D1M1N10S1B1"/>
    <n v="4"/>
    <n v="1"/>
    <n v="1"/>
    <n v="1"/>
    <x v="0"/>
    <n v="1000"/>
    <n v="7877"/>
    <n v="17"/>
    <m/>
    <m/>
    <s v="mrt09-2247"/>
  </r>
  <r>
    <s v="AJ"/>
    <n v="1"/>
    <s v="G"/>
    <s v="J"/>
    <s v="Sequence"/>
    <s v="{}&gt;"/>
    <m/>
    <m/>
    <b v="1"/>
    <b v="1"/>
    <b v="1"/>
    <x v="1"/>
    <x v="1"/>
    <s v="L2_impr"/>
    <x v="0"/>
    <n v="1"/>
    <n v="0.99877389055838595"/>
    <n v="0.99877389055838595"/>
    <n v="0.99877389055838595"/>
    <m/>
    <x v="0"/>
    <m/>
    <n v="1"/>
    <m/>
    <m/>
    <m/>
    <n v="1"/>
    <n v="1"/>
    <n v="26"/>
    <n v="10"/>
    <n v="2.8333333333333299"/>
    <n v="8"/>
    <n v="1.07692307692307"/>
    <n v="4.3076923076922999E-2"/>
    <n v="7877"/>
    <n v="0"/>
    <n v="0"/>
    <n v="2028"/>
    <s v="MatchingAlgGreedyImp-Seq-D1M1N10S1B1"/>
    <n v="4"/>
    <n v="1"/>
    <n v="1"/>
    <n v="1"/>
    <x v="0"/>
    <n v="1000"/>
    <n v="7877"/>
    <n v="17"/>
    <n v="5"/>
    <n v="60"/>
    <s v="mrt09-2247"/>
  </r>
  <r>
    <s v="AJ"/>
    <n v="1"/>
    <s v="G"/>
    <s v="J"/>
    <s v="Sequence"/>
    <s v="{}&gt;"/>
    <m/>
    <m/>
    <b v="1"/>
    <b v="1"/>
    <b v="1"/>
    <x v="1"/>
    <x v="2"/>
    <s v="L2_impr"/>
    <x v="1"/>
    <n v="1"/>
    <n v="0.99879991654156697"/>
    <n v="0.99936238841797298"/>
    <n v="0.99936238841797298"/>
    <n v="0.99879991654156697"/>
    <x v="2"/>
    <n v="-2.6025983180688599E-5"/>
    <n v="1"/>
    <n v="1"/>
    <n v="0"/>
    <n v="0"/>
    <n v="1"/>
    <n v="1"/>
    <n v="26"/>
    <n v="9"/>
    <n v="2.8333333333333299"/>
    <n v="8"/>
    <n v="1.07692307692307"/>
    <n v="4.3076923076922999E-2"/>
    <n v="7877"/>
    <n v="0"/>
    <n v="0"/>
    <n v="2311"/>
    <s v="MatchingAlgGreedyImp-Seq-D1M1N10S1B1"/>
    <n v="4"/>
    <n v="1"/>
    <n v="1"/>
    <n v="1"/>
    <x v="0"/>
    <n v="1000"/>
    <n v="7877"/>
    <n v="17"/>
    <n v="5"/>
    <n v="60"/>
    <s v="mrt09-2247"/>
  </r>
  <r>
    <s v="AJ"/>
    <n v="1"/>
    <s v="G"/>
    <s v="J"/>
    <s v="Sequence"/>
    <s v="{}&gt;"/>
    <m/>
    <m/>
    <b v="1"/>
    <b v="1"/>
    <b v="1"/>
    <x v="1"/>
    <x v="3"/>
    <s v="L2_impr"/>
    <x v="1"/>
    <n v="1"/>
    <n v="0.99879991654156697"/>
    <n v="0.99936238841797298"/>
    <n v="0.99936238841797298"/>
    <n v="0.99879991654156697"/>
    <x v="2"/>
    <n v="-2.6025983180688599E-5"/>
    <n v="1"/>
    <n v="1"/>
    <n v="0"/>
    <n v="0"/>
    <n v="1"/>
    <n v="1"/>
    <n v="26"/>
    <n v="9"/>
    <n v="2.8333333333333299"/>
    <n v="8"/>
    <n v="1.07692307692307"/>
    <n v="4.3076923076922999E-2"/>
    <n v="7877"/>
    <n v="0"/>
    <n v="0"/>
    <n v="2311"/>
    <s v="MatchingAlgGreedyImp-Seq-D1M1N10S1B1"/>
    <n v="4"/>
    <n v="1"/>
    <n v="1"/>
    <n v="1"/>
    <x v="0"/>
    <n v="1000"/>
    <n v="7877"/>
    <n v="17"/>
    <n v="5"/>
    <n v="60"/>
    <s v="mrt09-2247"/>
  </r>
  <r>
    <s v="AR"/>
    <n v="1"/>
    <m/>
    <m/>
    <m/>
    <m/>
    <m/>
    <m/>
    <b v="0"/>
    <b v="1"/>
    <b v="1"/>
    <x v="0"/>
    <x v="0"/>
    <s v="L2_impr"/>
    <x v="0"/>
    <n v="1"/>
    <n v="0.99410861036120901"/>
    <n v="0.99410861036120901"/>
    <n v="0.99410861036120901"/>
    <m/>
    <x v="0"/>
    <m/>
    <n v="1"/>
    <m/>
    <m/>
    <m/>
    <n v="1"/>
    <n v="1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  <m/>
    <m/>
    <s v="mrt09-2247"/>
  </r>
  <r>
    <s v="AR"/>
    <n v="1"/>
    <s v="J"/>
    <s v="B"/>
    <s v="Sequence"/>
    <s v="{}&gt;"/>
    <m/>
    <m/>
    <b v="1"/>
    <b v="1"/>
    <b v="1"/>
    <x v="1"/>
    <x v="1"/>
    <s v="L2_impr"/>
    <x v="0"/>
    <n v="1"/>
    <n v="0.99410861036120901"/>
    <n v="0.99410861036120901"/>
    <n v="0.99410861036120901"/>
    <m/>
    <x v="0"/>
    <m/>
    <n v="1"/>
    <m/>
    <m/>
    <m/>
    <n v="1"/>
    <n v="1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  <n v="101"/>
    <n v="10"/>
    <s v="mrt09-2247"/>
  </r>
  <r>
    <s v="AR"/>
    <n v="1"/>
    <s v="J"/>
    <s v="B"/>
    <s v="Sequence"/>
    <s v="{}&gt;"/>
    <m/>
    <m/>
    <b v="1"/>
    <b v="1"/>
    <b v="1"/>
    <x v="1"/>
    <x v="2"/>
    <s v="L2_impr"/>
    <x v="0"/>
    <n v="1"/>
    <n v="0.77085232641207901"/>
    <n v="0.830439107363518"/>
    <n v="0.830439107363518"/>
    <m/>
    <x v="0"/>
    <m/>
    <n v="0.73725822391641904"/>
    <m/>
    <m/>
    <m/>
    <n v="1"/>
    <n v="0.86862911195820902"/>
    <n v="24"/>
    <n v="9"/>
    <n v="3.5"/>
    <n v="11"/>
    <n v="1.1666666666666601"/>
    <n v="5.0724637681159403E-2"/>
    <n v="8851"/>
    <n v="0"/>
    <n v="0"/>
    <n v="4824"/>
    <s v="MatchingAlgGreedyImp-Seq-D1M1N10S1B1"/>
    <n v="5"/>
    <n v="0"/>
    <n v="1"/>
    <n v="2"/>
    <x v="0"/>
    <n v="1000"/>
    <n v="8851"/>
    <n v="33"/>
    <n v="101"/>
    <n v="10"/>
    <s v="mrt09-2247"/>
  </r>
  <r>
    <s v="AR"/>
    <n v="1"/>
    <s v="J"/>
    <s v="B"/>
    <s v="Sequence"/>
    <s v="{}&gt;"/>
    <m/>
    <m/>
    <b v="1"/>
    <b v="1"/>
    <b v="1"/>
    <x v="1"/>
    <x v="3"/>
    <s v="L2_impr"/>
    <x v="0"/>
    <n v="1"/>
    <n v="0.99410861036120901"/>
    <n v="0.99507182681343298"/>
    <n v="0.99507182681343298"/>
    <n v="0.77085232641207901"/>
    <x v="351"/>
    <n v="0"/>
    <n v="1"/>
    <n v="0.73725822391641904"/>
    <n v="0.26274177608358001"/>
    <n v="0"/>
    <n v="1"/>
    <n v="1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  <n v="101"/>
    <n v="10"/>
    <s v="mrt09-2247"/>
  </r>
  <r>
    <s v="AS"/>
    <n v="1"/>
    <m/>
    <m/>
    <m/>
    <m/>
    <m/>
    <m/>
    <b v="0"/>
    <b v="1"/>
    <b v="1"/>
    <x v="0"/>
    <x v="0"/>
    <s v="L2_impr"/>
    <x v="0"/>
    <n v="1"/>
    <n v="0.99872905834777503"/>
    <n v="0.99872905834777503"/>
    <n v="0.99872905834777503"/>
    <m/>
    <x v="0"/>
    <m/>
    <n v="1"/>
    <m/>
    <m/>
    <m/>
    <n v="1"/>
    <n v="1"/>
    <n v="31"/>
    <n v="10"/>
    <n v="2.875"/>
    <n v="10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  <m/>
    <m/>
    <s v="mrt09-2247"/>
  </r>
  <r>
    <s v="AS"/>
    <n v="1"/>
    <s v="F"/>
    <s v="C"/>
    <s v="Sequence"/>
    <s v="{}&gt;"/>
    <m/>
    <m/>
    <b v="1"/>
    <b v="1"/>
    <b v="1"/>
    <x v="1"/>
    <x v="1"/>
    <s v="L2_impr"/>
    <x v="0"/>
    <n v="1"/>
    <n v="0.99872905834777503"/>
    <n v="0.99872905834777503"/>
    <n v="0.99872905834777503"/>
    <m/>
    <x v="0"/>
    <m/>
    <n v="1"/>
    <m/>
    <m/>
    <m/>
    <n v="1"/>
    <n v="1"/>
    <n v="31"/>
    <n v="10"/>
    <n v="2.875"/>
    <n v="10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  <n v="5"/>
    <n v="60"/>
    <s v="mrt09-2247"/>
  </r>
  <r>
    <s v="AS"/>
    <n v="1"/>
    <s v="F"/>
    <s v="C"/>
    <s v="Sequence"/>
    <s v="{}&gt;"/>
    <m/>
    <m/>
    <b v="1"/>
    <b v="1"/>
    <b v="1"/>
    <x v="1"/>
    <x v="2"/>
    <s v="L2_impr"/>
    <x v="1"/>
    <n v="1"/>
    <n v="0.76479568774762996"/>
    <n v="0.81856083633793297"/>
    <n v="0.81856083633793297"/>
    <n v="0.76479568774762996"/>
    <x v="2"/>
    <n v="0.23393337060014499"/>
    <n v="0.70629213483146003"/>
    <n v="0.70629213483146003"/>
    <n v="0"/>
    <n v="0.29370786516853897"/>
    <n v="1"/>
    <n v="0.85314606741572996"/>
    <n v="30"/>
    <n v="9"/>
    <n v="3"/>
    <n v="12"/>
    <n v="1.13333333333333"/>
    <n v="3.90804597701149E-2"/>
    <n v="8048"/>
    <n v="0"/>
    <n v="0"/>
    <n v="6000"/>
    <s v="MatchingAlgGreedyImp-Seq-D1M1N10S1B1"/>
    <n v="4"/>
    <n v="2"/>
    <n v="1"/>
    <n v="1"/>
    <x v="0"/>
    <n v="1000"/>
    <n v="8048"/>
    <n v="27"/>
    <n v="5"/>
    <n v="60"/>
    <s v="mrt09-2247"/>
  </r>
  <r>
    <s v="AS"/>
    <n v="1"/>
    <s v="F"/>
    <s v="C"/>
    <s v="Sequence"/>
    <s v="{}&gt;"/>
    <m/>
    <m/>
    <b v="1"/>
    <b v="1"/>
    <b v="1"/>
    <x v="1"/>
    <x v="3"/>
    <s v="L2_impr"/>
    <x v="1"/>
    <n v="1"/>
    <n v="0.76479568774762996"/>
    <n v="0.81856083633793297"/>
    <n v="0.81856083633793297"/>
    <n v="0.76479568774762996"/>
    <x v="2"/>
    <n v="0.23393337060014499"/>
    <n v="0.70629213483146003"/>
    <n v="0.70629213483146003"/>
    <n v="0"/>
    <n v="0.29370786516853897"/>
    <n v="1"/>
    <n v="0.85314606741572996"/>
    <n v="30"/>
    <n v="9"/>
    <n v="3"/>
    <n v="12"/>
    <n v="1.13333333333333"/>
    <n v="3.90804597701149E-2"/>
    <n v="8048"/>
    <n v="0"/>
    <n v="0"/>
    <n v="6000"/>
    <s v="MatchingAlgGreedyImp-Seq-D1M1N10S1B1"/>
    <n v="4"/>
    <n v="2"/>
    <n v="1"/>
    <n v="1"/>
    <x v="0"/>
    <n v="1000"/>
    <n v="8048"/>
    <n v="27"/>
    <n v="5"/>
    <n v="60"/>
    <s v="mrt09-2247"/>
  </r>
  <r>
    <s v="AU"/>
    <n v="1"/>
    <m/>
    <m/>
    <m/>
    <m/>
    <m/>
    <m/>
    <b v="0"/>
    <b v="1"/>
    <b v="1"/>
    <x v="0"/>
    <x v="0"/>
    <s v="L2_impr"/>
    <x v="0"/>
    <n v="1"/>
    <n v="0.99666913397483303"/>
    <n v="0.99666913397483303"/>
    <n v="0.99666913397483303"/>
    <m/>
    <x v="0"/>
    <m/>
    <n v="1"/>
    <m/>
    <m/>
    <m/>
    <n v="1"/>
    <n v="1"/>
    <n v="30"/>
    <n v="10"/>
    <n v="3.125"/>
    <n v="12"/>
    <n v="1.13333333333333"/>
    <n v="3.90804597701149E-2"/>
    <n v="5946"/>
    <n v="0"/>
    <n v="0"/>
    <n v="3578"/>
    <s v="MatchingAlgGreedyImp-Seq-D1M1N10S1B1"/>
    <n v="3"/>
    <n v="1"/>
    <n v="1"/>
    <n v="2"/>
    <x v="0"/>
    <n v="1000"/>
    <n v="5946"/>
    <n v="21"/>
    <m/>
    <m/>
    <s v="mrt09-2247"/>
  </r>
  <r>
    <s v="AU"/>
    <n v="1"/>
    <s v="I"/>
    <s v="D"/>
    <s v="Sequence"/>
    <s v="{}&gt;"/>
    <m/>
    <m/>
    <b v="1"/>
    <b v="1"/>
    <b v="1"/>
    <x v="1"/>
    <x v="1"/>
    <s v="L2_impr"/>
    <x v="0"/>
    <n v="1"/>
    <n v="0.99592476489028203"/>
    <n v="0.99592476489028203"/>
    <n v="0.99592476489028203"/>
    <m/>
    <x v="0"/>
    <m/>
    <n v="1"/>
    <m/>
    <m/>
    <m/>
    <n v="1"/>
    <n v="1"/>
    <n v="26"/>
    <n v="10"/>
    <n v="3.5"/>
    <n v="10"/>
    <n v="1.15384615384615"/>
    <n v="4.6153846153846101E-2"/>
    <n v="5946"/>
    <n v="0"/>
    <n v="0"/>
    <n v="2710"/>
    <s v="MatchingAlgGreedyImp-Seq-D1M1N10S1B1"/>
    <n v="3"/>
    <n v="1"/>
    <n v="1"/>
    <n v="2"/>
    <x v="0"/>
    <n v="1000"/>
    <n v="5946"/>
    <n v="21"/>
    <n v="26"/>
    <n v="0"/>
    <s v="mrt09-2247"/>
  </r>
  <r>
    <s v="AU"/>
    <n v="1"/>
    <s v="I"/>
    <s v="D"/>
    <s v="Sequence"/>
    <s v="{}&gt;"/>
    <m/>
    <m/>
    <b v="1"/>
    <b v="1"/>
    <b v="1"/>
    <x v="1"/>
    <x v="2"/>
    <s v="L2_impr"/>
    <x v="0"/>
    <n v="1"/>
    <n v="0.52642352482579102"/>
    <n v="0.54487474358251498"/>
    <n v="0.54985611835863701"/>
    <m/>
    <x v="0"/>
    <m/>
    <n v="0.39416086471515899"/>
    <m/>
    <m/>
    <m/>
    <n v="1"/>
    <n v="0.69708043235757899"/>
    <n v="31"/>
    <n v="9"/>
    <n v="3.6666666666666599"/>
    <n v="15"/>
    <n v="1.2258064516128999"/>
    <n v="4.0860215053763402E-2"/>
    <n v="5946"/>
    <n v="0"/>
    <n v="0"/>
    <n v="7814"/>
    <s v="MatchingAlgGreedyImp-Seq-D1M1N10S1B1"/>
    <n v="3"/>
    <n v="1"/>
    <n v="1"/>
    <n v="2"/>
    <x v="0"/>
    <n v="1000"/>
    <n v="5946"/>
    <n v="21"/>
    <n v="26"/>
    <n v="0"/>
    <s v="mrt09-2247"/>
  </r>
  <r>
    <s v="AU"/>
    <n v="1"/>
    <s v="I"/>
    <s v="D"/>
    <s v="Sequence"/>
    <s v="{}&gt;"/>
    <m/>
    <m/>
    <b v="1"/>
    <b v="1"/>
    <b v="1"/>
    <x v="1"/>
    <x v="3"/>
    <s v="L2_impr"/>
    <x v="0"/>
    <n v="1"/>
    <n v="0.53545197556091595"/>
    <n v="0.55124737897287501"/>
    <n v="0.55722834124434095"/>
    <n v="0.52642352482579102"/>
    <x v="352"/>
    <n v="0.46047278932936597"/>
    <n v="0.40593431842490901"/>
    <n v="0.39416086471515899"/>
    <n v="1.1773453709750401E-2"/>
    <n v="0.59406568157508999"/>
    <n v="1"/>
    <n v="0.70296715921245401"/>
    <n v="34"/>
    <n v="10"/>
    <n v="3.5454545454545401"/>
    <n v="18"/>
    <n v="1.23529411764705"/>
    <n v="3.7433155080213901E-2"/>
    <n v="5946"/>
    <n v="0"/>
    <n v="0"/>
    <n v="7749"/>
    <s v="MatchingAlgGreedyImp-Seq-D1M1N10S1B1"/>
    <n v="3"/>
    <n v="1"/>
    <n v="1"/>
    <n v="2"/>
    <x v="0"/>
    <n v="1000"/>
    <n v="5946"/>
    <n v="21"/>
    <n v="26"/>
    <n v="0"/>
    <s v="mrt09-2247"/>
  </r>
  <r>
    <s v="AV"/>
    <n v="1"/>
    <m/>
    <m/>
    <m/>
    <m/>
    <m/>
    <m/>
    <b v="0"/>
    <b v="1"/>
    <b v="1"/>
    <x v="0"/>
    <x v="0"/>
    <s v="L2_impr"/>
    <x v="0"/>
    <n v="1"/>
    <n v="0.99454582984857098"/>
    <n v="0.99454582984857098"/>
    <n v="0.99626383882884195"/>
    <m/>
    <x v="0"/>
    <m/>
    <n v="1"/>
    <m/>
    <m/>
    <m/>
    <n v="1"/>
    <n v="1"/>
    <n v="26"/>
    <n v="10"/>
    <n v="3.2"/>
    <n v="7"/>
    <n v="1.07692307692307"/>
    <n v="4.3076923076922999E-2"/>
    <n v="7834"/>
    <n v="0"/>
    <n v="0"/>
    <n v="1524"/>
    <s v="MatchingAlgGreedyImp-Seq-D1M1N10S1B1"/>
    <n v="4"/>
    <n v="1"/>
    <n v="1"/>
    <n v="1"/>
    <x v="0"/>
    <n v="1000"/>
    <n v="7834"/>
    <n v="34"/>
    <m/>
    <m/>
    <s v="mrt09-2247"/>
  </r>
  <r>
    <s v="AV"/>
    <n v="1"/>
    <s v="E"/>
    <s v="C"/>
    <s v="Sequence"/>
    <s v="{}&gt;"/>
    <m/>
    <m/>
    <b v="1"/>
    <b v="1"/>
    <b v="1"/>
    <x v="1"/>
    <x v="1"/>
    <s v="L2_impr"/>
    <x v="0"/>
    <n v="1"/>
    <n v="0.99454582984857098"/>
    <n v="0.99454582984857098"/>
    <n v="0.99626383882884195"/>
    <m/>
    <x v="0"/>
    <m/>
    <n v="1"/>
    <m/>
    <m/>
    <m/>
    <n v="1"/>
    <n v="1"/>
    <n v="26"/>
    <n v="10"/>
    <n v="3.2"/>
    <n v="7"/>
    <n v="1.07692307692307"/>
    <n v="4.3076923076922999E-2"/>
    <n v="7834"/>
    <n v="0"/>
    <n v="0"/>
    <n v="1524"/>
    <s v="MatchingAlgGreedyImp-Seq-D1M1N10S1B1"/>
    <n v="4"/>
    <n v="1"/>
    <n v="1"/>
    <n v="1"/>
    <x v="0"/>
    <n v="1000"/>
    <n v="7834"/>
    <n v="34"/>
    <n v="101"/>
    <n v="0"/>
    <s v="mrt09-2247"/>
  </r>
  <r>
    <s v="AV"/>
    <n v="1"/>
    <s v="E"/>
    <s v="C"/>
    <s v="Sequence"/>
    <s v="{}&gt;"/>
    <m/>
    <m/>
    <b v="1"/>
    <b v="1"/>
    <b v="1"/>
    <x v="1"/>
    <x v="2"/>
    <s v="L2_impr"/>
    <x v="0"/>
    <n v="1"/>
    <n v="0.607768092680536"/>
    <n v="0.72845064048138697"/>
    <n v="0.7331207813042"/>
    <m/>
    <x v="0"/>
    <m/>
    <n v="0.56692961536109499"/>
    <m/>
    <m/>
    <m/>
    <n v="1"/>
    <n v="0.78346480768054705"/>
    <n v="29"/>
    <n v="9"/>
    <n v="3.71428571428571"/>
    <n v="12"/>
    <n v="1.17241379310344"/>
    <n v="4.1871921182266E-2"/>
    <n v="7834"/>
    <n v="0"/>
    <n v="0"/>
    <n v="5578"/>
    <s v="MatchingAlgGreedyImp-Seq-D1M1N10S1B1"/>
    <n v="4"/>
    <n v="1"/>
    <n v="1"/>
    <n v="1"/>
    <x v="0"/>
    <n v="1000"/>
    <n v="7834"/>
    <n v="34"/>
    <n v="101"/>
    <n v="0"/>
    <s v="mrt09-2247"/>
  </r>
  <r>
    <s v="AV"/>
    <n v="1"/>
    <s v="E"/>
    <s v="C"/>
    <s v="Sequence"/>
    <s v="{}&gt;"/>
    <m/>
    <m/>
    <b v="1"/>
    <b v="1"/>
    <b v="1"/>
    <x v="1"/>
    <x v="3"/>
    <s v="L2_impr"/>
    <x v="0"/>
    <n v="1"/>
    <n v="0.65872923754388801"/>
    <n v="0.782945339854067"/>
    <n v="0.79691871952926796"/>
    <n v="0.607768092680536"/>
    <x v="353"/>
    <n v="0.33581659230468203"/>
    <n v="0.52631280158955396"/>
    <n v="0.56692961536109499"/>
    <n v="-4.0616813771541402E-2"/>
    <n v="0.47368719841044499"/>
    <n v="1"/>
    <n v="0.76315640079477698"/>
    <n v="32"/>
    <n v="10"/>
    <n v="3.75"/>
    <n v="14"/>
    <n v="1.1875"/>
    <n v="3.8306451612903199E-2"/>
    <n v="7834"/>
    <n v="0"/>
    <n v="0"/>
    <n v="4316"/>
    <s v="MatchingAlgGreedyImp-Seq-D1M1N10S1B1"/>
    <n v="4"/>
    <n v="1"/>
    <n v="1"/>
    <n v="1"/>
    <x v="0"/>
    <n v="1000"/>
    <n v="7834"/>
    <n v="34"/>
    <n v="101"/>
    <n v="0"/>
    <s v="mrt09-2247"/>
  </r>
  <r>
    <s v="AW"/>
    <n v="1"/>
    <m/>
    <m/>
    <m/>
    <m/>
    <m/>
    <m/>
    <b v="0"/>
    <b v="1"/>
    <b v="1"/>
    <x v="0"/>
    <x v="0"/>
    <s v="L2_impr"/>
    <x v="0"/>
    <n v="1"/>
    <n v="0.97177352521305305"/>
    <n v="0.97177352521305305"/>
    <n v="0.97214085953235896"/>
    <m/>
    <x v="0"/>
    <m/>
    <n v="1"/>
    <m/>
    <m/>
    <m/>
    <n v="1"/>
    <n v="1"/>
    <n v="37"/>
    <n v="10"/>
    <n v="3"/>
    <n v="8"/>
    <n v="1.08108108108108"/>
    <n v="3.0030030030029999E-2"/>
    <n v="8360"/>
    <n v="0"/>
    <n v="0"/>
    <n v="4088"/>
    <s v="MatchingAlgGreedyImp-Seq-D1M1N10S1B1"/>
    <n v="3"/>
    <n v="3"/>
    <n v="0"/>
    <n v="1"/>
    <x v="0"/>
    <n v="1000"/>
    <n v="8360"/>
    <n v="27"/>
    <m/>
    <m/>
    <s v="mrt09-2247"/>
  </r>
  <r>
    <s v="AW"/>
    <n v="1"/>
    <s v="I"/>
    <s v="C"/>
    <s v="Sequence"/>
    <s v="{}&gt;"/>
    <m/>
    <m/>
    <b v="1"/>
    <b v="1"/>
    <b v="1"/>
    <x v="1"/>
    <x v="1"/>
    <s v="L2_impr"/>
    <x v="0"/>
    <n v="1"/>
    <n v="0.99104663791703396"/>
    <n v="0.99104663791703396"/>
    <n v="0.99212956727722101"/>
    <m/>
    <x v="0"/>
    <m/>
    <n v="1"/>
    <m/>
    <m/>
    <m/>
    <n v="1"/>
    <n v="1"/>
    <n v="33"/>
    <n v="10"/>
    <n v="3.4"/>
    <n v="6"/>
    <n v="1.0909090909090899"/>
    <n v="3.4090909090908998E-2"/>
    <n v="8360"/>
    <n v="0"/>
    <n v="0"/>
    <n v="3544"/>
    <s v="MatchingAlgGreedyImp-Seq-D1M1N10S1B1"/>
    <n v="3"/>
    <n v="3"/>
    <n v="0"/>
    <n v="1"/>
    <x v="0"/>
    <n v="1000"/>
    <n v="8360"/>
    <n v="27"/>
    <n v="101"/>
    <n v="0"/>
    <s v="mrt09-2247"/>
  </r>
  <r>
    <s v="AW"/>
    <n v="1"/>
    <s v="I"/>
    <s v="C"/>
    <s v="Sequence"/>
    <s v="{}&gt;"/>
    <m/>
    <m/>
    <b v="1"/>
    <b v="1"/>
    <b v="1"/>
    <x v="1"/>
    <x v="2"/>
    <s v="L2_impr"/>
    <x v="0"/>
    <n v="1"/>
    <n v="0.355193729866907"/>
    <n v="0.36753665327359297"/>
    <n v="0.36956663914685101"/>
    <m/>
    <x v="0"/>
    <m/>
    <n v="0.32170709535428899"/>
    <m/>
    <m/>
    <m/>
    <n v="1"/>
    <n v="0.66085354767714399"/>
    <n v="50"/>
    <n v="9"/>
    <n v="3.125"/>
    <n v="19"/>
    <n v="1.1599999999999999"/>
    <n v="2.3673469387755101E-2"/>
    <n v="8360"/>
    <n v="0"/>
    <n v="0"/>
    <n v="13816"/>
    <s v="MatchingAlgGreedyImp-Seq-D1M1N10S1B1"/>
    <n v="3"/>
    <n v="3"/>
    <n v="0"/>
    <n v="1"/>
    <x v="0"/>
    <n v="1000"/>
    <n v="8360"/>
    <n v="27"/>
    <n v="101"/>
    <n v="0"/>
    <s v="mrt09-2247"/>
  </r>
  <r>
    <s v="AW"/>
    <n v="1"/>
    <s v="I"/>
    <s v="C"/>
    <s v="Sequence"/>
    <s v="{}&gt;"/>
    <m/>
    <m/>
    <b v="1"/>
    <b v="1"/>
    <b v="1"/>
    <x v="1"/>
    <x v="3"/>
    <s v="L2_impr"/>
    <x v="0"/>
    <n v="1"/>
    <n v="0.77931870180169505"/>
    <n v="0.77415982620023305"/>
    <n v="0.77415982620023305"/>
    <n v="0.355193729866907"/>
    <x v="354"/>
    <n v="0.21172793611533799"/>
    <n v="0.95885918003564996"/>
    <n v="0.32170709535428899"/>
    <n v="0.63715208468136098"/>
    <n v="4.1140819964349297E-2"/>
    <n v="1"/>
    <n v="0.97942959001782504"/>
    <n v="51"/>
    <n v="14"/>
    <n v="3"/>
    <n v="24"/>
    <n v="1.1764705882352899"/>
    <n v="2.3529411764705799E-2"/>
    <n v="8360"/>
    <n v="0"/>
    <n v="0"/>
    <n v="5904"/>
    <s v="MatchingAlgGreedyImp-Seq-D1M1N10S1B1"/>
    <n v="3"/>
    <n v="3"/>
    <n v="0"/>
    <n v="1"/>
    <x v="0"/>
    <n v="1000"/>
    <n v="8360"/>
    <n v="27"/>
    <n v="101"/>
    <n v="0"/>
    <s v="mrt09-2247"/>
  </r>
  <r>
    <s v="BK"/>
    <n v="1"/>
    <m/>
    <m/>
    <m/>
    <m/>
    <m/>
    <m/>
    <b v="0"/>
    <b v="1"/>
    <b v="1"/>
    <x v="0"/>
    <x v="0"/>
    <s v="L2_impr"/>
    <x v="0"/>
    <n v="1"/>
    <n v="0.99669436432118697"/>
    <n v="0.99669436432118697"/>
    <n v="0.99669436432118697"/>
    <m/>
    <x v="0"/>
    <m/>
    <n v="1"/>
    <m/>
    <m/>
    <m/>
    <n v="1"/>
    <n v="1"/>
    <n v="28"/>
    <n v="10"/>
    <n v="3.6666666666666599"/>
    <n v="4"/>
    <n v="1.0714285714285701"/>
    <n v="3.9682539682539597E-2"/>
    <n v="9280"/>
    <n v="0"/>
    <n v="0"/>
    <n v="3000"/>
    <s v="MatchingAlgGreedyImp-Seq-D1M1N10S1B1"/>
    <n v="5"/>
    <n v="1"/>
    <n v="0"/>
    <n v="1"/>
    <x v="0"/>
    <n v="1000"/>
    <n v="9280"/>
    <n v="28"/>
    <m/>
    <m/>
    <s v="mrt09-2247"/>
  </r>
  <r>
    <s v="BK"/>
    <n v="1"/>
    <s v="I"/>
    <s v="C"/>
    <s v="Sequence"/>
    <s v="{}&gt;"/>
    <m/>
    <m/>
    <b v="1"/>
    <b v="1"/>
    <b v="1"/>
    <x v="1"/>
    <x v="1"/>
    <s v="L2_impr"/>
    <x v="0"/>
    <n v="1"/>
    <n v="0.99669436432118697"/>
    <n v="0.99669436432118697"/>
    <n v="0.99669436432118697"/>
    <m/>
    <x v="0"/>
    <m/>
    <n v="1"/>
    <m/>
    <m/>
    <m/>
    <n v="1"/>
    <n v="1"/>
    <n v="28"/>
    <n v="10"/>
    <n v="3.6666666666666599"/>
    <n v="4"/>
    <n v="1.0714285714285701"/>
    <n v="3.9682539682539597E-2"/>
    <n v="9280"/>
    <n v="0"/>
    <n v="0"/>
    <n v="3000"/>
    <s v="MatchingAlgGreedyImp-Seq-D1M1N10S1B1"/>
    <n v="5"/>
    <n v="1"/>
    <n v="0"/>
    <n v="1"/>
    <x v="0"/>
    <n v="1000"/>
    <n v="9280"/>
    <n v="28"/>
    <n v="101"/>
    <n v="10"/>
    <s v="mrt09-2247"/>
  </r>
  <r>
    <s v="BK"/>
    <n v="1"/>
    <s v="I"/>
    <s v="C"/>
    <s v="Sequence"/>
    <s v="{}&gt;"/>
    <m/>
    <m/>
    <b v="1"/>
    <b v="1"/>
    <b v="1"/>
    <x v="1"/>
    <x v="2"/>
    <s v="L2_impr"/>
    <x v="0"/>
    <n v="1"/>
    <n v="0.550945428343244"/>
    <n v="0.55995169553813595"/>
    <n v="0.55995169553813595"/>
    <m/>
    <x v="0"/>
    <m/>
    <n v="0.38396967235309998"/>
    <m/>
    <m/>
    <m/>
    <n v="1"/>
    <n v="0.69198483617655004"/>
    <n v="43"/>
    <n v="9"/>
    <n v="3"/>
    <n v="14"/>
    <n v="1.1162790697674401"/>
    <n v="2.65780730897009E-2"/>
    <n v="9280"/>
    <n v="0"/>
    <n v="0"/>
    <n v="11256"/>
    <s v="MatchingAlgGreedyImp-Seq-D1M1N10S1B1"/>
    <n v="5"/>
    <n v="1"/>
    <n v="0"/>
    <n v="1"/>
    <x v="0"/>
    <n v="1000"/>
    <n v="9280"/>
    <n v="28"/>
    <n v="101"/>
    <n v="10"/>
    <s v="mrt09-2247"/>
  </r>
  <r>
    <s v="BK"/>
    <n v="1"/>
    <s v="I"/>
    <s v="C"/>
    <s v="Sequence"/>
    <s v="{}&gt;"/>
    <m/>
    <m/>
    <b v="1"/>
    <b v="1"/>
    <b v="1"/>
    <x v="1"/>
    <x v="3"/>
    <s v="L2_impr"/>
    <x v="0"/>
    <n v="1"/>
    <n v="0.55188850221408603"/>
    <n v="0.56056134296237303"/>
    <n v="0.56056134296237303"/>
    <n v="0.550945428343244"/>
    <x v="355"/>
    <n v="0.44480586210709999"/>
    <n v="0.384377329508233"/>
    <n v="0.38396967235309998"/>
    <n v="4.0765715513329999E-4"/>
    <n v="0.615622670491766"/>
    <n v="1"/>
    <n v="0.692188664754116"/>
    <n v="43"/>
    <n v="9"/>
    <n v="3"/>
    <n v="14"/>
    <n v="1.1162790697674401"/>
    <n v="2.65780730897009E-2"/>
    <n v="9280"/>
    <n v="0"/>
    <n v="0"/>
    <n v="11256"/>
    <s v="MatchingAlgGreedyImp-Seq-D1M1N10S1B1"/>
    <n v="5"/>
    <n v="1"/>
    <n v="0"/>
    <n v="1"/>
    <x v="0"/>
    <n v="1000"/>
    <n v="9280"/>
    <n v="28"/>
    <n v="101"/>
    <n v="10"/>
    <s v="mrt09-2247"/>
  </r>
  <r>
    <s v="BU"/>
    <n v="1"/>
    <m/>
    <m/>
    <m/>
    <m/>
    <m/>
    <m/>
    <b v="0"/>
    <b v="1"/>
    <b v="1"/>
    <x v="0"/>
    <x v="0"/>
    <s v="L2_impr"/>
    <x v="0"/>
    <n v="1"/>
    <n v="0.85807481188684598"/>
    <n v="0.85807481188684598"/>
    <n v="0.86779936003845803"/>
    <m/>
    <x v="0"/>
    <m/>
    <n v="1"/>
    <m/>
    <m/>
    <m/>
    <n v="1"/>
    <n v="1"/>
    <n v="37"/>
    <n v="10"/>
    <n v="3.2"/>
    <n v="12"/>
    <n v="1.13513513513513"/>
    <n v="3.1531531531531501E-2"/>
    <n v="8765"/>
    <n v="0"/>
    <n v="0"/>
    <n v="7000"/>
    <s v="MatchingAlgGreedyImp-Seq-D1M1N10S1B1"/>
    <n v="3"/>
    <n v="3"/>
    <n v="1"/>
    <n v="1"/>
    <x v="0"/>
    <n v="1000"/>
    <n v="8765"/>
    <n v="20"/>
    <m/>
    <m/>
    <s v="mrt09-2247"/>
  </r>
  <r>
    <s v="BU"/>
    <n v="1"/>
    <s v="J"/>
    <s v="D"/>
    <s v="Sequence"/>
    <s v="{}&gt;"/>
    <m/>
    <m/>
    <b v="1"/>
    <b v="1"/>
    <b v="1"/>
    <x v="1"/>
    <x v="1"/>
    <s v="L2_impr"/>
    <x v="0"/>
    <n v="1"/>
    <n v="0.89961296148977199"/>
    <n v="0.89961296148977199"/>
    <n v="0.89961296148977199"/>
    <m/>
    <x v="0"/>
    <m/>
    <n v="0.99646221200194496"/>
    <m/>
    <m/>
    <m/>
    <n v="1"/>
    <n v="0.99823110600097198"/>
    <n v="33"/>
    <n v="10"/>
    <n v="3.5"/>
    <n v="10"/>
    <n v="1.15151515151515"/>
    <n v="3.5984848484848397E-2"/>
    <n v="8765"/>
    <n v="0"/>
    <n v="0"/>
    <n v="5000"/>
    <s v="MatchingAlgGreedyImp-Seq-D1M1N10S1B1"/>
    <n v="3"/>
    <n v="3"/>
    <n v="1"/>
    <n v="1"/>
    <x v="0"/>
    <n v="1000"/>
    <n v="8765"/>
    <n v="20"/>
    <n v="101"/>
    <n v="0"/>
    <s v="mrt09-2247"/>
  </r>
  <r>
    <s v="BU"/>
    <n v="1"/>
    <s v="J"/>
    <s v="D"/>
    <s v="Sequence"/>
    <s v="{}&gt;"/>
    <m/>
    <m/>
    <b v="1"/>
    <b v="1"/>
    <b v="1"/>
    <x v="1"/>
    <x v="2"/>
    <s v="L2_impr"/>
    <x v="0"/>
    <n v="1"/>
    <n v="0.53449152607671002"/>
    <n v="0.54714320113843096"/>
    <n v="0.55634139269211902"/>
    <m/>
    <x v="0"/>
    <m/>
    <n v="0.492966374237021"/>
    <m/>
    <m/>
    <m/>
    <n v="1"/>
    <n v="0.74648318711851003"/>
    <n v="41"/>
    <n v="9"/>
    <n v="3.4545454545454501"/>
    <n v="15"/>
    <n v="1.17073170731707"/>
    <n v="2.92682926829268E-2"/>
    <n v="8765"/>
    <n v="0"/>
    <n v="0"/>
    <n v="11255"/>
    <s v="MatchingAlgGreedyImp-Seq-D1M1N10S1B1"/>
    <n v="3"/>
    <n v="3"/>
    <n v="1"/>
    <n v="1"/>
    <x v="0"/>
    <n v="1000"/>
    <n v="8765"/>
    <n v="20"/>
    <n v="101"/>
    <n v="0"/>
    <s v="mrt09-2247"/>
  </r>
  <r>
    <s v="BU"/>
    <n v="1"/>
    <s v="J"/>
    <s v="D"/>
    <s v="Sequence"/>
    <s v="{}&gt;"/>
    <m/>
    <m/>
    <b v="1"/>
    <b v="1"/>
    <b v="1"/>
    <x v="1"/>
    <x v="3"/>
    <s v="L2_impr"/>
    <x v="0"/>
    <n v="1"/>
    <n v="0.53574747342497497"/>
    <n v="0.55215297584817402"/>
    <n v="0.57337176454070704"/>
    <n v="0.53449152607671002"/>
    <x v="356"/>
    <n v="0.36386548806479702"/>
    <n v="0.50489591969347203"/>
    <n v="0.492966374237021"/>
    <n v="1.19295454564516E-2"/>
    <n v="0.49156629230847199"/>
    <n v="1"/>
    <n v="0.75244795984673596"/>
    <n v="46"/>
    <n v="10"/>
    <n v="3.3846153846153801"/>
    <n v="18"/>
    <n v="1.1739130434782601"/>
    <n v="2.6086956521739101E-2"/>
    <n v="8765"/>
    <n v="0"/>
    <n v="0"/>
    <n v="13000"/>
    <s v="MatchingAlgGreedyImp-Seq-D1M1N10S1B1"/>
    <n v="3"/>
    <n v="3"/>
    <n v="1"/>
    <n v="1"/>
    <x v="0"/>
    <n v="1000"/>
    <n v="8765"/>
    <n v="20"/>
    <n v="101"/>
    <n v="0"/>
    <s v="mrt09-2247"/>
  </r>
  <r>
    <s v="BV"/>
    <n v="1"/>
    <m/>
    <m/>
    <m/>
    <m/>
    <m/>
    <m/>
    <b v="0"/>
    <b v="1"/>
    <b v="1"/>
    <x v="0"/>
    <x v="0"/>
    <s v="L2_impr"/>
    <x v="0"/>
    <n v="1"/>
    <n v="0.993729813283865"/>
    <n v="0.993729813283865"/>
    <n v="0.993729813283865"/>
    <m/>
    <x v="0"/>
    <m/>
    <n v="1"/>
    <m/>
    <m/>
    <m/>
    <n v="1"/>
    <n v="1"/>
    <n v="26"/>
    <n v="10"/>
    <n v="3"/>
    <n v="8"/>
    <n v="1.07692307692307"/>
    <n v="4.3076923076922999E-2"/>
    <n v="9544"/>
    <n v="0"/>
    <n v="0"/>
    <n v="4506"/>
    <s v="MatchingAlgGreedyImp-Seq-D1M1N10S1B1"/>
    <n v="5"/>
    <n v="0"/>
    <n v="0"/>
    <n v="3"/>
    <x v="0"/>
    <n v="1000"/>
    <n v="9544"/>
    <n v="25"/>
    <m/>
    <m/>
    <s v="mrt09-2247"/>
  </r>
  <r>
    <s v="BV"/>
    <n v="1"/>
    <s v="E"/>
    <s v="I"/>
    <s v="Sequence"/>
    <s v="{}&gt;"/>
    <m/>
    <m/>
    <b v="1"/>
    <b v="1"/>
    <b v="1"/>
    <x v="1"/>
    <x v="1"/>
    <s v="L2_impr"/>
    <x v="0"/>
    <n v="1"/>
    <n v="0.99206477712129504"/>
    <n v="0.99206477712129504"/>
    <n v="0.99206477712129504"/>
    <m/>
    <x v="0"/>
    <m/>
    <n v="1"/>
    <m/>
    <m/>
    <m/>
    <n v="1"/>
    <n v="1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  <n v="5"/>
    <n v="60"/>
    <s v="mrt09-2247"/>
  </r>
  <r>
    <s v="BV"/>
    <n v="1"/>
    <s v="E"/>
    <s v="I"/>
    <s v="Sequence"/>
    <s v="{}&gt;"/>
    <m/>
    <m/>
    <b v="1"/>
    <b v="1"/>
    <b v="1"/>
    <x v="1"/>
    <x v="2"/>
    <s v="L2_impr"/>
    <x v="1"/>
    <n v="1"/>
    <n v="0.84026092639942995"/>
    <n v="0.84026092639942995"/>
    <n v="0.84026092639942995"/>
    <n v="0.84026092639942995"/>
    <x v="2"/>
    <n v="0.151803850721864"/>
    <n v="0.75225612376450302"/>
    <n v="0.75225612376450302"/>
    <n v="0"/>
    <n v="0.24774387623549601"/>
    <n v="1"/>
    <n v="0.87612806188225101"/>
    <n v="21"/>
    <n v="9"/>
    <n v="3.4"/>
    <n v="9"/>
    <n v="1.1428571428571399"/>
    <n v="5.7142857142857099E-2"/>
    <n v="9544"/>
    <n v="0"/>
    <n v="0"/>
    <n v="3612"/>
    <s v="MatchingAlgGreedyImp-Seq-D1M1N10S1B1"/>
    <n v="5"/>
    <n v="0"/>
    <n v="0"/>
    <n v="3"/>
    <x v="0"/>
    <n v="1000"/>
    <n v="9544"/>
    <n v="25"/>
    <n v="5"/>
    <n v="60"/>
    <s v="mrt09-2247"/>
  </r>
  <r>
    <s v="BV"/>
    <n v="1"/>
    <s v="E"/>
    <s v="I"/>
    <s v="Sequence"/>
    <s v="{}&gt;"/>
    <m/>
    <m/>
    <b v="1"/>
    <b v="1"/>
    <b v="1"/>
    <x v="1"/>
    <x v="3"/>
    <s v="L2_impr"/>
    <x v="1"/>
    <n v="1"/>
    <n v="0.84026092639942995"/>
    <n v="0.84026092639942995"/>
    <n v="0.84026092639942995"/>
    <n v="0.84026092639942995"/>
    <x v="2"/>
    <n v="0.151803850721864"/>
    <n v="0.75225612376450302"/>
    <n v="0.75225612376450302"/>
    <n v="0"/>
    <n v="0.24774387623549601"/>
    <n v="1"/>
    <n v="0.87612806188225101"/>
    <n v="21"/>
    <n v="9"/>
    <n v="3.4"/>
    <n v="9"/>
    <n v="1.1428571428571399"/>
    <n v="5.7142857142857099E-2"/>
    <n v="9544"/>
    <n v="0"/>
    <n v="0"/>
    <n v="3612"/>
    <s v="MatchingAlgGreedyImp-Seq-D1M1N10S1B1"/>
    <n v="5"/>
    <n v="0"/>
    <n v="0"/>
    <n v="3"/>
    <x v="0"/>
    <n v="1000"/>
    <n v="9544"/>
    <n v="25"/>
    <n v="5"/>
    <n v="60"/>
    <s v="mrt09-2247"/>
  </r>
  <r>
    <s v="CB"/>
    <n v="1"/>
    <m/>
    <m/>
    <m/>
    <m/>
    <m/>
    <m/>
    <b v="0"/>
    <b v="1"/>
    <b v="1"/>
    <x v="0"/>
    <x v="0"/>
    <s v="L2_impr"/>
    <x v="0"/>
    <n v="1"/>
    <n v="0.99891246263332401"/>
    <n v="0.99891246263332401"/>
    <n v="0.99891246263332401"/>
    <m/>
    <x v="0"/>
    <m/>
    <n v="1"/>
    <m/>
    <m/>
    <m/>
    <n v="1"/>
    <n v="1"/>
    <n v="28"/>
    <n v="10"/>
    <n v="3.5"/>
    <n v="5"/>
    <n v="1.0714285714285701"/>
    <n v="3.9682539682539597E-2"/>
    <n v="9783"/>
    <n v="0"/>
    <n v="0"/>
    <n v="3000"/>
    <s v="MatchingAlgGreedyImp-Seq-D1M1N10S1B1"/>
    <n v="4"/>
    <n v="1"/>
    <n v="0"/>
    <n v="1"/>
    <x v="0"/>
    <n v="1000"/>
    <n v="9783"/>
    <n v="24"/>
    <m/>
    <m/>
    <s v="mrt09-2247"/>
  </r>
  <r>
    <s v="CB"/>
    <n v="1"/>
    <s v="F"/>
    <s v="H"/>
    <s v="Sequence"/>
    <s v="{}&gt;"/>
    <m/>
    <m/>
    <b v="1"/>
    <b v="1"/>
    <b v="1"/>
    <x v="1"/>
    <x v="1"/>
    <s v="L2_impr"/>
    <x v="0"/>
    <n v="1"/>
    <n v="0.99891246263332401"/>
    <n v="0.99891246263332401"/>
    <n v="0.99891246263332401"/>
    <m/>
    <x v="0"/>
    <m/>
    <n v="1"/>
    <m/>
    <m/>
    <m/>
    <n v="1"/>
    <n v="1"/>
    <n v="28"/>
    <n v="10"/>
    <n v="3.5"/>
    <n v="5"/>
    <n v="1.0714285714285701"/>
    <n v="3.9682539682539597E-2"/>
    <n v="9783"/>
    <n v="0"/>
    <n v="0"/>
    <n v="3000"/>
    <s v="MatchingAlgGreedyImp-Seq-D1M1N10S1B1"/>
    <n v="4"/>
    <n v="1"/>
    <n v="0"/>
    <n v="1"/>
    <x v="0"/>
    <n v="1000"/>
    <n v="9783"/>
    <n v="24"/>
    <n v="5"/>
    <n v="60"/>
    <s v="mrt09-2247"/>
  </r>
  <r>
    <s v="CB"/>
    <n v="1"/>
    <s v="F"/>
    <s v="H"/>
    <s v="Sequence"/>
    <s v="{}&gt;"/>
    <m/>
    <m/>
    <b v="1"/>
    <b v="1"/>
    <b v="1"/>
    <x v="1"/>
    <x v="2"/>
    <s v="L2_impr"/>
    <x v="1"/>
    <n v="1"/>
    <n v="0.90044733367112995"/>
    <n v="0.91966686015254795"/>
    <n v="0.91966686015254795"/>
    <n v="0.90044733367112995"/>
    <x v="2"/>
    <n v="9.8465128962194698E-2"/>
    <n v="0.82522242469717999"/>
    <n v="0.82522242469717999"/>
    <n v="0"/>
    <n v="0.17477757530281901"/>
    <n v="1"/>
    <n v="0.91261121234859"/>
    <n v="29"/>
    <n v="9"/>
    <n v="3.3333333333333299"/>
    <n v="8"/>
    <n v="1.1034482758620601"/>
    <n v="3.9408866995073802E-2"/>
    <n v="9783"/>
    <n v="0"/>
    <n v="0"/>
    <n v="5261"/>
    <s v="MatchingAlgGreedyImp-Seq-D1M1N10S1B1"/>
    <n v="4"/>
    <n v="1"/>
    <n v="0"/>
    <n v="1"/>
    <x v="0"/>
    <n v="1000"/>
    <n v="9783"/>
    <n v="24"/>
    <n v="5"/>
    <n v="60"/>
    <s v="mrt09-2247"/>
  </r>
  <r>
    <s v="CB"/>
    <n v="1"/>
    <s v="F"/>
    <s v="H"/>
    <s v="Sequence"/>
    <s v="{}&gt;"/>
    <m/>
    <m/>
    <b v="1"/>
    <b v="1"/>
    <b v="1"/>
    <x v="1"/>
    <x v="3"/>
    <s v="L2_impr"/>
    <x v="1"/>
    <n v="1"/>
    <n v="0.90044733367112995"/>
    <n v="0.91966686015254795"/>
    <n v="0.91966686015254795"/>
    <n v="0.90044733367112995"/>
    <x v="2"/>
    <n v="9.8465128962194698E-2"/>
    <n v="0.82522242469717999"/>
    <n v="0.82522242469717999"/>
    <n v="0"/>
    <n v="0.17477757530281901"/>
    <n v="1"/>
    <n v="0.91261121234859"/>
    <n v="29"/>
    <n v="9"/>
    <n v="3.3333333333333299"/>
    <n v="8"/>
    <n v="1.1034482758620601"/>
    <n v="3.9408866995073802E-2"/>
    <n v="9783"/>
    <n v="0"/>
    <n v="0"/>
    <n v="5261"/>
    <s v="MatchingAlgGreedyImp-Seq-D1M1N10S1B1"/>
    <n v="4"/>
    <n v="1"/>
    <n v="0"/>
    <n v="1"/>
    <x v="0"/>
    <n v="1000"/>
    <n v="9783"/>
    <n v="24"/>
    <n v="5"/>
    <n v="60"/>
    <s v="mrt09-2247"/>
  </r>
  <r>
    <s v="CF"/>
    <n v="1"/>
    <m/>
    <m/>
    <m/>
    <m/>
    <m/>
    <m/>
    <b v="0"/>
    <b v="1"/>
    <b v="1"/>
    <x v="0"/>
    <x v="0"/>
    <s v="L2_impr"/>
    <x v="0"/>
    <n v="1"/>
    <n v="0.99451199474203"/>
    <n v="0.99451199474203"/>
    <n v="0.99451199474203"/>
    <m/>
    <x v="0"/>
    <m/>
    <n v="1"/>
    <m/>
    <m/>
    <m/>
    <n v="1"/>
    <n v="1"/>
    <n v="25"/>
    <n v="10"/>
    <n v="3.3333333333333299"/>
    <n v="9"/>
    <n v="1.1200000000000001"/>
    <n v="4.6666666666666599E-2"/>
    <n v="7729"/>
    <n v="0"/>
    <n v="0"/>
    <n v="3000"/>
    <s v="MatchingAlgGreedyImp-Seq-D1M1N10S1B1"/>
    <n v="3"/>
    <n v="1"/>
    <n v="2"/>
    <n v="1"/>
    <x v="0"/>
    <n v="1000"/>
    <n v="7729"/>
    <n v="16"/>
    <m/>
    <m/>
    <s v="mrt09-2247"/>
  </r>
  <r>
    <s v="CF"/>
    <n v="1"/>
    <s v="E"/>
    <s v="H"/>
    <s v="Sequence"/>
    <s v="{}&gt;"/>
    <m/>
    <m/>
    <b v="1"/>
    <b v="1"/>
    <b v="1"/>
    <x v="1"/>
    <x v="1"/>
    <s v="L2_impr"/>
    <x v="0"/>
    <n v="1"/>
    <n v="0.99451199474203"/>
    <n v="0.99451199474203"/>
    <n v="0.99451199474203"/>
    <m/>
    <x v="0"/>
    <m/>
    <n v="1"/>
    <m/>
    <m/>
    <m/>
    <n v="1"/>
    <n v="1"/>
    <n v="25"/>
    <n v="10"/>
    <n v="3.3333333333333299"/>
    <n v="9"/>
    <n v="1.1200000000000001"/>
    <n v="4.6666666666666599E-2"/>
    <n v="7729"/>
    <n v="0"/>
    <n v="0"/>
    <n v="3000"/>
    <s v="MatchingAlgGreedyImp-Seq-D1M1N10S1B1"/>
    <n v="3"/>
    <n v="1"/>
    <n v="2"/>
    <n v="1"/>
    <x v="0"/>
    <n v="1000"/>
    <n v="7729"/>
    <n v="16"/>
    <n v="16"/>
    <n v="0"/>
    <s v="mrt09-2247"/>
  </r>
  <r>
    <s v="CF"/>
    <n v="1"/>
    <s v="E"/>
    <s v="H"/>
    <s v="Sequence"/>
    <s v="{}&gt;"/>
    <m/>
    <m/>
    <b v="1"/>
    <b v="1"/>
    <b v="1"/>
    <x v="1"/>
    <x v="2"/>
    <s v="L2_impr"/>
    <x v="0"/>
    <n v="1"/>
    <n v="0.71809115172212701"/>
    <n v="0.76800283496643096"/>
    <n v="0.76800283496643096"/>
    <m/>
    <x v="0"/>
    <m/>
    <n v="0.72565856498326298"/>
    <m/>
    <m/>
    <m/>
    <n v="1"/>
    <n v="0.86282928249163104"/>
    <n v="24"/>
    <n v="9"/>
    <n v="3.4285714285714199"/>
    <n v="11"/>
    <n v="1.1666666666666601"/>
    <n v="5.0724637681159403E-2"/>
    <n v="7729"/>
    <n v="0"/>
    <n v="0"/>
    <n v="4000"/>
    <s v="MatchingAlgGreedyImp-Seq-D1M1N10S1B1"/>
    <n v="3"/>
    <n v="1"/>
    <n v="2"/>
    <n v="1"/>
    <x v="0"/>
    <n v="1000"/>
    <n v="7729"/>
    <n v="16"/>
    <n v="16"/>
    <n v="0"/>
    <s v="mrt09-2247"/>
  </r>
  <r>
    <s v="CF"/>
    <n v="1"/>
    <s v="E"/>
    <s v="H"/>
    <s v="Sequence"/>
    <s v="{}&gt;"/>
    <m/>
    <m/>
    <b v="1"/>
    <b v="1"/>
    <b v="1"/>
    <x v="1"/>
    <x v="3"/>
    <s v="L2_impr"/>
    <x v="0"/>
    <n v="1"/>
    <n v="0.79235650663173496"/>
    <n v="0.78752749763510599"/>
    <n v="0.78752749763510599"/>
    <n v="0.71809115172212701"/>
    <x v="357"/>
    <n v="0.20215548811029499"/>
    <n v="0.72671622212505405"/>
    <n v="0.72565856498326298"/>
    <n v="1.0576571417917301E-3"/>
    <n v="0.27328377787494501"/>
    <n v="1"/>
    <n v="0.86335811106252702"/>
    <n v="36"/>
    <n v="12"/>
    <n v="3.1818181818181799"/>
    <n v="15"/>
    <n v="1.1666666666666601"/>
    <n v="3.3333333333333298E-2"/>
    <n v="7729"/>
    <n v="0"/>
    <n v="0"/>
    <n v="7000"/>
    <s v="MatchingAlgGreedyImp-Seq-D1M1N10S1B1"/>
    <n v="3"/>
    <n v="1"/>
    <n v="2"/>
    <n v="1"/>
    <x v="0"/>
    <n v="1000"/>
    <n v="7729"/>
    <n v="16"/>
    <n v="16"/>
    <n v="0"/>
    <s v="mrt09-2247"/>
  </r>
  <r>
    <s v="CG"/>
    <n v="1"/>
    <m/>
    <m/>
    <m/>
    <m/>
    <m/>
    <m/>
    <b v="0"/>
    <b v="1"/>
    <b v="1"/>
    <x v="0"/>
    <x v="0"/>
    <s v="L2_impr"/>
    <x v="0"/>
    <n v="1"/>
    <n v="0.97161916323380404"/>
    <n v="0.97161916323380404"/>
    <n v="0.97161916323380404"/>
    <m/>
    <x v="0"/>
    <m/>
    <n v="1"/>
    <m/>
    <m/>
    <m/>
    <n v="1"/>
    <n v="1"/>
    <n v="25"/>
    <n v="10"/>
    <n v="3.4285714285714199"/>
    <n v="10"/>
    <n v="1.2"/>
    <n v="0.05"/>
    <n v="5403"/>
    <n v="0"/>
    <n v="0"/>
    <n v="2038"/>
    <s v="MatchingAlgGreedyImp-Seq-D1M1N10S1B1"/>
    <n v="3"/>
    <n v="1"/>
    <n v="3"/>
    <n v="1"/>
    <x v="0"/>
    <n v="1000"/>
    <n v="5403"/>
    <n v="18"/>
    <m/>
    <m/>
    <s v="mrt09-2247"/>
  </r>
  <r>
    <s v="CG"/>
    <n v="1"/>
    <s v="F"/>
    <s v="D"/>
    <s v="Sequence"/>
    <s v="{}&gt;"/>
    <m/>
    <m/>
    <b v="1"/>
    <b v="1"/>
    <b v="1"/>
    <x v="1"/>
    <x v="1"/>
    <s v="L2_impr"/>
    <x v="0"/>
    <n v="1"/>
    <n v="0.97161916323380404"/>
    <n v="0.97161916323380404"/>
    <n v="0.97161916323380404"/>
    <m/>
    <x v="0"/>
    <m/>
    <n v="1"/>
    <m/>
    <m/>
    <m/>
    <n v="1"/>
    <n v="1"/>
    <n v="25"/>
    <n v="10"/>
    <n v="3.4285714285714199"/>
    <n v="10"/>
    <n v="1.2"/>
    <n v="0.05"/>
    <n v="5403"/>
    <n v="0"/>
    <n v="0"/>
    <n v="2038"/>
    <s v="MatchingAlgGreedyImp-Seq-D1M1N10S1B1"/>
    <n v="3"/>
    <n v="1"/>
    <n v="3"/>
    <n v="1"/>
    <x v="0"/>
    <n v="1000"/>
    <n v="5403"/>
    <n v="18"/>
    <n v="5"/>
    <n v="60"/>
    <s v="mrt09-2247"/>
  </r>
  <r>
    <s v="CG"/>
    <n v="1"/>
    <s v="F"/>
    <s v="D"/>
    <s v="Sequence"/>
    <s v="{}&gt;"/>
    <m/>
    <m/>
    <b v="1"/>
    <b v="1"/>
    <b v="1"/>
    <x v="1"/>
    <x v="2"/>
    <s v="L2_impr"/>
    <x v="1"/>
    <n v="1"/>
    <n v="0.86635688444467296"/>
    <n v="0.88386864764102202"/>
    <n v="0.91007710823509602"/>
    <n v="0.86635688444467296"/>
    <x v="2"/>
    <n v="0.105262278789131"/>
    <n v="0.85960282377779196"/>
    <n v="0.85960282377779196"/>
    <n v="0"/>
    <n v="0.14039717622220699"/>
    <n v="1"/>
    <n v="0.92980141188889598"/>
    <n v="28"/>
    <n v="9"/>
    <n v="3.71428571428571"/>
    <n v="11"/>
    <n v="1.21428571428571"/>
    <n v="4.4973544973544902E-2"/>
    <n v="5403"/>
    <n v="0"/>
    <n v="0"/>
    <n v="3320"/>
    <s v="MatchingAlgGreedyImp-Seq-D1M1N10S1B1"/>
    <n v="3"/>
    <n v="1"/>
    <n v="3"/>
    <n v="1"/>
    <x v="0"/>
    <n v="1000"/>
    <n v="5403"/>
    <n v="18"/>
    <n v="5"/>
    <n v="60"/>
    <s v="mrt09-2247"/>
  </r>
  <r>
    <s v="CG"/>
    <n v="1"/>
    <s v="F"/>
    <s v="D"/>
    <s v="Sequence"/>
    <s v="{}&gt;"/>
    <m/>
    <m/>
    <b v="1"/>
    <b v="1"/>
    <b v="1"/>
    <x v="1"/>
    <x v="3"/>
    <s v="L2_impr"/>
    <x v="1"/>
    <n v="1"/>
    <n v="0.86635688444467296"/>
    <n v="0.88386864764102202"/>
    <n v="0.91007710823509602"/>
    <n v="0.86635688444467296"/>
    <x v="2"/>
    <n v="0.105262278789131"/>
    <n v="0.85960282377779196"/>
    <n v="0.85960282377779196"/>
    <n v="0"/>
    <n v="0.14039717622220699"/>
    <n v="1"/>
    <n v="0.92980141188889598"/>
    <n v="28"/>
    <n v="9"/>
    <n v="3.71428571428571"/>
    <n v="11"/>
    <n v="1.21428571428571"/>
    <n v="4.4973544973544902E-2"/>
    <n v="5403"/>
    <n v="0"/>
    <n v="0"/>
    <n v="3320"/>
    <s v="MatchingAlgGreedyImp-Seq-D1M1N10S1B1"/>
    <n v="3"/>
    <n v="1"/>
    <n v="3"/>
    <n v="1"/>
    <x v="0"/>
    <n v="1000"/>
    <n v="5403"/>
    <n v="18"/>
    <n v="5"/>
    <n v="60"/>
    <s v="mrt09-2247"/>
  </r>
  <r>
    <s v="CH"/>
    <n v="1"/>
    <m/>
    <m/>
    <m/>
    <m/>
    <m/>
    <m/>
    <b v="0"/>
    <b v="1"/>
    <b v="1"/>
    <x v="0"/>
    <x v="0"/>
    <s v="L2_impr"/>
    <x v="0"/>
    <n v="1"/>
    <n v="0.998109729602494"/>
    <n v="0.998109729602494"/>
    <n v="0.998109729602494"/>
    <m/>
    <x v="0"/>
    <m/>
    <n v="1"/>
    <m/>
    <m/>
    <m/>
    <n v="1"/>
    <n v="1"/>
    <n v="23"/>
    <n v="10"/>
    <n v="3.1666666666666599"/>
    <n v="10"/>
    <n v="1.13043478260869"/>
    <n v="5.1383399209486098E-2"/>
    <n v="6188"/>
    <n v="0"/>
    <n v="0"/>
    <n v="1970"/>
    <s v="MatchingAlgGreedyImp-Seq-D1M1N10S1B1"/>
    <n v="4"/>
    <n v="0"/>
    <n v="2"/>
    <n v="2"/>
    <x v="0"/>
    <n v="1000"/>
    <n v="6188"/>
    <n v="20"/>
    <m/>
    <m/>
    <s v="mrt09-2247"/>
  </r>
  <r>
    <s v="CH"/>
    <n v="1"/>
    <s v="F"/>
    <s v="D"/>
    <s v="Sequence"/>
    <s v="{}&gt;"/>
    <m/>
    <m/>
    <b v="1"/>
    <b v="1"/>
    <b v="1"/>
    <x v="1"/>
    <x v="1"/>
    <s v="L2_impr"/>
    <x v="0"/>
    <n v="1"/>
    <n v="0.998109729602494"/>
    <n v="0.998109729602494"/>
    <n v="0.998109729602494"/>
    <m/>
    <x v="0"/>
    <m/>
    <n v="1"/>
    <m/>
    <m/>
    <m/>
    <n v="1"/>
    <n v="1"/>
    <n v="23"/>
    <n v="10"/>
    <n v="3.1666666666666599"/>
    <n v="10"/>
    <n v="1.13043478260869"/>
    <n v="5.1383399209486098E-2"/>
    <n v="6188"/>
    <n v="0"/>
    <n v="0"/>
    <n v="1970"/>
    <s v="MatchingAlgGreedyImp-Seq-D1M1N10S1B1"/>
    <n v="4"/>
    <n v="0"/>
    <n v="2"/>
    <n v="2"/>
    <x v="0"/>
    <n v="1000"/>
    <n v="6188"/>
    <n v="20"/>
    <n v="11"/>
    <n v="0"/>
    <s v="mrt09-2247"/>
  </r>
  <r>
    <s v="CH"/>
    <n v="1"/>
    <s v="F"/>
    <s v="D"/>
    <s v="Sequence"/>
    <s v="{}&gt;"/>
    <m/>
    <m/>
    <b v="1"/>
    <b v="1"/>
    <b v="1"/>
    <x v="1"/>
    <x v="2"/>
    <s v="L2_impr"/>
    <x v="0"/>
    <n v="1"/>
    <n v="0.75409957997460197"/>
    <n v="0.81346427852361203"/>
    <n v="0.81346427852361203"/>
    <m/>
    <x v="0"/>
    <m/>
    <n v="0.60497902482635302"/>
    <m/>
    <m/>
    <m/>
    <n v="1"/>
    <n v="0.80248951241317601"/>
    <n v="23"/>
    <n v="9"/>
    <n v="3.5714285714285698"/>
    <n v="13"/>
    <n v="1.2173913043478199"/>
    <n v="5.5335968379446598E-2"/>
    <n v="6188"/>
    <n v="0"/>
    <n v="0"/>
    <n v="4218"/>
    <s v="MatchingAlgGreedyImp-Seq-D1M1N10S1B1"/>
    <n v="4"/>
    <n v="0"/>
    <n v="2"/>
    <n v="2"/>
    <x v="0"/>
    <n v="1000"/>
    <n v="6188"/>
    <n v="20"/>
    <n v="11"/>
    <n v="0"/>
    <s v="mrt09-2247"/>
  </r>
  <r>
    <s v="CH"/>
    <n v="1"/>
    <s v="F"/>
    <s v="D"/>
    <s v="Sequence"/>
    <s v="{}&gt;"/>
    <m/>
    <m/>
    <b v="1"/>
    <b v="1"/>
    <b v="1"/>
    <x v="1"/>
    <x v="3"/>
    <s v="L2_impr"/>
    <x v="0"/>
    <n v="1"/>
    <n v="0.77860390281943903"/>
    <n v="0.80077949472110899"/>
    <n v="0.80077949472110899"/>
    <n v="0.75409957997460197"/>
    <x v="358"/>
    <n v="0.219505826783054"/>
    <n v="0.63518263793366903"/>
    <n v="0.60497902482635302"/>
    <n v="3.02036131073165E-2"/>
    <n v="0.36481736206632998"/>
    <n v="0.94486756848925701"/>
    <n v="0.79002510321146302"/>
    <n v="26"/>
    <n v="10"/>
    <n v="3.625"/>
    <n v="15"/>
    <n v="1.2307692307692299"/>
    <n v="4.9230769230769203E-2"/>
    <n v="6188"/>
    <n v="0"/>
    <n v="0"/>
    <n v="3763"/>
    <s v="MatchingAlgGreedyImp-Seq-D1M1N10S1B1"/>
    <n v="4"/>
    <n v="0"/>
    <n v="2"/>
    <n v="2"/>
    <x v="0"/>
    <n v="1000"/>
    <n v="6188"/>
    <n v="20"/>
    <n v="11"/>
    <n v="0"/>
    <s v="mrt09-2247"/>
  </r>
  <r>
    <s v="CO"/>
    <n v="1"/>
    <m/>
    <m/>
    <m/>
    <m/>
    <m/>
    <m/>
    <b v="0"/>
    <b v="1"/>
    <b v="1"/>
    <x v="0"/>
    <x v="0"/>
    <s v="L2_impr"/>
    <x v="0"/>
    <n v="1"/>
    <n v="0.99948838915328697"/>
    <n v="0.99948838915328697"/>
    <n v="0.99948838915328697"/>
    <m/>
    <x v="0"/>
    <m/>
    <n v="1"/>
    <m/>
    <m/>
    <m/>
    <n v="1"/>
    <n v="1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  <m/>
    <m/>
    <s v="mrt09-2247"/>
  </r>
  <r>
    <s v="CO"/>
    <n v="1"/>
    <s v="H"/>
    <s v="D"/>
    <s v="Sequence"/>
    <s v="{}&gt;"/>
    <m/>
    <m/>
    <b v="1"/>
    <b v="1"/>
    <b v="1"/>
    <x v="1"/>
    <x v="1"/>
    <s v="L2_impr"/>
    <x v="0"/>
    <n v="1"/>
    <n v="0.99948838915328697"/>
    <n v="0.99948838915328697"/>
    <n v="0.99948838915328697"/>
    <m/>
    <x v="0"/>
    <m/>
    <n v="1"/>
    <m/>
    <m/>
    <m/>
    <n v="1"/>
    <n v="1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  <n v="101"/>
    <n v="0"/>
    <s v="mrt09-2247"/>
  </r>
  <r>
    <s v="CO"/>
    <n v="1"/>
    <s v="H"/>
    <s v="D"/>
    <s v="Sequence"/>
    <s v="{}&gt;"/>
    <m/>
    <m/>
    <b v="1"/>
    <b v="1"/>
    <b v="1"/>
    <x v="1"/>
    <x v="2"/>
    <s v="L2_impr"/>
    <x v="0"/>
    <n v="1"/>
    <n v="0.91671270056880705"/>
    <n v="0.91671270056880705"/>
    <n v="0.91671270056880705"/>
    <m/>
    <x v="0"/>
    <m/>
    <n v="0.87689562890276496"/>
    <m/>
    <m/>
    <m/>
    <n v="1"/>
    <n v="0.93844781445138203"/>
    <n v="26"/>
    <n v="9"/>
    <n v="3"/>
    <n v="7"/>
    <n v="1.07692307692307"/>
    <n v="4.3076923076922999E-2"/>
    <n v="8554"/>
    <n v="0"/>
    <n v="0"/>
    <n v="3259"/>
    <s v="MatchingAlgGreedyImp-Seq-D1M1N10S1B1"/>
    <n v="5"/>
    <n v="1"/>
    <n v="0"/>
    <n v="1"/>
    <x v="0"/>
    <n v="1000"/>
    <n v="8554"/>
    <n v="25"/>
    <n v="101"/>
    <n v="0"/>
    <s v="mrt09-2247"/>
  </r>
  <r>
    <s v="CO"/>
    <n v="1"/>
    <s v="H"/>
    <s v="D"/>
    <s v="Sequence"/>
    <s v="{}&gt;"/>
    <m/>
    <m/>
    <b v="1"/>
    <b v="1"/>
    <b v="1"/>
    <x v="1"/>
    <x v="3"/>
    <s v="L2_impr"/>
    <x v="0"/>
    <n v="1"/>
    <n v="0.99948838915328697"/>
    <n v="0.99948838915328697"/>
    <n v="0.99948838915328697"/>
    <n v="0.91671270056880705"/>
    <x v="359"/>
    <n v="0"/>
    <n v="1"/>
    <n v="0.87689562890276496"/>
    <n v="0.123104371097234"/>
    <n v="0"/>
    <n v="1"/>
    <n v="1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  <n v="101"/>
    <n v="0"/>
    <s v="mrt09-2247"/>
  </r>
  <r>
    <s v="CP"/>
    <n v="1"/>
    <m/>
    <m/>
    <m/>
    <m/>
    <m/>
    <m/>
    <b v="0"/>
    <b v="1"/>
    <b v="1"/>
    <x v="0"/>
    <x v="0"/>
    <s v="L2_impr"/>
    <x v="0"/>
    <n v="1"/>
    <n v="0.99106401338824901"/>
    <n v="0.99106401338824901"/>
    <n v="0.99130184529130705"/>
    <m/>
    <x v="0"/>
    <m/>
    <n v="1"/>
    <m/>
    <m/>
    <m/>
    <n v="1"/>
    <n v="1"/>
    <n v="30"/>
    <n v="10"/>
    <n v="3.2857142857142798"/>
    <n v="10"/>
    <n v="1.13333333333333"/>
    <n v="3.90804597701149E-2"/>
    <n v="7417"/>
    <n v="0"/>
    <n v="0"/>
    <n v="3496"/>
    <s v="MatchingAlgGreedyImp-Seq-D1M1N10S1B1"/>
    <n v="4"/>
    <n v="1"/>
    <n v="1"/>
    <n v="2"/>
    <x v="0"/>
    <n v="1000"/>
    <n v="7417"/>
    <n v="28"/>
    <m/>
    <m/>
    <s v="mrt09-2247"/>
  </r>
  <r>
    <s v="CP"/>
    <n v="1"/>
    <s v="H"/>
    <s v="B"/>
    <s v="Sequence"/>
    <s v="{}&gt;"/>
    <m/>
    <m/>
    <b v="1"/>
    <b v="1"/>
    <b v="1"/>
    <x v="1"/>
    <x v="1"/>
    <s v="L2_impr"/>
    <x v="0"/>
    <n v="1"/>
    <n v="0.99106401338824901"/>
    <n v="0.99106401338824901"/>
    <n v="0.99130184529130705"/>
    <m/>
    <x v="0"/>
    <m/>
    <n v="1"/>
    <m/>
    <m/>
    <m/>
    <n v="1"/>
    <n v="1"/>
    <n v="30"/>
    <n v="10"/>
    <n v="3.2857142857142798"/>
    <n v="10"/>
    <n v="1.13333333333333"/>
    <n v="3.90804597701149E-2"/>
    <n v="7417"/>
    <n v="0"/>
    <n v="0"/>
    <n v="3496"/>
    <s v="MatchingAlgGreedyImp-Seq-D1M1N10S1B1"/>
    <n v="4"/>
    <n v="1"/>
    <n v="1"/>
    <n v="2"/>
    <x v="0"/>
    <n v="1000"/>
    <n v="7417"/>
    <n v="28"/>
    <n v="5"/>
    <n v="60"/>
    <s v="mrt09-2247"/>
  </r>
  <r>
    <s v="CP"/>
    <n v="1"/>
    <s v="H"/>
    <s v="B"/>
    <s v="Sequence"/>
    <s v="{}&gt;"/>
    <m/>
    <m/>
    <b v="1"/>
    <b v="1"/>
    <b v="1"/>
    <x v="1"/>
    <x v="2"/>
    <s v="L2_impr"/>
    <x v="1"/>
    <n v="1"/>
    <n v="0.58863755860528799"/>
    <n v="0.61870864736065101"/>
    <n v="0.63619190382313195"/>
    <n v="0.58863755860528799"/>
    <x v="2"/>
    <n v="0.40242645478296102"/>
    <n v="0.479183214191157"/>
    <n v="0.479183214191157"/>
    <n v="0"/>
    <n v="0.52081678580884305"/>
    <n v="0.98249304471737797"/>
    <n v="0.73083812945426696"/>
    <n v="39"/>
    <n v="9"/>
    <n v="3.3333333333333299"/>
    <n v="18"/>
    <n v="1.17948717948717"/>
    <n v="3.1039136302294199E-2"/>
    <n v="7417"/>
    <n v="0"/>
    <n v="0"/>
    <n v="10736"/>
    <s v="MatchingAlgGreedyImp-Seq-D1M1N10S1B1"/>
    <n v="4"/>
    <n v="1"/>
    <n v="1"/>
    <n v="2"/>
    <x v="0"/>
    <n v="1000"/>
    <n v="7417"/>
    <n v="28"/>
    <n v="5"/>
    <n v="60"/>
    <s v="mrt09-2247"/>
  </r>
  <r>
    <s v="CP"/>
    <n v="1"/>
    <s v="H"/>
    <s v="B"/>
    <s v="Sequence"/>
    <s v="{}&gt;"/>
    <m/>
    <m/>
    <b v="1"/>
    <b v="1"/>
    <b v="1"/>
    <x v="1"/>
    <x v="3"/>
    <s v="L2_impr"/>
    <x v="1"/>
    <n v="1"/>
    <n v="0.58863755860528799"/>
    <n v="0.61870864736065101"/>
    <n v="0.63619190382313195"/>
    <n v="0.58863755860528799"/>
    <x v="2"/>
    <n v="0.40242645478296102"/>
    <n v="0.479183214191157"/>
    <n v="0.479183214191157"/>
    <n v="0"/>
    <n v="0.52081678580884305"/>
    <n v="0.98249304471737797"/>
    <n v="0.73083812945426696"/>
    <n v="39"/>
    <n v="9"/>
    <n v="3.3333333333333299"/>
    <n v="18"/>
    <n v="1.17948717948717"/>
    <n v="3.1039136302294199E-2"/>
    <n v="7417"/>
    <n v="0"/>
    <n v="0"/>
    <n v="10736"/>
    <s v="MatchingAlgGreedyImp-Seq-D1M1N10S1B1"/>
    <n v="4"/>
    <n v="1"/>
    <n v="1"/>
    <n v="2"/>
    <x v="0"/>
    <n v="1000"/>
    <n v="7417"/>
    <n v="28"/>
    <n v="5"/>
    <n v="60"/>
    <s v="mrt09-2247"/>
  </r>
  <r>
    <s v="CQ"/>
    <n v="1"/>
    <m/>
    <m/>
    <m/>
    <m/>
    <m/>
    <m/>
    <b v="0"/>
    <b v="1"/>
    <b v="1"/>
    <x v="0"/>
    <x v="0"/>
    <s v="L2_impr"/>
    <x v="0"/>
    <n v="1"/>
    <n v="0.96827114034679296"/>
    <n v="0.96827114034679296"/>
    <n v="0.96827114034679296"/>
    <m/>
    <x v="0"/>
    <m/>
    <n v="1"/>
    <m/>
    <m/>
    <m/>
    <n v="1"/>
    <n v="1"/>
    <n v="23"/>
    <n v="10"/>
    <n v="3.8333333333333299"/>
    <n v="11"/>
    <n v="1.2173913043478199"/>
    <n v="5.5335968379446598E-2"/>
    <n v="5282"/>
    <n v="0"/>
    <n v="0"/>
    <n v="3000"/>
    <s v="MatchingAlgGreedyImp-Seq-D1M1N10S1B1"/>
    <n v="3"/>
    <n v="1"/>
    <n v="3"/>
    <n v="1"/>
    <x v="0"/>
    <n v="1000"/>
    <n v="5282"/>
    <n v="20"/>
    <m/>
    <m/>
    <s v="mrt09-2247"/>
  </r>
  <r>
    <s v="CQ"/>
    <n v="1"/>
    <s v="I"/>
    <s v="C"/>
    <s v="Sequence"/>
    <s v="{}&gt;"/>
    <m/>
    <m/>
    <b v="1"/>
    <b v="1"/>
    <b v="1"/>
    <x v="1"/>
    <x v="1"/>
    <s v="L2_impr"/>
    <x v="0"/>
    <n v="1"/>
    <n v="0.96827114034679296"/>
    <n v="0.96827114034679296"/>
    <n v="0.96827114034679296"/>
    <m/>
    <x v="0"/>
    <m/>
    <n v="1"/>
    <m/>
    <m/>
    <m/>
    <n v="1"/>
    <n v="1"/>
    <n v="23"/>
    <n v="10"/>
    <n v="3.8333333333333299"/>
    <n v="11"/>
    <n v="1.2173913043478199"/>
    <n v="5.5335968379446598E-2"/>
    <n v="5282"/>
    <n v="0"/>
    <n v="0"/>
    <n v="3000"/>
    <s v="MatchingAlgGreedyImp-Seq-D1M1N10S1B1"/>
    <n v="3"/>
    <n v="1"/>
    <n v="3"/>
    <n v="1"/>
    <x v="0"/>
    <n v="1000"/>
    <n v="5282"/>
    <n v="20"/>
    <n v="6"/>
    <n v="0"/>
    <s v="mrt09-2247"/>
  </r>
  <r>
    <s v="CQ"/>
    <n v="1"/>
    <s v="I"/>
    <s v="C"/>
    <s v="Sequence"/>
    <s v="{}&gt;"/>
    <m/>
    <m/>
    <b v="1"/>
    <b v="1"/>
    <b v="1"/>
    <x v="1"/>
    <x v="2"/>
    <s v="L2_impr"/>
    <x v="0"/>
    <n v="1"/>
    <n v="0.583546729021581"/>
    <n v="0.61734703794463497"/>
    <n v="0.61626536989650604"/>
    <m/>
    <x v="0"/>
    <m/>
    <n v="0.49261243708394198"/>
    <m/>
    <m/>
    <m/>
    <n v="0.999505847471586"/>
    <n v="0.74605914227776404"/>
    <n v="37"/>
    <n v="9"/>
    <n v="3.3333333333333299"/>
    <n v="23"/>
    <n v="1.2432432432432401"/>
    <n v="3.4534534534534499E-2"/>
    <n v="5282"/>
    <n v="0"/>
    <n v="0"/>
    <n v="9550"/>
    <s v="MatchingAlgGreedyImp-Seq-D1M1N10S1B1"/>
    <n v="3"/>
    <n v="1"/>
    <n v="3"/>
    <n v="1"/>
    <x v="0"/>
    <n v="1000"/>
    <n v="5282"/>
    <n v="20"/>
    <n v="6"/>
    <n v="0"/>
    <s v="mrt09-2247"/>
  </r>
  <r>
    <s v="CQ"/>
    <n v="1"/>
    <s v="I"/>
    <s v="C"/>
    <s v="Sequence"/>
    <s v="{}&gt;"/>
    <m/>
    <m/>
    <b v="1"/>
    <b v="1"/>
    <b v="1"/>
    <x v="1"/>
    <x v="3"/>
    <s v="L2_impr"/>
    <x v="0"/>
    <n v="1"/>
    <n v="0.60588648253370003"/>
    <n v="0.63380446446993899"/>
    <n v="0.65179308490064503"/>
    <n v="0.583546729021581"/>
    <x v="360"/>
    <n v="0.36238465781309298"/>
    <n v="0.52053502529366302"/>
    <n v="0.49261243708394198"/>
    <n v="2.7922588209721402E-2"/>
    <n v="0.47946497470633598"/>
    <n v="1"/>
    <n v="0.76026751264683101"/>
    <n v="44"/>
    <n v="12"/>
    <n v="3.3157894736842102"/>
    <n v="29"/>
    <n v="1.27272727272727"/>
    <n v="2.9598308668076102E-2"/>
    <n v="5282"/>
    <n v="0"/>
    <n v="0"/>
    <n v="9156"/>
    <s v="MatchingAlgGreedyImp-Seq-D1M1N10S1B1"/>
    <n v="3"/>
    <n v="1"/>
    <n v="3"/>
    <n v="1"/>
    <x v="0"/>
    <n v="1000"/>
    <n v="5282"/>
    <n v="20"/>
    <n v="6"/>
    <n v="0"/>
    <s v="mrt09-2247"/>
  </r>
  <r>
    <s v="CT"/>
    <n v="1"/>
    <m/>
    <m/>
    <m/>
    <m/>
    <m/>
    <m/>
    <b v="0"/>
    <b v="1"/>
    <b v="1"/>
    <x v="0"/>
    <x v="0"/>
    <s v="L2_impr"/>
    <x v="0"/>
    <n v="1"/>
    <n v="0.84526090365551898"/>
    <n v="0.84526090365551898"/>
    <n v="0.85472991231386497"/>
    <m/>
    <x v="0"/>
    <m/>
    <n v="1"/>
    <m/>
    <m/>
    <m/>
    <n v="1"/>
    <n v="1"/>
    <n v="39"/>
    <n v="10"/>
    <n v="3.2222222222222201"/>
    <n v="11"/>
    <n v="1.12820512820512"/>
    <n v="2.9689608636977002E-2"/>
    <n v="9787"/>
    <n v="0"/>
    <n v="0"/>
    <n v="8526"/>
    <s v="MatchingAlgGreedyImp-Seq-D1M1N10S1B1"/>
    <n v="3"/>
    <n v="3"/>
    <n v="0"/>
    <n v="2"/>
    <x v="0"/>
    <n v="1000"/>
    <n v="9787"/>
    <n v="30"/>
    <m/>
    <m/>
    <s v="mrt09-2247"/>
  </r>
  <r>
    <s v="CT"/>
    <n v="1"/>
    <s v="G"/>
    <s v="I"/>
    <s v="Sequence"/>
    <s v="{}&gt;"/>
    <m/>
    <m/>
    <b v="1"/>
    <b v="1"/>
    <b v="1"/>
    <x v="1"/>
    <x v="1"/>
    <s v="L2_impr"/>
    <x v="0"/>
    <n v="1"/>
    <n v="0.90785157488037005"/>
    <n v="0.90785157488037005"/>
    <n v="0.90785157488037005"/>
    <m/>
    <x v="0"/>
    <m/>
    <n v="0.99453053783044598"/>
    <m/>
    <m/>
    <m/>
    <n v="1"/>
    <n v="0.99726526891522305"/>
    <n v="35"/>
    <n v="10"/>
    <n v="3.5714285714285698"/>
    <n v="9"/>
    <n v="1.1428571428571399"/>
    <n v="3.3613445378151197E-2"/>
    <n v="9787"/>
    <n v="0"/>
    <n v="0"/>
    <n v="6526"/>
    <s v="MatchingAlgGreedyImp-Seq-D1M1N10S1B1"/>
    <n v="3"/>
    <n v="3"/>
    <n v="0"/>
    <n v="2"/>
    <x v="0"/>
    <n v="1000"/>
    <n v="9787"/>
    <n v="30"/>
    <n v="5"/>
    <n v="60"/>
    <s v="mrt09-2247"/>
  </r>
  <r>
    <s v="CT"/>
    <n v="1"/>
    <s v="G"/>
    <s v="I"/>
    <s v="Sequence"/>
    <s v="{}&gt;"/>
    <m/>
    <m/>
    <b v="1"/>
    <b v="1"/>
    <b v="1"/>
    <x v="1"/>
    <x v="2"/>
    <s v="L2_impr"/>
    <x v="1"/>
    <n v="1"/>
    <n v="0.77843513824834498"/>
    <n v="0.80578883867033901"/>
    <n v="0.815422330567798"/>
    <n v="0.77843513824834498"/>
    <x v="2"/>
    <n v="0.12941643663202401"/>
    <n v="0.90530334467590601"/>
    <n v="0.90530334467590601"/>
    <n v="0"/>
    <n v="8.9227193154539905E-2"/>
    <n v="0.99981668194317097"/>
    <n v="0.95256001330953899"/>
    <n v="40"/>
    <n v="9"/>
    <n v="3.1818181818181799"/>
    <n v="14"/>
    <n v="1.1499999999999999"/>
    <n v="2.94871794871794E-2"/>
    <n v="9787"/>
    <n v="0"/>
    <n v="0"/>
    <n v="11261"/>
    <s v="MatchingAlgGreedyImp-Seq-D1M1N10S1B1"/>
    <n v="3"/>
    <n v="3"/>
    <n v="0"/>
    <n v="2"/>
    <x v="0"/>
    <n v="1000"/>
    <n v="9787"/>
    <n v="30"/>
    <n v="5"/>
    <n v="60"/>
    <s v="mrt09-2247"/>
  </r>
  <r>
    <s v="CT"/>
    <n v="1"/>
    <s v="G"/>
    <s v="I"/>
    <s v="Sequence"/>
    <s v="{}&gt;"/>
    <m/>
    <m/>
    <b v="1"/>
    <b v="1"/>
    <b v="1"/>
    <x v="1"/>
    <x v="3"/>
    <s v="L2_impr"/>
    <x v="1"/>
    <n v="1"/>
    <n v="0.77843513824834498"/>
    <n v="0.80578883867033901"/>
    <n v="0.815422330567798"/>
    <n v="0.77843513824834498"/>
    <x v="2"/>
    <n v="0.12941643663202401"/>
    <n v="0.90530334467590601"/>
    <n v="0.90530334467590601"/>
    <n v="0"/>
    <n v="8.9227193154539905E-2"/>
    <n v="0.99981668194317097"/>
    <n v="0.95256001330953899"/>
    <n v="40"/>
    <n v="9"/>
    <n v="3.1818181818181799"/>
    <n v="14"/>
    <n v="1.1499999999999999"/>
    <n v="2.94871794871794E-2"/>
    <n v="9787"/>
    <n v="0"/>
    <n v="0"/>
    <n v="11261"/>
    <s v="MatchingAlgGreedyImp-Seq-D1M1N10S1B1"/>
    <n v="3"/>
    <n v="3"/>
    <n v="0"/>
    <n v="2"/>
    <x v="0"/>
    <n v="1000"/>
    <n v="9787"/>
    <n v="30"/>
    <n v="5"/>
    <n v="60"/>
    <s v="mrt09-2247"/>
  </r>
  <r>
    <s v="CU"/>
    <n v="1"/>
    <m/>
    <m/>
    <m/>
    <m/>
    <m/>
    <m/>
    <b v="0"/>
    <b v="1"/>
    <b v="1"/>
    <x v="0"/>
    <x v="0"/>
    <s v="L2_impr"/>
    <x v="0"/>
    <n v="1"/>
    <n v="0.83120137595114496"/>
    <n v="0.861280825990551"/>
    <n v="0.86362476105974495"/>
    <m/>
    <x v="0"/>
    <m/>
    <n v="1"/>
    <m/>
    <m/>
    <m/>
    <n v="1"/>
    <n v="1"/>
    <n v="43"/>
    <n v="10"/>
    <n v="3.2222222222222201"/>
    <n v="10"/>
    <n v="1.1162790697674401"/>
    <n v="2.65780730897009E-2"/>
    <n v="9687"/>
    <n v="0"/>
    <n v="0"/>
    <n v="9000"/>
    <s v="MatchingAlgGreedyImp-Seq-D1M1N10S1B1"/>
    <n v="2"/>
    <n v="4"/>
    <n v="0"/>
    <n v="1"/>
    <x v="0"/>
    <n v="1000"/>
    <n v="9687"/>
    <n v="21"/>
    <m/>
    <m/>
    <s v="mrt09-2247"/>
  </r>
  <r>
    <s v="CU"/>
    <n v="1"/>
    <s v="I"/>
    <s v="A"/>
    <s v="Sequence"/>
    <s v="{}&gt;"/>
    <m/>
    <m/>
    <b v="1"/>
    <b v="1"/>
    <b v="1"/>
    <x v="1"/>
    <x v="1"/>
    <s v="L2_impr"/>
    <x v="0"/>
    <n v="1"/>
    <n v="0.98479344269276803"/>
    <n v="0.98479344269276803"/>
    <n v="0.98479344269276803"/>
    <m/>
    <x v="0"/>
    <m/>
    <n v="1"/>
    <m/>
    <m/>
    <m/>
    <n v="1"/>
    <n v="1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  <n v="101"/>
    <n v="0"/>
    <s v="mrt09-2247"/>
  </r>
  <r>
    <s v="CU"/>
    <n v="1"/>
    <s v="I"/>
    <s v="A"/>
    <s v="Sequence"/>
    <s v="{}&gt;"/>
    <m/>
    <m/>
    <b v="1"/>
    <b v="1"/>
    <b v="1"/>
    <x v="1"/>
    <x v="2"/>
    <s v="L2_impr"/>
    <x v="0"/>
    <n v="1"/>
    <n v="0.660843957556563"/>
    <n v="0.660843957556563"/>
    <n v="0.67592273131873803"/>
    <m/>
    <x v="0"/>
    <m/>
    <n v="0.67762806434379996"/>
    <m/>
    <m/>
    <m/>
    <n v="1"/>
    <n v="0.83881403217189998"/>
    <n v="36"/>
    <n v="9"/>
    <n v="3.55555555555555"/>
    <n v="11"/>
    <n v="1.1666666666666601"/>
    <n v="3.3333333333333298E-2"/>
    <n v="9687"/>
    <n v="0"/>
    <n v="0"/>
    <n v="7000"/>
    <s v="MatchingAlgGreedyImp-Seq-D1M1N10S1B1"/>
    <n v="2"/>
    <n v="4"/>
    <n v="0"/>
    <n v="1"/>
    <x v="0"/>
    <n v="1000"/>
    <n v="9687"/>
    <n v="21"/>
    <n v="101"/>
    <n v="0"/>
    <s v="mrt09-2247"/>
  </r>
  <r>
    <s v="CU"/>
    <n v="1"/>
    <s v="I"/>
    <s v="A"/>
    <s v="Sequence"/>
    <s v="{}&gt;"/>
    <m/>
    <m/>
    <b v="1"/>
    <b v="1"/>
    <b v="1"/>
    <x v="1"/>
    <x v="3"/>
    <s v="L2_impr"/>
    <x v="0"/>
    <n v="1"/>
    <n v="0.98479344269276803"/>
    <n v="0.98479344269276803"/>
    <n v="0.98479344269276803"/>
    <n v="0.660843957556563"/>
    <x v="361"/>
    <n v="0"/>
    <n v="1"/>
    <n v="0.67762806434379996"/>
    <n v="0.32237193565619898"/>
    <n v="0"/>
    <n v="1"/>
    <n v="1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  <n v="101"/>
    <n v="0"/>
    <s v="mrt09-2247"/>
  </r>
  <r>
    <s v="CZ"/>
    <n v="1"/>
    <m/>
    <m/>
    <m/>
    <m/>
    <m/>
    <m/>
    <b v="0"/>
    <b v="1"/>
    <b v="1"/>
    <x v="0"/>
    <x v="0"/>
    <s v="L2_impr"/>
    <x v="0"/>
    <n v="1"/>
    <n v="0.99925270177052194"/>
    <n v="0.99925270177052194"/>
    <n v="0.99925270177052194"/>
    <m/>
    <x v="0"/>
    <m/>
    <n v="1"/>
    <m/>
    <m/>
    <m/>
    <n v="1"/>
    <n v="1"/>
    <n v="21"/>
    <n v="10"/>
    <n v="3.2"/>
    <n v="8"/>
    <n v="1.1428571428571399"/>
    <n v="5.7142857142857099E-2"/>
    <n v="4143"/>
    <n v="0"/>
    <n v="0"/>
    <n v="954"/>
    <s v="MatchingAlgGreedyImp-Seq-D1M1N10S1B1"/>
    <n v="5"/>
    <n v="0"/>
    <n v="3"/>
    <n v="1"/>
    <x v="0"/>
    <n v="1000"/>
    <n v="4143"/>
    <n v="12"/>
    <m/>
    <m/>
    <s v="mrt09-2247"/>
  </r>
  <r>
    <s v="CZ"/>
    <n v="1"/>
    <s v="F"/>
    <s v="B"/>
    <s v="Sequence"/>
    <s v="{}&gt;"/>
    <m/>
    <m/>
    <b v="1"/>
    <b v="1"/>
    <b v="1"/>
    <x v="1"/>
    <x v="1"/>
    <s v="L2_impr"/>
    <x v="0"/>
    <n v="1"/>
    <n v="0.99925270177052194"/>
    <n v="0.99925270177052194"/>
    <n v="0.99925270177052194"/>
    <m/>
    <x v="0"/>
    <m/>
    <n v="1"/>
    <m/>
    <m/>
    <m/>
    <n v="1"/>
    <n v="1"/>
    <n v="21"/>
    <n v="10"/>
    <n v="3.2"/>
    <n v="8"/>
    <n v="1.1428571428571399"/>
    <n v="5.7142857142857099E-2"/>
    <n v="4143"/>
    <n v="0"/>
    <n v="0"/>
    <n v="954"/>
    <s v="MatchingAlgGreedyImp-Seq-D1M1N10S1B1"/>
    <n v="5"/>
    <n v="0"/>
    <n v="3"/>
    <n v="1"/>
    <x v="0"/>
    <n v="1000"/>
    <n v="4143"/>
    <n v="12"/>
    <n v="11"/>
    <n v="0"/>
    <s v="mrt09-2247"/>
  </r>
  <r>
    <s v="CZ"/>
    <n v="1"/>
    <s v="F"/>
    <s v="B"/>
    <s v="Sequence"/>
    <s v="{}&gt;"/>
    <m/>
    <m/>
    <b v="1"/>
    <b v="1"/>
    <b v="1"/>
    <x v="1"/>
    <x v="2"/>
    <s v="L2_impr"/>
    <x v="0"/>
    <n v="1"/>
    <n v="0.703334769837764"/>
    <n v="0.77081516830214503"/>
    <n v="0.77081516830214503"/>
    <m/>
    <x v="0"/>
    <m/>
    <n v="0.52627419992097901"/>
    <m/>
    <m/>
    <m/>
    <n v="1"/>
    <n v="0.76313709996048995"/>
    <n v="21"/>
    <n v="9"/>
    <n v="3.6666666666666599"/>
    <n v="11"/>
    <n v="1.2380952380952299"/>
    <n v="6.19047619047619E-2"/>
    <n v="4143"/>
    <n v="0"/>
    <n v="0"/>
    <n v="3202"/>
    <s v="MatchingAlgGreedyImp-Seq-D1M1N10S1B1"/>
    <n v="5"/>
    <n v="0"/>
    <n v="3"/>
    <n v="1"/>
    <x v="0"/>
    <n v="1000"/>
    <n v="4143"/>
    <n v="12"/>
    <n v="11"/>
    <n v="0"/>
    <s v="mrt09-2247"/>
  </r>
  <r>
    <s v="CZ"/>
    <n v="1"/>
    <s v="F"/>
    <s v="B"/>
    <s v="Sequence"/>
    <s v="{}&gt;"/>
    <m/>
    <m/>
    <b v="1"/>
    <b v="1"/>
    <b v="1"/>
    <x v="1"/>
    <x v="3"/>
    <s v="L2_impr"/>
    <x v="0"/>
    <n v="1"/>
    <n v="0.70563095789921904"/>
    <n v="0.73319036543220495"/>
    <n v="0.73319036543220495"/>
    <n v="0.703334769837764"/>
    <x v="362"/>
    <n v="0.29362174387130202"/>
    <n v="0.506239310825362"/>
    <n v="0.52627419992097901"/>
    <n v="-2.0034889095617198E-2"/>
    <n v="0.493760689174637"/>
    <n v="1"/>
    <n v="0.753119655412681"/>
    <n v="27"/>
    <n v="11"/>
    <n v="3.75"/>
    <n v="15"/>
    <n v="1.25925925925925"/>
    <n v="4.8433048433048402E-2"/>
    <n v="4143"/>
    <n v="0"/>
    <n v="0"/>
    <n v="3353"/>
    <s v="MatchingAlgGreedyImp-Seq-D1M1N10S1B1"/>
    <n v="5"/>
    <n v="0"/>
    <n v="3"/>
    <n v="1"/>
    <x v="0"/>
    <n v="1000"/>
    <n v="4143"/>
    <n v="12"/>
    <n v="11"/>
    <n v="0"/>
    <s v="mrt09-2247"/>
  </r>
  <r>
    <s v="DC"/>
    <n v="1"/>
    <m/>
    <m/>
    <m/>
    <m/>
    <m/>
    <m/>
    <b v="0"/>
    <b v="1"/>
    <b v="1"/>
    <x v="0"/>
    <x v="0"/>
    <s v="L2_impr"/>
    <x v="0"/>
    <n v="1"/>
    <n v="0.99925910990826095"/>
    <n v="0.99925910990826095"/>
    <n v="0.99925910990826095"/>
    <m/>
    <x v="0"/>
    <m/>
    <n v="1"/>
    <m/>
    <m/>
    <m/>
    <n v="1"/>
    <n v="1"/>
    <n v="31"/>
    <n v="10"/>
    <n v="3"/>
    <n v="9"/>
    <n v="1.0967741935483799"/>
    <n v="3.6559139784946203E-2"/>
    <n v="7750"/>
    <n v="0"/>
    <n v="0"/>
    <n v="3950"/>
    <s v="MatchingAlgGreedyImp-Seq-D1M1N10S1B1"/>
    <n v="4"/>
    <n v="2"/>
    <n v="1"/>
    <n v="1"/>
    <x v="0"/>
    <n v="1000"/>
    <n v="7750"/>
    <n v="19"/>
    <m/>
    <m/>
    <s v="mrt09-2247"/>
  </r>
  <r>
    <s v="DC"/>
    <n v="1"/>
    <s v="F"/>
    <s v="A"/>
    <s v="Sequence"/>
    <s v="{}&gt;"/>
    <m/>
    <m/>
    <b v="1"/>
    <b v="1"/>
    <b v="1"/>
    <x v="1"/>
    <x v="1"/>
    <s v="L2_impr"/>
    <x v="0"/>
    <n v="1"/>
    <n v="0.99925910990826095"/>
    <n v="0.99925910990826095"/>
    <n v="0.99925910990826095"/>
    <m/>
    <x v="0"/>
    <m/>
    <n v="1"/>
    <m/>
    <m/>
    <m/>
    <n v="1"/>
    <n v="1"/>
    <n v="31"/>
    <n v="10"/>
    <n v="3"/>
    <n v="9"/>
    <n v="1.0967741935483799"/>
    <n v="3.6559139784946203E-2"/>
    <n v="7750"/>
    <n v="0"/>
    <n v="0"/>
    <n v="3950"/>
    <s v="MatchingAlgGreedyImp-Seq-D1M1N10S1B1"/>
    <n v="4"/>
    <n v="2"/>
    <n v="1"/>
    <n v="1"/>
    <x v="0"/>
    <n v="1000"/>
    <n v="7750"/>
    <n v="19"/>
    <n v="11"/>
    <n v="0"/>
    <s v="mrt09-2247"/>
  </r>
  <r>
    <s v="DC"/>
    <n v="1"/>
    <s v="F"/>
    <s v="A"/>
    <s v="Sequence"/>
    <s v="{}&gt;"/>
    <m/>
    <m/>
    <b v="1"/>
    <b v="1"/>
    <b v="1"/>
    <x v="1"/>
    <x v="2"/>
    <s v="L2_impr"/>
    <x v="0"/>
    <n v="1"/>
    <n v="0.60475192472198402"/>
    <n v="0.68043538454812302"/>
    <n v="0.68043538454812302"/>
    <m/>
    <x v="0"/>
    <m/>
    <n v="0.46829268292682902"/>
    <m/>
    <m/>
    <m/>
    <n v="1"/>
    <n v="0.73414634146341395"/>
    <n v="27"/>
    <n v="9"/>
    <n v="3.8333333333333299"/>
    <n v="11"/>
    <n v="1.18518518518518"/>
    <n v="4.5584045584045503E-2"/>
    <n v="7750"/>
    <n v="0"/>
    <n v="0"/>
    <n v="7400"/>
    <s v="MatchingAlgGreedyImp-Seq-D1M1N10S1B1"/>
    <n v="4"/>
    <n v="2"/>
    <n v="1"/>
    <n v="1"/>
    <x v="0"/>
    <n v="1000"/>
    <n v="7750"/>
    <n v="19"/>
    <n v="11"/>
    <n v="0"/>
    <s v="mrt09-2247"/>
  </r>
  <r>
    <s v="DC"/>
    <n v="1"/>
    <s v="F"/>
    <s v="A"/>
    <s v="Sequence"/>
    <s v="{}&gt;"/>
    <m/>
    <m/>
    <b v="1"/>
    <b v="1"/>
    <b v="1"/>
    <x v="1"/>
    <x v="3"/>
    <s v="L2_impr"/>
    <x v="0"/>
    <n v="1"/>
    <n v="0.65534402235731004"/>
    <n v="0.69627507598434502"/>
    <n v="0.69627507598434502"/>
    <n v="0.60475192472198402"/>
    <x v="363"/>
    <n v="0.34391508755095102"/>
    <n v="0.50867052023121295"/>
    <n v="0.46829268292682902"/>
    <n v="4.0377837304384503E-2"/>
    <n v="0.49132947976878599"/>
    <n v="0.91666666666666596"/>
    <n v="0.71266859344893996"/>
    <n v="30"/>
    <n v="10"/>
    <n v="3.625"/>
    <n v="14"/>
    <n v="1.2"/>
    <n v="4.1379310344827502E-2"/>
    <n v="7750"/>
    <n v="0"/>
    <n v="0"/>
    <n v="5400"/>
    <s v="MatchingAlgGreedyImp-Seq-D1M1N10S1B1"/>
    <n v="4"/>
    <n v="2"/>
    <n v="1"/>
    <n v="1"/>
    <x v="0"/>
    <n v="1000"/>
    <n v="7750"/>
    <n v="19"/>
    <n v="11"/>
    <n v="0"/>
    <s v="mrt09-2247"/>
  </r>
  <r>
    <s v="DD"/>
    <n v="1"/>
    <m/>
    <m/>
    <m/>
    <m/>
    <m/>
    <m/>
    <b v="0"/>
    <b v="1"/>
    <b v="1"/>
    <x v="0"/>
    <x v="0"/>
    <s v="L2_impr"/>
    <x v="0"/>
    <n v="1"/>
    <n v="0.99877591415772404"/>
    <n v="0.99877591415772404"/>
    <n v="0.99877591415772404"/>
    <m/>
    <x v="0"/>
    <m/>
    <n v="1"/>
    <m/>
    <m/>
    <m/>
    <n v="1"/>
    <n v="1"/>
    <n v="31"/>
    <n v="10"/>
    <n v="3"/>
    <n v="10"/>
    <n v="1.0967741935483799"/>
    <n v="3.6559139784946203E-2"/>
    <n v="8771"/>
    <n v="0"/>
    <n v="0"/>
    <n v="5000"/>
    <s v="MatchingAlgGreedyImp-Seq-D1M1N10S1B1"/>
    <n v="4"/>
    <n v="2"/>
    <n v="1"/>
    <n v="1"/>
    <x v="0"/>
    <n v="1000"/>
    <n v="8771"/>
    <n v="20"/>
    <m/>
    <m/>
    <s v="mrt09-2247"/>
  </r>
  <r>
    <s v="DD"/>
    <n v="1"/>
    <s v="F"/>
    <s v="H"/>
    <s v="Sequence"/>
    <s v="{}&gt;"/>
    <m/>
    <m/>
    <b v="1"/>
    <b v="1"/>
    <b v="1"/>
    <x v="1"/>
    <x v="1"/>
    <s v="L2_impr"/>
    <x v="0"/>
    <n v="1"/>
    <n v="0.99877591415772404"/>
    <n v="0.99877591415772404"/>
    <n v="0.99877591415772404"/>
    <m/>
    <x v="0"/>
    <m/>
    <n v="1"/>
    <m/>
    <m/>
    <m/>
    <n v="1"/>
    <n v="1"/>
    <n v="31"/>
    <n v="10"/>
    <n v="3"/>
    <n v="10"/>
    <n v="1.0967741935483799"/>
    <n v="3.6559139784946203E-2"/>
    <n v="8771"/>
    <n v="0"/>
    <n v="0"/>
    <n v="5000"/>
    <s v="MatchingAlgGreedyImp-Seq-D1M1N10S1B1"/>
    <n v="4"/>
    <n v="2"/>
    <n v="1"/>
    <n v="1"/>
    <x v="0"/>
    <n v="1000"/>
    <n v="8771"/>
    <n v="20"/>
    <n v="6"/>
    <n v="10"/>
    <s v="mrt09-2247"/>
  </r>
  <r>
    <s v="DD"/>
    <n v="1"/>
    <s v="F"/>
    <s v="H"/>
    <s v="Sequence"/>
    <s v="{}&gt;"/>
    <m/>
    <m/>
    <b v="1"/>
    <b v="1"/>
    <b v="1"/>
    <x v="1"/>
    <x v="2"/>
    <s v="L2_impr"/>
    <x v="0"/>
    <n v="1"/>
    <n v="0.69583586951659604"/>
    <n v="0.734964515154924"/>
    <n v="0.74231000710412698"/>
    <m/>
    <x v="0"/>
    <m/>
    <n v="0.68283030814689705"/>
    <m/>
    <m/>
    <m/>
    <n v="1"/>
    <n v="0.84141515407344802"/>
    <n v="39"/>
    <n v="9"/>
    <n v="3.0909090909090899"/>
    <n v="14"/>
    <n v="1.12820512820512"/>
    <n v="2.9689608636977002E-2"/>
    <n v="8771"/>
    <n v="0"/>
    <n v="0"/>
    <n v="9261"/>
    <s v="MatchingAlgGreedyImp-Seq-D1M1N10S1B1"/>
    <n v="4"/>
    <n v="2"/>
    <n v="1"/>
    <n v="1"/>
    <x v="0"/>
    <n v="1000"/>
    <n v="8771"/>
    <n v="20"/>
    <n v="6"/>
    <n v="10"/>
    <s v="mrt09-2247"/>
  </r>
  <r>
    <s v="DD"/>
    <n v="1"/>
    <s v="F"/>
    <s v="H"/>
    <s v="Sequence"/>
    <s v="{}&gt;"/>
    <m/>
    <m/>
    <b v="1"/>
    <b v="1"/>
    <b v="1"/>
    <x v="1"/>
    <x v="3"/>
    <s v="L2_impr"/>
    <x v="0"/>
    <n v="1"/>
    <n v="0.70018968266395798"/>
    <n v="0.72091587344899299"/>
    <n v="0.72810672445926705"/>
    <n v="0.69583586951659604"/>
    <x v="364"/>
    <n v="0.29858623149376501"/>
    <n v="0.73150189361822304"/>
    <n v="0.68283030814689705"/>
    <n v="4.8671585471326502E-2"/>
    <n v="0.26849810638177601"/>
    <n v="1"/>
    <n v="0.86575094680911202"/>
    <n v="40"/>
    <n v="10"/>
    <n v="3.2727272727272698"/>
    <n v="15"/>
    <n v="1.1499999999999999"/>
    <n v="2.94871794871794E-2"/>
    <n v="8771"/>
    <n v="0"/>
    <n v="0"/>
    <n v="8257"/>
    <s v="MatchingAlgGreedyImp-Seq-D1M1N10S1B1"/>
    <n v="4"/>
    <n v="2"/>
    <n v="1"/>
    <n v="1"/>
    <x v="0"/>
    <n v="1000"/>
    <n v="8771"/>
    <n v="20"/>
    <n v="6"/>
    <n v="10"/>
    <s v="mrt09-2247"/>
  </r>
  <r>
    <s v="DE"/>
    <n v="1"/>
    <m/>
    <m/>
    <m/>
    <m/>
    <m/>
    <m/>
    <b v="0"/>
    <b v="1"/>
    <b v="1"/>
    <x v="0"/>
    <x v="0"/>
    <s v="L2_impr"/>
    <x v="0"/>
    <n v="1"/>
    <n v="0.97890577874463802"/>
    <n v="0.97890577874463802"/>
    <n v="0.97890577874463802"/>
    <m/>
    <x v="0"/>
    <m/>
    <n v="1"/>
    <m/>
    <m/>
    <m/>
    <n v="1"/>
    <n v="1"/>
    <n v="30"/>
    <n v="10"/>
    <n v="3.8"/>
    <n v="8"/>
    <n v="1.13333333333333"/>
    <n v="3.90804597701149E-2"/>
    <n v="8590"/>
    <n v="0"/>
    <n v="0"/>
    <n v="5542"/>
    <s v="MatchingAlgGreedyImp-Seq-D1M1N10S1B1"/>
    <n v="4"/>
    <n v="1"/>
    <n v="1"/>
    <n v="2"/>
    <x v="0"/>
    <n v="1000"/>
    <n v="8590"/>
    <n v="44"/>
    <m/>
    <m/>
    <s v="mrt09-2247"/>
  </r>
  <r>
    <s v="DE"/>
    <n v="1"/>
    <s v="G"/>
    <s v="H"/>
    <s v="Sequence"/>
    <s v="{}&gt;"/>
    <m/>
    <m/>
    <b v="1"/>
    <b v="1"/>
    <b v="1"/>
    <x v="1"/>
    <x v="1"/>
    <s v="L2_impr"/>
    <x v="0"/>
    <n v="1"/>
    <n v="0.97531757964332499"/>
    <n v="0.97531757964332499"/>
    <n v="0.97531757964332499"/>
    <m/>
    <x v="0"/>
    <m/>
    <n v="1"/>
    <m/>
    <m/>
    <m/>
    <n v="1"/>
    <n v="1"/>
    <n v="26"/>
    <n v="10"/>
    <n v="4.25"/>
    <n v="7"/>
    <n v="1.15384615384615"/>
    <n v="4.6153846153846101E-2"/>
    <n v="8590"/>
    <n v="0"/>
    <n v="0"/>
    <n v="3000"/>
    <s v="MatchingAlgGreedyImp-Seq-D1M1N10S1B1"/>
    <n v="4"/>
    <n v="1"/>
    <n v="1"/>
    <n v="2"/>
    <x v="0"/>
    <n v="1000"/>
    <n v="8590"/>
    <n v="44"/>
    <n v="5"/>
    <n v="60"/>
    <s v="mrt09-2247"/>
  </r>
  <r>
    <s v="DE"/>
    <n v="1"/>
    <s v="G"/>
    <s v="H"/>
    <s v="Sequence"/>
    <s v="{}&gt;"/>
    <m/>
    <m/>
    <b v="1"/>
    <b v="1"/>
    <b v="1"/>
    <x v="1"/>
    <x v="2"/>
    <s v="L2_impr"/>
    <x v="1"/>
    <n v="1"/>
    <n v="0.63288251230710302"/>
    <n v="0.65276268930430903"/>
    <n v="0.64614133151583397"/>
    <n v="0.63288251230710302"/>
    <x v="2"/>
    <n v="0.34243506733622098"/>
    <n v="0.55250716085170903"/>
    <n v="0.55250716085170903"/>
    <n v="0"/>
    <n v="0.44749283914829002"/>
    <n v="1"/>
    <n v="0.77625358042585502"/>
    <n v="30"/>
    <n v="9"/>
    <n v="3.4285714285714199"/>
    <n v="10"/>
    <n v="1.13333333333333"/>
    <n v="3.90804597701149E-2"/>
    <n v="8590"/>
    <n v="0"/>
    <n v="0"/>
    <n v="5605"/>
    <s v="MatchingAlgGreedyImp-Seq-D1M1N10S1B1"/>
    <n v="4"/>
    <n v="1"/>
    <n v="1"/>
    <n v="2"/>
    <x v="0"/>
    <n v="1000"/>
    <n v="8590"/>
    <n v="44"/>
    <n v="5"/>
    <n v="60"/>
    <s v="mrt09-2247"/>
  </r>
  <r>
    <s v="DE"/>
    <n v="1"/>
    <s v="G"/>
    <s v="H"/>
    <s v="Sequence"/>
    <s v="{}&gt;"/>
    <m/>
    <m/>
    <b v="1"/>
    <b v="1"/>
    <b v="1"/>
    <x v="1"/>
    <x v="3"/>
    <s v="L2_impr"/>
    <x v="1"/>
    <n v="1"/>
    <n v="0.63288251230710302"/>
    <n v="0.65276268930430903"/>
    <n v="0.64614133151583397"/>
    <n v="0.63288251230710302"/>
    <x v="2"/>
    <n v="0.34243506733622098"/>
    <n v="0.55250716085170903"/>
    <n v="0.55250716085170903"/>
    <n v="0"/>
    <n v="0.44749283914829002"/>
    <n v="1"/>
    <n v="0.77625358042585502"/>
    <n v="30"/>
    <n v="9"/>
    <n v="3.4285714285714199"/>
    <n v="10"/>
    <n v="1.13333333333333"/>
    <n v="3.90804597701149E-2"/>
    <n v="8590"/>
    <n v="0"/>
    <n v="0"/>
    <n v="5605"/>
    <s v="MatchingAlgGreedyImp-Seq-D1M1N10S1B1"/>
    <n v="4"/>
    <n v="1"/>
    <n v="1"/>
    <n v="2"/>
    <x v="0"/>
    <n v="1000"/>
    <n v="8590"/>
    <n v="44"/>
    <n v="5"/>
    <n v="60"/>
    <s v="mrt09-2247"/>
  </r>
  <r>
    <s v="DL"/>
    <n v="1"/>
    <m/>
    <m/>
    <m/>
    <m/>
    <m/>
    <m/>
    <b v="0"/>
    <b v="1"/>
    <b v="1"/>
    <x v="0"/>
    <x v="0"/>
    <s v="L2_impr"/>
    <x v="0"/>
    <n v="1"/>
    <n v="0.98587981676098002"/>
    <n v="0.98587981676098002"/>
    <n v="0.98587981676098002"/>
    <m/>
    <x v="0"/>
    <m/>
    <n v="1"/>
    <m/>
    <m/>
    <m/>
    <n v="1"/>
    <n v="1"/>
    <n v="25"/>
    <n v="10"/>
    <n v="3.1428571428571401"/>
    <n v="11"/>
    <n v="1.1200000000000001"/>
    <n v="4.6666666666666599E-2"/>
    <n v="8583"/>
    <n v="0"/>
    <n v="0"/>
    <n v="4576"/>
    <s v="MatchingAlgGreedyImp-Seq-D1M1N10S1B1"/>
    <n v="4"/>
    <n v="0"/>
    <n v="1"/>
    <n v="3"/>
    <x v="0"/>
    <n v="1000"/>
    <n v="8583"/>
    <n v="30"/>
    <m/>
    <m/>
    <s v="mrt09-2247"/>
  </r>
  <r>
    <s v="DL"/>
    <n v="1"/>
    <s v="H"/>
    <s v="J"/>
    <s v="Sequence"/>
    <s v="{}&gt;"/>
    <m/>
    <m/>
    <b v="1"/>
    <b v="1"/>
    <b v="1"/>
    <x v="1"/>
    <x v="1"/>
    <s v="L2_impr"/>
    <x v="0"/>
    <n v="1"/>
    <n v="0.98261269549218"/>
    <n v="0.98261269549218"/>
    <n v="0.98261269549218"/>
    <m/>
    <x v="0"/>
    <m/>
    <n v="1"/>
    <m/>
    <m/>
    <m/>
    <n v="1"/>
    <n v="1"/>
    <n v="21"/>
    <n v="10"/>
    <n v="3.6"/>
    <n v="9"/>
    <n v="1.1428571428571399"/>
    <n v="5.7142857142857099E-2"/>
    <n v="8583"/>
    <n v="0"/>
    <n v="0"/>
    <n v="2000"/>
    <s v="MatchingAlgGreedyImp-Seq-D1M1N10S1B1"/>
    <n v="4"/>
    <n v="0"/>
    <n v="1"/>
    <n v="3"/>
    <x v="0"/>
    <n v="1000"/>
    <n v="8583"/>
    <n v="30"/>
    <n v="5"/>
    <n v="60"/>
    <s v="mrt09-2247"/>
  </r>
  <r>
    <s v="DL"/>
    <n v="1"/>
    <s v="H"/>
    <s v="J"/>
    <s v="Sequence"/>
    <s v="{}&gt;"/>
    <m/>
    <m/>
    <b v="1"/>
    <b v="1"/>
    <b v="1"/>
    <x v="1"/>
    <x v="2"/>
    <s v="L2_impr"/>
    <x v="1"/>
    <n v="1"/>
    <n v="0.82516995984574404"/>
    <n v="0.87944095316031201"/>
    <n v="0.90192024335757404"/>
    <n v="0.82516995984574404"/>
    <x v="2"/>
    <n v="0.15744273564643599"/>
    <n v="0.79269644242491399"/>
    <n v="0.79269644242491399"/>
    <n v="0"/>
    <n v="0.20730355757508501"/>
    <n v="1"/>
    <n v="0.89634822121245705"/>
    <n v="30"/>
    <n v="9"/>
    <n v="3.55555555555555"/>
    <n v="16"/>
    <n v="1.2"/>
    <n v="4.1379310344827502E-2"/>
    <n v="8583"/>
    <n v="0"/>
    <n v="0"/>
    <n v="6734"/>
    <s v="MatchingAlgGreedyImp-Seq-D1M1N10S1B1"/>
    <n v="4"/>
    <n v="0"/>
    <n v="1"/>
    <n v="3"/>
    <x v="0"/>
    <n v="1000"/>
    <n v="8583"/>
    <n v="30"/>
    <n v="5"/>
    <n v="60"/>
    <s v="mrt09-2247"/>
  </r>
  <r>
    <s v="DL"/>
    <n v="1"/>
    <s v="H"/>
    <s v="J"/>
    <s v="Sequence"/>
    <s v="{}&gt;"/>
    <m/>
    <m/>
    <b v="1"/>
    <b v="1"/>
    <b v="1"/>
    <x v="1"/>
    <x v="3"/>
    <s v="L2_impr"/>
    <x v="1"/>
    <n v="1"/>
    <n v="0.82516995984574404"/>
    <n v="0.87944095316031201"/>
    <n v="0.90192024335757404"/>
    <n v="0.82516995984574404"/>
    <x v="2"/>
    <n v="0.15744273564643599"/>
    <n v="0.79269644242491399"/>
    <n v="0.79269644242491399"/>
    <n v="0"/>
    <n v="0.20730355757508501"/>
    <n v="1"/>
    <n v="0.89634822121245705"/>
    <n v="30"/>
    <n v="9"/>
    <n v="3.55555555555555"/>
    <n v="16"/>
    <n v="1.2"/>
    <n v="4.1379310344827502E-2"/>
    <n v="8583"/>
    <n v="0"/>
    <n v="0"/>
    <n v="6734"/>
    <s v="MatchingAlgGreedyImp-Seq-D1M1N10S1B1"/>
    <n v="4"/>
    <n v="0"/>
    <n v="1"/>
    <n v="3"/>
    <x v="0"/>
    <n v="1000"/>
    <n v="8583"/>
    <n v="30"/>
    <n v="5"/>
    <n v="60"/>
    <s v="mrt09-2247"/>
  </r>
  <r>
    <s v="DM"/>
    <n v="1"/>
    <m/>
    <m/>
    <m/>
    <m/>
    <m/>
    <m/>
    <b v="0"/>
    <b v="1"/>
    <b v="1"/>
    <x v="0"/>
    <x v="0"/>
    <s v="L2_impr"/>
    <x v="0"/>
    <n v="1"/>
    <n v="0.99946659247109804"/>
    <n v="0.99946659247109804"/>
    <n v="0.99946659247109804"/>
    <m/>
    <x v="0"/>
    <m/>
    <n v="1"/>
    <m/>
    <m/>
    <m/>
    <n v="1"/>
    <n v="1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  <m/>
    <m/>
    <s v="mrt09-2247"/>
  </r>
  <r>
    <s v="DM"/>
    <n v="1"/>
    <s v="E"/>
    <s v="C"/>
    <s v="Sequence"/>
    <s v="{}&gt;"/>
    <m/>
    <m/>
    <b v="1"/>
    <b v="1"/>
    <b v="1"/>
    <x v="1"/>
    <x v="1"/>
    <s v="L2_impr"/>
    <x v="0"/>
    <n v="1"/>
    <n v="0.99946659247109804"/>
    <n v="0.99946659247109804"/>
    <n v="0.99946659247109804"/>
    <m/>
    <x v="0"/>
    <m/>
    <n v="1"/>
    <m/>
    <m/>
    <m/>
    <n v="1"/>
    <n v="1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  <n v="6"/>
    <n v="0"/>
    <s v="mrt09-2247"/>
  </r>
  <r>
    <s v="DM"/>
    <n v="1"/>
    <s v="E"/>
    <s v="C"/>
    <s v="Sequence"/>
    <s v="{}&gt;"/>
    <m/>
    <m/>
    <b v="1"/>
    <b v="1"/>
    <b v="1"/>
    <x v="1"/>
    <x v="2"/>
    <s v="L2_impr"/>
    <x v="0"/>
    <n v="1"/>
    <n v="0.86622729708696999"/>
    <n v="0.90042619123511802"/>
    <n v="0.89812770956675803"/>
    <m/>
    <x v="0"/>
    <m/>
    <n v="0.75116308311329005"/>
    <m/>
    <m/>
    <m/>
    <n v="1"/>
    <n v="0.87558154155664503"/>
    <n v="32"/>
    <n v="9"/>
    <n v="3"/>
    <n v="7"/>
    <n v="1.0625"/>
    <n v="3.4274193548386997E-2"/>
    <n v="9711"/>
    <n v="0"/>
    <n v="0"/>
    <n v="5237"/>
    <s v="MatchingAlgGreedyImp-Seq-D1M1N10S1B1"/>
    <n v="4"/>
    <n v="2"/>
    <n v="0"/>
    <n v="1"/>
    <x v="0"/>
    <n v="1000"/>
    <n v="9711"/>
    <n v="18"/>
    <n v="6"/>
    <n v="0"/>
    <s v="mrt09-2247"/>
  </r>
  <r>
    <s v="DM"/>
    <n v="1"/>
    <s v="E"/>
    <s v="C"/>
    <s v="Sequence"/>
    <s v="{}&gt;"/>
    <m/>
    <m/>
    <b v="1"/>
    <b v="1"/>
    <b v="1"/>
    <x v="1"/>
    <x v="3"/>
    <s v="L2_impr"/>
    <x v="0"/>
    <n v="1"/>
    <n v="0.99946659247109804"/>
    <n v="0.99946659247109804"/>
    <n v="0.99946659247109804"/>
    <n v="0.86622729708696999"/>
    <x v="365"/>
    <n v="0"/>
    <n v="1"/>
    <n v="0.75116308311329005"/>
    <n v="0.248836916886709"/>
    <n v="0"/>
    <n v="1"/>
    <n v="1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  <n v="6"/>
    <n v="0"/>
    <s v="mrt09-2247"/>
  </r>
  <r>
    <s v="DN"/>
    <n v="1"/>
    <m/>
    <m/>
    <m/>
    <m/>
    <m/>
    <m/>
    <b v="0"/>
    <b v="1"/>
    <b v="1"/>
    <x v="0"/>
    <x v="0"/>
    <s v="L2_impr"/>
    <x v="0"/>
    <n v="1"/>
    <n v="0.91609691357317402"/>
    <n v="0.91442732818745198"/>
    <n v="0.91519771245055404"/>
    <m/>
    <x v="0"/>
    <m/>
    <n v="1"/>
    <m/>
    <m/>
    <m/>
    <n v="1"/>
    <n v="1"/>
    <n v="36"/>
    <n v="10"/>
    <n v="3.25"/>
    <n v="10"/>
    <n v="1.1111111111111101"/>
    <n v="3.1746031746031703E-2"/>
    <n v="6932"/>
    <n v="0"/>
    <n v="0"/>
    <n v="5466"/>
    <s v="MatchingAlgGreedyImp-Seq-D1M1N10S1B1"/>
    <n v="4"/>
    <n v="3"/>
    <n v="1"/>
    <n v="1"/>
    <x v="0"/>
    <n v="1000"/>
    <n v="6932"/>
    <n v="22"/>
    <m/>
    <m/>
    <s v="mrt09-2247"/>
  </r>
  <r>
    <s v="DN"/>
    <n v="1"/>
    <s v="I"/>
    <s v="C"/>
    <s v="Sequence"/>
    <s v="{}&gt;"/>
    <m/>
    <m/>
    <b v="1"/>
    <b v="1"/>
    <b v="1"/>
    <x v="1"/>
    <x v="1"/>
    <s v="L2_impr"/>
    <x v="0"/>
    <n v="1"/>
    <n v="0.98569377207815001"/>
    <n v="0.98615973427784298"/>
    <n v="0.98988544624935404"/>
    <m/>
    <x v="0"/>
    <m/>
    <n v="1"/>
    <m/>
    <m/>
    <m/>
    <n v="1"/>
    <n v="1"/>
    <n v="32"/>
    <n v="10"/>
    <n v="3.6666666666666599"/>
    <n v="8"/>
    <n v="1.125"/>
    <n v="3.6290322580645101E-2"/>
    <n v="6932"/>
    <n v="0"/>
    <n v="0"/>
    <n v="3466"/>
    <s v="MatchingAlgGreedyImp-Seq-D1M1N10S1B1"/>
    <n v="4"/>
    <n v="3"/>
    <n v="1"/>
    <n v="1"/>
    <x v="0"/>
    <n v="1000"/>
    <n v="6932"/>
    <n v="22"/>
    <n v="11"/>
    <n v="10"/>
    <s v="mrt09-2247"/>
  </r>
  <r>
    <s v="DN"/>
    <n v="1"/>
    <s v="I"/>
    <s v="C"/>
    <s v="Sequence"/>
    <s v="{}&gt;"/>
    <m/>
    <m/>
    <b v="1"/>
    <b v="1"/>
    <b v="1"/>
    <x v="1"/>
    <x v="2"/>
    <s v="L2_impr"/>
    <x v="0"/>
    <n v="1"/>
    <n v="0.55017667602852505"/>
    <n v="0.545416584227565"/>
    <n v="0.55030053694958603"/>
    <m/>
    <x v="0"/>
    <m/>
    <n v="0.535359488129314"/>
    <m/>
    <m/>
    <m/>
    <n v="1"/>
    <n v="0.767679744064657"/>
    <n v="38"/>
    <n v="9"/>
    <n v="3.4"/>
    <n v="14"/>
    <n v="1.1578947368421"/>
    <n v="3.1294452347083897E-2"/>
    <n v="6932"/>
    <n v="0"/>
    <n v="0"/>
    <n v="8699"/>
    <s v="MatchingAlgGreedyImp-Seq-D1M1N10S1B1"/>
    <n v="4"/>
    <n v="3"/>
    <n v="1"/>
    <n v="1"/>
    <x v="0"/>
    <n v="1000"/>
    <n v="6932"/>
    <n v="22"/>
    <n v="11"/>
    <n v="10"/>
    <s v="mrt09-2247"/>
  </r>
  <r>
    <s v="DN"/>
    <n v="1"/>
    <s v="I"/>
    <s v="C"/>
    <s v="Sequence"/>
    <s v="{}&gt;"/>
    <m/>
    <m/>
    <b v="1"/>
    <b v="1"/>
    <b v="1"/>
    <x v="1"/>
    <x v="3"/>
    <s v="L2_impr"/>
    <x v="0"/>
    <n v="1"/>
    <n v="0.56386474448225599"/>
    <n v="0.56430537252706303"/>
    <n v="0.57345428342786298"/>
    <n v="0.55017667602852505"/>
    <x v="366"/>
    <n v="0.42182902759589302"/>
    <n v="0.464043977412961"/>
    <n v="0.535359488129314"/>
    <n v="-7.1315510716353198E-2"/>
    <n v="0.53595602258703801"/>
    <n v="0.97570372700109997"/>
    <n v="0.71987385220703104"/>
    <n v="44"/>
    <n v="10"/>
    <n v="3.3076923076922999"/>
    <n v="19"/>
    <n v="1.1818181818181801"/>
    <n v="2.7484143763213498E-2"/>
    <n v="6932"/>
    <n v="0"/>
    <n v="0"/>
    <n v="10798"/>
    <s v="MatchingAlgGreedyImp-Seq-D1M1N10S1B1"/>
    <n v="4"/>
    <n v="3"/>
    <n v="1"/>
    <n v="1"/>
    <x v="0"/>
    <n v="1000"/>
    <n v="6932"/>
    <n v="22"/>
    <n v="11"/>
    <n v="10"/>
    <s v="mrt09-2247"/>
  </r>
  <r>
    <s v="DO"/>
    <n v="1"/>
    <m/>
    <m/>
    <m/>
    <m/>
    <m/>
    <m/>
    <b v="0"/>
    <b v="1"/>
    <b v="1"/>
    <x v="0"/>
    <x v="0"/>
    <s v="L2_impr"/>
    <x v="0"/>
    <n v="1"/>
    <n v="0.998520784348081"/>
    <n v="0.998520784348081"/>
    <n v="0.998520784348081"/>
    <m/>
    <x v="0"/>
    <m/>
    <n v="1"/>
    <m/>
    <m/>
    <m/>
    <n v="1"/>
    <n v="1"/>
    <n v="27"/>
    <n v="10"/>
    <n v="3.6"/>
    <n v="7"/>
    <n v="1.1111111111111101"/>
    <n v="4.2735042735042701E-2"/>
    <n v="8526"/>
    <n v="0"/>
    <n v="0"/>
    <n v="3000"/>
    <s v="MatchingAlgGreedyImp-Seq-D1M1N10S1B1"/>
    <n v="4"/>
    <n v="1"/>
    <n v="1"/>
    <n v="1"/>
    <x v="0"/>
    <n v="1000"/>
    <n v="8526"/>
    <n v="27"/>
    <m/>
    <m/>
    <s v="mrt09-2247"/>
  </r>
  <r>
    <s v="DO"/>
    <n v="1"/>
    <s v="F"/>
    <s v="I"/>
    <s v="Sequence"/>
    <s v="{}&gt;"/>
    <m/>
    <m/>
    <b v="1"/>
    <b v="1"/>
    <b v="1"/>
    <x v="1"/>
    <x v="1"/>
    <s v="L2_impr"/>
    <x v="0"/>
    <n v="1"/>
    <n v="0.998520784348081"/>
    <n v="0.998520784348081"/>
    <n v="0.998520784348081"/>
    <m/>
    <x v="0"/>
    <m/>
    <n v="1"/>
    <m/>
    <m/>
    <m/>
    <n v="1"/>
    <n v="1"/>
    <n v="27"/>
    <n v="10"/>
    <n v="3.6"/>
    <n v="7"/>
    <n v="1.1111111111111101"/>
    <n v="4.2735042735042701E-2"/>
    <n v="8526"/>
    <n v="0"/>
    <n v="0"/>
    <n v="3000"/>
    <s v="MatchingAlgGreedyImp-Seq-D1M1N10S1B1"/>
    <n v="4"/>
    <n v="1"/>
    <n v="1"/>
    <n v="1"/>
    <x v="0"/>
    <n v="1000"/>
    <n v="8526"/>
    <n v="27"/>
    <n v="101"/>
    <n v="0"/>
    <s v="mrt09-2247"/>
  </r>
  <r>
    <s v="DO"/>
    <n v="1"/>
    <s v="F"/>
    <s v="I"/>
    <s v="Sequence"/>
    <s v="{}&gt;"/>
    <m/>
    <m/>
    <b v="1"/>
    <b v="1"/>
    <b v="1"/>
    <x v="1"/>
    <x v="2"/>
    <s v="L2_impr"/>
    <x v="0"/>
    <n v="1"/>
    <n v="0.71128321807790296"/>
    <n v="0.75910489071263298"/>
    <n v="0.75910489071263298"/>
    <m/>
    <x v="0"/>
    <m/>
    <n v="0.75759041974113905"/>
    <m/>
    <m/>
    <m/>
    <n v="1"/>
    <n v="0.87879520987056903"/>
    <n v="27"/>
    <n v="9"/>
    <n v="4"/>
    <n v="10"/>
    <n v="1.18518518518518"/>
    <n v="4.5584045584045503E-2"/>
    <n v="8526"/>
    <n v="0"/>
    <n v="0"/>
    <n v="6486"/>
    <s v="MatchingAlgGreedyImp-Seq-D1M1N10S1B1"/>
    <n v="4"/>
    <n v="1"/>
    <n v="1"/>
    <n v="1"/>
    <x v="0"/>
    <n v="1000"/>
    <n v="8526"/>
    <n v="27"/>
    <n v="101"/>
    <n v="0"/>
    <s v="mrt09-2247"/>
  </r>
  <r>
    <s v="DO"/>
    <n v="1"/>
    <s v="F"/>
    <s v="I"/>
    <s v="Sequence"/>
    <s v="{}&gt;"/>
    <m/>
    <m/>
    <b v="1"/>
    <b v="1"/>
    <b v="1"/>
    <x v="1"/>
    <x v="3"/>
    <s v="L2_impr"/>
    <x v="0"/>
    <n v="1"/>
    <n v="0.740149758252581"/>
    <n v="0.79159276861186501"/>
    <n v="0.79159276861186501"/>
    <n v="0.71128321807790296"/>
    <x v="367"/>
    <n v="0.2583710260955"/>
    <n v="0.70390559145827403"/>
    <n v="0.75759041974113905"/>
    <n v="-5.3684828282864597E-2"/>
    <n v="0.29609440854172497"/>
    <n v="1"/>
    <n v="0.85195279572913696"/>
    <n v="33"/>
    <n v="11"/>
    <n v="3.6666666666666599"/>
    <n v="14"/>
    <n v="1.2121212121212099"/>
    <n v="3.7878787878787797E-2"/>
    <n v="8526"/>
    <n v="0"/>
    <n v="0"/>
    <n v="6225"/>
    <s v="MatchingAlgGreedyImp-Seq-D1M1N10S1B1"/>
    <n v="4"/>
    <n v="1"/>
    <n v="1"/>
    <n v="1"/>
    <x v="0"/>
    <n v="1000"/>
    <n v="8526"/>
    <n v="27"/>
    <n v="101"/>
    <n v="0"/>
    <s v="mrt09-2247"/>
  </r>
  <r>
    <s v="DP"/>
    <n v="1"/>
    <m/>
    <m/>
    <m/>
    <m/>
    <m/>
    <m/>
    <b v="0"/>
    <b v="1"/>
    <b v="1"/>
    <x v="0"/>
    <x v="0"/>
    <s v="L2_impr"/>
    <x v="0"/>
    <n v="1"/>
    <n v="0.99952093582908097"/>
    <n v="0.99952093582908097"/>
    <n v="0.99952093582908097"/>
    <m/>
    <x v="0"/>
    <m/>
    <n v="1"/>
    <m/>
    <m/>
    <m/>
    <n v="1"/>
    <n v="1"/>
    <n v="25"/>
    <n v="10"/>
    <n v="3.4"/>
    <n v="8"/>
    <n v="1.1200000000000001"/>
    <n v="4.6666666666666599E-2"/>
    <n v="4920"/>
    <n v="0"/>
    <n v="0"/>
    <n v="1682"/>
    <s v="MatchingAlgGreedyImp-Seq-D1M1N10S1B1"/>
    <n v="4"/>
    <n v="1"/>
    <n v="1"/>
    <n v="1"/>
    <x v="0"/>
    <n v="1000"/>
    <n v="4920"/>
    <n v="19"/>
    <m/>
    <m/>
    <s v="mrt09-2247"/>
  </r>
  <r>
    <s v="DP"/>
    <n v="1"/>
    <s v="E"/>
    <s v="J"/>
    <s v="Sequence"/>
    <s v="{}&gt;"/>
    <m/>
    <m/>
    <b v="1"/>
    <b v="1"/>
    <b v="1"/>
    <x v="1"/>
    <x v="1"/>
    <s v="L2_impr"/>
    <x v="0"/>
    <n v="1"/>
    <n v="0.99952093582908097"/>
    <n v="0.99952093582908097"/>
    <n v="0.99952093582908097"/>
    <m/>
    <x v="0"/>
    <m/>
    <n v="1"/>
    <m/>
    <m/>
    <m/>
    <n v="1"/>
    <n v="1"/>
    <n v="25"/>
    <n v="10"/>
    <n v="3.4"/>
    <n v="8"/>
    <n v="1.1200000000000001"/>
    <n v="4.6666666666666599E-2"/>
    <n v="4920"/>
    <n v="0"/>
    <n v="0"/>
    <n v="1682"/>
    <s v="MatchingAlgGreedyImp-Seq-D1M1N10S1B1"/>
    <n v="4"/>
    <n v="1"/>
    <n v="1"/>
    <n v="1"/>
    <x v="0"/>
    <n v="1000"/>
    <n v="4920"/>
    <n v="19"/>
    <n v="1"/>
    <n v="10"/>
    <s v="mrt09-2247"/>
  </r>
  <r>
    <s v="DP"/>
    <n v="1"/>
    <s v="E"/>
    <s v="J"/>
    <s v="Sequence"/>
    <s v="{}&gt;"/>
    <m/>
    <m/>
    <b v="1"/>
    <b v="1"/>
    <b v="1"/>
    <x v="1"/>
    <x v="2"/>
    <s v="L2_impr"/>
    <x v="0"/>
    <n v="1"/>
    <n v="0.71385876862186504"/>
    <n v="0.76445900939502098"/>
    <n v="0.763161459713808"/>
    <m/>
    <x v="0"/>
    <m/>
    <n v="0.77275831788467098"/>
    <m/>
    <m/>
    <m/>
    <n v="1"/>
    <n v="0.88637915894233499"/>
    <n v="25"/>
    <n v="9"/>
    <n v="3.8333333333333299"/>
    <n v="11"/>
    <n v="1.2"/>
    <n v="0.05"/>
    <n v="4920"/>
    <n v="0"/>
    <n v="0"/>
    <n v="3511"/>
    <s v="MatchingAlgGreedyImp-Seq-D1M1N10S1B1"/>
    <n v="4"/>
    <n v="1"/>
    <n v="1"/>
    <n v="1"/>
    <x v="0"/>
    <n v="1000"/>
    <n v="4920"/>
    <n v="19"/>
    <n v="1"/>
    <n v="10"/>
    <s v="mrt09-2247"/>
  </r>
  <r>
    <s v="DP"/>
    <n v="1"/>
    <s v="E"/>
    <s v="J"/>
    <s v="Sequence"/>
    <s v="{}&gt;"/>
    <m/>
    <m/>
    <b v="1"/>
    <b v="1"/>
    <b v="1"/>
    <x v="1"/>
    <x v="3"/>
    <s v="L2_impr"/>
    <x v="0"/>
    <n v="1"/>
    <n v="0.74611516324455496"/>
    <n v="0.88334407135096804"/>
    <n v="0.87857526309039602"/>
    <n v="0.71385876862186504"/>
    <x v="368"/>
    <n v="0.25340577258452601"/>
    <n v="0.77275831788467098"/>
    <n v="0.77275831788467098"/>
    <n v="0"/>
    <n v="0.227241682115328"/>
    <n v="1"/>
    <n v="0.88637915894233499"/>
    <n v="31"/>
    <n v="11"/>
    <n v="3.875"/>
    <n v="15"/>
    <n v="1.2258064516128999"/>
    <n v="4.0860215053763402E-2"/>
    <n v="4920"/>
    <n v="0"/>
    <n v="0"/>
    <n v="2932"/>
    <s v="MatchingAlgGreedyImp-Seq-D1M1N10S1B1"/>
    <n v="4"/>
    <n v="1"/>
    <n v="1"/>
    <n v="1"/>
    <x v="0"/>
    <n v="1000"/>
    <n v="4920"/>
    <n v="19"/>
    <n v="1"/>
    <n v="10"/>
    <s v="mrt09-2247"/>
  </r>
  <r>
    <s v="DQ"/>
    <n v="1"/>
    <m/>
    <m/>
    <m/>
    <m/>
    <m/>
    <m/>
    <b v="0"/>
    <b v="1"/>
    <b v="1"/>
    <x v="0"/>
    <x v="0"/>
    <s v="L2_impr"/>
    <x v="0"/>
    <n v="1"/>
    <n v="0.97420588115067097"/>
    <n v="0.97420588115067097"/>
    <n v="0.97420588115067097"/>
    <m/>
    <x v="0"/>
    <m/>
    <n v="1"/>
    <m/>
    <m/>
    <m/>
    <n v="1"/>
    <n v="1"/>
    <n v="30"/>
    <n v="10"/>
    <n v="3.6666666666666599"/>
    <n v="9"/>
    <n v="1.13333333333333"/>
    <n v="3.90804597701149E-2"/>
    <n v="8656"/>
    <n v="0"/>
    <n v="0"/>
    <n v="5508"/>
    <s v="MatchingAlgGreedyImp-Seq-D1M1N10S1B1"/>
    <n v="3"/>
    <n v="1"/>
    <n v="1"/>
    <n v="2"/>
    <x v="0"/>
    <n v="1000"/>
    <n v="8656"/>
    <n v="28"/>
    <m/>
    <m/>
    <s v="mrt09-2247"/>
  </r>
  <r>
    <s v="DQ"/>
    <n v="1"/>
    <s v="I"/>
    <s v="D"/>
    <s v="Sequence"/>
    <s v="{}&gt;"/>
    <m/>
    <m/>
    <b v="1"/>
    <b v="1"/>
    <b v="1"/>
    <x v="1"/>
    <x v="1"/>
    <s v="L2_impr"/>
    <x v="0"/>
    <n v="1"/>
    <n v="0.96791475380396297"/>
    <n v="0.96791475380396297"/>
    <n v="0.96791475380396297"/>
    <m/>
    <x v="0"/>
    <m/>
    <n v="1"/>
    <m/>
    <m/>
    <m/>
    <n v="1"/>
    <n v="1"/>
    <n v="26"/>
    <n v="10"/>
    <n v="4.5"/>
    <n v="7"/>
    <n v="1.15384615384615"/>
    <n v="4.6153846153846101E-2"/>
    <n v="8656"/>
    <n v="0"/>
    <n v="0"/>
    <n v="3000"/>
    <s v="MatchingAlgGreedyImp-Seq-D1M1N10S1B1"/>
    <n v="3"/>
    <n v="1"/>
    <n v="1"/>
    <n v="2"/>
    <x v="0"/>
    <n v="1000"/>
    <n v="8656"/>
    <n v="28"/>
    <n v="5"/>
    <n v="60"/>
    <s v="mrt09-2247"/>
  </r>
  <r>
    <s v="DQ"/>
    <n v="1"/>
    <s v="I"/>
    <s v="D"/>
    <s v="Sequence"/>
    <s v="{}&gt;"/>
    <m/>
    <m/>
    <b v="1"/>
    <b v="1"/>
    <b v="1"/>
    <x v="1"/>
    <x v="2"/>
    <s v="L2_impr"/>
    <x v="1"/>
    <n v="1"/>
    <n v="0.62949922864196395"/>
    <n v="0.647562007015689"/>
    <n v="0.654638577241345"/>
    <n v="0.62949922864196395"/>
    <x v="2"/>
    <n v="0.33841552516199902"/>
    <n v="0.53379387602688499"/>
    <n v="0.53379387602688499"/>
    <n v="0"/>
    <n v="0.46620612397311401"/>
    <n v="1"/>
    <n v="0.76689693801344205"/>
    <n v="35"/>
    <n v="9"/>
    <n v="3.3333333333333299"/>
    <n v="12"/>
    <n v="1.1428571428571399"/>
    <n v="3.3613445378151197E-2"/>
    <n v="8656"/>
    <n v="0"/>
    <n v="0"/>
    <n v="7552"/>
    <s v="MatchingAlgGreedyImp-Seq-D1M1N10S1B1"/>
    <n v="3"/>
    <n v="1"/>
    <n v="1"/>
    <n v="2"/>
    <x v="0"/>
    <n v="1000"/>
    <n v="8656"/>
    <n v="28"/>
    <n v="5"/>
    <n v="60"/>
    <s v="mrt09-2247"/>
  </r>
  <r>
    <s v="DQ"/>
    <n v="1"/>
    <s v="I"/>
    <s v="D"/>
    <s v="Sequence"/>
    <s v="{}&gt;"/>
    <m/>
    <m/>
    <b v="1"/>
    <b v="1"/>
    <b v="1"/>
    <x v="1"/>
    <x v="3"/>
    <s v="L2_impr"/>
    <x v="1"/>
    <n v="1"/>
    <n v="0.62949922864196395"/>
    <n v="0.647562007015689"/>
    <n v="0.654638577241345"/>
    <n v="0.62949922864196395"/>
    <x v="2"/>
    <n v="0.33841552516199902"/>
    <n v="0.53379387602688499"/>
    <n v="0.53379387602688499"/>
    <n v="0"/>
    <n v="0.46620612397311401"/>
    <n v="1"/>
    <n v="0.76689693801344205"/>
    <n v="35"/>
    <n v="9"/>
    <n v="3.3333333333333299"/>
    <n v="12"/>
    <n v="1.1428571428571399"/>
    <n v="3.3613445378151197E-2"/>
    <n v="8656"/>
    <n v="0"/>
    <n v="0"/>
    <n v="7552"/>
    <s v="MatchingAlgGreedyImp-Seq-D1M1N10S1B1"/>
    <n v="3"/>
    <n v="1"/>
    <n v="1"/>
    <n v="2"/>
    <x v="0"/>
    <n v="1000"/>
    <n v="8656"/>
    <n v="28"/>
    <n v="5"/>
    <n v="60"/>
    <s v="mrt09-2247"/>
  </r>
  <r>
    <s v="DR"/>
    <n v="1"/>
    <m/>
    <m/>
    <m/>
    <m/>
    <m/>
    <m/>
    <b v="0"/>
    <b v="1"/>
    <b v="1"/>
    <x v="0"/>
    <x v="0"/>
    <s v="L2_impr"/>
    <x v="0"/>
    <n v="1"/>
    <n v="0.99428529695303003"/>
    <n v="0.99428529695303003"/>
    <n v="0.995344280507654"/>
    <m/>
    <x v="0"/>
    <m/>
    <n v="1"/>
    <m/>
    <m/>
    <m/>
    <n v="1"/>
    <n v="1"/>
    <n v="23"/>
    <n v="10"/>
    <n v="3.4"/>
    <n v="9"/>
    <n v="1.13043478260869"/>
    <n v="5.1383399209486098E-2"/>
    <n v="5714"/>
    <n v="0"/>
    <n v="0"/>
    <n v="1498"/>
    <s v="MatchingAlgGreedyImp-Seq-D1M1N10S1B1"/>
    <n v="4"/>
    <n v="0"/>
    <n v="1"/>
    <n v="2"/>
    <x v="0"/>
    <n v="1000"/>
    <n v="5714"/>
    <n v="32"/>
    <m/>
    <m/>
    <s v="mrt09-2247"/>
  </r>
  <r>
    <s v="DR"/>
    <n v="1"/>
    <s v="H"/>
    <s v="C"/>
    <s v="Sequence"/>
    <s v="{}&gt;"/>
    <m/>
    <m/>
    <b v="1"/>
    <b v="1"/>
    <b v="1"/>
    <x v="1"/>
    <x v="1"/>
    <s v="L2_impr"/>
    <x v="0"/>
    <n v="1"/>
    <n v="0.99428529695303003"/>
    <n v="0.99428529695303003"/>
    <n v="0.995344280507654"/>
    <m/>
    <x v="0"/>
    <m/>
    <n v="1"/>
    <m/>
    <m/>
    <m/>
    <n v="1"/>
    <n v="1"/>
    <n v="23"/>
    <n v="10"/>
    <n v="3.4"/>
    <n v="9"/>
    <n v="1.13043478260869"/>
    <n v="5.1383399209486098E-2"/>
    <n v="5714"/>
    <n v="0"/>
    <n v="0"/>
    <n v="1498"/>
    <s v="MatchingAlgGreedyImp-Seq-D1M1N10S1B1"/>
    <n v="4"/>
    <n v="0"/>
    <n v="1"/>
    <n v="2"/>
    <x v="0"/>
    <n v="1000"/>
    <n v="5714"/>
    <n v="32"/>
    <n v="1"/>
    <n v="10"/>
    <s v="mrt09-2247"/>
  </r>
  <r>
    <s v="DR"/>
    <n v="1"/>
    <s v="H"/>
    <s v="C"/>
    <s v="Sequence"/>
    <s v="{}&gt;"/>
    <m/>
    <m/>
    <b v="1"/>
    <b v="1"/>
    <b v="1"/>
    <x v="1"/>
    <x v="2"/>
    <s v="L2_impr"/>
    <x v="0"/>
    <n v="1"/>
    <n v="0.65289154027837204"/>
    <n v="0.73494466916296997"/>
    <n v="0.73494466916296997"/>
    <m/>
    <x v="0"/>
    <m/>
    <n v="0.61299694189602405"/>
    <m/>
    <m/>
    <m/>
    <n v="1"/>
    <n v="0.80649847094801197"/>
    <n v="24"/>
    <n v="9"/>
    <n v="4.1666666666666599"/>
    <n v="13"/>
    <n v="1.25"/>
    <n v="5.4347826086956499E-2"/>
    <n v="5714"/>
    <n v="0"/>
    <n v="0"/>
    <n v="4311"/>
    <s v="MatchingAlgGreedyImp-Seq-D1M1N10S1B1"/>
    <n v="4"/>
    <n v="0"/>
    <n v="1"/>
    <n v="2"/>
    <x v="0"/>
    <n v="1000"/>
    <n v="5714"/>
    <n v="32"/>
    <n v="1"/>
    <n v="10"/>
    <s v="mrt09-2247"/>
  </r>
  <r>
    <s v="DR"/>
    <n v="1"/>
    <s v="H"/>
    <s v="C"/>
    <s v="Sequence"/>
    <s v="{}&gt;"/>
    <m/>
    <m/>
    <b v="1"/>
    <b v="1"/>
    <b v="1"/>
    <x v="1"/>
    <x v="3"/>
    <s v="L2_impr"/>
    <x v="0"/>
    <n v="1"/>
    <n v="0.69968452283958205"/>
    <n v="0.80874737869244995"/>
    <n v="0.80789510690817501"/>
    <n v="0.65289154027837204"/>
    <x v="369"/>
    <n v="0.29460077411344698"/>
    <n v="0.58671154690472704"/>
    <n v="0.61299694189602405"/>
    <n v="-2.6285394991297398E-2"/>
    <n v="0.41328845309527201"/>
    <n v="1"/>
    <n v="0.79335577345236297"/>
    <n v="31"/>
    <n v="11"/>
    <n v="4.375"/>
    <n v="18"/>
    <n v="1.2903225806451599"/>
    <n v="4.3010752688171998E-2"/>
    <n v="5714"/>
    <n v="0"/>
    <n v="0"/>
    <n v="3355"/>
    <s v="MatchingAlgGreedyImp-Seq-D1M1N10S1B1"/>
    <n v="4"/>
    <n v="0"/>
    <n v="1"/>
    <n v="2"/>
    <x v="0"/>
    <n v="1000"/>
    <n v="5714"/>
    <n v="32"/>
    <n v="1"/>
    <n v="10"/>
    <s v="mrt09-2247"/>
  </r>
  <r>
    <s v="DS"/>
    <n v="1"/>
    <m/>
    <m/>
    <m/>
    <m/>
    <m/>
    <m/>
    <b v="0"/>
    <b v="1"/>
    <b v="1"/>
    <x v="0"/>
    <x v="0"/>
    <s v="L2_impr"/>
    <x v="0"/>
    <n v="1"/>
    <n v="0.99891246263332401"/>
    <n v="0.99891246263332401"/>
    <n v="0.99891246263332401"/>
    <m/>
    <x v="0"/>
    <m/>
    <n v="1"/>
    <m/>
    <m/>
    <m/>
    <n v="1"/>
    <n v="1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  <m/>
    <m/>
    <s v="mrt09-2247"/>
  </r>
  <r>
    <s v="DS"/>
    <n v="1"/>
    <s v="E"/>
    <s v="J"/>
    <s v="Sequence"/>
    <s v="{}&gt;"/>
    <m/>
    <m/>
    <b v="1"/>
    <b v="1"/>
    <b v="1"/>
    <x v="1"/>
    <x v="1"/>
    <s v="L2_impr"/>
    <x v="0"/>
    <n v="1"/>
    <n v="0.99891246263332401"/>
    <n v="0.99891246263332401"/>
    <n v="0.99891246263332401"/>
    <m/>
    <x v="0"/>
    <m/>
    <n v="1"/>
    <m/>
    <m/>
    <m/>
    <n v="1"/>
    <n v="1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  <n v="101"/>
    <n v="0"/>
    <s v="mrt09-2247"/>
  </r>
  <r>
    <s v="DS"/>
    <n v="1"/>
    <s v="E"/>
    <s v="J"/>
    <s v="Sequence"/>
    <s v="{}&gt;"/>
    <m/>
    <m/>
    <b v="1"/>
    <b v="1"/>
    <b v="1"/>
    <x v="1"/>
    <x v="2"/>
    <s v="L2_impr"/>
    <x v="0"/>
    <n v="1"/>
    <n v="0.72313607626862297"/>
    <n v="0.71864934265958802"/>
    <n v="0.72845307063877895"/>
    <m/>
    <x v="0"/>
    <m/>
    <n v="0.73871237458193895"/>
    <m/>
    <m/>
    <m/>
    <n v="1"/>
    <n v="0.86935618729096897"/>
    <n v="38"/>
    <n v="9"/>
    <n v="3.25"/>
    <n v="9"/>
    <n v="1.1052631578947301"/>
    <n v="2.9871977240398199E-2"/>
    <n v="9783"/>
    <n v="0"/>
    <n v="0"/>
    <n v="7261"/>
    <s v="MatchingAlgGreedyImp-Seq-D1M1N10S1B1"/>
    <n v="5"/>
    <n v="1"/>
    <n v="0"/>
    <n v="1"/>
    <x v="0"/>
    <n v="1000"/>
    <n v="9783"/>
    <n v="24"/>
    <n v="101"/>
    <n v="0"/>
    <s v="mrt09-2247"/>
  </r>
  <r>
    <s v="DS"/>
    <n v="1"/>
    <s v="E"/>
    <s v="J"/>
    <s v="Sequence"/>
    <s v="{}&gt;"/>
    <m/>
    <m/>
    <b v="1"/>
    <b v="1"/>
    <b v="1"/>
    <x v="1"/>
    <x v="3"/>
    <s v="L2_impr"/>
    <x v="0"/>
    <n v="1"/>
    <n v="0.99891246263332401"/>
    <n v="0.99891246263332401"/>
    <n v="0.99891246263332401"/>
    <n v="0.72313607626862297"/>
    <x v="370"/>
    <n v="0"/>
    <n v="1"/>
    <n v="0.73871237458193895"/>
    <n v="0.26128762541806"/>
    <n v="0"/>
    <n v="1"/>
    <n v="1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  <n v="101"/>
    <n v="0"/>
    <s v="mrt09-2247"/>
  </r>
  <r>
    <s v="DT"/>
    <n v="1"/>
    <m/>
    <m/>
    <m/>
    <m/>
    <m/>
    <m/>
    <b v="0"/>
    <b v="1"/>
    <b v="1"/>
    <x v="0"/>
    <x v="0"/>
    <s v="L2_impr"/>
    <x v="0"/>
    <n v="1"/>
    <n v="0.99813411519543604"/>
    <n v="0.997952161332332"/>
    <n v="0.997952161332332"/>
    <m/>
    <x v="0"/>
    <m/>
    <n v="1"/>
    <m/>
    <m/>
    <m/>
    <n v="1"/>
    <n v="1"/>
    <n v="31"/>
    <n v="10"/>
    <n v="2.9090909090908998"/>
    <n v="14"/>
    <n v="1.1612903225806399"/>
    <n v="3.8709677419354799E-2"/>
    <n v="3932"/>
    <n v="0"/>
    <n v="0"/>
    <n v="2984"/>
    <s v="MatchingAlgGreedyImp-Seq-D1M1N10S1B1"/>
    <n v="3"/>
    <n v="2"/>
    <n v="3"/>
    <n v="1"/>
    <x v="0"/>
    <n v="1000"/>
    <n v="3932"/>
    <n v="12"/>
    <m/>
    <m/>
    <s v="mrt09-2247"/>
  </r>
  <r>
    <s v="DT"/>
    <n v="1"/>
    <s v="E"/>
    <s v="I"/>
    <s v="Sequence"/>
    <s v="{}&gt;"/>
    <m/>
    <m/>
    <b v="1"/>
    <b v="1"/>
    <b v="1"/>
    <x v="1"/>
    <x v="1"/>
    <s v="L2_impr"/>
    <x v="0"/>
    <n v="1"/>
    <n v="0.99813411519543604"/>
    <n v="0.997952161332332"/>
    <n v="0.997952161332332"/>
    <m/>
    <x v="0"/>
    <m/>
    <n v="1"/>
    <m/>
    <m/>
    <m/>
    <n v="1"/>
    <n v="1"/>
    <n v="31"/>
    <n v="10"/>
    <n v="2.9090909090908998"/>
    <n v="14"/>
    <n v="1.1612903225806399"/>
    <n v="3.8709677419354799E-2"/>
    <n v="3932"/>
    <n v="0"/>
    <n v="0"/>
    <n v="2984"/>
    <s v="MatchingAlgGreedyImp-Seq-D1M1N10S1B1"/>
    <n v="3"/>
    <n v="2"/>
    <n v="3"/>
    <n v="1"/>
    <x v="0"/>
    <n v="1000"/>
    <n v="3932"/>
    <n v="12"/>
    <n v="5"/>
    <n v="60"/>
    <s v="mrt09-2247"/>
  </r>
  <r>
    <s v="DT"/>
    <n v="1"/>
    <s v="E"/>
    <s v="I"/>
    <s v="Sequence"/>
    <s v="{}&gt;"/>
    <m/>
    <m/>
    <b v="1"/>
    <b v="1"/>
    <b v="1"/>
    <x v="1"/>
    <x v="2"/>
    <s v="L2_impr"/>
    <x v="1"/>
    <n v="1"/>
    <n v="0.68260234662636499"/>
    <n v="0.69026940512722501"/>
    <n v="0.72506082816228501"/>
    <n v="0.68260234662636499"/>
    <x v="2"/>
    <n v="0.31553176856907"/>
    <n v="0.56261109408519705"/>
    <n v="0.56261109408519705"/>
    <n v="0"/>
    <n v="0.43738890591480201"/>
    <n v="1"/>
    <n v="0.78130554704259803"/>
    <n v="30"/>
    <n v="9"/>
    <n v="3.4545454545454501"/>
    <n v="18"/>
    <n v="1.2666666666666599"/>
    <n v="4.3678160919540202E-2"/>
    <n v="3932"/>
    <n v="0"/>
    <n v="0"/>
    <n v="5222"/>
    <s v="MatchingAlgGreedyImp-Seq-D1M1N10S1B1"/>
    <n v="3"/>
    <n v="2"/>
    <n v="3"/>
    <n v="1"/>
    <x v="0"/>
    <n v="1000"/>
    <n v="3932"/>
    <n v="12"/>
    <n v="5"/>
    <n v="60"/>
    <s v="mrt09-2247"/>
  </r>
  <r>
    <s v="DT"/>
    <n v="1"/>
    <s v="E"/>
    <s v="I"/>
    <s v="Sequence"/>
    <s v="{}&gt;"/>
    <m/>
    <m/>
    <b v="1"/>
    <b v="1"/>
    <b v="1"/>
    <x v="1"/>
    <x v="3"/>
    <s v="L2_impr"/>
    <x v="1"/>
    <n v="1"/>
    <n v="0.68260234662636499"/>
    <n v="0.69026940512722501"/>
    <n v="0.72506082816228501"/>
    <n v="0.68260234662636499"/>
    <x v="2"/>
    <n v="0.31553176856907"/>
    <n v="0.56261109408519705"/>
    <n v="0.56261109408519705"/>
    <n v="0"/>
    <n v="0.43738890591480201"/>
    <n v="1"/>
    <n v="0.78130554704259803"/>
    <n v="30"/>
    <n v="9"/>
    <n v="3.4545454545454501"/>
    <n v="18"/>
    <n v="1.2666666666666599"/>
    <n v="4.3678160919540202E-2"/>
    <n v="3932"/>
    <n v="0"/>
    <n v="0"/>
    <n v="5222"/>
    <s v="MatchingAlgGreedyImp-Seq-D1M1N10S1B1"/>
    <n v="3"/>
    <n v="2"/>
    <n v="3"/>
    <n v="1"/>
    <x v="0"/>
    <n v="1000"/>
    <n v="3932"/>
    <n v="12"/>
    <n v="5"/>
    <n v="60"/>
    <s v="mrt09-2247"/>
  </r>
  <r>
    <s v="DV"/>
    <n v="1"/>
    <m/>
    <m/>
    <m/>
    <m/>
    <m/>
    <m/>
    <b v="0"/>
    <b v="1"/>
    <b v="1"/>
    <x v="0"/>
    <x v="0"/>
    <s v="L2_impr"/>
    <x v="0"/>
    <n v="1"/>
    <n v="0.99362957783228101"/>
    <n v="0.99362957783228101"/>
    <n v="0.99384159732142796"/>
    <m/>
    <x v="0"/>
    <m/>
    <n v="1"/>
    <m/>
    <m/>
    <m/>
    <n v="1"/>
    <n v="1"/>
    <n v="31"/>
    <n v="10"/>
    <n v="3"/>
    <n v="10"/>
    <n v="1.0967741935483799"/>
    <n v="3.6559139784946203E-2"/>
    <n v="8051"/>
    <n v="0"/>
    <n v="0"/>
    <n v="4538"/>
    <s v="MatchingAlgGreedyImp-Seq-D1M1N10S1B1"/>
    <n v="5"/>
    <n v="1"/>
    <n v="0"/>
    <n v="3"/>
    <x v="0"/>
    <n v="1000"/>
    <n v="8051"/>
    <n v="26"/>
    <m/>
    <m/>
    <s v="mrt09-2247"/>
  </r>
  <r>
    <s v="DV"/>
    <n v="1"/>
    <s v="G"/>
    <s v="I"/>
    <s v="Sequence"/>
    <s v="{}&gt;"/>
    <m/>
    <m/>
    <b v="1"/>
    <b v="1"/>
    <b v="1"/>
    <x v="1"/>
    <x v="1"/>
    <s v="L2_impr"/>
    <x v="0"/>
    <n v="1"/>
    <n v="0.99362957783228101"/>
    <n v="0.99362957783228101"/>
    <n v="0.99384159732142796"/>
    <m/>
    <x v="0"/>
    <m/>
    <n v="1"/>
    <m/>
    <m/>
    <m/>
    <n v="1"/>
    <n v="1"/>
    <n v="31"/>
    <n v="10"/>
    <n v="3"/>
    <n v="10"/>
    <n v="1.0967741935483799"/>
    <n v="3.6559139784946203E-2"/>
    <n v="8051"/>
    <n v="0"/>
    <n v="0"/>
    <n v="4538"/>
    <s v="MatchingAlgGreedyImp-Seq-D1M1N10S1B1"/>
    <n v="5"/>
    <n v="1"/>
    <n v="0"/>
    <n v="3"/>
    <x v="0"/>
    <n v="1000"/>
    <n v="8051"/>
    <n v="26"/>
    <n v="5"/>
    <n v="60"/>
    <s v="mrt09-2247"/>
  </r>
  <r>
    <s v="DV"/>
    <n v="1"/>
    <s v="G"/>
    <s v="I"/>
    <s v="Sequence"/>
    <s v="{}&gt;"/>
    <m/>
    <m/>
    <b v="1"/>
    <b v="1"/>
    <b v="1"/>
    <x v="1"/>
    <x v="2"/>
    <s v="L2_impr"/>
    <x v="1"/>
    <n v="1"/>
    <n v="0.75562761823798297"/>
    <n v="0.81072240646369498"/>
    <n v="0.80737342296393"/>
    <n v="0.75562761823798297"/>
    <x v="2"/>
    <n v="0.23800195959429801"/>
    <n v="0.83068742878845403"/>
    <n v="0.83068742878845403"/>
    <n v="0"/>
    <n v="0.169312571211545"/>
    <n v="1"/>
    <n v="0.91534371439422701"/>
    <n v="30"/>
    <n v="9"/>
    <n v="3.125"/>
    <n v="12"/>
    <n v="1.13333333333333"/>
    <n v="3.90804597701149E-2"/>
    <n v="8051"/>
    <n v="0"/>
    <n v="0"/>
    <n v="5538"/>
    <s v="MatchingAlgGreedyImp-Seq-D1M1N10S1B1"/>
    <n v="5"/>
    <n v="1"/>
    <n v="0"/>
    <n v="3"/>
    <x v="0"/>
    <n v="1000"/>
    <n v="8051"/>
    <n v="26"/>
    <n v="5"/>
    <n v="60"/>
    <s v="mrt09-2247"/>
  </r>
  <r>
    <s v="DV"/>
    <n v="1"/>
    <s v="G"/>
    <s v="I"/>
    <s v="Sequence"/>
    <s v="{}&gt;"/>
    <m/>
    <m/>
    <b v="1"/>
    <b v="1"/>
    <b v="1"/>
    <x v="1"/>
    <x v="3"/>
    <s v="L2_impr"/>
    <x v="1"/>
    <n v="1"/>
    <n v="0.75562761823798297"/>
    <n v="0.81072240646369498"/>
    <n v="0.80737342296393"/>
    <n v="0.75562761823798297"/>
    <x v="2"/>
    <n v="0.23800195959429801"/>
    <n v="0.83068742878845403"/>
    <n v="0.83068742878845403"/>
    <n v="0"/>
    <n v="0.169312571211545"/>
    <n v="1"/>
    <n v="0.91534371439422701"/>
    <n v="30"/>
    <n v="9"/>
    <n v="3.125"/>
    <n v="12"/>
    <n v="1.13333333333333"/>
    <n v="3.90804597701149E-2"/>
    <n v="8051"/>
    <n v="0"/>
    <n v="0"/>
    <n v="5538"/>
    <s v="MatchingAlgGreedyImp-Seq-D1M1N10S1B1"/>
    <n v="5"/>
    <n v="1"/>
    <n v="0"/>
    <n v="3"/>
    <x v="0"/>
    <n v="1000"/>
    <n v="8051"/>
    <n v="26"/>
    <n v="5"/>
    <n v="60"/>
    <s v="mrt09-2247"/>
  </r>
  <r>
    <s v="DX"/>
    <n v="1"/>
    <m/>
    <m/>
    <m/>
    <m/>
    <m/>
    <m/>
    <b v="0"/>
    <b v="1"/>
    <b v="1"/>
    <x v="0"/>
    <x v="0"/>
    <s v="L2_impr"/>
    <x v="0"/>
    <n v="1"/>
    <n v="0.91689806211914204"/>
    <n v="0.91689806211914204"/>
    <n v="0.91689806211914204"/>
    <m/>
    <x v="0"/>
    <m/>
    <n v="1"/>
    <m/>
    <m/>
    <m/>
    <n v="1"/>
    <n v="1"/>
    <n v="31"/>
    <n v="10"/>
    <n v="3.2"/>
    <n v="14"/>
    <n v="1.1612903225806399"/>
    <n v="3.8709677419354799E-2"/>
    <n v="7746"/>
    <n v="0"/>
    <n v="0"/>
    <n v="6498"/>
    <s v="MatchingAlgGreedyImp-Seq-D1M1N10S1B1"/>
    <n v="3"/>
    <n v="2"/>
    <n v="1"/>
    <n v="2"/>
    <x v="0"/>
    <n v="1000"/>
    <n v="7746"/>
    <n v="25"/>
    <m/>
    <m/>
    <s v="mrt09-2247"/>
  </r>
  <r>
    <s v="DX"/>
    <n v="1"/>
    <s v="A"/>
    <s v="D"/>
    <s v="Sequence"/>
    <s v="{}&gt;"/>
    <m/>
    <m/>
    <b v="1"/>
    <b v="1"/>
    <b v="1"/>
    <x v="1"/>
    <x v="1"/>
    <s v="L2_impr"/>
    <x v="0"/>
    <n v="1"/>
    <n v="0.91689806211914204"/>
    <n v="0.91689806211914204"/>
    <n v="0.91689806211914204"/>
    <m/>
    <x v="0"/>
    <m/>
    <n v="1"/>
    <m/>
    <m/>
    <m/>
    <n v="1"/>
    <n v="1"/>
    <n v="31"/>
    <n v="10"/>
    <n v="3.2"/>
    <n v="14"/>
    <n v="1.1612903225806399"/>
    <n v="3.8709677419354799E-2"/>
    <n v="7746"/>
    <n v="0"/>
    <n v="0"/>
    <n v="6498"/>
    <s v="MatchingAlgGreedyImp-Seq-D1M1N10S1B1"/>
    <n v="3"/>
    <n v="2"/>
    <n v="1"/>
    <n v="2"/>
    <x v="0"/>
    <n v="1000"/>
    <n v="7746"/>
    <n v="25"/>
    <n v="101"/>
    <n v="0"/>
    <s v="mrt09-2247"/>
  </r>
  <r>
    <s v="DX"/>
    <n v="1"/>
    <s v="A"/>
    <s v="D"/>
    <s v="Sequence"/>
    <s v="{}&gt;"/>
    <m/>
    <m/>
    <b v="1"/>
    <b v="1"/>
    <b v="1"/>
    <x v="1"/>
    <x v="2"/>
    <s v="L2_impr"/>
    <x v="0"/>
    <n v="1"/>
    <n v="0.65417303141346606"/>
    <n v="0.70032969435702896"/>
    <n v="0.73602706112679195"/>
    <m/>
    <x v="0"/>
    <m/>
    <n v="0.75141878898738301"/>
    <m/>
    <m/>
    <m/>
    <n v="1"/>
    <n v="0.87570939449369101"/>
    <n v="39"/>
    <n v="9"/>
    <n v="3.1428571428571401"/>
    <n v="19"/>
    <n v="1.17948717948717"/>
    <n v="3.1039136302294199E-2"/>
    <n v="7746"/>
    <n v="0"/>
    <n v="0"/>
    <n v="10918"/>
    <s v="MatchingAlgGreedyImp-Seq-D1M1N10S1B1"/>
    <n v="3"/>
    <n v="2"/>
    <n v="1"/>
    <n v="2"/>
    <x v="0"/>
    <n v="1000"/>
    <n v="7746"/>
    <n v="25"/>
    <n v="101"/>
    <n v="0"/>
    <s v="mrt09-2247"/>
  </r>
  <r>
    <s v="DX"/>
    <n v="1"/>
    <s v="A"/>
    <s v="D"/>
    <s v="Sequence"/>
    <s v="{}&gt;"/>
    <m/>
    <m/>
    <b v="1"/>
    <b v="1"/>
    <b v="1"/>
    <x v="1"/>
    <x v="3"/>
    <s v="L2_impr"/>
    <x v="0"/>
    <n v="1"/>
    <n v="0.68030481446319802"/>
    <n v="0.73379472035864801"/>
    <n v="0.75385948581287598"/>
    <n v="0.65417303141346606"/>
    <x v="371"/>
    <n v="0.236593247655944"/>
    <n v="0.77327633344932101"/>
    <n v="0.75141878898738301"/>
    <n v="2.1857544461938098E-2"/>
    <n v="0.22672366655067799"/>
    <n v="0.97097559453217597"/>
    <n v="0.87212596399074904"/>
    <n v="39"/>
    <n v="9"/>
    <n v="3.1428571428571401"/>
    <n v="19"/>
    <n v="1.17948717948717"/>
    <n v="3.1039136302294199E-2"/>
    <n v="7746"/>
    <n v="0"/>
    <n v="0"/>
    <n v="10918"/>
    <s v="MatchingAlgGreedyImp-Seq-D1M1N10S1B1"/>
    <n v="3"/>
    <n v="2"/>
    <n v="1"/>
    <n v="2"/>
    <x v="0"/>
    <n v="1000"/>
    <n v="7746"/>
    <n v="25"/>
    <n v="101"/>
    <n v="0"/>
    <s v="mrt09-2247"/>
  </r>
  <r>
    <s v="DY"/>
    <n v="1"/>
    <m/>
    <m/>
    <m/>
    <m/>
    <m/>
    <m/>
    <b v="0"/>
    <b v="1"/>
    <b v="1"/>
    <x v="0"/>
    <x v="0"/>
    <s v="L2_impr"/>
    <x v="0"/>
    <n v="1"/>
    <n v="0.99018216103888901"/>
    <n v="0.99018216103888901"/>
    <n v="0.99018216103888901"/>
    <m/>
    <x v="0"/>
    <m/>
    <n v="1"/>
    <m/>
    <m/>
    <m/>
    <n v="1"/>
    <n v="1"/>
    <n v="30"/>
    <n v="10"/>
    <n v="3"/>
    <n v="13"/>
    <n v="1.13333333333333"/>
    <n v="3.90804597701149E-2"/>
    <n v="8090"/>
    <n v="0"/>
    <n v="0"/>
    <n v="5600"/>
    <s v="MatchingAlgGreedyImp-Seq-D1M1N10S1B1"/>
    <n v="3"/>
    <n v="1"/>
    <n v="1"/>
    <n v="3"/>
    <x v="0"/>
    <n v="1000"/>
    <n v="8090"/>
    <n v="24"/>
    <m/>
    <m/>
    <s v="mrt09-2247"/>
  </r>
  <r>
    <s v="DY"/>
    <n v="1"/>
    <s v="G"/>
    <s v="C"/>
    <s v="Sequence"/>
    <s v="{}&gt;"/>
    <m/>
    <m/>
    <b v="1"/>
    <b v="1"/>
    <b v="1"/>
    <x v="1"/>
    <x v="1"/>
    <s v="L2_impr"/>
    <x v="0"/>
    <n v="1"/>
    <n v="0.987971803578373"/>
    <n v="0.987971803578373"/>
    <n v="0.987971803578373"/>
    <m/>
    <x v="0"/>
    <m/>
    <n v="1"/>
    <m/>
    <m/>
    <m/>
    <n v="1"/>
    <n v="1"/>
    <n v="26"/>
    <n v="10"/>
    <n v="3.2857142857142798"/>
    <n v="11"/>
    <n v="1.15384615384615"/>
    <n v="4.6153846153846101E-2"/>
    <n v="8090"/>
    <n v="0"/>
    <n v="0"/>
    <n v="3062"/>
    <s v="MatchingAlgGreedyImp-Seq-D1M1N10S1B1"/>
    <n v="3"/>
    <n v="1"/>
    <n v="1"/>
    <n v="3"/>
    <x v="0"/>
    <n v="1000"/>
    <n v="8090"/>
    <n v="24"/>
    <n v="101"/>
    <n v="0"/>
    <s v="mrt09-2247"/>
  </r>
  <r>
    <s v="DY"/>
    <n v="1"/>
    <s v="G"/>
    <s v="C"/>
    <s v="Sequence"/>
    <s v="{}&gt;"/>
    <m/>
    <m/>
    <b v="1"/>
    <b v="1"/>
    <b v="1"/>
    <x v="1"/>
    <x v="2"/>
    <s v="L2_impr"/>
    <x v="0"/>
    <n v="1"/>
    <n v="0.61878920780014002"/>
    <n v="0.75351061651543205"/>
    <n v="0.77208998382454497"/>
    <m/>
    <x v="0"/>
    <m/>
    <n v="0.57004438928929402"/>
    <m/>
    <m/>
    <m/>
    <n v="1"/>
    <n v="0.78502219464464695"/>
    <n v="29"/>
    <n v="9"/>
    <n v="3.875"/>
    <n v="15"/>
    <n v="1.2413793103448201"/>
    <n v="4.4334975369458102E-2"/>
    <n v="8090"/>
    <n v="0"/>
    <n v="0"/>
    <n v="7322"/>
    <s v="MatchingAlgGreedyImp-Seq-D1M1N10S1B1"/>
    <n v="3"/>
    <n v="1"/>
    <n v="1"/>
    <n v="3"/>
    <x v="0"/>
    <n v="1000"/>
    <n v="8090"/>
    <n v="24"/>
    <n v="101"/>
    <n v="0"/>
    <s v="mrt09-2247"/>
  </r>
  <r>
    <s v="DY"/>
    <n v="1"/>
    <s v="G"/>
    <s v="C"/>
    <s v="Sequence"/>
    <s v="{}&gt;"/>
    <m/>
    <m/>
    <b v="1"/>
    <b v="1"/>
    <b v="1"/>
    <x v="1"/>
    <x v="3"/>
    <s v="L2_impr"/>
    <x v="0"/>
    <n v="1"/>
    <n v="0.62870433812279303"/>
    <n v="0.74148382645828204"/>
    <n v="0.75561505031449205"/>
    <n v="0.61878920780014002"/>
    <x v="372"/>
    <n v="0.35926746545557903"/>
    <n v="0.52873207012572998"/>
    <n v="0.57004438928929402"/>
    <n v="-4.1312319163563503E-2"/>
    <n v="0.47126792987426902"/>
    <n v="1"/>
    <n v="0.76436603506286505"/>
    <n v="37"/>
    <n v="10"/>
    <n v="3.72727272727272"/>
    <n v="20"/>
    <n v="1.2432432432432401"/>
    <n v="3.4534534534534499E-2"/>
    <n v="8090"/>
    <n v="0"/>
    <n v="0"/>
    <n v="9860"/>
    <s v="MatchingAlgGreedyImp-Seq-D1M1N10S1B1"/>
    <n v="3"/>
    <n v="1"/>
    <n v="1"/>
    <n v="3"/>
    <x v="0"/>
    <n v="1000"/>
    <n v="8090"/>
    <n v="24"/>
    <n v="101"/>
    <n v="0"/>
    <s v="mrt09-2247"/>
  </r>
  <r>
    <s v="DZ"/>
    <n v="1"/>
    <m/>
    <m/>
    <m/>
    <m/>
    <m/>
    <m/>
    <b v="0"/>
    <b v="1"/>
    <b v="1"/>
    <x v="0"/>
    <x v="0"/>
    <s v="L2_impr"/>
    <x v="0"/>
    <n v="1"/>
    <n v="0.99391814965314196"/>
    <n v="0.99391814965314196"/>
    <n v="0.99438448775194199"/>
    <m/>
    <x v="0"/>
    <m/>
    <n v="1"/>
    <m/>
    <m/>
    <m/>
    <n v="1"/>
    <n v="1"/>
    <n v="28"/>
    <n v="10"/>
    <n v="3"/>
    <n v="13"/>
    <n v="1.1428571428571399"/>
    <n v="4.2328042328042298E-2"/>
    <n v="5476"/>
    <n v="0"/>
    <n v="0"/>
    <n v="3496"/>
    <s v="MatchingAlgGreedyImp-Seq-D1M1N10S1B1"/>
    <n v="3"/>
    <n v="1"/>
    <n v="2"/>
    <n v="2"/>
    <x v="0"/>
    <n v="1000"/>
    <n v="5476"/>
    <n v="30"/>
    <m/>
    <m/>
    <s v="mrt09-2247"/>
  </r>
  <r>
    <s v="DZ"/>
    <n v="1"/>
    <s v="E"/>
    <s v="I"/>
    <s v="Sequence"/>
    <s v="{}&gt;"/>
    <m/>
    <m/>
    <b v="1"/>
    <b v="1"/>
    <b v="1"/>
    <x v="1"/>
    <x v="1"/>
    <s v="L2_impr"/>
    <x v="0"/>
    <n v="1"/>
    <n v="0.99391814965314196"/>
    <n v="0.99391814965314196"/>
    <n v="0.99438448775194199"/>
    <m/>
    <x v="0"/>
    <m/>
    <n v="1"/>
    <m/>
    <m/>
    <m/>
    <n v="1"/>
    <n v="1"/>
    <n v="28"/>
    <n v="10"/>
    <n v="3"/>
    <n v="13"/>
    <n v="1.1428571428571399"/>
    <n v="4.2328042328042298E-2"/>
    <n v="5476"/>
    <n v="0"/>
    <n v="0"/>
    <n v="3496"/>
    <s v="MatchingAlgGreedyImp-Seq-D1M1N10S1B1"/>
    <n v="3"/>
    <n v="1"/>
    <n v="2"/>
    <n v="2"/>
    <x v="0"/>
    <n v="1000"/>
    <n v="5476"/>
    <n v="30"/>
    <n v="1"/>
    <n v="10"/>
    <s v="mrt09-2247"/>
  </r>
  <r>
    <s v="DZ"/>
    <n v="1"/>
    <s v="E"/>
    <s v="I"/>
    <s v="Sequence"/>
    <s v="{}&gt;"/>
    <m/>
    <m/>
    <b v="1"/>
    <b v="1"/>
    <b v="1"/>
    <x v="1"/>
    <x v="2"/>
    <s v="L2_impr"/>
    <x v="0"/>
    <n v="1"/>
    <n v="0.60893085768258104"/>
    <n v="0.66758106153928198"/>
    <n v="0.66758106153928198"/>
    <m/>
    <x v="0"/>
    <m/>
    <n v="0.60774193548387101"/>
    <m/>
    <m/>
    <m/>
    <n v="1"/>
    <n v="0.80387096774193501"/>
    <n v="22"/>
    <n v="9"/>
    <n v="5.25"/>
    <n v="11"/>
    <n v="1.27272727272727"/>
    <n v="6.0606060606060601E-2"/>
    <n v="5476"/>
    <n v="0"/>
    <n v="0"/>
    <n v="4585"/>
    <s v="MatchingAlgGreedyImp-Seq-D1M1N10S1B1"/>
    <n v="3"/>
    <n v="1"/>
    <n v="2"/>
    <n v="2"/>
    <x v="0"/>
    <n v="1000"/>
    <n v="5476"/>
    <n v="30"/>
    <n v="1"/>
    <n v="10"/>
    <s v="mrt09-2247"/>
  </r>
  <r>
    <s v="DZ"/>
    <n v="1"/>
    <s v="E"/>
    <s v="I"/>
    <s v="Sequence"/>
    <s v="{}&gt;"/>
    <m/>
    <m/>
    <b v="1"/>
    <b v="1"/>
    <b v="1"/>
    <x v="1"/>
    <x v="3"/>
    <s v="L2_impr"/>
    <x v="0"/>
    <n v="1"/>
    <n v="0.65162538676314696"/>
    <n v="0.72211924185115195"/>
    <n v="0.72211924185115195"/>
    <n v="0.60893085768258104"/>
    <x v="373"/>
    <n v="0.34229276288999499"/>
    <n v="0.59826237171019203"/>
    <n v="0.60774193548387101"/>
    <n v="-9.4795637736789697E-3"/>
    <n v="0.40173762828980702"/>
    <n v="1"/>
    <n v="0.79913118585509602"/>
    <n v="25"/>
    <n v="10"/>
    <n v="5"/>
    <n v="13"/>
    <n v="1.28"/>
    <n v="5.3333333333333302E-2"/>
    <n v="5476"/>
    <n v="0"/>
    <n v="0"/>
    <n v="4278"/>
    <s v="MatchingAlgGreedyImp-Seq-D1M1N10S1B1"/>
    <n v="3"/>
    <n v="1"/>
    <n v="2"/>
    <n v="2"/>
    <x v="0"/>
    <n v="1000"/>
    <n v="5476"/>
    <n v="30"/>
    <n v="1"/>
    <n v="10"/>
    <s v="mrt09-2247"/>
  </r>
  <r>
    <s v="EH"/>
    <n v="1"/>
    <m/>
    <m/>
    <m/>
    <m/>
    <m/>
    <m/>
    <b v="0"/>
    <b v="1"/>
    <b v="1"/>
    <x v="0"/>
    <x v="0"/>
    <s v="L2_impr"/>
    <x v="0"/>
    <n v="1"/>
    <n v="0.98819102749638199"/>
    <n v="0.98819102749638199"/>
    <n v="0.98819102749638199"/>
    <m/>
    <x v="0"/>
    <m/>
    <n v="1"/>
    <m/>
    <m/>
    <m/>
    <n v="1"/>
    <n v="1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  <m/>
    <m/>
    <s v="mrt09-2247"/>
  </r>
  <r>
    <s v="EH"/>
    <n v="1"/>
    <s v="J"/>
    <s v="A"/>
    <s v="Sequence"/>
    <s v="{}&gt;"/>
    <m/>
    <m/>
    <b v="1"/>
    <b v="1"/>
    <b v="1"/>
    <x v="1"/>
    <x v="1"/>
    <s v="L2_impr"/>
    <x v="0"/>
    <n v="1"/>
    <n v="0.98819102749638199"/>
    <n v="0.98819102749638199"/>
    <n v="0.98819102749638199"/>
    <m/>
    <x v="0"/>
    <m/>
    <n v="1"/>
    <m/>
    <m/>
    <m/>
    <n v="1"/>
    <n v="1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  <n v="101"/>
    <n v="0"/>
    <s v="mrt09-2247"/>
  </r>
  <r>
    <s v="EH"/>
    <n v="1"/>
    <s v="J"/>
    <s v="A"/>
    <s v="Sequence"/>
    <s v="{}&gt;"/>
    <m/>
    <m/>
    <b v="1"/>
    <b v="1"/>
    <b v="1"/>
    <x v="1"/>
    <x v="2"/>
    <s v="L2_impr"/>
    <x v="0"/>
    <n v="1"/>
    <n v="0.57108039493898199"/>
    <n v="0.58093248986246504"/>
    <n v="0.58265939682332202"/>
    <m/>
    <x v="0"/>
    <m/>
    <n v="0.51083722906927298"/>
    <m/>
    <m/>
    <m/>
    <n v="1"/>
    <n v="0.75541861453463599"/>
    <n v="37"/>
    <n v="9"/>
    <n v="3.3636363636363602"/>
    <n v="16"/>
    <n v="1.1891891891891799"/>
    <n v="3.3033033033033003E-2"/>
    <n v="6765"/>
    <n v="0"/>
    <n v="0"/>
    <n v="9183"/>
    <s v="MatchingAlgGreedyImp-Seq-D1M1N10S1B1"/>
    <n v="2"/>
    <n v="1"/>
    <n v="2"/>
    <n v="1"/>
    <x v="0"/>
    <n v="1000"/>
    <n v="6765"/>
    <n v="18"/>
    <n v="101"/>
    <n v="0"/>
    <s v="mrt09-2247"/>
  </r>
  <r>
    <s v="EH"/>
    <n v="1"/>
    <s v="J"/>
    <s v="A"/>
    <s v="Sequence"/>
    <s v="{}&gt;"/>
    <m/>
    <m/>
    <b v="1"/>
    <b v="1"/>
    <b v="1"/>
    <x v="1"/>
    <x v="3"/>
    <s v="L2_impr"/>
    <x v="0"/>
    <n v="1"/>
    <n v="0.98819102749638199"/>
    <n v="0.98819102749638199"/>
    <n v="0.98819102749638199"/>
    <n v="0.57108039493898199"/>
    <x v="374"/>
    <n v="0"/>
    <n v="1"/>
    <n v="0.51083722906927298"/>
    <n v="0.48916277093072602"/>
    <n v="0"/>
    <n v="1"/>
    <n v="1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  <n v="101"/>
    <n v="0"/>
    <s v="mrt09-2247"/>
  </r>
  <r>
    <m/>
    <m/>
    <m/>
    <m/>
    <m/>
    <m/>
    <m/>
    <m/>
    <m/>
    <m/>
    <m/>
    <x v="4"/>
    <x v="5"/>
    <m/>
    <x v="2"/>
    <m/>
    <m/>
    <m/>
    <m/>
    <m/>
    <x v="0"/>
    <m/>
    <m/>
    <m/>
    <m/>
    <m/>
    <m/>
    <m/>
    <m/>
    <m/>
    <m/>
    <m/>
    <m/>
    <m/>
    <m/>
    <m/>
    <m/>
    <m/>
    <m/>
    <m/>
    <m/>
    <m/>
    <m/>
    <x v="3"/>
    <m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504">
  <r>
    <s v="C"/>
    <n v="1"/>
    <m/>
    <m/>
    <m/>
    <m/>
    <m/>
    <m/>
    <b v="0"/>
    <b v="1"/>
    <x v="0"/>
    <x v="0"/>
    <x v="0"/>
    <s v="L2_impr"/>
    <x v="0"/>
    <n v="1"/>
    <n v="0.98260090750760298"/>
    <n v="0.98396733142055404"/>
    <n v="0.98582169586503299"/>
    <m/>
    <m/>
    <m/>
    <n v="1"/>
    <m/>
    <m/>
    <m/>
    <n v="1"/>
    <x v="0"/>
    <n v="31"/>
    <n v="10"/>
    <n v="3.1111111111111098"/>
    <n v="11"/>
    <n v="1.1612903225806399"/>
    <n v="3.8709677419354799E-2"/>
    <n v="5828"/>
    <n v="0"/>
    <n v="0"/>
    <n v="2576"/>
    <s v="MatchingAlgGreedyImp-Seq-D1M1N10S1B1"/>
    <n v="2"/>
    <n v="2"/>
    <n v="2"/>
    <n v="1"/>
    <x v="0"/>
    <n v="1000"/>
    <n v="5828"/>
    <n v="25"/>
  </r>
  <r>
    <s v="C"/>
    <n v="1"/>
    <s v="E"/>
    <s v="A"/>
    <s v="Sequence"/>
    <s v="{}&gt;"/>
    <m/>
    <m/>
    <b v="1"/>
    <b v="1"/>
    <x v="0"/>
    <x v="1"/>
    <x v="1"/>
    <s v="L2_impr"/>
    <x v="0"/>
    <n v="1"/>
    <n v="0.98260090750760298"/>
    <n v="0.98396733142055404"/>
    <n v="0.98582169586503299"/>
    <m/>
    <m/>
    <m/>
    <n v="1"/>
    <m/>
    <m/>
    <m/>
    <n v="1"/>
    <x v="0"/>
    <n v="31"/>
    <n v="10"/>
    <n v="3.1111111111111098"/>
    <n v="11"/>
    <n v="1.1612903225806399"/>
    <n v="3.8709677419354799E-2"/>
    <n v="5828"/>
    <n v="0"/>
    <n v="0"/>
    <n v="2576"/>
    <s v="MatchingAlgGreedyImp-Seq-D1M1N10S1B1"/>
    <n v="2"/>
    <n v="2"/>
    <n v="2"/>
    <n v="1"/>
    <x v="0"/>
    <n v="1000"/>
    <n v="5828"/>
    <n v="25"/>
  </r>
  <r>
    <s v="C"/>
    <n v="1"/>
    <s v="E"/>
    <s v="A"/>
    <s v="Sequence"/>
    <s v="{}&gt;"/>
    <m/>
    <m/>
    <b v="1"/>
    <b v="1"/>
    <x v="0"/>
    <x v="1"/>
    <x v="2"/>
    <s v="L2_impr"/>
    <x v="0"/>
    <n v="1"/>
    <n v="0.55785499734974897"/>
    <n v="0.63596045386314104"/>
    <n v="0.64514066144406201"/>
    <m/>
    <m/>
    <m/>
    <n v="0.42706571242680502"/>
    <m/>
    <m/>
    <m/>
    <n v="1"/>
    <x v="1"/>
    <n v="27"/>
    <n v="9"/>
    <n v="3.75"/>
    <n v="13"/>
    <n v="1.25925925925925"/>
    <n v="4.8433048433048402E-2"/>
    <n v="5828"/>
    <n v="0"/>
    <n v="0"/>
    <n v="6152"/>
    <s v="MatchingAlgGreedyImp-Seq-D1M1N10S1B1"/>
    <n v="2"/>
    <n v="2"/>
    <n v="2"/>
    <n v="1"/>
    <x v="0"/>
    <n v="1000"/>
    <n v="5828"/>
    <n v="25"/>
  </r>
  <r>
    <s v="C"/>
    <n v="1"/>
    <s v="E"/>
    <s v="A"/>
    <s v="Sequence"/>
    <s v="{}&gt;"/>
    <m/>
    <m/>
    <b v="1"/>
    <b v="1"/>
    <x v="0"/>
    <x v="1"/>
    <x v="3"/>
    <s v="L2_impr"/>
    <x v="0"/>
    <n v="1"/>
    <n v="0.60918022282824602"/>
    <n v="0.69260659020225501"/>
    <n v="0.71629622977486096"/>
    <n v="0.55785499734974897"/>
    <n v="5.1325225478497202E-2"/>
    <n v="0.37342068467935702"/>
    <n v="0.37599039615846302"/>
    <n v="0.42706571242680502"/>
    <n v="-5.1075316268342101E-2"/>
    <n v="0.62400960384153603"/>
    <n v="0.95429616087751301"/>
    <x v="2"/>
    <n v="33"/>
    <n v="11"/>
    <n v="3.8"/>
    <n v="17"/>
    <n v="1.27272727272727"/>
    <n v="3.9772727272727203E-2"/>
    <n v="5828"/>
    <n v="0"/>
    <n v="0"/>
    <n v="5892"/>
    <s v="MatchingAlgGreedyImp-Seq-D1M1N10S1B1"/>
    <n v="2"/>
    <n v="2"/>
    <n v="2"/>
    <n v="1"/>
    <x v="0"/>
    <n v="1000"/>
    <n v="5828"/>
    <n v="25"/>
  </r>
  <r>
    <s v="D"/>
    <n v="1"/>
    <m/>
    <m/>
    <m/>
    <m/>
    <m/>
    <m/>
    <b v="0"/>
    <b v="1"/>
    <x v="0"/>
    <x v="0"/>
    <x v="0"/>
    <s v="L2_impr"/>
    <x v="0"/>
    <n v="1"/>
    <n v="0.93994223953091405"/>
    <n v="0.93994223953091405"/>
    <n v="0.94960706488795499"/>
    <m/>
    <m/>
    <m/>
    <n v="1"/>
    <m/>
    <m/>
    <m/>
    <n v="1"/>
    <x v="0"/>
    <n v="38"/>
    <n v="10"/>
    <n v="3"/>
    <n v="13"/>
    <n v="1.1052631578947301"/>
    <n v="2.9871977240398199E-2"/>
    <n v="8294"/>
    <n v="0"/>
    <n v="0"/>
    <n v="7240"/>
    <s v="MatchingAlgGreedyImp-Seq-D1M1N10S1B1"/>
    <n v="4"/>
    <n v="2"/>
    <n v="0"/>
    <n v="3"/>
    <x v="0"/>
    <n v="1000"/>
    <n v="8294"/>
    <n v="45"/>
  </r>
  <r>
    <s v="D"/>
    <n v="1"/>
    <s v="G"/>
    <s v="A"/>
    <s v="Sequence"/>
    <s v="{}&gt;"/>
    <m/>
    <m/>
    <b v="1"/>
    <b v="1"/>
    <x v="0"/>
    <x v="1"/>
    <x v="1"/>
    <s v="L2_impr"/>
    <x v="0"/>
    <n v="1"/>
    <n v="0.92868896094468301"/>
    <n v="0.92868896094468301"/>
    <n v="0.93944381566169199"/>
    <m/>
    <m/>
    <m/>
    <n v="1"/>
    <m/>
    <m/>
    <m/>
    <n v="1"/>
    <x v="0"/>
    <n v="34"/>
    <n v="10"/>
    <n v="3.25"/>
    <n v="11"/>
    <n v="1.1176470588235199"/>
    <n v="3.3868092691622102E-2"/>
    <n v="8294"/>
    <n v="0"/>
    <n v="0"/>
    <n v="4742"/>
    <s v="MatchingAlgGreedyImp-Seq-D1M1N10S1B1"/>
    <n v="4"/>
    <n v="2"/>
    <n v="0"/>
    <n v="3"/>
    <x v="0"/>
    <n v="1000"/>
    <n v="8294"/>
    <n v="45"/>
  </r>
  <r>
    <s v="D"/>
    <n v="1"/>
    <s v="G"/>
    <s v="A"/>
    <s v="Sequence"/>
    <s v="{}&gt;"/>
    <m/>
    <m/>
    <b v="1"/>
    <b v="1"/>
    <x v="0"/>
    <x v="1"/>
    <x v="2"/>
    <s v="L2_impr"/>
    <x v="1"/>
    <n v="1"/>
    <n v="0.86119835213082396"/>
    <n v="0.86415039764447499"/>
    <n v="0.903945331870182"/>
    <n v="0.86119835213082396"/>
    <n v="0"/>
    <n v="6.7490608813859002E-2"/>
    <n v="0.76268540202966395"/>
    <n v="0.76268540202966395"/>
    <n v="0"/>
    <n v="0.237314597970335"/>
    <n v="1"/>
    <x v="3"/>
    <n v="35"/>
    <n v="9"/>
    <n v="3.2222222222222201"/>
    <n v="13"/>
    <n v="1.1428571428571399"/>
    <n v="3.3613445378151197E-2"/>
    <n v="8294"/>
    <n v="0"/>
    <n v="0"/>
    <n v="8056"/>
    <s v="MatchingAlgGreedyImp-Seq-D1M1N10S1B1"/>
    <n v="4"/>
    <n v="2"/>
    <n v="0"/>
    <n v="3"/>
    <x v="0"/>
    <n v="1000"/>
    <n v="8294"/>
    <n v="45"/>
  </r>
  <r>
    <s v="D"/>
    <n v="1"/>
    <s v="G"/>
    <s v="A"/>
    <s v="Sequence"/>
    <s v="{}&gt;"/>
    <m/>
    <m/>
    <b v="1"/>
    <b v="1"/>
    <x v="0"/>
    <x v="1"/>
    <x v="3"/>
    <s v="L2_impr"/>
    <x v="1"/>
    <n v="1"/>
    <n v="0.86119835213082396"/>
    <n v="0.86415039764447499"/>
    <n v="0.903945331870182"/>
    <n v="0.86119835213082396"/>
    <n v="0"/>
    <n v="6.7490608813859002E-2"/>
    <n v="0.76268540202966395"/>
    <n v="0.76268540202966395"/>
    <n v="0"/>
    <n v="0.237314597970335"/>
    <n v="1"/>
    <x v="3"/>
    <n v="35"/>
    <n v="9"/>
    <n v="3.2222222222222201"/>
    <n v="13"/>
    <n v="1.1428571428571399"/>
    <n v="3.3613445378151197E-2"/>
    <n v="8294"/>
    <n v="0"/>
    <n v="0"/>
    <n v="8056"/>
    <s v="MatchingAlgGreedyImp-Seq-D1M1N10S1B1"/>
    <n v="4"/>
    <n v="2"/>
    <n v="0"/>
    <n v="3"/>
    <x v="0"/>
    <n v="1000"/>
    <n v="8294"/>
    <n v="45"/>
  </r>
  <r>
    <s v="E"/>
    <n v="1"/>
    <m/>
    <m/>
    <m/>
    <m/>
    <m/>
    <m/>
    <b v="0"/>
    <b v="1"/>
    <x v="0"/>
    <x v="0"/>
    <x v="0"/>
    <s v="L2_impr"/>
    <x v="0"/>
    <n v="1"/>
    <n v="0.99879920337394501"/>
    <n v="0.99879920337394501"/>
    <n v="0.99879920337394501"/>
    <m/>
    <m/>
    <m/>
    <n v="1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</r>
  <r>
    <s v="E"/>
    <n v="1"/>
    <s v="J"/>
    <s v="C"/>
    <s v="Sequence"/>
    <s v="{}&gt;"/>
    <m/>
    <m/>
    <b v="1"/>
    <b v="1"/>
    <x v="0"/>
    <x v="1"/>
    <x v="1"/>
    <s v="L2_impr"/>
    <x v="0"/>
    <n v="1"/>
    <n v="0.99879920337394501"/>
    <n v="0.99879920337394501"/>
    <n v="0.99879920337394501"/>
    <m/>
    <m/>
    <m/>
    <n v="1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</r>
  <r>
    <s v="E"/>
    <n v="1"/>
    <s v="J"/>
    <s v="C"/>
    <s v="Sequence"/>
    <s v="{}&gt;"/>
    <m/>
    <m/>
    <b v="1"/>
    <b v="1"/>
    <x v="0"/>
    <x v="1"/>
    <x v="2"/>
    <s v="L2_impr"/>
    <x v="0"/>
    <n v="1"/>
    <n v="0.73801510269307302"/>
    <n v="0.726359741189747"/>
    <n v="0.76081350132518699"/>
    <m/>
    <m/>
    <m/>
    <n v="0.732702837232454"/>
    <m/>
    <m/>
    <m/>
    <n v="1"/>
    <x v="4"/>
    <n v="36"/>
    <n v="9"/>
    <n v="3"/>
    <n v="13"/>
    <n v="1.1111111111111101"/>
    <n v="3.1746031746031703E-2"/>
    <n v="9554"/>
    <n v="0"/>
    <n v="0"/>
    <n v="7592"/>
    <s v="MatchingAlgGreedyImp-Seq-D1M1N10S1B1"/>
    <n v="5"/>
    <n v="1"/>
    <n v="0"/>
    <n v="2"/>
    <x v="0"/>
    <n v="1000"/>
    <n v="9554"/>
    <n v="23"/>
  </r>
  <r>
    <s v="E"/>
    <n v="1"/>
    <s v="J"/>
    <s v="C"/>
    <s v="Sequence"/>
    <s v="{}&gt;"/>
    <m/>
    <m/>
    <b v="1"/>
    <b v="1"/>
    <x v="0"/>
    <x v="1"/>
    <x v="3"/>
    <s v="L2_impr"/>
    <x v="0"/>
    <n v="1"/>
    <n v="0.99879920337394501"/>
    <n v="0.99879920337394501"/>
    <n v="0.99879920337394501"/>
    <n v="0.73801510269307302"/>
    <n v="0.26078410068087199"/>
    <n v="0"/>
    <n v="1"/>
    <n v="0.732702837232454"/>
    <n v="0.267297162767546"/>
    <n v="0"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5"/>
    <n v="1"/>
    <n v="0"/>
    <n v="2"/>
    <x v="0"/>
    <n v="1000"/>
    <n v="9554"/>
    <n v="23"/>
  </r>
  <r>
    <s v="O"/>
    <n v="1"/>
    <m/>
    <m/>
    <m/>
    <m/>
    <m/>
    <m/>
    <b v="0"/>
    <b v="1"/>
    <x v="0"/>
    <x v="0"/>
    <x v="0"/>
    <s v="L2_impr"/>
    <x v="0"/>
    <n v="1"/>
    <n v="0.89607043887510296"/>
    <n v="0.89607043887510296"/>
    <n v="0.89607043887510296"/>
    <m/>
    <m/>
    <m/>
    <n v="1"/>
    <m/>
    <m/>
    <m/>
    <n v="1"/>
    <x v="0"/>
    <n v="33"/>
    <n v="10"/>
    <n v="3.3333333333333299"/>
    <n v="7"/>
    <n v="1.0909090909090899"/>
    <n v="3.4090909090908998E-2"/>
    <n v="9756"/>
    <n v="0"/>
    <n v="0"/>
    <n v="5000"/>
    <s v="MatchingAlgGreedyImp-Seq-D1M1N10S1B1"/>
    <n v="5"/>
    <n v="2"/>
    <n v="0"/>
    <n v="1"/>
    <x v="0"/>
    <n v="1000"/>
    <n v="9756"/>
    <n v="18"/>
  </r>
  <r>
    <s v="O"/>
    <n v="1"/>
    <s v="J"/>
    <s v="C"/>
    <s v="Sequence"/>
    <s v="{}&gt;"/>
    <m/>
    <m/>
    <b v="1"/>
    <b v="1"/>
    <x v="0"/>
    <x v="1"/>
    <x v="1"/>
    <s v="L2_impr"/>
    <x v="0"/>
    <n v="1"/>
    <n v="0.89607043887510296"/>
    <n v="0.89607043887510296"/>
    <n v="0.89607043887510296"/>
    <m/>
    <m/>
    <m/>
    <n v="1"/>
    <m/>
    <m/>
    <m/>
    <n v="1"/>
    <x v="0"/>
    <n v="33"/>
    <n v="10"/>
    <n v="3.3333333333333299"/>
    <n v="7"/>
    <n v="1.0909090909090899"/>
    <n v="3.4090909090908998E-2"/>
    <n v="9756"/>
    <n v="0"/>
    <n v="0"/>
    <n v="5000"/>
    <s v="MatchingAlgGreedyImp-Seq-D1M1N10S1B1"/>
    <n v="5"/>
    <n v="2"/>
    <n v="0"/>
    <n v="1"/>
    <x v="0"/>
    <n v="1000"/>
    <n v="9756"/>
    <n v="18"/>
  </r>
  <r>
    <s v="O"/>
    <n v="1"/>
    <s v="J"/>
    <s v="C"/>
    <s v="Sequence"/>
    <s v="{}&gt;"/>
    <m/>
    <m/>
    <b v="1"/>
    <b v="1"/>
    <x v="0"/>
    <x v="1"/>
    <x v="2"/>
    <s v="L2_impr"/>
    <x v="0"/>
    <n v="1"/>
    <n v="0.542290000807229"/>
    <n v="0.55207309058207199"/>
    <n v="0.55652043620889802"/>
    <m/>
    <m/>
    <m/>
    <n v="0.60419612709589898"/>
    <m/>
    <m/>
    <m/>
    <n v="0.99909329515628698"/>
    <x v="5"/>
    <n v="47"/>
    <n v="9"/>
    <n v="3"/>
    <n v="13"/>
    <n v="1.1063829787234001"/>
    <n v="2.4051803885291299E-2"/>
    <n v="9756"/>
    <n v="0"/>
    <n v="0"/>
    <n v="11252"/>
    <s v="MatchingAlgGreedyImp-Seq-D1M1N10S1B1"/>
    <n v="5"/>
    <n v="2"/>
    <n v="0"/>
    <n v="1"/>
    <x v="0"/>
    <n v="1000"/>
    <n v="9756"/>
    <n v="18"/>
  </r>
  <r>
    <s v="O"/>
    <n v="1"/>
    <s v="J"/>
    <s v="C"/>
    <s v="Sequence"/>
    <s v="{}&gt;"/>
    <m/>
    <m/>
    <b v="1"/>
    <b v="1"/>
    <x v="0"/>
    <x v="1"/>
    <x v="3"/>
    <s v="L2_impr"/>
    <x v="0"/>
    <n v="1"/>
    <n v="0.54943851764401197"/>
    <n v="0.55906102848710404"/>
    <n v="0.56364971469369296"/>
    <n v="0.542290000807229"/>
    <n v="7.1485168367829699E-3"/>
    <n v="0.34663192123108999"/>
    <n v="0.60419612709589898"/>
    <n v="0.60419612709589898"/>
    <n v="0"/>
    <n v="0.39580387290410002"/>
    <n v="0.99909329515628698"/>
    <x v="5"/>
    <n v="47"/>
    <n v="9"/>
    <n v="3"/>
    <n v="13"/>
    <n v="1.1063829787234001"/>
    <n v="2.4051803885291299E-2"/>
    <n v="9756"/>
    <n v="0"/>
    <n v="0"/>
    <n v="11252"/>
    <s v="MatchingAlgGreedyImp-Seq-D1M1N10S1B1"/>
    <n v="5"/>
    <n v="2"/>
    <n v="0"/>
    <n v="1"/>
    <x v="0"/>
    <n v="1000"/>
    <n v="9756"/>
    <n v="18"/>
  </r>
  <r>
    <s v="P"/>
    <n v="1"/>
    <m/>
    <m/>
    <m/>
    <m/>
    <m/>
    <m/>
    <b v="0"/>
    <b v="1"/>
    <x v="0"/>
    <x v="0"/>
    <x v="0"/>
    <s v="L2_impr"/>
    <x v="0"/>
    <n v="1"/>
    <n v="0.99960272759714697"/>
    <n v="0.99960272759714697"/>
    <n v="0.99960272759714697"/>
    <m/>
    <m/>
    <m/>
    <n v="1"/>
    <m/>
    <m/>
    <m/>
    <n v="1"/>
    <x v="0"/>
    <n v="32"/>
    <n v="10"/>
    <n v="3.125"/>
    <n v="11"/>
    <n v="1.125"/>
    <n v="3.6290322580645101E-2"/>
    <n v="6603"/>
    <n v="0"/>
    <n v="0"/>
    <n v="4672"/>
    <s v="MatchingAlgGreedyImp-Seq-D1M1N10S1B1"/>
    <n v="3"/>
    <n v="2"/>
    <n v="1"/>
    <n v="1"/>
    <x v="0"/>
    <n v="1000"/>
    <n v="6603"/>
    <n v="16"/>
  </r>
  <r>
    <s v="P"/>
    <n v="1"/>
    <s v="G"/>
    <s v="D"/>
    <s v="Sequence"/>
    <s v="{}&gt;"/>
    <m/>
    <m/>
    <b v="1"/>
    <b v="1"/>
    <x v="0"/>
    <x v="1"/>
    <x v="1"/>
    <s v="L2_impr"/>
    <x v="0"/>
    <n v="1"/>
    <n v="0.99960272759714697"/>
    <n v="0.99960272759714697"/>
    <n v="0.99960272759714697"/>
    <m/>
    <m/>
    <m/>
    <n v="1"/>
    <m/>
    <m/>
    <m/>
    <n v="1"/>
    <x v="0"/>
    <n v="32"/>
    <n v="10"/>
    <n v="3.125"/>
    <n v="11"/>
    <n v="1.125"/>
    <n v="3.6290322580645101E-2"/>
    <n v="6603"/>
    <n v="0"/>
    <n v="0"/>
    <n v="4672"/>
    <s v="MatchingAlgGreedyImp-Seq-D1M1N10S1B1"/>
    <n v="3"/>
    <n v="2"/>
    <n v="1"/>
    <n v="1"/>
    <x v="0"/>
    <n v="1000"/>
    <n v="6603"/>
    <n v="16"/>
  </r>
  <r>
    <s v="P"/>
    <n v="1"/>
    <s v="G"/>
    <s v="D"/>
    <s v="Sequence"/>
    <s v="{}&gt;"/>
    <m/>
    <m/>
    <b v="1"/>
    <b v="1"/>
    <x v="0"/>
    <x v="1"/>
    <x v="2"/>
    <s v="L2_impr"/>
    <x v="0"/>
    <n v="1"/>
    <n v="0.76606688871837803"/>
    <n v="0.80609962735185803"/>
    <n v="0.80888123177986304"/>
    <m/>
    <m/>
    <m/>
    <n v="0.60102966933814495"/>
    <m/>
    <m/>
    <m/>
    <n v="1"/>
    <x v="6"/>
    <n v="31"/>
    <n v="9"/>
    <n v="3.375"/>
    <n v="12"/>
    <n v="1.1612903225806399"/>
    <n v="3.8709677419354799E-2"/>
    <n v="6603"/>
    <n v="0"/>
    <n v="0"/>
    <n v="5850"/>
    <s v="MatchingAlgGreedyImp-Seq-D1M1N10S1B1"/>
    <n v="3"/>
    <n v="2"/>
    <n v="1"/>
    <n v="1"/>
    <x v="0"/>
    <n v="1000"/>
    <n v="6603"/>
    <n v="16"/>
  </r>
  <r>
    <s v="P"/>
    <n v="1"/>
    <s v="G"/>
    <s v="D"/>
    <s v="Sequence"/>
    <s v="{}&gt;"/>
    <m/>
    <m/>
    <b v="1"/>
    <b v="1"/>
    <x v="0"/>
    <x v="1"/>
    <x v="3"/>
    <s v="L2_impr"/>
    <x v="0"/>
    <n v="1"/>
    <n v="0.76808673725116094"/>
    <n v="0.78573820901898705"/>
    <n v="0.79784796441738204"/>
    <n v="0.76606688871837803"/>
    <n v="2.0198485327838E-3"/>
    <n v="0.231515990345985"/>
    <n v="0.60829394069617504"/>
    <n v="0.60102966933814495"/>
    <n v="7.2642713580298697E-3"/>
    <n v="0.39170605930382402"/>
    <n v="1"/>
    <x v="7"/>
    <n v="37"/>
    <n v="11"/>
    <n v="3.3636363636363602"/>
    <n v="17"/>
    <n v="1.1891891891891799"/>
    <n v="3.3033033033033003E-2"/>
    <n v="6603"/>
    <n v="0"/>
    <n v="0"/>
    <n v="6425"/>
    <s v="MatchingAlgGreedyImp-Seq-D1M1N10S1B1"/>
    <n v="3"/>
    <n v="2"/>
    <n v="1"/>
    <n v="1"/>
    <x v="0"/>
    <n v="1000"/>
    <n v="6603"/>
    <n v="16"/>
  </r>
  <r>
    <s v="Q"/>
    <n v="1"/>
    <m/>
    <m/>
    <m/>
    <m/>
    <m/>
    <m/>
    <b v="0"/>
    <b v="1"/>
    <x v="0"/>
    <x v="0"/>
    <x v="0"/>
    <s v="L2_impr"/>
    <x v="0"/>
    <n v="1"/>
    <n v="0.89693733388339703"/>
    <n v="0.89693733388339703"/>
    <n v="0.89693733388339703"/>
    <m/>
    <m/>
    <m/>
    <n v="1"/>
    <m/>
    <m/>
    <m/>
    <n v="1"/>
    <x v="0"/>
    <n v="37"/>
    <n v="10"/>
    <n v="3.5"/>
    <n v="10"/>
    <n v="1.13513513513513"/>
    <n v="3.1531531531531501E-2"/>
    <n v="8783"/>
    <n v="0"/>
    <n v="0"/>
    <n v="7000"/>
    <s v="MatchingAlgGreedyImp-Seq-D1M1N10S1B1"/>
    <n v="2"/>
    <n v="3"/>
    <n v="1"/>
    <n v="1"/>
    <x v="0"/>
    <n v="1000"/>
    <n v="8783"/>
    <n v="20"/>
  </r>
  <r>
    <s v="Q"/>
    <n v="1"/>
    <s v="G"/>
    <s v="B"/>
    <s v="Sequence"/>
    <s v="{}&gt;"/>
    <m/>
    <m/>
    <b v="1"/>
    <b v="1"/>
    <x v="0"/>
    <x v="1"/>
    <x v="1"/>
    <s v="L2_impr"/>
    <x v="0"/>
    <n v="1"/>
    <n v="0.98150611456768899"/>
    <n v="0.98150611456768899"/>
    <n v="0.98150611456768899"/>
    <m/>
    <m/>
    <m/>
    <n v="1"/>
    <m/>
    <m/>
    <m/>
    <n v="1"/>
    <x v="0"/>
    <n v="33"/>
    <n v="10"/>
    <n v="4"/>
    <n v="8"/>
    <n v="1.15151515151515"/>
    <n v="3.5984848484848397E-2"/>
    <n v="8783"/>
    <n v="0"/>
    <n v="0"/>
    <n v="5000"/>
    <s v="MatchingAlgGreedyImp-Seq-D1M1N10S1B1"/>
    <n v="2"/>
    <n v="3"/>
    <n v="1"/>
    <n v="1"/>
    <x v="0"/>
    <n v="1000"/>
    <n v="8783"/>
    <n v="20"/>
  </r>
  <r>
    <s v="Q"/>
    <n v="1"/>
    <s v="G"/>
    <s v="B"/>
    <s v="Sequence"/>
    <s v="{}&gt;"/>
    <m/>
    <m/>
    <b v="1"/>
    <b v="1"/>
    <x v="0"/>
    <x v="1"/>
    <x v="2"/>
    <s v="L2_impr"/>
    <x v="0"/>
    <n v="1"/>
    <n v="0.56793850639632604"/>
    <n v="0.56793850639632604"/>
    <n v="0.59748666849343302"/>
    <m/>
    <m/>
    <m/>
    <n v="0.60694560036316803"/>
    <m/>
    <m/>
    <m/>
    <n v="1"/>
    <x v="8"/>
    <n v="40"/>
    <n v="9"/>
    <n v="3.2727272727272698"/>
    <n v="14"/>
    <n v="1.1499999999999999"/>
    <n v="2.94871794871794E-2"/>
    <n v="8783"/>
    <n v="0"/>
    <n v="0"/>
    <n v="10261"/>
    <s v="MatchingAlgGreedyImp-Seq-D1M1N10S1B1"/>
    <n v="2"/>
    <n v="3"/>
    <n v="1"/>
    <n v="1"/>
    <x v="0"/>
    <n v="1000"/>
    <n v="8783"/>
    <n v="20"/>
  </r>
  <r>
    <s v="Q"/>
    <n v="1"/>
    <s v="G"/>
    <s v="B"/>
    <s v="Sequence"/>
    <s v="{}&gt;"/>
    <m/>
    <m/>
    <b v="1"/>
    <b v="1"/>
    <x v="0"/>
    <x v="1"/>
    <x v="3"/>
    <s v="L2_impr"/>
    <x v="0"/>
    <n v="1"/>
    <n v="0.98206975412212705"/>
    <n v="0.98225346523162205"/>
    <n v="0.98225346523162205"/>
    <n v="0.56793850639632604"/>
    <n v="0.41413124772580001"/>
    <n v="-5.63639554438388E-4"/>
    <n v="1"/>
    <n v="0.60694560036316803"/>
    <n v="0.39305439963683098"/>
    <n v="0"/>
    <n v="1"/>
    <x v="0"/>
    <n v="35"/>
    <n v="11"/>
    <n v="3.71428571428571"/>
    <n v="9"/>
    <n v="1.1428571428571399"/>
    <n v="3.3613445378151197E-2"/>
    <n v="8783"/>
    <n v="0"/>
    <n v="0"/>
    <n v="5000"/>
    <s v="MatchingAlgGreedyImp-Seq-D1M1N10S1B1"/>
    <n v="2"/>
    <n v="3"/>
    <n v="1"/>
    <n v="1"/>
    <x v="0"/>
    <n v="1000"/>
    <n v="8783"/>
    <n v="20"/>
  </r>
  <r>
    <s v="T"/>
    <n v="1"/>
    <m/>
    <m/>
    <m/>
    <m/>
    <m/>
    <m/>
    <b v="0"/>
    <b v="1"/>
    <x v="0"/>
    <x v="0"/>
    <x v="0"/>
    <s v="L2_impr"/>
    <x v="0"/>
    <n v="1"/>
    <n v="0.99250588232787296"/>
    <n v="0.99250588232787296"/>
    <n v="0.99250588232787296"/>
    <m/>
    <m/>
    <m/>
    <n v="1"/>
    <m/>
    <m/>
    <m/>
    <n v="1"/>
    <x v="0"/>
    <n v="29"/>
    <n v="10"/>
    <n v="3"/>
    <n v="11"/>
    <n v="1.1034482758620601"/>
    <n v="3.9408866995073802E-2"/>
    <n v="8042"/>
    <n v="0"/>
    <n v="0"/>
    <n v="5544"/>
    <s v="MatchingAlgGreedyImp-Seq-D1M1N10S1B1"/>
    <n v="5"/>
    <n v="1"/>
    <n v="1"/>
    <n v="2"/>
    <x v="0"/>
    <n v="1000"/>
    <n v="8042"/>
    <n v="28"/>
  </r>
  <r>
    <s v="T"/>
    <n v="1"/>
    <s v="F"/>
    <s v="D"/>
    <s v="Sequence"/>
    <s v="{}&gt;"/>
    <m/>
    <m/>
    <b v="1"/>
    <b v="1"/>
    <x v="0"/>
    <x v="1"/>
    <x v="1"/>
    <s v="L2_impr"/>
    <x v="0"/>
    <n v="1"/>
    <n v="0.99055171826677202"/>
    <n v="0.99055171826677202"/>
    <n v="0.99055171826677202"/>
    <m/>
    <m/>
    <m/>
    <n v="1"/>
    <m/>
    <m/>
    <m/>
    <n v="1"/>
    <x v="0"/>
    <n v="25"/>
    <n v="10"/>
    <n v="3.3333333333333299"/>
    <n v="9"/>
    <n v="1.1200000000000001"/>
    <n v="4.6666666666666599E-2"/>
    <n v="8042"/>
    <n v="0"/>
    <n v="0"/>
    <n v="3000"/>
    <s v="MatchingAlgGreedyImp-Seq-D1M1N10S1B1"/>
    <n v="5"/>
    <n v="1"/>
    <n v="1"/>
    <n v="2"/>
    <x v="0"/>
    <n v="1000"/>
    <n v="8042"/>
    <n v="28"/>
  </r>
  <r>
    <s v="T"/>
    <n v="1"/>
    <s v="F"/>
    <s v="D"/>
    <s v="Sequence"/>
    <s v="{}&gt;"/>
    <m/>
    <m/>
    <b v="1"/>
    <b v="1"/>
    <x v="0"/>
    <x v="1"/>
    <x v="2"/>
    <s v="L2_impr"/>
    <x v="0"/>
    <n v="1"/>
    <n v="0.83056686818432801"/>
    <n v="0.83056686818432801"/>
    <n v="0.83056686818432801"/>
    <m/>
    <m/>
    <m/>
    <n v="0.81134824094981395"/>
    <m/>
    <m/>
    <m/>
    <n v="1"/>
    <x v="9"/>
    <n v="24"/>
    <n v="9"/>
    <n v="3.4285714285714199"/>
    <n v="11"/>
    <n v="1.1666666666666601"/>
    <n v="5.0724637681159403E-2"/>
    <n v="8042"/>
    <n v="0"/>
    <n v="0"/>
    <n v="4590"/>
    <s v="MatchingAlgGreedyImp-Seq-D1M1N10S1B1"/>
    <n v="5"/>
    <n v="1"/>
    <n v="1"/>
    <n v="2"/>
    <x v="0"/>
    <n v="1000"/>
    <n v="8042"/>
    <n v="28"/>
  </r>
  <r>
    <s v="T"/>
    <n v="1"/>
    <s v="F"/>
    <s v="D"/>
    <s v="Sequence"/>
    <s v="{}&gt;"/>
    <m/>
    <m/>
    <b v="1"/>
    <b v="1"/>
    <x v="0"/>
    <x v="1"/>
    <x v="3"/>
    <s v="L2_impr"/>
    <x v="0"/>
    <n v="1"/>
    <n v="0.99135938557659398"/>
    <n v="0.99163798755486299"/>
    <n v="0.99163798755486299"/>
    <n v="0.83056686818432801"/>
    <n v="0.16079251739226499"/>
    <n v="-8.0766730982228998E-4"/>
    <n v="1"/>
    <n v="0.81134824094981395"/>
    <n v="0.188651759050185"/>
    <n v="0"/>
    <n v="1"/>
    <x v="0"/>
    <n v="27"/>
    <n v="11"/>
    <n v="3.1428571428571401"/>
    <n v="10"/>
    <n v="1.1111111111111101"/>
    <n v="4.2735042735042701E-2"/>
    <n v="8042"/>
    <n v="0"/>
    <n v="0"/>
    <n v="3000"/>
    <s v="MatchingAlgGreedyImp-Seq-D1M1N10S1B1"/>
    <n v="5"/>
    <n v="1"/>
    <n v="1"/>
    <n v="2"/>
    <x v="0"/>
    <n v="1000"/>
    <n v="8042"/>
    <n v="28"/>
  </r>
  <r>
    <s v="W"/>
    <n v="1"/>
    <m/>
    <m/>
    <m/>
    <m/>
    <m/>
    <m/>
    <b v="0"/>
    <b v="1"/>
    <x v="0"/>
    <x v="0"/>
    <x v="0"/>
    <s v="L2_impr"/>
    <x v="0"/>
    <n v="1"/>
    <n v="0.98316173316173305"/>
    <n v="0.98316173316173305"/>
    <n v="0.98316173316173305"/>
    <m/>
    <m/>
    <m/>
    <n v="1"/>
    <m/>
    <m/>
    <m/>
    <n v="1"/>
    <x v="0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</r>
  <r>
    <s v="W"/>
    <n v="1"/>
    <s v="E"/>
    <s v="H"/>
    <s v="Sequence"/>
    <s v="{}&gt;"/>
    <m/>
    <m/>
    <b v="1"/>
    <b v="1"/>
    <x v="0"/>
    <x v="1"/>
    <x v="1"/>
    <s v="L2_impr"/>
    <x v="0"/>
    <n v="1"/>
    <n v="0.98316173316173305"/>
    <n v="0.98316173316173305"/>
    <n v="0.98316173316173305"/>
    <m/>
    <m/>
    <m/>
    <n v="1"/>
    <m/>
    <m/>
    <m/>
    <n v="1"/>
    <x v="0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</r>
  <r>
    <s v="W"/>
    <n v="1"/>
    <s v="E"/>
    <s v="H"/>
    <s v="Sequence"/>
    <s v="{}&gt;"/>
    <m/>
    <m/>
    <b v="1"/>
    <b v="1"/>
    <x v="0"/>
    <x v="1"/>
    <x v="2"/>
    <s v="L2_impr"/>
    <x v="0"/>
    <n v="1"/>
    <n v="0.64140955837870495"/>
    <n v="0.69927541309776498"/>
    <n v="0.717181781302906"/>
    <m/>
    <m/>
    <m/>
    <n v="0.49132166737800498"/>
    <m/>
    <m/>
    <m/>
    <n v="1"/>
    <x v="10"/>
    <n v="26"/>
    <n v="9"/>
    <n v="3.75"/>
    <n v="15"/>
    <n v="1.2307692307692299"/>
    <n v="4.9230769230769203E-2"/>
    <n v="9390"/>
    <n v="0"/>
    <n v="0"/>
    <n v="10668"/>
    <s v="MatchingAlgGreedyImp-Seq-D1M1N10S1B1"/>
    <n v="5"/>
    <n v="1"/>
    <n v="1"/>
    <n v="1"/>
    <x v="0"/>
    <n v="1000"/>
    <n v="9390"/>
    <n v="28"/>
  </r>
  <r>
    <s v="W"/>
    <n v="1"/>
    <s v="E"/>
    <s v="H"/>
    <s v="Sequence"/>
    <s v="{}&gt;"/>
    <m/>
    <m/>
    <b v="1"/>
    <b v="1"/>
    <x v="0"/>
    <x v="1"/>
    <x v="3"/>
    <s v="L2_impr"/>
    <x v="0"/>
    <n v="1"/>
    <n v="0.98316173316173305"/>
    <n v="0.98316173316173305"/>
    <n v="0.98316173316173305"/>
    <n v="0.64140955837870495"/>
    <n v="0.341752174783027"/>
    <n v="0"/>
    <n v="1"/>
    <n v="0.49132166737800498"/>
    <n v="0.50867833262199402"/>
    <n v="0"/>
    <n v="1"/>
    <x v="0"/>
    <n v="26"/>
    <n v="10"/>
    <n v="3"/>
    <n v="8"/>
    <n v="1.07692307692307"/>
    <n v="4.3076923076922999E-2"/>
    <n v="9390"/>
    <n v="0"/>
    <n v="0"/>
    <n v="3556"/>
    <s v="MatchingAlgGreedyImp-Seq-D1M1N10S1B1"/>
    <n v="5"/>
    <n v="1"/>
    <n v="1"/>
    <n v="1"/>
    <x v="0"/>
    <n v="1000"/>
    <n v="9390"/>
    <n v="28"/>
  </r>
  <r>
    <s v="X"/>
    <n v="1"/>
    <m/>
    <m/>
    <m/>
    <m/>
    <m/>
    <m/>
    <b v="0"/>
    <b v="1"/>
    <x v="0"/>
    <x v="0"/>
    <x v="0"/>
    <s v="L2_impr"/>
    <x v="0"/>
    <n v="1"/>
    <n v="0.90551528045274798"/>
    <n v="0.90551528045274798"/>
    <n v="0.90551528045274798"/>
    <m/>
    <m/>
    <m/>
    <n v="1"/>
    <m/>
    <m/>
    <m/>
    <n v="1"/>
    <x v="0"/>
    <n v="25"/>
    <n v="10"/>
    <n v="3.8333333333333299"/>
    <n v="10"/>
    <n v="1.2"/>
    <n v="0.05"/>
    <n v="6115"/>
    <n v="0"/>
    <n v="0"/>
    <n v="3000"/>
    <s v="MatchingAlgGreedyImp-Seq-D1M1N10S1B1"/>
    <n v="3"/>
    <n v="1"/>
    <n v="2"/>
    <n v="1"/>
    <x v="0"/>
    <n v="1000"/>
    <n v="6115"/>
    <n v="15"/>
  </r>
  <r>
    <s v="X"/>
    <n v="1"/>
    <s v="F"/>
    <s v="H"/>
    <s v="Sequence"/>
    <s v="{}&gt;"/>
    <m/>
    <m/>
    <b v="1"/>
    <b v="1"/>
    <x v="0"/>
    <x v="1"/>
    <x v="1"/>
    <s v="L2_impr"/>
    <x v="0"/>
    <n v="1"/>
    <n v="0.90551528045274798"/>
    <n v="0.90551528045274798"/>
    <n v="0.90551528045274798"/>
    <m/>
    <m/>
    <m/>
    <n v="1"/>
    <m/>
    <m/>
    <m/>
    <n v="1"/>
    <x v="0"/>
    <n v="25"/>
    <n v="10"/>
    <n v="3.8333333333333299"/>
    <n v="10"/>
    <n v="1.2"/>
    <n v="0.05"/>
    <n v="6115"/>
    <n v="0"/>
    <n v="0"/>
    <n v="3000"/>
    <s v="MatchingAlgGreedyImp-Seq-D1M1N10S1B1"/>
    <n v="3"/>
    <n v="1"/>
    <n v="2"/>
    <n v="1"/>
    <x v="0"/>
    <n v="1000"/>
    <n v="6115"/>
    <n v="15"/>
  </r>
  <r>
    <s v="X"/>
    <n v="1"/>
    <s v="F"/>
    <s v="H"/>
    <s v="Sequence"/>
    <s v="{}&gt;"/>
    <m/>
    <m/>
    <b v="1"/>
    <b v="1"/>
    <x v="0"/>
    <x v="1"/>
    <x v="2"/>
    <s v="L2_impr"/>
    <x v="0"/>
    <n v="1"/>
    <n v="0.778724153310829"/>
    <n v="0.80804364306070198"/>
    <n v="0.82141975498549102"/>
    <m/>
    <m/>
    <m/>
    <n v="0.89402647723603401"/>
    <m/>
    <m/>
    <m/>
    <n v="1"/>
    <x v="11"/>
    <n v="30"/>
    <n v="9"/>
    <n v="3.3"/>
    <n v="15"/>
    <n v="1.2"/>
    <n v="4.1379310344827502E-2"/>
    <n v="6115"/>
    <n v="0"/>
    <n v="0"/>
    <n v="7765"/>
    <s v="MatchingAlgGreedyImp-Seq-D1M1N10S1B1"/>
    <n v="3"/>
    <n v="1"/>
    <n v="2"/>
    <n v="1"/>
    <x v="0"/>
    <n v="1000"/>
    <n v="6115"/>
    <n v="15"/>
  </r>
  <r>
    <s v="X"/>
    <n v="1"/>
    <s v="F"/>
    <s v="H"/>
    <s v="Sequence"/>
    <s v="{}&gt;"/>
    <m/>
    <m/>
    <b v="1"/>
    <b v="1"/>
    <x v="0"/>
    <x v="1"/>
    <x v="3"/>
    <s v="L2_impr"/>
    <x v="0"/>
    <n v="1"/>
    <n v="0.79374060511917199"/>
    <n v="0.82549443486949803"/>
    <n v="0.83917080312168002"/>
    <n v="0.778724153310829"/>
    <n v="1.5016451808342501E-2"/>
    <n v="0.111774675333576"/>
    <n v="0.89373789541639703"/>
    <n v="0.89402647723603401"/>
    <n v="-2.8858181963720099E-4"/>
    <n v="0.106262104583602"/>
    <n v="1"/>
    <x v="12"/>
    <n v="30"/>
    <n v="9"/>
    <n v="3.3"/>
    <n v="15"/>
    <n v="1.2"/>
    <n v="4.1379310344827502E-2"/>
    <n v="6115"/>
    <n v="0"/>
    <n v="0"/>
    <n v="7765"/>
    <s v="MatchingAlgGreedyImp-Seq-D1M1N10S1B1"/>
    <n v="3"/>
    <n v="1"/>
    <n v="2"/>
    <n v="1"/>
    <x v="0"/>
    <n v="1000"/>
    <n v="6115"/>
    <n v="15"/>
  </r>
  <r>
    <s v="Y"/>
    <n v="1"/>
    <m/>
    <m/>
    <m/>
    <m/>
    <m/>
    <m/>
    <b v="0"/>
    <b v="1"/>
    <x v="0"/>
    <x v="0"/>
    <x v="0"/>
    <s v="L2_impr"/>
    <x v="0"/>
    <n v="1"/>
    <n v="0.86160183298591997"/>
    <n v="0.91660269822767404"/>
    <n v="0.92187683031030399"/>
    <m/>
    <m/>
    <m/>
    <n v="1"/>
    <m/>
    <m/>
    <m/>
    <n v="1"/>
    <x v="0"/>
    <n v="37"/>
    <n v="10"/>
    <n v="3"/>
    <n v="9"/>
    <n v="1.08108108108108"/>
    <n v="3.0030030030029999E-2"/>
    <n v="9750"/>
    <n v="0"/>
    <n v="0"/>
    <n v="7000"/>
    <s v="MatchingAlgGreedyImp-Seq-D1M1N10S1B1"/>
    <n v="3"/>
    <n v="3"/>
    <n v="0"/>
    <n v="1"/>
    <x v="0"/>
    <n v="1000"/>
    <n v="9750"/>
    <n v="24"/>
  </r>
  <r>
    <s v="Y"/>
    <n v="1"/>
    <s v="G"/>
    <s v="I"/>
    <s v="Sequence"/>
    <s v="{}&gt;"/>
    <m/>
    <m/>
    <b v="1"/>
    <b v="1"/>
    <x v="0"/>
    <x v="1"/>
    <x v="1"/>
    <s v="L2_impr"/>
    <x v="0"/>
    <n v="1"/>
    <n v="0.99682499999999996"/>
    <n v="0.99682499999999996"/>
    <n v="0.99682499999999996"/>
    <m/>
    <m/>
    <m/>
    <n v="1"/>
    <m/>
    <m/>
    <m/>
    <n v="1"/>
    <x v="0"/>
    <n v="29"/>
    <n v="10"/>
    <n v="4"/>
    <n v="5"/>
    <n v="1.1034482758620601"/>
    <n v="3.9408866995073802E-2"/>
    <n v="9750"/>
    <n v="0"/>
    <n v="0"/>
    <n v="3000"/>
    <s v="MatchingAlgGreedyImp-Seq-D1M1N10S1B1"/>
    <n v="3"/>
    <n v="3"/>
    <n v="0"/>
    <n v="1"/>
    <x v="0"/>
    <n v="1000"/>
    <n v="9750"/>
    <n v="24"/>
  </r>
  <r>
    <s v="Y"/>
    <n v="1"/>
    <s v="G"/>
    <s v="I"/>
    <s v="Sequence"/>
    <s v="{}&gt;"/>
    <m/>
    <m/>
    <b v="1"/>
    <b v="1"/>
    <x v="0"/>
    <x v="1"/>
    <x v="2"/>
    <s v="L2_impr"/>
    <x v="0"/>
    <n v="1"/>
    <n v="0.88194324354284404"/>
    <n v="0.92605547409579603"/>
    <n v="0.92605547409579603"/>
    <m/>
    <m/>
    <m/>
    <n v="0.92647058823529405"/>
    <m/>
    <m/>
    <m/>
    <n v="1"/>
    <x v="13"/>
    <n v="28"/>
    <n v="9"/>
    <n v="4"/>
    <n v="7"/>
    <n v="1.1428571428571399"/>
    <n v="4.2328042328042298E-2"/>
    <n v="9750"/>
    <n v="0"/>
    <n v="0"/>
    <n v="4000"/>
    <s v="MatchingAlgGreedyImp-Seq-D1M1N10S1B1"/>
    <n v="3"/>
    <n v="3"/>
    <n v="0"/>
    <n v="1"/>
    <x v="0"/>
    <n v="1000"/>
    <n v="9750"/>
    <n v="24"/>
  </r>
  <r>
    <s v="Y"/>
    <n v="1"/>
    <s v="G"/>
    <s v="I"/>
    <s v="Sequence"/>
    <s v="{}&gt;"/>
    <m/>
    <m/>
    <b v="1"/>
    <b v="1"/>
    <x v="0"/>
    <x v="1"/>
    <x v="3"/>
    <s v="L2_impr"/>
    <x v="0"/>
    <n v="1"/>
    <n v="0.99682499999999996"/>
    <n v="0.99682499999999996"/>
    <n v="0.99682499999999996"/>
    <n v="0.88194324354284404"/>
    <n v="0.114881756457155"/>
    <n v="0"/>
    <n v="1"/>
    <n v="0.92647058823529405"/>
    <n v="7.3529411764705802E-2"/>
    <n v="0"/>
    <n v="1"/>
    <x v="0"/>
    <n v="29"/>
    <n v="10"/>
    <n v="4"/>
    <n v="5"/>
    <n v="1.1034482758620601"/>
    <n v="3.9408866995073802E-2"/>
    <n v="9750"/>
    <n v="0"/>
    <n v="0"/>
    <n v="3000"/>
    <s v="MatchingAlgGreedyImp-Seq-D1M1N10S1B1"/>
    <n v="3"/>
    <n v="3"/>
    <n v="0"/>
    <n v="1"/>
    <x v="0"/>
    <n v="1000"/>
    <n v="9750"/>
    <n v="24"/>
  </r>
  <r>
    <s v="Z"/>
    <n v="1"/>
    <m/>
    <m/>
    <m/>
    <m/>
    <m/>
    <m/>
    <b v="0"/>
    <b v="1"/>
    <x v="0"/>
    <x v="0"/>
    <x v="0"/>
    <s v="L2_impr"/>
    <x v="0"/>
    <n v="1"/>
    <n v="0.99956742897655204"/>
    <n v="0.99956742897655204"/>
    <n v="0.99956742897655204"/>
    <m/>
    <m/>
    <m/>
    <n v="1"/>
    <m/>
    <m/>
    <m/>
    <n v="1"/>
    <x v="0"/>
    <n v="20"/>
    <n v="10"/>
    <n v="3"/>
    <n v="8"/>
    <n v="1.1000000000000001"/>
    <n v="5.78947368421052E-2"/>
    <n v="7206"/>
    <n v="0"/>
    <n v="0"/>
    <n v="1000"/>
    <s v="MatchingAlgGreedyImp-Seq-D1M1N10S1B1"/>
    <n v="4"/>
    <n v="0"/>
    <n v="2"/>
    <n v="1"/>
    <x v="0"/>
    <n v="1000"/>
    <n v="7206"/>
    <n v="16"/>
  </r>
  <r>
    <s v="Z"/>
    <n v="1"/>
    <s v="E"/>
    <s v="B"/>
    <s v="Sequence"/>
    <s v="{}&gt;"/>
    <m/>
    <m/>
    <b v="1"/>
    <b v="1"/>
    <x v="0"/>
    <x v="1"/>
    <x v="1"/>
    <s v="L2_impr"/>
    <x v="0"/>
    <n v="1"/>
    <n v="0.99956742897655204"/>
    <n v="0.99956742897655204"/>
    <n v="0.99956742897655204"/>
    <m/>
    <m/>
    <m/>
    <n v="1"/>
    <m/>
    <m/>
    <m/>
    <n v="1"/>
    <x v="0"/>
    <n v="20"/>
    <n v="10"/>
    <n v="3"/>
    <n v="8"/>
    <n v="1.1000000000000001"/>
    <n v="5.78947368421052E-2"/>
    <n v="7206"/>
    <n v="0"/>
    <n v="0"/>
    <n v="1000"/>
    <s v="MatchingAlgGreedyImp-Seq-D1M1N10S1B1"/>
    <n v="4"/>
    <n v="0"/>
    <n v="2"/>
    <n v="1"/>
    <x v="0"/>
    <n v="1000"/>
    <n v="7206"/>
    <n v="16"/>
  </r>
  <r>
    <s v="Z"/>
    <n v="1"/>
    <s v="E"/>
    <s v="B"/>
    <s v="Sequence"/>
    <s v="{}&gt;"/>
    <m/>
    <m/>
    <b v="1"/>
    <b v="1"/>
    <x v="0"/>
    <x v="1"/>
    <x v="2"/>
    <s v="L2_impr"/>
    <x v="0"/>
    <n v="1"/>
    <n v="0.58885668366639499"/>
    <n v="0.66870907984926797"/>
    <n v="0.66870907984926797"/>
    <m/>
    <m/>
    <m/>
    <n v="0.439640974967061"/>
    <m/>
    <m/>
    <m/>
    <n v="1"/>
    <x v="14"/>
    <n v="21"/>
    <n v="9"/>
    <n v="3.8333333333333299"/>
    <n v="12"/>
    <n v="1.2380952380952299"/>
    <n v="6.19047619047619E-2"/>
    <n v="7206"/>
    <n v="0"/>
    <n v="0"/>
    <n v="4468"/>
    <s v="MatchingAlgGreedyImp-Seq-D1M1N10S1B1"/>
    <n v="4"/>
    <n v="0"/>
    <n v="2"/>
    <n v="1"/>
    <x v="0"/>
    <n v="1000"/>
    <n v="7206"/>
    <n v="16"/>
  </r>
  <r>
    <s v="Z"/>
    <n v="1"/>
    <s v="E"/>
    <s v="B"/>
    <s v="Sequence"/>
    <s v="{}&gt;"/>
    <m/>
    <m/>
    <b v="1"/>
    <b v="1"/>
    <x v="0"/>
    <x v="1"/>
    <x v="3"/>
    <s v="L2_impr"/>
    <x v="0"/>
    <n v="1"/>
    <n v="0.62909365130751005"/>
    <n v="0.70217720403566897"/>
    <n v="0.70217720403566897"/>
    <n v="0.58885668366639499"/>
    <n v="4.0236967641115701E-2"/>
    <n v="0.37047377766904099"/>
    <n v="0.48224201152435803"/>
    <n v="0.439640974967061"/>
    <n v="4.2601036557296301E-2"/>
    <n v="0.51775798847564103"/>
    <n v="0.86214646937628703"/>
    <x v="15"/>
    <n v="27"/>
    <n v="12"/>
    <n v="4.1428571428571397"/>
    <n v="15"/>
    <n v="1.25925925925925"/>
    <n v="4.8433048433048402E-2"/>
    <n v="7206"/>
    <n v="0"/>
    <n v="0"/>
    <n v="3734"/>
    <s v="MatchingAlgGreedyImp-Seq-D1M1N10S1B1"/>
    <n v="4"/>
    <n v="0"/>
    <n v="2"/>
    <n v="1"/>
    <x v="0"/>
    <n v="1000"/>
    <n v="7206"/>
    <n v="16"/>
  </r>
  <r>
    <s v="AJ"/>
    <n v="1"/>
    <m/>
    <m/>
    <m/>
    <m/>
    <m/>
    <m/>
    <b v="0"/>
    <b v="1"/>
    <x v="0"/>
    <x v="0"/>
    <x v="0"/>
    <s v="L2_impr"/>
    <x v="0"/>
    <n v="1"/>
    <n v="0.99848469014525998"/>
    <n v="0.99848469014525998"/>
    <n v="0.99848469014525998"/>
    <m/>
    <m/>
    <m/>
    <n v="1"/>
    <m/>
    <m/>
    <m/>
    <n v="1"/>
    <x v="0"/>
    <n v="20"/>
    <n v="10"/>
    <n v="3.6"/>
    <n v="9"/>
    <n v="1.2"/>
    <n v="6.3157894736842093E-2"/>
    <n v="3975"/>
    <n v="0"/>
    <n v="0"/>
    <n v="982"/>
    <s v="MatchingAlgGreedyImp-Seq-D1M1N10S1B1"/>
    <n v="3"/>
    <n v="0"/>
    <n v="4"/>
    <n v="1"/>
    <x v="0"/>
    <n v="1000"/>
    <n v="3975"/>
    <n v="16"/>
  </r>
  <r>
    <s v="AJ"/>
    <n v="1"/>
    <s v="G"/>
    <s v="C"/>
    <s v="Sequence"/>
    <s v="{}&gt;"/>
    <m/>
    <m/>
    <b v="1"/>
    <b v="1"/>
    <x v="0"/>
    <x v="1"/>
    <x v="1"/>
    <s v="L2_impr"/>
    <x v="0"/>
    <n v="1"/>
    <n v="0.99848469014525998"/>
    <n v="0.99848469014525998"/>
    <n v="0.99848469014525998"/>
    <m/>
    <m/>
    <m/>
    <n v="1"/>
    <m/>
    <m/>
    <m/>
    <n v="1"/>
    <x v="0"/>
    <n v="20"/>
    <n v="10"/>
    <n v="3.6"/>
    <n v="9"/>
    <n v="1.2"/>
    <n v="6.3157894736842093E-2"/>
    <n v="3975"/>
    <n v="0"/>
    <n v="0"/>
    <n v="982"/>
    <s v="MatchingAlgGreedyImp-Seq-D1M1N10S1B1"/>
    <n v="3"/>
    <n v="0"/>
    <n v="4"/>
    <n v="1"/>
    <x v="0"/>
    <n v="1000"/>
    <n v="3975"/>
    <n v="16"/>
  </r>
  <r>
    <s v="AJ"/>
    <n v="1"/>
    <s v="G"/>
    <s v="C"/>
    <s v="Sequence"/>
    <s v="{}&gt;"/>
    <m/>
    <m/>
    <b v="1"/>
    <b v="1"/>
    <x v="0"/>
    <x v="1"/>
    <x v="2"/>
    <s v="L2_impr"/>
    <x v="1"/>
    <n v="1"/>
    <n v="0.78008263857718996"/>
    <n v="0.830289873442843"/>
    <n v="0.83836997681129199"/>
    <n v="0.78008263857718996"/>
    <n v="0"/>
    <n v="0.21840205156806999"/>
    <n v="0.736992884206635"/>
    <n v="0.736992884206635"/>
    <n v="0"/>
    <n v="0.263007115793364"/>
    <n v="1"/>
    <x v="16"/>
    <n v="27"/>
    <n v="9"/>
    <n v="3.75"/>
    <n v="15"/>
    <n v="1.25925925925925"/>
    <n v="4.8433048433048402E-2"/>
    <n v="3975"/>
    <n v="0"/>
    <n v="0"/>
    <n v="3371"/>
    <s v="MatchingAlgGreedyImp-Seq-D1M1N10S1B1"/>
    <n v="3"/>
    <n v="0"/>
    <n v="4"/>
    <n v="1"/>
    <x v="0"/>
    <n v="1000"/>
    <n v="3975"/>
    <n v="16"/>
  </r>
  <r>
    <s v="AJ"/>
    <n v="1"/>
    <s v="G"/>
    <s v="C"/>
    <s v="Sequence"/>
    <s v="{}&gt;"/>
    <m/>
    <m/>
    <b v="1"/>
    <b v="1"/>
    <x v="0"/>
    <x v="1"/>
    <x v="3"/>
    <s v="L2_impr"/>
    <x v="1"/>
    <n v="1"/>
    <n v="0.78008263857718996"/>
    <n v="0.830289873442843"/>
    <n v="0.83836997681129199"/>
    <n v="0.78008263857718996"/>
    <n v="0"/>
    <n v="0.21840205156806999"/>
    <n v="0.736992884206635"/>
    <n v="0.736992884206635"/>
    <n v="0"/>
    <n v="0.263007115793364"/>
    <n v="1"/>
    <x v="16"/>
    <n v="27"/>
    <n v="9"/>
    <n v="3.75"/>
    <n v="15"/>
    <n v="1.25925925925925"/>
    <n v="4.8433048433048402E-2"/>
    <n v="3975"/>
    <n v="0"/>
    <n v="0"/>
    <n v="3371"/>
    <s v="MatchingAlgGreedyImp-Seq-D1M1N10S1B1"/>
    <n v="3"/>
    <n v="0"/>
    <n v="4"/>
    <n v="1"/>
    <x v="0"/>
    <n v="1000"/>
    <n v="3975"/>
    <n v="16"/>
  </r>
  <r>
    <s v="AK"/>
    <n v="1"/>
    <m/>
    <m/>
    <m/>
    <m/>
    <m/>
    <m/>
    <b v="0"/>
    <b v="1"/>
    <x v="0"/>
    <x v="0"/>
    <x v="0"/>
    <s v="L2_impr"/>
    <x v="0"/>
    <n v="1"/>
    <n v="0.99227512278200602"/>
    <n v="0.99227512278200602"/>
    <n v="0.99227512278200602"/>
    <m/>
    <m/>
    <m/>
    <n v="1"/>
    <m/>
    <m/>
    <m/>
    <n v="1"/>
    <x v="0"/>
    <n v="23"/>
    <n v="10"/>
    <n v="3.4"/>
    <n v="9"/>
    <n v="1.13043478260869"/>
    <n v="5.1383399209486098E-2"/>
    <n v="7047"/>
    <n v="0"/>
    <n v="0"/>
    <n v="3536"/>
    <s v="MatchingAlgGreedyImp-Seq-D1M1N10S1B1"/>
    <n v="4"/>
    <n v="0"/>
    <n v="1"/>
    <n v="2"/>
    <x v="0"/>
    <n v="1000"/>
    <n v="7047"/>
    <n v="25"/>
  </r>
  <r>
    <s v="AK"/>
    <n v="1"/>
    <s v="E"/>
    <s v="C"/>
    <s v="Sequence"/>
    <s v="{}&gt;"/>
    <m/>
    <m/>
    <b v="1"/>
    <b v="1"/>
    <x v="0"/>
    <x v="1"/>
    <x v="1"/>
    <s v="L2_impr"/>
    <x v="0"/>
    <n v="1"/>
    <n v="0.98929085151743701"/>
    <n v="0.98929085151743701"/>
    <n v="0.98929085151743701"/>
    <m/>
    <m/>
    <m/>
    <n v="1"/>
    <m/>
    <m/>
    <m/>
    <n v="1"/>
    <x v="0"/>
    <n v="19"/>
    <n v="10"/>
    <n v="4.3333333333333304"/>
    <n v="7"/>
    <n v="1.1578947368421"/>
    <n v="6.43274853801169E-2"/>
    <n v="7047"/>
    <n v="0"/>
    <n v="0"/>
    <n v="1000"/>
    <s v="MatchingAlgGreedyImp-Seq-D1M1N10S1B1"/>
    <n v="4"/>
    <n v="0"/>
    <n v="1"/>
    <n v="2"/>
    <x v="0"/>
    <n v="1000"/>
    <n v="7047"/>
    <n v="25"/>
  </r>
  <r>
    <s v="AK"/>
    <n v="1"/>
    <s v="E"/>
    <s v="C"/>
    <s v="Sequence"/>
    <s v="{}&gt;"/>
    <m/>
    <m/>
    <b v="1"/>
    <b v="1"/>
    <x v="0"/>
    <x v="1"/>
    <x v="2"/>
    <s v="L2_impr"/>
    <x v="0"/>
    <n v="1"/>
    <n v="0.60180545335025404"/>
    <n v="0.68827134138261004"/>
    <n v="0.68827134138261004"/>
    <m/>
    <m/>
    <m/>
    <n v="0.537903438571805"/>
    <m/>
    <m/>
    <m/>
    <n v="1"/>
    <x v="17"/>
    <n v="21"/>
    <n v="9"/>
    <n v="4.75"/>
    <n v="10"/>
    <n v="1.2380952380952299"/>
    <n v="6.19047619047619E-2"/>
    <n v="7047"/>
    <n v="0"/>
    <n v="0"/>
    <n v="5137"/>
    <s v="MatchingAlgGreedyImp-Seq-D1M1N10S1B1"/>
    <n v="4"/>
    <n v="0"/>
    <n v="1"/>
    <n v="2"/>
    <x v="0"/>
    <n v="1000"/>
    <n v="7047"/>
    <n v="25"/>
  </r>
  <r>
    <s v="AK"/>
    <n v="1"/>
    <s v="E"/>
    <s v="C"/>
    <s v="Sequence"/>
    <s v="{}&gt;"/>
    <m/>
    <m/>
    <b v="1"/>
    <b v="1"/>
    <x v="0"/>
    <x v="1"/>
    <x v="3"/>
    <s v="L2_impr"/>
    <x v="0"/>
    <n v="1"/>
    <n v="0.68901122456519404"/>
    <n v="0.77405864499482002"/>
    <n v="0.77405864499482002"/>
    <n v="0.60180545335025404"/>
    <n v="8.7205771214940095E-2"/>
    <n v="0.30027962695224197"/>
    <n v="0.48977058894182601"/>
    <n v="0.537903438571805"/>
    <n v="-4.8132849629978901E-2"/>
    <n v="0.51022941105817299"/>
    <n v="1"/>
    <x v="18"/>
    <n v="25"/>
    <n v="11"/>
    <n v="5"/>
    <n v="13"/>
    <n v="1.28"/>
    <n v="5.3333333333333302E-2"/>
    <n v="7047"/>
    <n v="0"/>
    <n v="0"/>
    <n v="2593"/>
    <s v="MatchingAlgGreedyImp-Seq-D1M1N10S1B1"/>
    <n v="4"/>
    <n v="0"/>
    <n v="1"/>
    <n v="2"/>
    <x v="0"/>
    <n v="1000"/>
    <n v="7047"/>
    <n v="25"/>
  </r>
  <r>
    <s v="AV"/>
    <n v="1"/>
    <m/>
    <m/>
    <m/>
    <m/>
    <m/>
    <m/>
    <b v="0"/>
    <b v="1"/>
    <x v="0"/>
    <x v="0"/>
    <x v="0"/>
    <s v="L2_impr"/>
    <x v="0"/>
    <n v="1"/>
    <n v="0.87760068184988405"/>
    <n v="0.87760068184988405"/>
    <n v="0.87760068184988405"/>
    <m/>
    <m/>
    <m/>
    <n v="1"/>
    <m/>
    <m/>
    <m/>
    <n v="1"/>
    <x v="0"/>
    <n v="37"/>
    <n v="10"/>
    <n v="3.2"/>
    <n v="12"/>
    <n v="1.13513513513513"/>
    <n v="3.1531531531531501E-2"/>
    <n v="8681"/>
    <n v="0"/>
    <n v="0"/>
    <n v="7000"/>
    <s v="MatchingAlgGreedyImp-Seq-D1M1N10S1B1"/>
    <n v="3"/>
    <n v="3"/>
    <n v="1"/>
    <n v="1"/>
    <x v="0"/>
    <n v="1000"/>
    <n v="8681"/>
    <n v="17"/>
  </r>
  <r>
    <s v="AV"/>
    <n v="1"/>
    <s v="G"/>
    <s v="J"/>
    <s v="Sequence"/>
    <s v="{}&gt;"/>
    <m/>
    <m/>
    <b v="1"/>
    <b v="1"/>
    <x v="0"/>
    <x v="1"/>
    <x v="1"/>
    <s v="L2_impr"/>
    <x v="0"/>
    <n v="1"/>
    <n v="0.91394713049726695"/>
    <n v="0.91394713049726695"/>
    <n v="0.91394713049726695"/>
    <m/>
    <m/>
    <m/>
    <n v="1"/>
    <m/>
    <m/>
    <m/>
    <n v="1"/>
    <x v="0"/>
    <n v="33"/>
    <n v="10"/>
    <n v="3.5"/>
    <n v="10"/>
    <n v="1.15151515151515"/>
    <n v="3.5984848484848397E-2"/>
    <n v="8681"/>
    <n v="0"/>
    <n v="0"/>
    <n v="5000"/>
    <s v="MatchingAlgGreedyImp-Seq-D1M1N10S1B1"/>
    <n v="3"/>
    <n v="3"/>
    <n v="1"/>
    <n v="1"/>
    <x v="0"/>
    <n v="1000"/>
    <n v="8681"/>
    <n v="17"/>
  </r>
  <r>
    <s v="AV"/>
    <n v="1"/>
    <s v="G"/>
    <s v="J"/>
    <s v="Sequence"/>
    <s v="{}&gt;"/>
    <m/>
    <m/>
    <b v="1"/>
    <b v="1"/>
    <x v="0"/>
    <x v="1"/>
    <x v="2"/>
    <s v="L2_impr"/>
    <x v="0"/>
    <n v="1"/>
    <n v="0.69318025306396303"/>
    <n v="0.76962895380784202"/>
    <n v="0.79517633971301005"/>
    <m/>
    <m/>
    <m/>
    <n v="0.91935698743283401"/>
    <m/>
    <m/>
    <m/>
    <n v="0.98717337402250604"/>
    <x v="19"/>
    <n v="46"/>
    <n v="9"/>
    <n v="3.2857142857142798"/>
    <n v="18"/>
    <n v="1.1739130434782601"/>
    <n v="2.6086956521739101E-2"/>
    <n v="8681"/>
    <n v="0"/>
    <n v="0"/>
    <n v="9446"/>
    <s v="MatchingAlgGreedyImp-Seq-D1M1N10S1B1"/>
    <n v="3"/>
    <n v="3"/>
    <n v="1"/>
    <n v="1"/>
    <x v="0"/>
    <n v="1000"/>
    <n v="8681"/>
    <n v="17"/>
  </r>
  <r>
    <s v="AV"/>
    <n v="1"/>
    <s v="G"/>
    <s v="J"/>
    <s v="Sequence"/>
    <s v="{}&gt;"/>
    <m/>
    <m/>
    <b v="1"/>
    <b v="1"/>
    <x v="0"/>
    <x v="1"/>
    <x v="3"/>
    <s v="L2_impr"/>
    <x v="0"/>
    <n v="1"/>
    <n v="0.80495586491543203"/>
    <n v="0.83723369573073703"/>
    <n v="0.84752297715731395"/>
    <n v="0.69318025306396303"/>
    <n v="0.111775611851468"/>
    <n v="0.108991265581835"/>
    <n v="0.80742280742280703"/>
    <n v="0.91935698743283401"/>
    <n v="-0.111934180010026"/>
    <n v="0.192577192577192"/>
    <n v="1"/>
    <x v="20"/>
    <n v="34"/>
    <n v="11"/>
    <n v="4.125"/>
    <n v="13"/>
    <n v="1.23529411764705"/>
    <n v="3.7433155080213901E-2"/>
    <n v="8681"/>
    <n v="0"/>
    <n v="0"/>
    <n v="6792"/>
    <s v="MatchingAlgGreedyImp-Seq-D1M1N10S1B1"/>
    <n v="3"/>
    <n v="3"/>
    <n v="1"/>
    <n v="1"/>
    <x v="0"/>
    <n v="1000"/>
    <n v="8681"/>
    <n v="17"/>
  </r>
  <r>
    <s v="AW"/>
    <n v="1"/>
    <m/>
    <m/>
    <m/>
    <m/>
    <m/>
    <m/>
    <b v="0"/>
    <b v="1"/>
    <x v="0"/>
    <x v="0"/>
    <x v="0"/>
    <s v="L2_impr"/>
    <x v="0"/>
    <n v="1"/>
    <n v="0.99618864650470995"/>
    <n v="0.99618864650470995"/>
    <n v="0.99618864650470995"/>
    <m/>
    <m/>
    <m/>
    <n v="1"/>
    <m/>
    <m/>
    <m/>
    <n v="1"/>
    <x v="0"/>
    <n v="25"/>
    <n v="10"/>
    <n v="3.1666666666666599"/>
    <n v="8"/>
    <n v="1.1200000000000001"/>
    <n v="4.6666666666666599E-2"/>
    <n v="8068"/>
    <n v="0"/>
    <n v="0"/>
    <n v="3534"/>
    <s v="MatchingAlgGreedyImp-Seq-D1M1N10S1B1"/>
    <n v="3"/>
    <n v="1"/>
    <n v="2"/>
    <n v="1"/>
    <x v="0"/>
    <n v="1000"/>
    <n v="8068"/>
    <n v="23"/>
  </r>
  <r>
    <s v="AW"/>
    <n v="1"/>
    <s v="B"/>
    <s v="D"/>
    <s v="Sequence"/>
    <s v="{}&gt;"/>
    <m/>
    <m/>
    <b v="1"/>
    <b v="1"/>
    <x v="0"/>
    <x v="1"/>
    <x v="1"/>
    <s v="L2_impr"/>
    <x v="0"/>
    <n v="1"/>
    <n v="0.99618864650470995"/>
    <n v="0.99618864650470995"/>
    <n v="0.99618864650470995"/>
    <m/>
    <m/>
    <m/>
    <n v="1"/>
    <m/>
    <m/>
    <m/>
    <n v="1"/>
    <x v="0"/>
    <n v="25"/>
    <n v="10"/>
    <n v="3.1666666666666599"/>
    <n v="8"/>
    <n v="1.1200000000000001"/>
    <n v="4.6666666666666599E-2"/>
    <n v="8068"/>
    <n v="0"/>
    <n v="0"/>
    <n v="3534"/>
    <s v="MatchingAlgGreedyImp-Seq-D1M1N10S1B1"/>
    <n v="3"/>
    <n v="1"/>
    <n v="2"/>
    <n v="1"/>
    <x v="0"/>
    <n v="1000"/>
    <n v="8068"/>
    <n v="23"/>
  </r>
  <r>
    <s v="AW"/>
    <n v="1"/>
    <s v="B"/>
    <s v="D"/>
    <s v="Sequence"/>
    <s v="{}&gt;"/>
    <m/>
    <m/>
    <b v="1"/>
    <b v="1"/>
    <x v="0"/>
    <x v="1"/>
    <x v="2"/>
    <s v="L2_impr"/>
    <x v="0"/>
    <n v="1"/>
    <n v="0.86029256560042799"/>
    <n v="0.86029256560042799"/>
    <n v="0.86029256560042799"/>
    <m/>
    <m/>
    <m/>
    <n v="0.800829116625007"/>
    <m/>
    <m/>
    <m/>
    <n v="1"/>
    <x v="21"/>
    <n v="24"/>
    <n v="9"/>
    <n v="3.2857142857142798"/>
    <n v="10"/>
    <n v="1.1666666666666601"/>
    <n v="5.0724637681159403E-2"/>
    <n v="8068"/>
    <n v="0"/>
    <n v="0"/>
    <n v="4801"/>
    <s v="MatchingAlgGreedyImp-Seq-D1M1N10S1B1"/>
    <n v="3"/>
    <n v="1"/>
    <n v="2"/>
    <n v="1"/>
    <x v="0"/>
    <n v="1000"/>
    <n v="8068"/>
    <n v="23"/>
  </r>
  <r>
    <s v="AW"/>
    <n v="1"/>
    <s v="B"/>
    <s v="D"/>
    <s v="Sequence"/>
    <s v="{}&gt;"/>
    <m/>
    <m/>
    <b v="1"/>
    <b v="1"/>
    <x v="0"/>
    <x v="1"/>
    <x v="3"/>
    <s v="L2_impr"/>
    <x v="0"/>
    <n v="1"/>
    <n v="0.99618864650470995"/>
    <n v="0.99744519756126304"/>
    <n v="0.99744519756126304"/>
    <n v="0.86029256560042799"/>
    <n v="0.13589608090428101"/>
    <n v="0"/>
    <n v="1"/>
    <n v="0.800829116625007"/>
    <n v="0.199170883374992"/>
    <n v="0"/>
    <n v="1"/>
    <x v="0"/>
    <n v="27"/>
    <n v="11"/>
    <n v="3.1666666666666599"/>
    <n v="8"/>
    <n v="1.1111111111111101"/>
    <n v="4.2735042735042701E-2"/>
    <n v="8068"/>
    <n v="0"/>
    <n v="0"/>
    <n v="3534"/>
    <s v="MatchingAlgGreedyImp-Seq-D1M1N10S1B1"/>
    <n v="3"/>
    <n v="1"/>
    <n v="2"/>
    <n v="1"/>
    <x v="0"/>
    <n v="1000"/>
    <n v="8068"/>
    <n v="23"/>
  </r>
  <r>
    <s v="BD"/>
    <n v="1"/>
    <m/>
    <m/>
    <m/>
    <m/>
    <m/>
    <m/>
    <b v="0"/>
    <b v="1"/>
    <x v="0"/>
    <x v="0"/>
    <x v="0"/>
    <s v="L2_impr"/>
    <x v="0"/>
    <n v="1"/>
    <n v="0.974340012500578"/>
    <n v="0.974340012500578"/>
    <n v="0.974340012500578"/>
    <m/>
    <m/>
    <m/>
    <n v="1"/>
    <m/>
    <m/>
    <m/>
    <n v="1"/>
    <x v="0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</r>
  <r>
    <s v="BD"/>
    <n v="1"/>
    <s v="I"/>
    <s v="A"/>
    <s v="Sequence"/>
    <s v="{}&gt;"/>
    <m/>
    <m/>
    <b v="1"/>
    <b v="1"/>
    <x v="0"/>
    <x v="1"/>
    <x v="1"/>
    <s v="L2_impr"/>
    <x v="0"/>
    <n v="1"/>
    <n v="0.974340012500578"/>
    <n v="0.974340012500578"/>
    <n v="0.974340012500578"/>
    <m/>
    <m/>
    <m/>
    <n v="1"/>
    <m/>
    <m/>
    <m/>
    <n v="1"/>
    <x v="0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</r>
  <r>
    <s v="BD"/>
    <n v="1"/>
    <s v="I"/>
    <s v="A"/>
    <s v="Sequence"/>
    <s v="{}&gt;"/>
    <m/>
    <m/>
    <b v="1"/>
    <b v="1"/>
    <x v="0"/>
    <x v="1"/>
    <x v="2"/>
    <s v="L2_impr"/>
    <x v="0"/>
    <n v="1"/>
    <n v="0.55794363920807899"/>
    <n v="0.60278278751497305"/>
    <n v="0.63050481604046404"/>
    <m/>
    <m/>
    <m/>
    <n v="0.43039905696356101"/>
    <m/>
    <m/>
    <m/>
    <n v="1"/>
    <x v="22"/>
    <n v="27"/>
    <n v="9"/>
    <n v="3.72727272727272"/>
    <n v="20"/>
    <n v="1.3333333333333299"/>
    <n v="5.1282051282051197E-2"/>
    <n v="6990"/>
    <n v="0"/>
    <n v="0"/>
    <n v="8542"/>
    <s v="MatchingAlgGreedyImp-Seq-D1M1N10S1B1"/>
    <n v="5"/>
    <n v="1"/>
    <n v="1"/>
    <n v="1"/>
    <x v="0"/>
    <n v="1000"/>
    <n v="6990"/>
    <n v="30"/>
  </r>
  <r>
    <s v="BD"/>
    <n v="1"/>
    <s v="I"/>
    <s v="A"/>
    <s v="Sequence"/>
    <s v="{}&gt;"/>
    <m/>
    <m/>
    <b v="1"/>
    <b v="1"/>
    <x v="0"/>
    <x v="1"/>
    <x v="3"/>
    <s v="L2_impr"/>
    <x v="0"/>
    <n v="1"/>
    <n v="0.974340012500578"/>
    <n v="0.974340012500578"/>
    <n v="0.974340012500578"/>
    <n v="0.55794363920807899"/>
    <n v="0.41639637329249801"/>
    <n v="0"/>
    <n v="1"/>
    <n v="0.43039905696356101"/>
    <n v="0.56960094303643805"/>
    <n v="0"/>
    <n v="1"/>
    <x v="0"/>
    <n v="25"/>
    <n v="10"/>
    <n v="3.4"/>
    <n v="8"/>
    <n v="1.1200000000000001"/>
    <n v="4.6666666666666599E-2"/>
    <n v="6990"/>
    <n v="0"/>
    <n v="0"/>
    <n v="3556"/>
    <s v="MatchingAlgGreedyImp-Seq-D1M1N10S1B1"/>
    <n v="5"/>
    <n v="1"/>
    <n v="1"/>
    <n v="1"/>
    <x v="0"/>
    <n v="1000"/>
    <n v="6990"/>
    <n v="30"/>
  </r>
  <r>
    <s v="BE"/>
    <n v="1"/>
    <m/>
    <m/>
    <m/>
    <m/>
    <m/>
    <m/>
    <b v="0"/>
    <b v="1"/>
    <x v="0"/>
    <x v="0"/>
    <x v="0"/>
    <s v="L2_impr"/>
    <x v="0"/>
    <n v="1"/>
    <n v="0.99813224799286304"/>
    <n v="0.99856882348986897"/>
    <n v="0.99901162094165497"/>
    <m/>
    <m/>
    <m/>
    <n v="1"/>
    <m/>
    <m/>
    <m/>
    <n v="1"/>
    <x v="0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</r>
  <r>
    <s v="BE"/>
    <n v="1"/>
    <s v="A"/>
    <s v="D"/>
    <s v="Sequence"/>
    <s v="{}&gt;"/>
    <m/>
    <m/>
    <b v="1"/>
    <b v="1"/>
    <x v="0"/>
    <x v="1"/>
    <x v="1"/>
    <s v="L2_impr"/>
    <x v="0"/>
    <n v="1"/>
    <n v="0.99813224799286304"/>
    <n v="0.99856882348986897"/>
    <n v="0.99901162094165497"/>
    <m/>
    <m/>
    <m/>
    <n v="1"/>
    <m/>
    <m/>
    <m/>
    <n v="1"/>
    <x v="0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</r>
  <r>
    <s v="BE"/>
    <n v="1"/>
    <s v="A"/>
    <s v="D"/>
    <s v="Sequence"/>
    <s v="{}&gt;"/>
    <m/>
    <m/>
    <b v="1"/>
    <b v="1"/>
    <x v="0"/>
    <x v="1"/>
    <x v="2"/>
    <s v="L2_impr"/>
    <x v="0"/>
    <n v="1"/>
    <n v="0.763951064133913"/>
    <n v="0.81629253558438997"/>
    <n v="0.83116207017539101"/>
    <m/>
    <m/>
    <m/>
    <n v="0.69996877926943402"/>
    <m/>
    <m/>
    <m/>
    <n v="1"/>
    <x v="23"/>
    <n v="36"/>
    <n v="9"/>
    <n v="3.1111111111111098"/>
    <n v="11"/>
    <n v="1.1111111111111101"/>
    <n v="3.1746031746031703E-2"/>
    <n v="8968"/>
    <n v="0"/>
    <n v="0"/>
    <n v="6484"/>
    <s v="MatchingAlgGreedyImp-Seq-D1M1N10S1B1"/>
    <n v="3"/>
    <n v="3"/>
    <n v="0"/>
    <n v="1"/>
    <x v="0"/>
    <n v="1000"/>
    <n v="8968"/>
    <n v="20"/>
  </r>
  <r>
    <s v="BE"/>
    <n v="1"/>
    <s v="A"/>
    <s v="D"/>
    <s v="Sequence"/>
    <s v="{}&gt;"/>
    <m/>
    <m/>
    <b v="1"/>
    <b v="1"/>
    <x v="0"/>
    <x v="1"/>
    <x v="3"/>
    <s v="L2_impr"/>
    <x v="0"/>
    <n v="1"/>
    <n v="0.93753672869735505"/>
    <n v="0.96789734636151104"/>
    <n v="0.99908006244424596"/>
    <n v="0.763951064133913"/>
    <n v="0.17358566456344199"/>
    <n v="6.0595519295508098E-2"/>
    <n v="0.90064274236743402"/>
    <n v="0.69996877926943402"/>
    <n v="0.20067396309799901"/>
    <n v="9.9357257632565602E-2"/>
    <n v="1"/>
    <x v="24"/>
    <n v="40"/>
    <n v="10"/>
    <n v="3.1111111111111098"/>
    <n v="11"/>
    <n v="1.1000000000000001"/>
    <n v="2.8205128205128199E-2"/>
    <n v="8968"/>
    <n v="0"/>
    <n v="0"/>
    <n v="6726"/>
    <s v="MatchingAlgGreedyImp-Seq-D1M1N10S1B1"/>
    <n v="3"/>
    <n v="3"/>
    <n v="0"/>
    <n v="1"/>
    <x v="0"/>
    <n v="1000"/>
    <n v="8968"/>
    <n v="20"/>
  </r>
  <r>
    <s v="BF"/>
    <n v="1"/>
    <m/>
    <m/>
    <m/>
    <m/>
    <m/>
    <m/>
    <b v="0"/>
    <b v="1"/>
    <x v="0"/>
    <x v="0"/>
    <x v="0"/>
    <s v="L2_impr"/>
    <x v="0"/>
    <n v="1"/>
    <n v="0.99608670027983104"/>
    <n v="0.99608670027983104"/>
    <n v="0.99608670027983104"/>
    <m/>
    <m/>
    <m/>
    <n v="1"/>
    <m/>
    <m/>
    <m/>
    <n v="1"/>
    <x v="0"/>
    <n v="26"/>
    <n v="10"/>
    <n v="3.4285714285714199"/>
    <n v="10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</r>
  <r>
    <s v="BF"/>
    <n v="1"/>
    <s v="G"/>
    <s v="B"/>
    <s v="Sequence"/>
    <s v="{}&gt;"/>
    <m/>
    <m/>
    <b v="1"/>
    <b v="1"/>
    <x v="0"/>
    <x v="1"/>
    <x v="1"/>
    <s v="L2_impr"/>
    <x v="0"/>
    <n v="1"/>
    <n v="0.99608670027983104"/>
    <n v="0.99608670027983104"/>
    <n v="0.99608670027983104"/>
    <m/>
    <m/>
    <m/>
    <n v="1"/>
    <m/>
    <m/>
    <m/>
    <n v="1"/>
    <x v="0"/>
    <n v="26"/>
    <n v="10"/>
    <n v="3.4285714285714199"/>
    <n v="10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</r>
  <r>
    <s v="BF"/>
    <n v="1"/>
    <s v="G"/>
    <s v="B"/>
    <s v="Sequence"/>
    <s v="{}&gt;"/>
    <m/>
    <m/>
    <b v="1"/>
    <b v="1"/>
    <x v="0"/>
    <x v="1"/>
    <x v="2"/>
    <s v="L2_impr"/>
    <x v="0"/>
    <n v="1"/>
    <n v="0.331361016718977"/>
    <n v="0.33373637549900398"/>
    <n v="0.33563467714386702"/>
    <m/>
    <m/>
    <m/>
    <n v="0.241120833869514"/>
    <m/>
    <m/>
    <m/>
    <n v="1"/>
    <x v="25"/>
    <n v="26"/>
    <n v="9"/>
    <n v="5"/>
    <n v="14"/>
    <n v="1.3076923076922999"/>
    <n v="5.2307692307692298E-2"/>
    <n v="7771"/>
    <n v="0"/>
    <n v="0"/>
    <n v="11771"/>
    <s v="MatchingAlgGreedyImp-Seq-D1M1N10S1B1"/>
    <n v="3"/>
    <n v="1"/>
    <n v="2"/>
    <n v="1"/>
    <x v="0"/>
    <n v="1000"/>
    <n v="7771"/>
    <n v="19"/>
  </r>
  <r>
    <s v="BF"/>
    <n v="1"/>
    <s v="G"/>
    <s v="B"/>
    <s v="Sequence"/>
    <s v="{}&gt;"/>
    <m/>
    <m/>
    <b v="1"/>
    <b v="1"/>
    <x v="0"/>
    <x v="1"/>
    <x v="3"/>
    <s v="L2_impr"/>
    <x v="0"/>
    <n v="1"/>
    <n v="0.68554766501994902"/>
    <n v="0.70324597937362798"/>
    <n v="0.70324597937362798"/>
    <n v="0.331361016718977"/>
    <n v="0.35418664830097202"/>
    <n v="0.31053903525988202"/>
    <n v="0.76706580697983795"/>
    <n v="0.241120833869514"/>
    <n v="0.52594497311032296"/>
    <n v="0.232934193020161"/>
    <n v="1"/>
    <x v="26"/>
    <n v="41"/>
    <n v="12"/>
    <n v="3.0666666666666602"/>
    <n v="20"/>
    <n v="1.17073170731707"/>
    <n v="2.92682926829268E-2"/>
    <n v="7771"/>
    <n v="0"/>
    <n v="0"/>
    <n v="8000"/>
    <s v="MatchingAlgGreedyImp-Seq-D1M1N10S1B1"/>
    <n v="3"/>
    <n v="1"/>
    <n v="2"/>
    <n v="1"/>
    <x v="0"/>
    <n v="1000"/>
    <n v="7771"/>
    <n v="19"/>
  </r>
  <r>
    <s v="BH"/>
    <n v="1"/>
    <m/>
    <m/>
    <m/>
    <m/>
    <m/>
    <m/>
    <b v="0"/>
    <b v="1"/>
    <x v="0"/>
    <x v="0"/>
    <x v="0"/>
    <s v="L2_impr"/>
    <x v="0"/>
    <n v="1"/>
    <n v="0.96025524088755698"/>
    <n v="0.96025524088755698"/>
    <n v="0.96025524088755698"/>
    <m/>
    <m/>
    <m/>
    <n v="1"/>
    <m/>
    <m/>
    <m/>
    <n v="1"/>
    <x v="0"/>
    <n v="30"/>
    <n v="10"/>
    <n v="2.88888888888888"/>
    <n v="11"/>
    <n v="1.13333333333333"/>
    <n v="3.90804597701149E-2"/>
    <n v="4140"/>
    <n v="0"/>
    <n v="0"/>
    <n v="2566"/>
    <s v="MatchingAlgGreedyImp-Seq-D1M1N10S1B1"/>
    <n v="3"/>
    <n v="2"/>
    <n v="2"/>
    <n v="1"/>
    <x v="0"/>
    <n v="1000"/>
    <n v="4140"/>
    <n v="19"/>
  </r>
  <r>
    <s v="BH"/>
    <n v="1"/>
    <s v="F"/>
    <s v="H"/>
    <s v="Sequence"/>
    <s v="{}&gt;"/>
    <m/>
    <m/>
    <b v="1"/>
    <b v="1"/>
    <x v="0"/>
    <x v="1"/>
    <x v="1"/>
    <s v="L2_impr"/>
    <x v="0"/>
    <n v="1"/>
    <n v="0.96025524088755698"/>
    <n v="0.96025524088755698"/>
    <n v="0.96025524088755698"/>
    <m/>
    <m/>
    <m/>
    <n v="1"/>
    <m/>
    <m/>
    <m/>
    <n v="1"/>
    <x v="0"/>
    <n v="30"/>
    <n v="10"/>
    <n v="2.88888888888888"/>
    <n v="11"/>
    <n v="1.13333333333333"/>
    <n v="3.90804597701149E-2"/>
    <n v="4140"/>
    <n v="0"/>
    <n v="0"/>
    <n v="2566"/>
    <s v="MatchingAlgGreedyImp-Seq-D1M1N10S1B1"/>
    <n v="3"/>
    <n v="2"/>
    <n v="2"/>
    <n v="1"/>
    <x v="0"/>
    <n v="1000"/>
    <n v="4140"/>
    <n v="19"/>
  </r>
  <r>
    <s v="BH"/>
    <n v="1"/>
    <s v="F"/>
    <s v="H"/>
    <s v="Sequence"/>
    <s v="{}&gt;"/>
    <m/>
    <m/>
    <b v="1"/>
    <b v="1"/>
    <x v="0"/>
    <x v="1"/>
    <x v="2"/>
    <s v="L2_impr"/>
    <x v="1"/>
    <n v="1"/>
    <n v="0.63861487141512197"/>
    <n v="0.69550030416084196"/>
    <n v="0.72300919081034498"/>
    <n v="0.63861487141512197"/>
    <n v="0"/>
    <n v="0.32164036947243402"/>
    <n v="0.62584459459459396"/>
    <n v="0.62584459459459396"/>
    <n v="0"/>
    <n v="0.37415540540540498"/>
    <n v="1"/>
    <x v="27"/>
    <n v="36"/>
    <n v="9"/>
    <n v="3.2307692307692299"/>
    <n v="19"/>
    <n v="1.2222222222222201"/>
    <n v="3.4920634920634901E-2"/>
    <n v="4140"/>
    <n v="0"/>
    <n v="0"/>
    <n v="5654"/>
    <s v="MatchingAlgGreedyImp-Seq-D1M1N10S1B1"/>
    <n v="3"/>
    <n v="2"/>
    <n v="2"/>
    <n v="1"/>
    <x v="0"/>
    <n v="1000"/>
    <n v="4140"/>
    <n v="19"/>
  </r>
  <r>
    <s v="BH"/>
    <n v="1"/>
    <s v="F"/>
    <s v="H"/>
    <s v="Sequence"/>
    <s v="{}&gt;"/>
    <m/>
    <m/>
    <b v="1"/>
    <b v="1"/>
    <x v="0"/>
    <x v="1"/>
    <x v="3"/>
    <s v="L2_impr"/>
    <x v="1"/>
    <n v="1"/>
    <n v="0.63861487141512197"/>
    <n v="0.69550030416084196"/>
    <n v="0.72300919081034498"/>
    <n v="0.63861487141512197"/>
    <n v="0"/>
    <n v="0.32164036947243402"/>
    <n v="0.62584459459459396"/>
    <n v="0.62584459459459396"/>
    <n v="0"/>
    <n v="0.37415540540540498"/>
    <n v="1"/>
    <x v="27"/>
    <n v="36"/>
    <n v="9"/>
    <n v="3.2307692307692299"/>
    <n v="19"/>
    <n v="1.2222222222222201"/>
    <n v="3.4920634920634901E-2"/>
    <n v="4140"/>
    <n v="0"/>
    <n v="0"/>
    <n v="5654"/>
    <s v="MatchingAlgGreedyImp-Seq-D1M1N10S1B1"/>
    <n v="3"/>
    <n v="2"/>
    <n v="2"/>
    <n v="1"/>
    <x v="0"/>
    <n v="1000"/>
    <n v="4140"/>
    <n v="19"/>
  </r>
  <r>
    <s v="BL"/>
    <n v="1"/>
    <m/>
    <m/>
    <m/>
    <m/>
    <m/>
    <m/>
    <b v="0"/>
    <b v="1"/>
    <x v="0"/>
    <x v="0"/>
    <x v="0"/>
    <s v="L2_impr"/>
    <x v="0"/>
    <n v="1"/>
    <n v="0.98624924994218"/>
    <n v="0.988408927699159"/>
    <n v="0.991368011714308"/>
    <m/>
    <m/>
    <m/>
    <n v="1"/>
    <m/>
    <m/>
    <m/>
    <n v="1"/>
    <x v="0"/>
    <n v="39"/>
    <n v="10"/>
    <n v="3"/>
    <n v="14"/>
    <n v="1.12820512820512"/>
    <n v="2.9689608636977002E-2"/>
    <n v="6536"/>
    <n v="0"/>
    <n v="0"/>
    <n v="6000"/>
    <s v="MatchingAlgGreedyImp-Seq-D1M1N10S1B1"/>
    <n v="3"/>
    <n v="3"/>
    <n v="1"/>
    <n v="2"/>
    <x v="0"/>
    <n v="1000"/>
    <n v="6536"/>
    <n v="29"/>
  </r>
  <r>
    <s v="BL"/>
    <n v="1"/>
    <s v="I"/>
    <s v="B"/>
    <s v="Sequence"/>
    <s v="{}&gt;"/>
    <m/>
    <m/>
    <b v="1"/>
    <b v="1"/>
    <x v="0"/>
    <x v="1"/>
    <x v="1"/>
    <s v="L2_impr"/>
    <x v="0"/>
    <n v="1"/>
    <n v="0.98214117442049897"/>
    <n v="0.985065497769672"/>
    <n v="0.98928856472223703"/>
    <m/>
    <m/>
    <m/>
    <n v="1"/>
    <m/>
    <m/>
    <m/>
    <n v="1"/>
    <x v="0"/>
    <n v="35"/>
    <n v="10"/>
    <n v="3.2222222222222201"/>
    <n v="12"/>
    <n v="1.1428571428571399"/>
    <n v="3.3613445378151197E-2"/>
    <n v="6536"/>
    <n v="0"/>
    <n v="0"/>
    <n v="3500"/>
    <s v="MatchingAlgGreedyImp-Seq-D1M1N10S1B1"/>
    <n v="3"/>
    <n v="3"/>
    <n v="1"/>
    <n v="2"/>
    <x v="0"/>
    <n v="1000"/>
    <n v="6536"/>
    <n v="29"/>
  </r>
  <r>
    <s v="BL"/>
    <n v="1"/>
    <s v="I"/>
    <s v="B"/>
    <s v="Sequence"/>
    <s v="{}&gt;"/>
    <m/>
    <m/>
    <b v="1"/>
    <b v="1"/>
    <x v="0"/>
    <x v="1"/>
    <x v="2"/>
    <s v="L2_impr"/>
    <x v="0"/>
    <n v="1"/>
    <n v="0.457125695298499"/>
    <n v="0.46532614799569399"/>
    <n v="0.46396440401765898"/>
    <m/>
    <m/>
    <m/>
    <n v="0.30275772280743202"/>
    <m/>
    <m/>
    <m/>
    <n v="1"/>
    <x v="28"/>
    <n v="26"/>
    <n v="9"/>
    <n v="4.4285714285714199"/>
    <n v="15"/>
    <n v="1.3076923076922999"/>
    <n v="5.2307692307692298E-2"/>
    <n v="6536"/>
    <n v="0"/>
    <n v="0"/>
    <n v="11012"/>
    <s v="MatchingAlgGreedyImp-Seq-D1M1N10S1B1"/>
    <n v="3"/>
    <n v="3"/>
    <n v="1"/>
    <n v="2"/>
    <x v="0"/>
    <n v="1000"/>
    <n v="6536"/>
    <n v="29"/>
  </r>
  <r>
    <s v="BL"/>
    <n v="1"/>
    <s v="I"/>
    <s v="B"/>
    <s v="Sequence"/>
    <s v="{}&gt;"/>
    <m/>
    <m/>
    <b v="1"/>
    <b v="1"/>
    <x v="0"/>
    <x v="1"/>
    <x v="3"/>
    <s v="L2_impr"/>
    <x v="0"/>
    <n v="1"/>
    <n v="0.46593432594360601"/>
    <n v="0.48087953462480598"/>
    <n v="0.47975250414495402"/>
    <n v="0.457125695298499"/>
    <n v="8.8086306451070004E-3"/>
    <n v="0.51620684847689202"/>
    <n v="0.30275772280743202"/>
    <n v="0.30275772280743202"/>
    <n v="0"/>
    <n v="0.69724227719256704"/>
    <n v="1"/>
    <x v="28"/>
    <n v="29"/>
    <n v="10"/>
    <n v="4.375"/>
    <n v="17"/>
    <n v="1.3103448275862"/>
    <n v="4.6798029556650203E-2"/>
    <n v="6536"/>
    <n v="0"/>
    <n v="0"/>
    <n v="10040"/>
    <s v="MatchingAlgGreedyImp-Seq-D1M1N10S1B1"/>
    <n v="3"/>
    <n v="3"/>
    <n v="1"/>
    <n v="2"/>
    <x v="0"/>
    <n v="1000"/>
    <n v="6536"/>
    <n v="29"/>
  </r>
  <r>
    <s v="BQ"/>
    <n v="1"/>
    <m/>
    <m/>
    <m/>
    <m/>
    <m/>
    <m/>
    <b v="0"/>
    <b v="1"/>
    <x v="0"/>
    <x v="0"/>
    <x v="0"/>
    <s v="L2_impr"/>
    <x v="0"/>
    <n v="1"/>
    <n v="0.980077039821869"/>
    <n v="0.980077039821869"/>
    <n v="0.980077039821869"/>
    <m/>
    <m/>
    <m/>
    <n v="1"/>
    <m/>
    <m/>
    <m/>
    <n v="1"/>
    <x v="0"/>
    <n v="22"/>
    <n v="10"/>
    <n v="3.2857142857142798"/>
    <n v="12"/>
    <n v="1.1818181818181801"/>
    <n v="5.6277056277056203E-2"/>
    <n v="6770"/>
    <n v="0"/>
    <n v="0"/>
    <n v="3498"/>
    <s v="MatchingAlgGreedyImp-Seq-D1M1N10S1B1"/>
    <n v="3"/>
    <n v="0"/>
    <n v="3"/>
    <n v="2"/>
    <x v="0"/>
    <n v="1000"/>
    <n v="6770"/>
    <n v="26"/>
  </r>
  <r>
    <s v="BQ"/>
    <n v="1"/>
    <s v="J"/>
    <s v="D"/>
    <s v="Sequence"/>
    <s v="{}&gt;"/>
    <m/>
    <m/>
    <b v="1"/>
    <b v="1"/>
    <x v="0"/>
    <x v="1"/>
    <x v="1"/>
    <s v="L2_impr"/>
    <x v="0"/>
    <n v="1"/>
    <n v="0.97404091050272801"/>
    <n v="0.97404091050272801"/>
    <n v="0.97404091050272801"/>
    <m/>
    <m/>
    <m/>
    <n v="1"/>
    <m/>
    <m/>
    <m/>
    <n v="1"/>
    <x v="0"/>
    <n v="18"/>
    <n v="10"/>
    <n v="3.8"/>
    <n v="10"/>
    <n v="1.2222222222222201"/>
    <n v="7.1895424836601302E-2"/>
    <n v="6770"/>
    <n v="0"/>
    <n v="0"/>
    <n v="1000"/>
    <s v="MatchingAlgGreedyImp-Seq-D1M1N10S1B1"/>
    <n v="3"/>
    <n v="0"/>
    <n v="3"/>
    <n v="2"/>
    <x v="0"/>
    <n v="1000"/>
    <n v="6770"/>
    <n v="26"/>
  </r>
  <r>
    <s v="BQ"/>
    <n v="1"/>
    <s v="J"/>
    <s v="D"/>
    <s v="Sequence"/>
    <s v="{}&gt;"/>
    <m/>
    <m/>
    <b v="1"/>
    <b v="1"/>
    <x v="0"/>
    <x v="1"/>
    <x v="2"/>
    <s v="L2_impr"/>
    <x v="1"/>
    <n v="1"/>
    <n v="0.83761139370994397"/>
    <n v="0.88228840913856499"/>
    <n v="0.88228840913856499"/>
    <n v="0.83761139370994397"/>
    <n v="0"/>
    <n v="0.13642951679278401"/>
    <n v="1"/>
    <n v="1"/>
    <n v="0"/>
    <n v="0"/>
    <n v="1"/>
    <x v="0"/>
    <n v="19"/>
    <n v="9"/>
    <n v="4.75"/>
    <n v="10"/>
    <n v="1.26315789473684"/>
    <n v="7.0175438596491196E-2"/>
    <n v="6770"/>
    <n v="0"/>
    <n v="0"/>
    <n v="1692"/>
    <s v="MatchingAlgGreedyImp-Seq-D1M1N10S1B1"/>
    <n v="3"/>
    <n v="0"/>
    <n v="3"/>
    <n v="2"/>
    <x v="0"/>
    <n v="1000"/>
    <n v="6770"/>
    <n v="26"/>
  </r>
  <r>
    <s v="BQ"/>
    <n v="1"/>
    <s v="J"/>
    <s v="D"/>
    <s v="Sequence"/>
    <s v="{}&gt;"/>
    <m/>
    <m/>
    <b v="1"/>
    <b v="1"/>
    <x v="0"/>
    <x v="1"/>
    <x v="3"/>
    <s v="L2_impr"/>
    <x v="1"/>
    <n v="1"/>
    <n v="0.83761139370994397"/>
    <n v="0.88228840913856499"/>
    <n v="0.88228840913856499"/>
    <n v="0.83761139370994397"/>
    <n v="0"/>
    <n v="0.13642951679278401"/>
    <n v="1"/>
    <n v="1"/>
    <n v="0"/>
    <n v="0"/>
    <n v="1"/>
    <x v="0"/>
    <n v="19"/>
    <n v="9"/>
    <n v="4.75"/>
    <n v="10"/>
    <n v="1.26315789473684"/>
    <n v="7.0175438596491196E-2"/>
    <n v="6770"/>
    <n v="0"/>
    <n v="0"/>
    <n v="1692"/>
    <s v="MatchingAlgGreedyImp-Seq-D1M1N10S1B1"/>
    <n v="3"/>
    <n v="0"/>
    <n v="3"/>
    <n v="2"/>
    <x v="0"/>
    <n v="1000"/>
    <n v="6770"/>
    <n v="26"/>
  </r>
  <r>
    <s v="BR"/>
    <n v="1"/>
    <m/>
    <m/>
    <m/>
    <m/>
    <m/>
    <m/>
    <b v="0"/>
    <b v="1"/>
    <x v="0"/>
    <x v="0"/>
    <x v="0"/>
    <s v="L2_impr"/>
    <x v="0"/>
    <n v="1"/>
    <n v="0.98965471514566505"/>
    <n v="0.98965471514566505"/>
    <n v="0.99316358931945303"/>
    <m/>
    <m/>
    <m/>
    <n v="1"/>
    <m/>
    <m/>
    <m/>
    <n v="1"/>
    <x v="0"/>
    <n v="40"/>
    <n v="10"/>
    <n v="3"/>
    <n v="11"/>
    <n v="1.1000000000000001"/>
    <n v="2.8205128205128199E-2"/>
    <n v="9149"/>
    <n v="0"/>
    <n v="0"/>
    <n v="8210"/>
    <s v="MatchingAlgGreedyImp-Seq-D1M1N10S1B1"/>
    <n v="3"/>
    <n v="3"/>
    <n v="0"/>
    <n v="2"/>
    <x v="0"/>
    <n v="1000"/>
    <n v="9149"/>
    <n v="37"/>
  </r>
  <r>
    <s v="BR"/>
    <n v="1"/>
    <s v="E"/>
    <s v="H"/>
    <s v="Sequence"/>
    <s v="{}&gt;"/>
    <m/>
    <m/>
    <b v="1"/>
    <b v="1"/>
    <x v="0"/>
    <x v="1"/>
    <x v="1"/>
    <s v="L2_impr"/>
    <x v="0"/>
    <n v="1"/>
    <n v="0.987648884188285"/>
    <n v="0.987648884188285"/>
    <n v="0.98864944023730605"/>
    <m/>
    <m/>
    <m/>
    <n v="1"/>
    <m/>
    <m/>
    <m/>
    <n v="1"/>
    <x v="0"/>
    <n v="36"/>
    <n v="10"/>
    <n v="3.125"/>
    <n v="10"/>
    <n v="1.1111111111111101"/>
    <n v="3.1746031746031703E-2"/>
    <n v="9149"/>
    <n v="0"/>
    <n v="0"/>
    <n v="5668"/>
    <s v="MatchingAlgGreedyImp-Seq-D1M1N10S1B1"/>
    <n v="3"/>
    <n v="3"/>
    <n v="0"/>
    <n v="2"/>
    <x v="0"/>
    <n v="1000"/>
    <n v="9149"/>
    <n v="37"/>
  </r>
  <r>
    <s v="BR"/>
    <n v="1"/>
    <s v="E"/>
    <s v="H"/>
    <s v="Sequence"/>
    <s v="{}&gt;"/>
    <m/>
    <m/>
    <b v="1"/>
    <b v="1"/>
    <x v="0"/>
    <x v="1"/>
    <x v="2"/>
    <s v="L2_impr"/>
    <x v="1"/>
    <n v="1"/>
    <n v="0.66410631009225995"/>
    <n v="0.67706368072768897"/>
    <n v="0.67106289278674702"/>
    <n v="0.66410631009225995"/>
    <n v="0"/>
    <n v="0.32354257409602499"/>
    <n v="0.55868766227197597"/>
    <n v="0.55868766227197597"/>
    <n v="0"/>
    <n v="0.44131233772802297"/>
    <n v="1"/>
    <x v="29"/>
    <n v="41"/>
    <n v="9"/>
    <n v="3.0909090909090899"/>
    <n v="13"/>
    <n v="1.1219512195121899"/>
    <n v="2.8048780487804799E-2"/>
    <n v="9149"/>
    <n v="0"/>
    <n v="0"/>
    <n v="8273"/>
    <s v="MatchingAlgGreedyImp-Seq-D1M1N10S1B1"/>
    <n v="3"/>
    <n v="3"/>
    <n v="0"/>
    <n v="2"/>
    <x v="0"/>
    <n v="1000"/>
    <n v="9149"/>
    <n v="37"/>
  </r>
  <r>
    <s v="BR"/>
    <n v="1"/>
    <s v="E"/>
    <s v="H"/>
    <s v="Sequence"/>
    <s v="{}&gt;"/>
    <m/>
    <m/>
    <b v="1"/>
    <b v="1"/>
    <x v="0"/>
    <x v="1"/>
    <x v="3"/>
    <s v="L2_impr"/>
    <x v="1"/>
    <n v="1"/>
    <n v="0.66410631009225995"/>
    <n v="0.67706368072768897"/>
    <n v="0.67106289278674702"/>
    <n v="0.66410631009225995"/>
    <n v="0"/>
    <n v="0.32354257409602499"/>
    <n v="0.55868766227197597"/>
    <n v="0.55868766227197597"/>
    <n v="0"/>
    <n v="0.44131233772802297"/>
    <n v="1"/>
    <x v="29"/>
    <n v="41"/>
    <n v="9"/>
    <n v="3.0909090909090899"/>
    <n v="13"/>
    <n v="1.1219512195121899"/>
    <n v="2.8048780487804799E-2"/>
    <n v="9149"/>
    <n v="0"/>
    <n v="0"/>
    <n v="8273"/>
    <s v="MatchingAlgGreedyImp-Seq-D1M1N10S1B1"/>
    <n v="3"/>
    <n v="3"/>
    <n v="0"/>
    <n v="2"/>
    <x v="0"/>
    <n v="1000"/>
    <n v="9149"/>
    <n v="37"/>
  </r>
  <r>
    <s v="BS"/>
    <n v="1"/>
    <m/>
    <m/>
    <m/>
    <m/>
    <m/>
    <m/>
    <b v="0"/>
    <b v="1"/>
    <x v="0"/>
    <x v="0"/>
    <x v="0"/>
    <s v="L2_impr"/>
    <x v="0"/>
    <n v="1"/>
    <n v="0.99813224799286304"/>
    <n v="0.99856882348986897"/>
    <n v="0.99901162094165497"/>
    <m/>
    <m/>
    <m/>
    <n v="1"/>
    <m/>
    <m/>
    <m/>
    <n v="1"/>
    <x v="0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</r>
  <r>
    <s v="BS"/>
    <n v="1"/>
    <s v="I"/>
    <s v="D"/>
    <s v="Sequence"/>
    <s v="{}&gt;"/>
    <m/>
    <m/>
    <b v="1"/>
    <b v="1"/>
    <x v="0"/>
    <x v="1"/>
    <x v="1"/>
    <s v="L2_impr"/>
    <x v="0"/>
    <n v="1"/>
    <n v="0.99813224799286304"/>
    <n v="0.99856882348986897"/>
    <n v="0.99901162094165497"/>
    <m/>
    <m/>
    <m/>
    <n v="1"/>
    <m/>
    <m/>
    <m/>
    <n v="1"/>
    <x v="0"/>
    <n v="37"/>
    <n v="10"/>
    <n v="3"/>
    <n v="9"/>
    <n v="1.08108108108108"/>
    <n v="3.0030030030029999E-2"/>
    <n v="8968"/>
    <n v="0"/>
    <n v="0"/>
    <n v="5484"/>
    <s v="MatchingAlgGreedyImp-Seq-D1M1N10S1B1"/>
    <n v="3"/>
    <n v="3"/>
    <n v="0"/>
    <n v="1"/>
    <x v="0"/>
    <n v="1000"/>
    <n v="8968"/>
    <n v="20"/>
  </r>
  <r>
    <s v="BS"/>
    <n v="1"/>
    <s v="I"/>
    <s v="D"/>
    <s v="Sequence"/>
    <s v="{}&gt;"/>
    <m/>
    <m/>
    <b v="1"/>
    <b v="1"/>
    <x v="0"/>
    <x v="1"/>
    <x v="2"/>
    <s v="L2_impr"/>
    <x v="1"/>
    <n v="1"/>
    <n v="0.73245982616580896"/>
    <n v="0.73245982616580896"/>
    <n v="0.74277474846734703"/>
    <n v="0.73245982616580896"/>
    <n v="0"/>
    <n v="0.26567242182705397"/>
    <n v="0.67530120481927702"/>
    <n v="0.67530120481927702"/>
    <n v="0"/>
    <n v="0.32469879518072198"/>
    <n v="1"/>
    <x v="30"/>
    <n v="36"/>
    <n v="9"/>
    <n v="3"/>
    <n v="12"/>
    <n v="1.1111111111111101"/>
    <n v="3.1746031746031703E-2"/>
    <n v="8968"/>
    <n v="0"/>
    <n v="0"/>
    <n v="6726"/>
    <s v="MatchingAlgGreedyImp-Seq-D1M1N10S1B1"/>
    <n v="3"/>
    <n v="3"/>
    <n v="0"/>
    <n v="1"/>
    <x v="0"/>
    <n v="1000"/>
    <n v="8968"/>
    <n v="20"/>
  </r>
  <r>
    <s v="BS"/>
    <n v="1"/>
    <s v="I"/>
    <s v="D"/>
    <s v="Sequence"/>
    <s v="{}&gt;"/>
    <m/>
    <m/>
    <b v="1"/>
    <b v="1"/>
    <x v="0"/>
    <x v="1"/>
    <x v="3"/>
    <s v="L2_impr"/>
    <x v="1"/>
    <n v="1"/>
    <n v="0.73245982616580896"/>
    <n v="0.73245982616580896"/>
    <n v="0.74277474846734703"/>
    <n v="0.73245982616580896"/>
    <n v="0"/>
    <n v="0.26567242182705397"/>
    <n v="0.67530120481927702"/>
    <n v="0.67530120481927702"/>
    <n v="0"/>
    <n v="0.32469879518072198"/>
    <n v="1"/>
    <x v="30"/>
    <n v="36"/>
    <n v="9"/>
    <n v="3"/>
    <n v="12"/>
    <n v="1.1111111111111101"/>
    <n v="3.1746031746031703E-2"/>
    <n v="8968"/>
    <n v="0"/>
    <n v="0"/>
    <n v="6726"/>
    <s v="MatchingAlgGreedyImp-Seq-D1M1N10S1B1"/>
    <n v="3"/>
    <n v="3"/>
    <n v="0"/>
    <n v="1"/>
    <x v="0"/>
    <n v="1000"/>
    <n v="8968"/>
    <n v="20"/>
  </r>
  <r>
    <s v="BT"/>
    <n v="1"/>
    <m/>
    <m/>
    <m/>
    <m/>
    <m/>
    <m/>
    <b v="0"/>
    <b v="1"/>
    <x v="0"/>
    <x v="0"/>
    <x v="0"/>
    <s v="L2_impr"/>
    <x v="0"/>
    <n v="1"/>
    <n v="0.94185600757833599"/>
    <n v="0.94185600757833599"/>
    <n v="0.94185600757833599"/>
    <m/>
    <m/>
    <m/>
    <n v="1"/>
    <m/>
    <m/>
    <m/>
    <n v="1"/>
    <x v="0"/>
    <n v="32"/>
    <n v="10"/>
    <n v="3.0833333333333299"/>
    <n v="17"/>
    <n v="1.1875"/>
    <n v="3.8306451612903199E-2"/>
    <n v="6262"/>
    <n v="0"/>
    <n v="0"/>
    <n v="6554"/>
    <s v="MatchingAlgGreedyImp-Seq-D1M1N10S1B1"/>
    <n v="2"/>
    <n v="2"/>
    <n v="3"/>
    <n v="2"/>
    <x v="0"/>
    <n v="1000"/>
    <n v="6262"/>
    <n v="22"/>
  </r>
  <r>
    <s v="BT"/>
    <n v="1"/>
    <s v="H"/>
    <s v="A"/>
    <s v="Sequence"/>
    <s v="{}&gt;"/>
    <m/>
    <m/>
    <b v="1"/>
    <b v="1"/>
    <x v="0"/>
    <x v="1"/>
    <x v="1"/>
    <s v="L2_impr"/>
    <x v="0"/>
    <n v="1"/>
    <n v="0.932156949999014"/>
    <n v="0.932156949999014"/>
    <n v="0.932156949999014"/>
    <m/>
    <m/>
    <m/>
    <n v="1"/>
    <m/>
    <m/>
    <m/>
    <n v="1"/>
    <x v="0"/>
    <n v="28"/>
    <n v="10"/>
    <n v="3.3"/>
    <n v="15"/>
    <n v="1.21428571428571"/>
    <n v="4.4973544973544902E-2"/>
    <n v="6262"/>
    <n v="0"/>
    <n v="0"/>
    <n v="4038"/>
    <s v="MatchingAlgGreedyImp-Seq-D1M1N10S1B1"/>
    <n v="2"/>
    <n v="2"/>
    <n v="3"/>
    <n v="2"/>
    <x v="0"/>
    <n v="1000"/>
    <n v="6262"/>
    <n v="22"/>
  </r>
  <r>
    <s v="BT"/>
    <n v="1"/>
    <s v="H"/>
    <s v="A"/>
    <s v="Sequence"/>
    <s v="{}&gt;"/>
    <m/>
    <m/>
    <b v="1"/>
    <b v="1"/>
    <x v="0"/>
    <x v="1"/>
    <x v="2"/>
    <s v="L2_impr"/>
    <x v="0"/>
    <n v="1"/>
    <n v="0.62184715664597001"/>
    <n v="0.70163322150900698"/>
    <n v="0.700343005536743"/>
    <m/>
    <m/>
    <m/>
    <n v="0.55592095773835204"/>
    <m/>
    <m/>
    <m/>
    <n v="1"/>
    <x v="31"/>
    <n v="27"/>
    <n v="9"/>
    <n v="4.55555555555555"/>
    <n v="20"/>
    <n v="1.4074074074073999"/>
    <n v="5.4131054131054103E-2"/>
    <n v="6262"/>
    <n v="0"/>
    <n v="0"/>
    <n v="5423"/>
    <s v="MatchingAlgGreedyImp-Seq-D1M1N10S1B1"/>
    <n v="2"/>
    <n v="2"/>
    <n v="3"/>
    <n v="2"/>
    <x v="0"/>
    <n v="1000"/>
    <n v="6262"/>
    <n v="22"/>
  </r>
  <r>
    <s v="BT"/>
    <n v="1"/>
    <s v="H"/>
    <s v="A"/>
    <s v="Sequence"/>
    <s v="{}&gt;"/>
    <m/>
    <m/>
    <b v="1"/>
    <b v="1"/>
    <x v="0"/>
    <x v="1"/>
    <x v="3"/>
    <s v="L2_impr"/>
    <x v="0"/>
    <n v="1"/>
    <n v="0.64488457971059199"/>
    <n v="0.77218157222643202"/>
    <n v="0.79490642323966598"/>
    <n v="0.62184715664597001"/>
    <n v="2.3037423064622399E-2"/>
    <n v="0.28727237028842101"/>
    <n v="0.55616161616161597"/>
    <n v="0.55592095773835204"/>
    <n v="2.4065842326337301E-4"/>
    <n v="0.44383838383838298"/>
    <n v="1"/>
    <x v="32"/>
    <n v="40"/>
    <n v="11"/>
    <n v="4.0714285714285703"/>
    <n v="28"/>
    <n v="1.35"/>
    <n v="3.4615384615384603E-2"/>
    <n v="6262"/>
    <n v="0"/>
    <n v="0"/>
    <n v="10233"/>
    <s v="MatchingAlgGreedyImp-Seq-D1M1N10S1B1"/>
    <n v="2"/>
    <n v="2"/>
    <n v="3"/>
    <n v="2"/>
    <x v="0"/>
    <n v="1000"/>
    <n v="6262"/>
    <n v="22"/>
  </r>
  <r>
    <s v="BV"/>
    <n v="1"/>
    <m/>
    <m/>
    <m/>
    <m/>
    <m/>
    <m/>
    <b v="0"/>
    <b v="1"/>
    <x v="0"/>
    <x v="0"/>
    <x v="0"/>
    <s v="L2_impr"/>
    <x v="0"/>
    <n v="1"/>
    <n v="0.98844130274728403"/>
    <n v="0.98844130274728403"/>
    <n v="0.98844130274728403"/>
    <m/>
    <m/>
    <m/>
    <n v="1"/>
    <m/>
    <m/>
    <m/>
    <n v="1"/>
    <x v="0"/>
    <n v="26"/>
    <n v="10"/>
    <n v="3.5"/>
    <n v="9"/>
    <n v="1.15384615384615"/>
    <n v="4.6153846153846101E-2"/>
    <n v="6267"/>
    <n v="0"/>
    <n v="0"/>
    <n v="3000"/>
    <s v="MatchingAlgGreedyImp-Seq-D1M1N10S1B1"/>
    <n v="4"/>
    <n v="1"/>
    <n v="2"/>
    <n v="1"/>
    <x v="0"/>
    <n v="1000"/>
    <n v="6267"/>
    <n v="18"/>
  </r>
  <r>
    <s v="BV"/>
    <n v="1"/>
    <s v="G"/>
    <s v="B"/>
    <s v="Sequence"/>
    <s v="{}&gt;"/>
    <m/>
    <m/>
    <b v="1"/>
    <b v="1"/>
    <x v="0"/>
    <x v="1"/>
    <x v="1"/>
    <s v="L2_impr"/>
    <x v="0"/>
    <n v="1"/>
    <n v="0.98844130274728403"/>
    <n v="0.98844130274728403"/>
    <n v="0.98844130274728403"/>
    <m/>
    <m/>
    <m/>
    <n v="1"/>
    <m/>
    <m/>
    <m/>
    <n v="1"/>
    <x v="0"/>
    <n v="26"/>
    <n v="10"/>
    <n v="3.5"/>
    <n v="9"/>
    <n v="1.15384615384615"/>
    <n v="4.6153846153846101E-2"/>
    <n v="6267"/>
    <n v="0"/>
    <n v="0"/>
    <n v="3000"/>
    <s v="MatchingAlgGreedyImp-Seq-D1M1N10S1B1"/>
    <n v="4"/>
    <n v="1"/>
    <n v="2"/>
    <n v="1"/>
    <x v="0"/>
    <n v="1000"/>
    <n v="6267"/>
    <n v="18"/>
  </r>
  <r>
    <s v="BV"/>
    <n v="1"/>
    <s v="G"/>
    <s v="B"/>
    <s v="Sequence"/>
    <s v="{}&gt;"/>
    <m/>
    <m/>
    <b v="1"/>
    <b v="1"/>
    <x v="0"/>
    <x v="1"/>
    <x v="2"/>
    <s v="L2_impr"/>
    <x v="0"/>
    <n v="1"/>
    <n v="0.63673034866371703"/>
    <n v="0.69314948216551397"/>
    <n v="0.71883225165781195"/>
    <m/>
    <m/>
    <m/>
    <n v="0.53594118066956897"/>
    <m/>
    <m/>
    <m/>
    <n v="1"/>
    <x v="33"/>
    <n v="36"/>
    <n v="9"/>
    <n v="3.5"/>
    <n v="19"/>
    <n v="1.2222222222222201"/>
    <n v="3.4920634920634901E-2"/>
    <n v="6267"/>
    <n v="0"/>
    <n v="0"/>
    <n v="8358"/>
    <s v="MatchingAlgGreedyImp-Seq-D1M1N10S1B1"/>
    <n v="4"/>
    <n v="1"/>
    <n v="2"/>
    <n v="1"/>
    <x v="0"/>
    <n v="1000"/>
    <n v="6267"/>
    <n v="18"/>
  </r>
  <r>
    <s v="BV"/>
    <n v="1"/>
    <s v="G"/>
    <s v="B"/>
    <s v="Sequence"/>
    <s v="{}&gt;"/>
    <m/>
    <m/>
    <b v="1"/>
    <b v="1"/>
    <x v="0"/>
    <x v="1"/>
    <x v="3"/>
    <s v="L2_impr"/>
    <x v="0"/>
    <n v="1"/>
    <n v="0.64411956567858197"/>
    <n v="0.70097292261177302"/>
    <n v="0.72978879113906003"/>
    <n v="0.63673034866371703"/>
    <n v="7.38921701486494E-3"/>
    <n v="0.34432173706870201"/>
    <n v="0.53544430181143898"/>
    <n v="0.53594118066956897"/>
    <n v="-4.9687885813032295E-4"/>
    <n v="0.46455569818856002"/>
    <n v="1"/>
    <x v="34"/>
    <n v="36"/>
    <n v="9"/>
    <n v="3.5"/>
    <n v="19"/>
    <n v="1.2222222222222201"/>
    <n v="3.4920634920634901E-2"/>
    <n v="6267"/>
    <n v="0"/>
    <n v="0"/>
    <n v="8358"/>
    <s v="MatchingAlgGreedyImp-Seq-D1M1N10S1B1"/>
    <n v="4"/>
    <n v="1"/>
    <n v="2"/>
    <n v="1"/>
    <x v="0"/>
    <n v="1000"/>
    <n v="6267"/>
    <n v="18"/>
  </r>
  <r>
    <s v="BW"/>
    <n v="1"/>
    <m/>
    <m/>
    <m/>
    <m/>
    <m/>
    <m/>
    <b v="0"/>
    <b v="1"/>
    <x v="0"/>
    <x v="0"/>
    <x v="0"/>
    <s v="L2_impr"/>
    <x v="0"/>
    <n v="1"/>
    <n v="0.99972147950089096"/>
    <n v="0.99972147950089096"/>
    <n v="0.99972147950089096"/>
    <m/>
    <m/>
    <m/>
    <n v="1"/>
    <m/>
    <m/>
    <m/>
    <n v="1"/>
    <x v="0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</r>
  <r>
    <s v="BW"/>
    <n v="1"/>
    <s v="H"/>
    <s v="A"/>
    <s v="Sequence"/>
    <s v="{}&gt;"/>
    <m/>
    <m/>
    <b v="1"/>
    <b v="1"/>
    <x v="0"/>
    <x v="1"/>
    <x v="1"/>
    <s v="L2_impr"/>
    <x v="0"/>
    <n v="1"/>
    <n v="0.99972147950089096"/>
    <n v="0.99972147950089096"/>
    <n v="0.99972147950089096"/>
    <m/>
    <m/>
    <m/>
    <n v="1"/>
    <m/>
    <m/>
    <m/>
    <n v="1"/>
    <x v="0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</r>
  <r>
    <s v="BW"/>
    <n v="1"/>
    <s v="H"/>
    <s v="A"/>
    <s v="Sequence"/>
    <s v="{}&gt;"/>
    <m/>
    <m/>
    <b v="1"/>
    <b v="1"/>
    <x v="0"/>
    <x v="1"/>
    <x v="2"/>
    <s v="L2_impr"/>
    <x v="0"/>
    <n v="1"/>
    <n v="0.49859535394951299"/>
    <n v="0.49160792283069699"/>
    <n v="0.49575189803431502"/>
    <m/>
    <m/>
    <m/>
    <n v="0.52925792742726296"/>
    <m/>
    <m/>
    <m/>
    <n v="1"/>
    <x v="35"/>
    <n v="42"/>
    <n v="9"/>
    <n v="3"/>
    <n v="11"/>
    <n v="1.09523809523809"/>
    <n v="2.67131242740998E-2"/>
    <n v="9714"/>
    <n v="0"/>
    <n v="0"/>
    <n v="9238"/>
    <s v="MatchingAlgGreedyImp-Seq-D1M1N10S1B1"/>
    <n v="4"/>
    <n v="2"/>
    <n v="0"/>
    <n v="1"/>
    <x v="0"/>
    <n v="1000"/>
    <n v="9714"/>
    <n v="18"/>
  </r>
  <r>
    <s v="BW"/>
    <n v="1"/>
    <s v="H"/>
    <s v="A"/>
    <s v="Sequence"/>
    <s v="{}&gt;"/>
    <m/>
    <m/>
    <b v="1"/>
    <b v="1"/>
    <x v="0"/>
    <x v="1"/>
    <x v="3"/>
    <s v="L2_impr"/>
    <x v="0"/>
    <n v="1"/>
    <n v="0.99972147950089096"/>
    <n v="0.99972147950089096"/>
    <n v="0.99972147950089096"/>
    <n v="0.49859535394951299"/>
    <n v="0.50112612555137703"/>
    <n v="0"/>
    <n v="1"/>
    <n v="0.52925792742726296"/>
    <n v="0.47074207257273598"/>
    <n v="0"/>
    <n v="1"/>
    <x v="0"/>
    <n v="32"/>
    <n v="10"/>
    <n v="3"/>
    <n v="7"/>
    <n v="1.0625"/>
    <n v="3.4274193548386997E-2"/>
    <n v="9714"/>
    <n v="0"/>
    <n v="0"/>
    <n v="5000"/>
    <s v="MatchingAlgGreedyImp-Seq-D1M1N10S1B1"/>
    <n v="4"/>
    <n v="2"/>
    <n v="0"/>
    <n v="1"/>
    <x v="0"/>
    <n v="1000"/>
    <n v="9714"/>
    <n v="18"/>
  </r>
  <r>
    <s v="BX"/>
    <n v="1"/>
    <m/>
    <m/>
    <m/>
    <m/>
    <m/>
    <m/>
    <b v="0"/>
    <b v="1"/>
    <x v="0"/>
    <x v="0"/>
    <x v="0"/>
    <s v="L2_impr"/>
    <x v="0"/>
    <n v="1"/>
    <n v="0.99773753456305903"/>
    <n v="0.99773753456305903"/>
    <n v="0.99773753456305903"/>
    <m/>
    <m/>
    <m/>
    <n v="1"/>
    <m/>
    <m/>
    <m/>
    <n v="1"/>
    <x v="0"/>
    <n v="21"/>
    <n v="10"/>
    <n v="3"/>
    <n v="5"/>
    <n v="1.0476190476190399"/>
    <n v="5.2380952380952299E-2"/>
    <n v="6785"/>
    <n v="0"/>
    <n v="0"/>
    <n v="1000"/>
    <s v="MatchingAlgGreedyImp-Seq-D1M1N10S1B1"/>
    <n v="5"/>
    <n v="0"/>
    <n v="1"/>
    <n v="1"/>
    <x v="0"/>
    <n v="1000"/>
    <n v="6785"/>
    <n v="33"/>
  </r>
  <r>
    <s v="BX"/>
    <n v="1"/>
    <s v="J"/>
    <s v="A"/>
    <s v="Sequence"/>
    <s v="{}&gt;"/>
    <m/>
    <m/>
    <b v="1"/>
    <b v="1"/>
    <x v="0"/>
    <x v="1"/>
    <x v="1"/>
    <s v="L2_impr"/>
    <x v="0"/>
    <n v="1"/>
    <n v="0.99773753456305903"/>
    <n v="0.99773753456305903"/>
    <n v="0.99773753456305903"/>
    <m/>
    <m/>
    <m/>
    <n v="1"/>
    <m/>
    <m/>
    <m/>
    <n v="1"/>
    <x v="0"/>
    <n v="21"/>
    <n v="10"/>
    <n v="3"/>
    <n v="5"/>
    <n v="1.0476190476190399"/>
    <n v="5.2380952380952299E-2"/>
    <n v="6785"/>
    <n v="0"/>
    <n v="0"/>
    <n v="1000"/>
    <s v="MatchingAlgGreedyImp-Seq-D1M1N10S1B1"/>
    <n v="5"/>
    <n v="0"/>
    <n v="1"/>
    <n v="1"/>
    <x v="0"/>
    <n v="1000"/>
    <n v="6785"/>
    <n v="33"/>
  </r>
  <r>
    <s v="BX"/>
    <n v="1"/>
    <s v="J"/>
    <s v="A"/>
    <s v="Sequence"/>
    <s v="{}&gt;"/>
    <m/>
    <m/>
    <b v="1"/>
    <b v="1"/>
    <x v="0"/>
    <x v="1"/>
    <x v="2"/>
    <s v="L2_impr"/>
    <x v="1"/>
    <n v="1"/>
    <n v="0.78640130614400805"/>
    <n v="0.78640130614400805"/>
    <n v="0.78640130614400805"/>
    <n v="0.78640130614400805"/>
    <n v="0"/>
    <n v="0.21133622841905"/>
    <n v="1"/>
    <n v="1"/>
    <n v="0"/>
    <n v="0"/>
    <n v="1"/>
    <x v="0"/>
    <n v="18"/>
    <n v="9"/>
    <n v="3.25"/>
    <n v="7"/>
    <n v="1.1111111111111101"/>
    <n v="6.5359477124182996E-2"/>
    <n v="6785"/>
    <n v="0"/>
    <n v="0"/>
    <n v="1000"/>
    <s v="MatchingAlgGreedyImp-Seq-D1M1N10S1B1"/>
    <n v="5"/>
    <n v="0"/>
    <n v="1"/>
    <n v="1"/>
    <x v="0"/>
    <n v="1000"/>
    <n v="6785"/>
    <n v="33"/>
  </r>
  <r>
    <s v="BX"/>
    <n v="1"/>
    <s v="J"/>
    <s v="A"/>
    <s v="Sequence"/>
    <s v="{}&gt;"/>
    <m/>
    <m/>
    <b v="1"/>
    <b v="1"/>
    <x v="0"/>
    <x v="1"/>
    <x v="3"/>
    <s v="L2_impr"/>
    <x v="1"/>
    <n v="1"/>
    <n v="0.78640130614400805"/>
    <n v="0.78640130614400805"/>
    <n v="0.78640130614400805"/>
    <n v="0.78640130614400805"/>
    <n v="0"/>
    <n v="0.21133622841905"/>
    <n v="1"/>
    <n v="1"/>
    <n v="0"/>
    <n v="0"/>
    <n v="1"/>
    <x v="0"/>
    <n v="18"/>
    <n v="9"/>
    <n v="3.25"/>
    <n v="7"/>
    <n v="1.1111111111111101"/>
    <n v="6.5359477124182996E-2"/>
    <n v="6785"/>
    <n v="0"/>
    <n v="0"/>
    <n v="1000"/>
    <s v="MatchingAlgGreedyImp-Seq-D1M1N10S1B1"/>
    <n v="5"/>
    <n v="0"/>
    <n v="1"/>
    <n v="1"/>
    <x v="0"/>
    <n v="1000"/>
    <n v="6785"/>
    <n v="33"/>
  </r>
  <r>
    <s v="CC"/>
    <n v="1"/>
    <m/>
    <m/>
    <m/>
    <m/>
    <m/>
    <m/>
    <b v="0"/>
    <b v="1"/>
    <x v="0"/>
    <x v="0"/>
    <x v="0"/>
    <s v="L2_impr"/>
    <x v="0"/>
    <n v="1"/>
    <n v="0.91360065488354303"/>
    <n v="0.91360065488354303"/>
    <n v="0.91360065488354303"/>
    <m/>
    <m/>
    <m/>
    <n v="1"/>
    <m/>
    <m/>
    <m/>
    <n v="1"/>
    <x v="0"/>
    <n v="33"/>
    <n v="10"/>
    <n v="3.3333333333333299"/>
    <n v="7"/>
    <n v="1.0909090909090899"/>
    <n v="3.4090909090908998E-2"/>
    <n v="9750"/>
    <n v="0"/>
    <n v="0"/>
    <n v="5000"/>
    <s v="MatchingAlgGreedyImp-Seq-D1M1N10S1B1"/>
    <n v="4"/>
    <n v="2"/>
    <n v="0"/>
    <n v="1"/>
    <x v="0"/>
    <n v="1000"/>
    <n v="9750"/>
    <n v="24"/>
  </r>
  <r>
    <s v="CC"/>
    <n v="1"/>
    <s v="G"/>
    <s v="B"/>
    <s v="Sequence"/>
    <s v="{}&gt;"/>
    <m/>
    <m/>
    <b v="1"/>
    <b v="1"/>
    <x v="0"/>
    <x v="1"/>
    <x v="1"/>
    <s v="L2_impr"/>
    <x v="0"/>
    <n v="1"/>
    <n v="0.91360065488354303"/>
    <n v="0.91360065488354303"/>
    <n v="0.91360065488354303"/>
    <m/>
    <m/>
    <m/>
    <n v="1"/>
    <m/>
    <m/>
    <m/>
    <n v="1"/>
    <x v="0"/>
    <n v="33"/>
    <n v="10"/>
    <n v="3.3333333333333299"/>
    <n v="7"/>
    <n v="1.0909090909090899"/>
    <n v="3.4090909090908998E-2"/>
    <n v="9750"/>
    <n v="0"/>
    <n v="0"/>
    <n v="5000"/>
    <s v="MatchingAlgGreedyImp-Seq-D1M1N10S1B1"/>
    <n v="4"/>
    <n v="2"/>
    <n v="0"/>
    <n v="1"/>
    <x v="0"/>
    <n v="1000"/>
    <n v="9750"/>
    <n v="24"/>
  </r>
  <r>
    <s v="CC"/>
    <n v="1"/>
    <s v="G"/>
    <s v="B"/>
    <s v="Sequence"/>
    <s v="{}&gt;"/>
    <m/>
    <m/>
    <b v="1"/>
    <b v="1"/>
    <x v="0"/>
    <x v="1"/>
    <x v="2"/>
    <s v="L2_impr"/>
    <x v="0"/>
    <n v="1"/>
    <n v="0.48127507515657902"/>
    <n v="0.51452048364669201"/>
    <n v="0.51685313990735104"/>
    <m/>
    <m/>
    <m/>
    <n v="0.52905405405405403"/>
    <m/>
    <m/>
    <m/>
    <n v="1"/>
    <x v="36"/>
    <n v="48"/>
    <n v="9"/>
    <n v="3.07692307692307"/>
    <n v="15"/>
    <n v="1.125"/>
    <n v="2.3936170212765898E-2"/>
    <n v="9750"/>
    <n v="0"/>
    <n v="0"/>
    <n v="13250"/>
    <s v="MatchingAlgGreedyImp-Seq-D1M1N10S1B1"/>
    <n v="4"/>
    <n v="2"/>
    <n v="0"/>
    <n v="1"/>
    <x v="0"/>
    <n v="1000"/>
    <n v="9750"/>
    <n v="24"/>
  </r>
  <r>
    <s v="CC"/>
    <n v="1"/>
    <s v="G"/>
    <s v="B"/>
    <s v="Sequence"/>
    <s v="{}&gt;"/>
    <m/>
    <m/>
    <b v="1"/>
    <b v="1"/>
    <x v="0"/>
    <x v="1"/>
    <x v="3"/>
    <s v="L2_impr"/>
    <x v="0"/>
    <n v="1"/>
    <n v="0.52635993223563604"/>
    <n v="0.54186215027622198"/>
    <n v="0.54491547599741896"/>
    <n v="0.48127507515657902"/>
    <n v="4.5084857079055997E-2"/>
    <n v="0.38724072264790699"/>
    <n v="0.58425253049571702"/>
    <n v="0.52905405405405403"/>
    <n v="5.5198476441663501E-2"/>
    <n v="0.41574746950428199"/>
    <n v="1"/>
    <x v="37"/>
    <n v="51"/>
    <n v="10"/>
    <n v="3.0666666666666602"/>
    <n v="18"/>
    <n v="1.1372549019607801"/>
    <n v="2.2745098039215601E-2"/>
    <n v="9750"/>
    <n v="0"/>
    <n v="0"/>
    <n v="12762"/>
    <s v="MatchingAlgGreedyImp-Seq-D1M1N10S1B1"/>
    <n v="4"/>
    <n v="2"/>
    <n v="0"/>
    <n v="1"/>
    <x v="0"/>
    <n v="1000"/>
    <n v="9750"/>
    <n v="24"/>
  </r>
  <r>
    <s v="CD"/>
    <n v="1"/>
    <m/>
    <m/>
    <m/>
    <m/>
    <m/>
    <m/>
    <b v="0"/>
    <b v="1"/>
    <x v="0"/>
    <x v="0"/>
    <x v="0"/>
    <s v="L2_impr"/>
    <x v="0"/>
    <n v="1"/>
    <n v="0.99872871515945005"/>
    <n v="0.99872871515945005"/>
    <n v="0.99872871515945005"/>
    <m/>
    <m/>
    <m/>
    <n v="1"/>
    <m/>
    <m/>
    <m/>
    <n v="1"/>
    <x v="0"/>
    <n v="27"/>
    <n v="10"/>
    <n v="3.4"/>
    <n v="7"/>
    <n v="1.1111111111111101"/>
    <n v="4.2735042735042701E-2"/>
    <n v="8780"/>
    <n v="0"/>
    <n v="0"/>
    <n v="3000"/>
    <s v="MatchingAlgGreedyImp-Seq-D1M1N10S1B1"/>
    <n v="4"/>
    <n v="1"/>
    <n v="1"/>
    <n v="1"/>
    <x v="0"/>
    <n v="1000"/>
    <n v="8780"/>
    <n v="23"/>
  </r>
  <r>
    <s v="CD"/>
    <n v="1"/>
    <s v="G"/>
    <s v="B"/>
    <s v="Sequence"/>
    <s v="{}&gt;"/>
    <m/>
    <m/>
    <b v="1"/>
    <b v="1"/>
    <x v="0"/>
    <x v="1"/>
    <x v="1"/>
    <s v="L2_impr"/>
    <x v="0"/>
    <n v="1"/>
    <n v="0.99872871515945005"/>
    <n v="0.99872871515945005"/>
    <n v="0.99872871515945005"/>
    <m/>
    <m/>
    <m/>
    <n v="1"/>
    <m/>
    <m/>
    <m/>
    <n v="1"/>
    <x v="0"/>
    <n v="27"/>
    <n v="10"/>
    <n v="3.4"/>
    <n v="7"/>
    <n v="1.1111111111111101"/>
    <n v="4.2735042735042701E-2"/>
    <n v="8780"/>
    <n v="0"/>
    <n v="0"/>
    <n v="3000"/>
    <s v="MatchingAlgGreedyImp-Seq-D1M1N10S1B1"/>
    <n v="4"/>
    <n v="1"/>
    <n v="1"/>
    <n v="1"/>
    <x v="0"/>
    <n v="1000"/>
    <n v="8780"/>
    <n v="23"/>
  </r>
  <r>
    <s v="CD"/>
    <n v="1"/>
    <s v="G"/>
    <s v="B"/>
    <s v="Sequence"/>
    <s v="{}&gt;"/>
    <m/>
    <m/>
    <b v="1"/>
    <b v="1"/>
    <x v="0"/>
    <x v="1"/>
    <x v="2"/>
    <s v="L2_impr"/>
    <x v="1"/>
    <n v="1"/>
    <n v="0.86858858641911196"/>
    <n v="0.86858858641911196"/>
    <n v="0.86858858641911196"/>
    <n v="0.86858858641911196"/>
    <n v="0"/>
    <n v="0.13014012874033801"/>
    <n v="0.67836812144212499"/>
    <n v="0.67836812144212499"/>
    <n v="0"/>
    <n v="0.32163187855787401"/>
    <n v="1"/>
    <x v="38"/>
    <n v="26"/>
    <n v="9"/>
    <n v="3.5"/>
    <n v="9"/>
    <n v="1.15384615384615"/>
    <n v="4.6153846153846101E-2"/>
    <n v="8780"/>
    <n v="0"/>
    <n v="0"/>
    <n v="4260"/>
    <s v="MatchingAlgGreedyImp-Seq-D1M1N10S1B1"/>
    <n v="4"/>
    <n v="1"/>
    <n v="1"/>
    <n v="1"/>
    <x v="0"/>
    <n v="1000"/>
    <n v="8780"/>
    <n v="23"/>
  </r>
  <r>
    <s v="CD"/>
    <n v="1"/>
    <s v="G"/>
    <s v="B"/>
    <s v="Sequence"/>
    <s v="{}&gt;"/>
    <m/>
    <m/>
    <b v="1"/>
    <b v="1"/>
    <x v="0"/>
    <x v="1"/>
    <x v="3"/>
    <s v="L2_impr"/>
    <x v="1"/>
    <n v="1"/>
    <n v="0.86858858641911196"/>
    <n v="0.86858858641911196"/>
    <n v="0.86858858641911196"/>
    <n v="0.86858858641911196"/>
    <n v="0"/>
    <n v="0.13014012874033801"/>
    <n v="0.67836812144212499"/>
    <n v="0.67836812144212499"/>
    <n v="0"/>
    <n v="0.32163187855787401"/>
    <n v="1"/>
    <x v="38"/>
    <n v="26"/>
    <n v="9"/>
    <n v="3.5"/>
    <n v="9"/>
    <n v="1.15384615384615"/>
    <n v="4.6153846153846101E-2"/>
    <n v="8780"/>
    <n v="0"/>
    <n v="0"/>
    <n v="4260"/>
    <s v="MatchingAlgGreedyImp-Seq-D1M1N10S1B1"/>
    <n v="4"/>
    <n v="1"/>
    <n v="1"/>
    <n v="1"/>
    <x v="0"/>
    <n v="1000"/>
    <n v="8780"/>
    <n v="23"/>
  </r>
  <r>
    <s v="CE"/>
    <n v="1"/>
    <m/>
    <m/>
    <m/>
    <m/>
    <m/>
    <m/>
    <b v="0"/>
    <b v="1"/>
    <x v="0"/>
    <x v="0"/>
    <x v="0"/>
    <s v="L2_impr"/>
    <x v="0"/>
    <n v="1"/>
    <n v="0.99860442397599603"/>
    <n v="0.99860442397599603"/>
    <n v="0.99860442397599603"/>
    <m/>
    <m/>
    <m/>
    <n v="1"/>
    <m/>
    <m/>
    <m/>
    <n v="1"/>
    <x v="0"/>
    <n v="23"/>
    <n v="10"/>
    <n v="3"/>
    <n v="6"/>
    <n v="1.0434782608695601"/>
    <n v="4.7430830039525598E-2"/>
    <n v="9812"/>
    <n v="0"/>
    <n v="0"/>
    <n v="2000"/>
    <s v="MatchingAlgGreedyImp-Seq-D1M1N10S1B1"/>
    <n v="5"/>
    <n v="0"/>
    <n v="0"/>
    <n v="2"/>
    <x v="0"/>
    <n v="1000"/>
    <n v="9812"/>
    <n v="26"/>
  </r>
  <r>
    <s v="CE"/>
    <n v="1"/>
    <s v="F"/>
    <s v="D"/>
    <s v="Sequence"/>
    <s v="{}&gt;"/>
    <m/>
    <m/>
    <b v="1"/>
    <b v="1"/>
    <x v="0"/>
    <x v="1"/>
    <x v="1"/>
    <s v="L2_impr"/>
    <x v="0"/>
    <n v="1"/>
    <n v="0.99860442397599603"/>
    <n v="0.99860442397599603"/>
    <n v="0.99860442397599603"/>
    <m/>
    <m/>
    <m/>
    <n v="1"/>
    <m/>
    <m/>
    <m/>
    <n v="1"/>
    <x v="0"/>
    <n v="23"/>
    <n v="10"/>
    <n v="3"/>
    <n v="6"/>
    <n v="1.0434782608695601"/>
    <n v="4.7430830039525598E-2"/>
    <n v="9812"/>
    <n v="0"/>
    <n v="0"/>
    <n v="2000"/>
    <s v="MatchingAlgGreedyImp-Seq-D1M1N10S1B1"/>
    <n v="5"/>
    <n v="0"/>
    <n v="0"/>
    <n v="2"/>
    <x v="0"/>
    <n v="1000"/>
    <n v="9812"/>
    <n v="26"/>
  </r>
  <r>
    <s v="CE"/>
    <n v="1"/>
    <s v="F"/>
    <s v="D"/>
    <s v="Sequence"/>
    <s v="{}&gt;"/>
    <m/>
    <m/>
    <b v="1"/>
    <b v="1"/>
    <x v="0"/>
    <x v="1"/>
    <x v="2"/>
    <s v="L2_impr"/>
    <x v="1"/>
    <n v="1"/>
    <n v="0.87889071530833995"/>
    <n v="0.901000042800298"/>
    <n v="0.901000042800298"/>
    <n v="0.87889071530833995"/>
    <n v="0"/>
    <n v="0.119713708667655"/>
    <n v="0.772384937238493"/>
    <n v="0.772384937238493"/>
    <n v="0"/>
    <n v="0.227615062761506"/>
    <n v="1"/>
    <x v="39"/>
    <n v="24"/>
    <n v="9"/>
    <n v="3"/>
    <n v="9"/>
    <n v="1.0833333333333299"/>
    <n v="4.7101449275362299E-2"/>
    <n v="9812"/>
    <n v="0"/>
    <n v="0"/>
    <n v="4264"/>
    <s v="MatchingAlgGreedyImp-Seq-D1M1N10S1B1"/>
    <n v="5"/>
    <n v="0"/>
    <n v="0"/>
    <n v="2"/>
    <x v="0"/>
    <n v="1000"/>
    <n v="9812"/>
    <n v="26"/>
  </r>
  <r>
    <s v="CE"/>
    <n v="1"/>
    <s v="F"/>
    <s v="D"/>
    <s v="Sequence"/>
    <s v="{}&gt;"/>
    <m/>
    <m/>
    <b v="1"/>
    <b v="1"/>
    <x v="0"/>
    <x v="1"/>
    <x v="3"/>
    <s v="L2_impr"/>
    <x v="1"/>
    <n v="1"/>
    <n v="0.87889071530833995"/>
    <n v="0.901000042800298"/>
    <n v="0.901000042800298"/>
    <n v="0.87889071530833995"/>
    <n v="0"/>
    <n v="0.119713708667655"/>
    <n v="0.772384937238493"/>
    <n v="0.772384937238493"/>
    <n v="0"/>
    <n v="0.227615062761506"/>
    <n v="1"/>
    <x v="39"/>
    <n v="24"/>
    <n v="9"/>
    <n v="3"/>
    <n v="9"/>
    <n v="1.0833333333333299"/>
    <n v="4.7101449275362299E-2"/>
    <n v="9812"/>
    <n v="0"/>
    <n v="0"/>
    <n v="4264"/>
    <s v="MatchingAlgGreedyImp-Seq-D1M1N10S1B1"/>
    <n v="5"/>
    <n v="0"/>
    <n v="0"/>
    <n v="2"/>
    <x v="0"/>
    <n v="1000"/>
    <n v="9812"/>
    <n v="26"/>
  </r>
  <r>
    <s v="CG"/>
    <n v="1"/>
    <m/>
    <m/>
    <m/>
    <m/>
    <m/>
    <m/>
    <b v="0"/>
    <b v="1"/>
    <x v="0"/>
    <x v="0"/>
    <x v="0"/>
    <s v="L2_impr"/>
    <x v="0"/>
    <n v="1"/>
    <n v="0.99063467010569195"/>
    <n v="0.99063467010569195"/>
    <n v="0.99063467010569195"/>
    <m/>
    <m/>
    <m/>
    <n v="1"/>
    <m/>
    <m/>
    <m/>
    <n v="1"/>
    <x v="0"/>
    <n v="33"/>
    <n v="10"/>
    <n v="3.2222222222222201"/>
    <n v="13"/>
    <n v="1.15151515151515"/>
    <n v="3.5984848484848397E-2"/>
    <n v="7099"/>
    <n v="0"/>
    <n v="0"/>
    <n v="6194"/>
    <s v="MatchingAlgGreedyImp-Seq-D1M1N10S1B1"/>
    <n v="2"/>
    <n v="2"/>
    <n v="1"/>
    <n v="2"/>
    <x v="0"/>
    <n v="1000"/>
    <n v="7099"/>
    <n v="24"/>
  </r>
  <r>
    <s v="CG"/>
    <n v="1"/>
    <s v="H"/>
    <s v="A"/>
    <s v="Sequence"/>
    <s v="{}&gt;"/>
    <m/>
    <m/>
    <b v="1"/>
    <b v="1"/>
    <x v="0"/>
    <x v="1"/>
    <x v="1"/>
    <s v="L2_impr"/>
    <x v="0"/>
    <n v="1"/>
    <n v="0.98885833962068004"/>
    <n v="0.98885833962068004"/>
    <n v="0.98885833962068004"/>
    <m/>
    <m/>
    <m/>
    <n v="1"/>
    <m/>
    <m/>
    <m/>
    <n v="1"/>
    <x v="0"/>
    <n v="29"/>
    <n v="10"/>
    <n v="3.375"/>
    <n v="12"/>
    <n v="1.17241379310344"/>
    <n v="4.1871921182266E-2"/>
    <n v="7099"/>
    <n v="0"/>
    <n v="0"/>
    <n v="3652"/>
    <s v="MatchingAlgGreedyImp-Seq-D1M1N10S1B1"/>
    <n v="2"/>
    <n v="2"/>
    <n v="1"/>
    <n v="2"/>
    <x v="0"/>
    <n v="1000"/>
    <n v="7099"/>
    <n v="24"/>
  </r>
  <r>
    <s v="CG"/>
    <n v="1"/>
    <s v="H"/>
    <s v="A"/>
    <s v="Sequence"/>
    <s v="{}&gt;"/>
    <m/>
    <m/>
    <b v="1"/>
    <b v="1"/>
    <x v="0"/>
    <x v="1"/>
    <x v="2"/>
    <s v="L2_impr"/>
    <x v="0"/>
    <n v="1"/>
    <n v="0.70347903756174102"/>
    <n v="0.77501078872165097"/>
    <n v="0.77501078872165097"/>
    <m/>
    <m/>
    <m/>
    <n v="0.42343197763359097"/>
    <m/>
    <m/>
    <m/>
    <n v="1"/>
    <x v="40"/>
    <n v="28"/>
    <n v="9"/>
    <n v="4.4285714285714199"/>
    <n v="15"/>
    <n v="1.28571428571428"/>
    <n v="4.7619047619047603E-2"/>
    <n v="7099"/>
    <n v="0"/>
    <n v="0"/>
    <n v="5406"/>
    <s v="MatchingAlgGreedyImp-Seq-D1M1N10S1B1"/>
    <n v="2"/>
    <n v="2"/>
    <n v="1"/>
    <n v="2"/>
    <x v="0"/>
    <n v="1000"/>
    <n v="7099"/>
    <n v="24"/>
  </r>
  <r>
    <s v="CG"/>
    <n v="1"/>
    <s v="H"/>
    <s v="A"/>
    <s v="Sequence"/>
    <s v="{}&gt;"/>
    <m/>
    <m/>
    <b v="1"/>
    <b v="1"/>
    <x v="0"/>
    <x v="1"/>
    <x v="3"/>
    <s v="L2_impr"/>
    <x v="0"/>
    <n v="1"/>
    <n v="0.71005763513266595"/>
    <n v="0.85213283571774101"/>
    <n v="0.87016654187493903"/>
    <n v="0.70347903756174102"/>
    <n v="6.57859757092527E-3"/>
    <n v="0.27880070448801297"/>
    <n v="0.44749825783972103"/>
    <n v="0.42343197763359097"/>
    <n v="2.4066280206129401E-2"/>
    <n v="0.55250174216027803"/>
    <n v="1"/>
    <x v="41"/>
    <n v="44"/>
    <n v="12"/>
    <n v="3.9230769230769198"/>
    <n v="25"/>
    <n v="1.27272727272727"/>
    <n v="2.9598308668076102E-2"/>
    <n v="7099"/>
    <n v="0"/>
    <n v="0"/>
    <n v="8080"/>
    <s v="MatchingAlgGreedyImp-Seq-D1M1N10S1B1"/>
    <n v="2"/>
    <n v="2"/>
    <n v="1"/>
    <n v="2"/>
    <x v="0"/>
    <n v="1000"/>
    <n v="7099"/>
    <n v="24"/>
  </r>
  <r>
    <s v="CH"/>
    <n v="1"/>
    <m/>
    <m/>
    <m/>
    <m/>
    <m/>
    <m/>
    <b v="0"/>
    <b v="1"/>
    <x v="0"/>
    <x v="0"/>
    <x v="0"/>
    <s v="L2_impr"/>
    <x v="0"/>
    <n v="1"/>
    <n v="0.99686414882065399"/>
    <n v="0.99686414882065399"/>
    <n v="0.99686414882065399"/>
    <m/>
    <m/>
    <m/>
    <n v="1"/>
    <m/>
    <m/>
    <m/>
    <n v="1"/>
    <x v="0"/>
    <n v="28"/>
    <n v="10"/>
    <n v="2.88888888888888"/>
    <n v="12"/>
    <n v="1.1428571428571399"/>
    <n v="4.2328042328042298E-2"/>
    <n v="6699"/>
    <n v="0"/>
    <n v="0"/>
    <n v="4004"/>
    <s v="MatchingAlgGreedyImp-Seq-D1M1N10S1B1"/>
    <n v="3"/>
    <n v="1"/>
    <n v="2"/>
    <n v="2"/>
    <x v="0"/>
    <n v="1000"/>
    <n v="6699"/>
    <n v="18"/>
  </r>
  <r>
    <s v="CH"/>
    <n v="1"/>
    <s v="B"/>
    <s v="D"/>
    <s v="Sequence"/>
    <s v="{}&gt;"/>
    <m/>
    <m/>
    <b v="1"/>
    <b v="1"/>
    <x v="0"/>
    <x v="1"/>
    <x v="1"/>
    <s v="L2_impr"/>
    <x v="0"/>
    <n v="1"/>
    <n v="0.99686414882065399"/>
    <n v="0.99686414882065399"/>
    <n v="0.99686414882065399"/>
    <m/>
    <m/>
    <m/>
    <n v="1"/>
    <m/>
    <m/>
    <m/>
    <n v="1"/>
    <x v="0"/>
    <n v="28"/>
    <n v="10"/>
    <n v="2.88888888888888"/>
    <n v="12"/>
    <n v="1.1428571428571399"/>
    <n v="4.2328042328042298E-2"/>
    <n v="6699"/>
    <n v="0"/>
    <n v="0"/>
    <n v="4004"/>
    <s v="MatchingAlgGreedyImp-Seq-D1M1N10S1B1"/>
    <n v="3"/>
    <n v="1"/>
    <n v="2"/>
    <n v="2"/>
    <x v="0"/>
    <n v="1000"/>
    <n v="6699"/>
    <n v="18"/>
  </r>
  <r>
    <s v="CH"/>
    <n v="1"/>
    <s v="B"/>
    <s v="D"/>
    <s v="Sequence"/>
    <s v="{}&gt;"/>
    <m/>
    <m/>
    <b v="1"/>
    <b v="1"/>
    <x v="0"/>
    <x v="1"/>
    <x v="2"/>
    <s v="L2_impr"/>
    <x v="0"/>
    <n v="1"/>
    <n v="0.775608857838747"/>
    <n v="0.77755587166537199"/>
    <n v="0.77755587166537199"/>
    <m/>
    <m/>
    <m/>
    <n v="0.65732121344869099"/>
    <m/>
    <m/>
    <m/>
    <n v="1"/>
    <x v="42"/>
    <n v="31"/>
    <n v="9"/>
    <n v="2.9166666666666599"/>
    <n v="16"/>
    <n v="1.1612903225806399"/>
    <n v="3.8709677419354799E-2"/>
    <n v="6699"/>
    <n v="0"/>
    <n v="0"/>
    <n v="6271"/>
    <s v="MatchingAlgGreedyImp-Seq-D1M1N10S1B1"/>
    <n v="3"/>
    <n v="1"/>
    <n v="2"/>
    <n v="2"/>
    <x v="0"/>
    <n v="1000"/>
    <n v="6699"/>
    <n v="18"/>
  </r>
  <r>
    <s v="CH"/>
    <n v="1"/>
    <s v="B"/>
    <s v="D"/>
    <s v="Sequence"/>
    <s v="{}&gt;"/>
    <m/>
    <m/>
    <b v="1"/>
    <b v="1"/>
    <x v="0"/>
    <x v="1"/>
    <x v="3"/>
    <s v="L2_impr"/>
    <x v="0"/>
    <n v="1"/>
    <n v="0.78737145438056"/>
    <n v="0.78584470685570895"/>
    <n v="0.78584470685570895"/>
    <n v="0.775608857838747"/>
    <n v="1.1762596541813299E-2"/>
    <n v="0.209492694440093"/>
    <n v="0.66434224362167205"/>
    <n v="0.65732121344869099"/>
    <n v="7.0210301729811599E-3"/>
    <n v="0.33565775637832701"/>
    <n v="1"/>
    <x v="43"/>
    <n v="31"/>
    <n v="9"/>
    <n v="2.9166666666666599"/>
    <n v="16"/>
    <n v="1.1612903225806399"/>
    <n v="3.8709677419354799E-2"/>
    <n v="6699"/>
    <n v="0"/>
    <n v="0"/>
    <n v="6271"/>
    <s v="MatchingAlgGreedyImp-Seq-D1M1N10S1B1"/>
    <n v="3"/>
    <n v="1"/>
    <n v="2"/>
    <n v="2"/>
    <x v="0"/>
    <n v="1000"/>
    <n v="6699"/>
    <n v="18"/>
  </r>
  <r>
    <s v="CI"/>
    <n v="1"/>
    <m/>
    <m/>
    <m/>
    <m/>
    <m/>
    <m/>
    <b v="0"/>
    <b v="1"/>
    <x v="0"/>
    <x v="0"/>
    <x v="0"/>
    <s v="L2_impr"/>
    <x v="0"/>
    <n v="1"/>
    <n v="0.97035507815778599"/>
    <n v="0.97035507815778599"/>
    <n v="0.97207278069081204"/>
    <m/>
    <m/>
    <m/>
    <n v="1"/>
    <m/>
    <m/>
    <m/>
    <n v="1"/>
    <x v="0"/>
    <n v="38"/>
    <n v="10"/>
    <n v="3"/>
    <n v="12"/>
    <n v="1.1052631578947301"/>
    <n v="2.9871977240398199E-2"/>
    <n v="9176"/>
    <n v="0"/>
    <n v="0"/>
    <n v="9184"/>
    <s v="MatchingAlgGreedyImp-Seq-D1M1N10S1B1"/>
    <n v="3"/>
    <n v="2"/>
    <n v="0"/>
    <n v="3"/>
    <x v="0"/>
    <n v="1000"/>
    <n v="9176"/>
    <n v="38"/>
  </r>
  <r>
    <s v="CI"/>
    <n v="1"/>
    <s v="H"/>
    <s v="B"/>
    <s v="Sequence"/>
    <s v="{}&gt;"/>
    <m/>
    <m/>
    <b v="1"/>
    <b v="1"/>
    <x v="0"/>
    <x v="1"/>
    <x v="1"/>
    <s v="L2_impr"/>
    <x v="0"/>
    <n v="1"/>
    <n v="0.95758674110205799"/>
    <n v="0.95758674110205799"/>
    <n v="0.95926392133560101"/>
    <m/>
    <m/>
    <m/>
    <n v="1"/>
    <m/>
    <m/>
    <m/>
    <n v="1"/>
    <x v="0"/>
    <n v="30"/>
    <n v="10"/>
    <n v="3.5"/>
    <n v="9"/>
    <n v="1.13333333333333"/>
    <n v="3.90804597701149E-2"/>
    <n v="9176"/>
    <n v="0"/>
    <n v="0"/>
    <n v="3520"/>
    <s v="MatchingAlgGreedyImp-Seq-D1M1N10S1B1"/>
    <n v="3"/>
    <n v="2"/>
    <n v="0"/>
    <n v="3"/>
    <x v="0"/>
    <n v="1000"/>
    <n v="9176"/>
    <n v="38"/>
  </r>
  <r>
    <s v="CI"/>
    <n v="1"/>
    <s v="H"/>
    <s v="B"/>
    <s v="Sequence"/>
    <s v="{}&gt;"/>
    <m/>
    <m/>
    <b v="1"/>
    <b v="1"/>
    <x v="0"/>
    <x v="1"/>
    <x v="2"/>
    <s v="L2_impr"/>
    <x v="1"/>
    <n v="1"/>
    <n v="0.53804042699966603"/>
    <n v="0.54038567733033704"/>
    <n v="0.55105818442612298"/>
    <n v="0.53804042699966603"/>
    <n v="0"/>
    <n v="0.41954631410239202"/>
    <n v="0.38161071293851301"/>
    <n v="0.38161071293851301"/>
    <n v="0"/>
    <n v="0.61838928706148599"/>
    <n v="1"/>
    <x v="44"/>
    <n v="41"/>
    <n v="9"/>
    <n v="3.3333333333333299"/>
    <n v="16"/>
    <n v="1.17073170731707"/>
    <n v="2.92682926829268E-2"/>
    <n v="9176"/>
    <n v="0"/>
    <n v="0"/>
    <n v="10492"/>
    <s v="MatchingAlgGreedyImp-Seq-D1M1N10S1B1"/>
    <n v="3"/>
    <n v="2"/>
    <n v="0"/>
    <n v="3"/>
    <x v="0"/>
    <n v="1000"/>
    <n v="9176"/>
    <n v="38"/>
  </r>
  <r>
    <s v="CI"/>
    <n v="1"/>
    <s v="H"/>
    <s v="B"/>
    <s v="Sequence"/>
    <s v="{}&gt;"/>
    <m/>
    <m/>
    <b v="1"/>
    <b v="1"/>
    <x v="0"/>
    <x v="1"/>
    <x v="3"/>
    <s v="L2_impr"/>
    <x v="1"/>
    <n v="1"/>
    <n v="0.53804042699966603"/>
    <n v="0.54038567733033704"/>
    <n v="0.55105818442612298"/>
    <n v="0.53804042699966603"/>
    <n v="0"/>
    <n v="0.41954631410239202"/>
    <n v="0.38161071293851301"/>
    <n v="0.38161071293851301"/>
    <n v="0"/>
    <n v="0.61838928706148599"/>
    <n v="1"/>
    <x v="44"/>
    <n v="41"/>
    <n v="9"/>
    <n v="3.3333333333333299"/>
    <n v="16"/>
    <n v="1.17073170731707"/>
    <n v="2.92682926829268E-2"/>
    <n v="9176"/>
    <n v="0"/>
    <n v="0"/>
    <n v="10492"/>
    <s v="MatchingAlgGreedyImp-Seq-D1M1N10S1B1"/>
    <n v="3"/>
    <n v="2"/>
    <n v="0"/>
    <n v="3"/>
    <x v="0"/>
    <n v="1000"/>
    <n v="9176"/>
    <n v="38"/>
  </r>
  <r>
    <s v="CJ"/>
    <n v="1"/>
    <m/>
    <m/>
    <m/>
    <m/>
    <m/>
    <m/>
    <b v="0"/>
    <b v="1"/>
    <x v="0"/>
    <x v="0"/>
    <x v="0"/>
    <s v="L2_impr"/>
    <x v="0"/>
    <n v="1"/>
    <n v="0.99074721777966901"/>
    <n v="0.99074721777966901"/>
    <n v="0.99074721777966901"/>
    <m/>
    <m/>
    <m/>
    <n v="1"/>
    <m/>
    <m/>
    <m/>
    <n v="1"/>
    <x v="0"/>
    <n v="28"/>
    <n v="10"/>
    <n v="3.2857142857142798"/>
    <n v="11"/>
    <n v="1.1428571428571399"/>
    <n v="4.2328042328042298E-2"/>
    <n v="5835"/>
    <n v="0"/>
    <n v="0"/>
    <n v="4320"/>
    <s v="MatchingAlgGreedyImp-Seq-D1M1N10S1B1"/>
    <n v="4"/>
    <n v="1"/>
    <n v="1"/>
    <n v="2"/>
    <x v="0"/>
    <n v="1000"/>
    <n v="5835"/>
    <n v="23"/>
  </r>
  <r>
    <s v="CJ"/>
    <n v="1"/>
    <s v="G"/>
    <s v="C"/>
    <s v="Sequence"/>
    <s v="{}&gt;"/>
    <m/>
    <m/>
    <b v="1"/>
    <b v="1"/>
    <x v="0"/>
    <x v="1"/>
    <x v="1"/>
    <s v="L2_impr"/>
    <x v="0"/>
    <n v="1"/>
    <n v="0.98776401886336596"/>
    <n v="0.98776401886336596"/>
    <n v="0.98776401886336596"/>
    <m/>
    <m/>
    <m/>
    <n v="1"/>
    <m/>
    <m/>
    <m/>
    <n v="1"/>
    <x v="0"/>
    <n v="24"/>
    <n v="10"/>
    <n v="3.8"/>
    <n v="9"/>
    <n v="1.1666666666666601"/>
    <n v="5.0724637681159403E-2"/>
    <n v="5835"/>
    <n v="0"/>
    <n v="0"/>
    <n v="1748"/>
    <s v="MatchingAlgGreedyImp-Seq-D1M1N10S1B1"/>
    <n v="4"/>
    <n v="1"/>
    <n v="1"/>
    <n v="2"/>
    <x v="0"/>
    <n v="1000"/>
    <n v="5835"/>
    <n v="23"/>
  </r>
  <r>
    <s v="CJ"/>
    <n v="1"/>
    <s v="G"/>
    <s v="C"/>
    <s v="Sequence"/>
    <s v="{}&gt;"/>
    <m/>
    <m/>
    <b v="1"/>
    <b v="1"/>
    <x v="0"/>
    <x v="1"/>
    <x v="2"/>
    <s v="L2_impr"/>
    <x v="1"/>
    <n v="1"/>
    <n v="0.85837134702822004"/>
    <n v="0.91257951353424904"/>
    <n v="0.90642949104644699"/>
    <n v="0.85837134702822004"/>
    <n v="0"/>
    <n v="0.12939267183514599"/>
    <n v="0.837233399533719"/>
    <n v="0.837233399533719"/>
    <n v="0"/>
    <n v="0.162766600466281"/>
    <n v="1"/>
    <x v="45"/>
    <n v="25"/>
    <n v="9"/>
    <n v="3.8333333333333299"/>
    <n v="11"/>
    <n v="1.2"/>
    <n v="0.05"/>
    <n v="5835"/>
    <n v="0"/>
    <n v="0"/>
    <n v="3633"/>
    <s v="MatchingAlgGreedyImp-Seq-D1M1N10S1B1"/>
    <n v="4"/>
    <n v="1"/>
    <n v="1"/>
    <n v="2"/>
    <x v="0"/>
    <n v="1000"/>
    <n v="5835"/>
    <n v="23"/>
  </r>
  <r>
    <s v="CJ"/>
    <n v="1"/>
    <s v="G"/>
    <s v="C"/>
    <s v="Sequence"/>
    <s v="{}&gt;"/>
    <m/>
    <m/>
    <b v="1"/>
    <b v="1"/>
    <x v="0"/>
    <x v="1"/>
    <x v="3"/>
    <s v="L2_impr"/>
    <x v="1"/>
    <n v="1"/>
    <n v="0.85837134702822004"/>
    <n v="0.91257951353424904"/>
    <n v="0.90642949104644699"/>
    <n v="0.85837134702822004"/>
    <n v="0"/>
    <n v="0.12939267183514599"/>
    <n v="0.837233399533719"/>
    <n v="0.837233399533719"/>
    <n v="0"/>
    <n v="0.162766600466281"/>
    <n v="1"/>
    <x v="45"/>
    <n v="25"/>
    <n v="9"/>
    <n v="3.8333333333333299"/>
    <n v="11"/>
    <n v="1.2"/>
    <n v="0.05"/>
    <n v="5835"/>
    <n v="0"/>
    <n v="0"/>
    <n v="3633"/>
    <s v="MatchingAlgGreedyImp-Seq-D1M1N10S1B1"/>
    <n v="4"/>
    <n v="1"/>
    <n v="1"/>
    <n v="2"/>
    <x v="0"/>
    <n v="1000"/>
    <n v="5835"/>
    <n v="23"/>
  </r>
  <r>
    <s v="CK"/>
    <n v="1"/>
    <m/>
    <m/>
    <m/>
    <m/>
    <m/>
    <m/>
    <b v="0"/>
    <b v="1"/>
    <x v="0"/>
    <x v="0"/>
    <x v="0"/>
    <s v="L2_impr"/>
    <x v="0"/>
    <n v="1"/>
    <n v="0.99836429165511498"/>
    <n v="0.99836429165511498"/>
    <n v="0.99836429165511498"/>
    <m/>
    <m/>
    <m/>
    <n v="1"/>
    <m/>
    <m/>
    <m/>
    <n v="1"/>
    <x v="0"/>
    <n v="34"/>
    <n v="10"/>
    <n v="3.125"/>
    <n v="9"/>
    <n v="1.1176470588235199"/>
    <n v="3.3868092691622102E-2"/>
    <n v="7426"/>
    <n v="0"/>
    <n v="0"/>
    <n v="4978"/>
    <s v="MatchingAlgGreedyImp-Seq-D1M1N10S1B1"/>
    <n v="3"/>
    <n v="2"/>
    <n v="1"/>
    <n v="1"/>
    <x v="0"/>
    <n v="1000"/>
    <n v="7426"/>
    <n v="22"/>
  </r>
  <r>
    <s v="CK"/>
    <n v="1"/>
    <s v="H"/>
    <s v="B"/>
    <s v="Sequence"/>
    <s v="{}&gt;"/>
    <m/>
    <m/>
    <b v="1"/>
    <b v="1"/>
    <x v="0"/>
    <x v="1"/>
    <x v="1"/>
    <s v="L2_impr"/>
    <x v="0"/>
    <n v="1"/>
    <n v="0.99836429165511498"/>
    <n v="0.99836429165511498"/>
    <n v="0.99836429165511498"/>
    <m/>
    <m/>
    <m/>
    <n v="1"/>
    <m/>
    <m/>
    <m/>
    <n v="1"/>
    <x v="0"/>
    <n v="34"/>
    <n v="10"/>
    <n v="3.125"/>
    <n v="9"/>
    <n v="1.1176470588235199"/>
    <n v="3.3868092691622102E-2"/>
    <n v="7426"/>
    <n v="0"/>
    <n v="0"/>
    <n v="4978"/>
    <s v="MatchingAlgGreedyImp-Seq-D1M1N10S1B1"/>
    <n v="3"/>
    <n v="2"/>
    <n v="1"/>
    <n v="1"/>
    <x v="0"/>
    <n v="1000"/>
    <n v="7426"/>
    <n v="22"/>
  </r>
  <r>
    <s v="CK"/>
    <n v="1"/>
    <s v="H"/>
    <s v="B"/>
    <s v="Sequence"/>
    <s v="{}&gt;"/>
    <m/>
    <m/>
    <b v="1"/>
    <b v="1"/>
    <x v="0"/>
    <x v="1"/>
    <x v="2"/>
    <s v="L2_impr"/>
    <x v="0"/>
    <n v="1"/>
    <n v="0.49053495101029398"/>
    <n v="0.50263183953932"/>
    <n v="0.50655504652858396"/>
    <m/>
    <m/>
    <m/>
    <n v="0.463297550650136"/>
    <m/>
    <m/>
    <m/>
    <n v="0.98639948495090901"/>
    <x v="46"/>
    <n v="45"/>
    <n v="9"/>
    <n v="3.0714285714285698"/>
    <n v="17"/>
    <n v="1.1555555555555499"/>
    <n v="2.6262626262626199E-2"/>
    <n v="7426"/>
    <n v="0"/>
    <n v="0"/>
    <n v="11609"/>
    <s v="MatchingAlgGreedyImp-Seq-D1M1N10S1B1"/>
    <n v="3"/>
    <n v="2"/>
    <n v="1"/>
    <n v="1"/>
    <x v="0"/>
    <n v="1000"/>
    <n v="7426"/>
    <n v="22"/>
  </r>
  <r>
    <s v="CK"/>
    <n v="1"/>
    <s v="H"/>
    <s v="B"/>
    <s v="Sequence"/>
    <s v="{}&gt;"/>
    <m/>
    <m/>
    <b v="1"/>
    <b v="1"/>
    <x v="0"/>
    <x v="1"/>
    <x v="3"/>
    <s v="L2_impr"/>
    <x v="0"/>
    <n v="1"/>
    <n v="0.50856675912024396"/>
    <n v="0.51628949261787505"/>
    <n v="0.52045683411060994"/>
    <n v="0.49053495101029398"/>
    <n v="1.8031808109949799E-2"/>
    <n v="0.48979753253487002"/>
    <n v="0.46872093023255801"/>
    <n v="0.463297550650136"/>
    <n v="5.4233795824220601E-3"/>
    <n v="0.53127906976744099"/>
    <n v="0.97320135200386204"/>
    <x v="47"/>
    <n v="48"/>
    <n v="10"/>
    <n v="3"/>
    <n v="20"/>
    <n v="1.1666666666666601"/>
    <n v="2.48226950354609E-2"/>
    <n v="7426"/>
    <n v="0"/>
    <n v="0"/>
    <n v="12117"/>
    <s v="MatchingAlgGreedyImp-Seq-D1M1N10S1B1"/>
    <n v="3"/>
    <n v="2"/>
    <n v="1"/>
    <n v="1"/>
    <x v="0"/>
    <n v="1000"/>
    <n v="7426"/>
    <n v="22"/>
  </r>
  <r>
    <s v="CM"/>
    <n v="1"/>
    <m/>
    <m/>
    <m/>
    <m/>
    <m/>
    <m/>
    <b v="0"/>
    <b v="1"/>
    <x v="0"/>
    <x v="0"/>
    <x v="0"/>
    <s v="L2_impr"/>
    <x v="0"/>
    <n v="1"/>
    <n v="0.98925656925300798"/>
    <n v="0.98925656925300798"/>
    <n v="0.98925656925300798"/>
    <m/>
    <m/>
    <m/>
    <n v="1"/>
    <m/>
    <m/>
    <m/>
    <n v="1"/>
    <x v="0"/>
    <n v="25"/>
    <n v="10"/>
    <n v="3.1666666666666599"/>
    <n v="10"/>
    <n v="1.1200000000000001"/>
    <n v="4.6666666666666599E-2"/>
    <n v="7820"/>
    <n v="0"/>
    <n v="0"/>
    <n v="4576"/>
    <s v="MatchingAlgGreedyImp-Seq-D1M1N10S1B1"/>
    <n v="4"/>
    <n v="0"/>
    <n v="1"/>
    <n v="3"/>
    <x v="0"/>
    <n v="1000"/>
    <n v="7820"/>
    <n v="27"/>
  </r>
  <r>
    <s v="CM"/>
    <n v="1"/>
    <s v="G"/>
    <s v="H"/>
    <s v="Sequence"/>
    <s v="{}&gt;"/>
    <m/>
    <m/>
    <b v="1"/>
    <b v="1"/>
    <x v="0"/>
    <x v="1"/>
    <x v="1"/>
    <s v="L2_impr"/>
    <x v="0"/>
    <n v="1"/>
    <n v="0.98675071333847997"/>
    <n v="0.98675071333847997"/>
    <n v="0.98675071333847997"/>
    <m/>
    <m/>
    <m/>
    <n v="1"/>
    <m/>
    <m/>
    <m/>
    <n v="1"/>
    <x v="0"/>
    <n v="21"/>
    <n v="10"/>
    <n v="3.4"/>
    <n v="9"/>
    <n v="1.1428571428571399"/>
    <n v="5.7142857142857099E-2"/>
    <n v="7820"/>
    <n v="0"/>
    <n v="0"/>
    <n v="2000"/>
    <s v="MatchingAlgGreedyImp-Seq-D1M1N10S1B1"/>
    <n v="4"/>
    <n v="0"/>
    <n v="1"/>
    <n v="3"/>
    <x v="0"/>
    <n v="1000"/>
    <n v="7820"/>
    <n v="27"/>
  </r>
  <r>
    <s v="CM"/>
    <n v="1"/>
    <s v="G"/>
    <s v="H"/>
    <s v="Sequence"/>
    <s v="{}&gt;"/>
    <m/>
    <m/>
    <b v="1"/>
    <b v="1"/>
    <x v="0"/>
    <x v="1"/>
    <x v="2"/>
    <s v="L2_impr"/>
    <x v="1"/>
    <n v="1"/>
    <n v="0.87536517209428"/>
    <n v="0.96069262119564003"/>
    <n v="0.96069262119564003"/>
    <n v="0.87536517209428"/>
    <n v="0"/>
    <n v="0.1113855412442"/>
    <n v="0.87935582396223799"/>
    <n v="0.87935582396223799"/>
    <n v="0"/>
    <n v="0.12064417603776199"/>
    <n v="1"/>
    <x v="48"/>
    <n v="24"/>
    <n v="9"/>
    <n v="3.5"/>
    <n v="11"/>
    <n v="1.1666666666666601"/>
    <n v="5.0724637681159403E-2"/>
    <n v="7820"/>
    <n v="0"/>
    <n v="0"/>
    <n v="4248"/>
    <s v="MatchingAlgGreedyImp-Seq-D1M1N10S1B1"/>
    <n v="4"/>
    <n v="0"/>
    <n v="1"/>
    <n v="3"/>
    <x v="0"/>
    <n v="1000"/>
    <n v="7820"/>
    <n v="27"/>
  </r>
  <r>
    <s v="CM"/>
    <n v="1"/>
    <s v="G"/>
    <s v="H"/>
    <s v="Sequence"/>
    <s v="{}&gt;"/>
    <m/>
    <m/>
    <b v="1"/>
    <b v="1"/>
    <x v="0"/>
    <x v="1"/>
    <x v="3"/>
    <s v="L2_impr"/>
    <x v="1"/>
    <n v="1"/>
    <n v="0.87536517209428"/>
    <n v="0.96069262119564003"/>
    <n v="0.96069262119564003"/>
    <n v="0.87536517209428"/>
    <n v="0"/>
    <n v="0.1113855412442"/>
    <n v="0.87935582396223799"/>
    <n v="0.87935582396223799"/>
    <n v="0"/>
    <n v="0.12064417603776199"/>
    <n v="1"/>
    <x v="48"/>
    <n v="24"/>
    <n v="9"/>
    <n v="3.5"/>
    <n v="11"/>
    <n v="1.1666666666666601"/>
    <n v="5.0724637681159403E-2"/>
    <n v="7820"/>
    <n v="0"/>
    <n v="0"/>
    <n v="4248"/>
    <s v="MatchingAlgGreedyImp-Seq-D1M1N10S1B1"/>
    <n v="4"/>
    <n v="0"/>
    <n v="1"/>
    <n v="3"/>
    <x v="0"/>
    <n v="1000"/>
    <n v="7820"/>
    <n v="27"/>
  </r>
  <r>
    <s v="CO"/>
    <n v="1"/>
    <m/>
    <m/>
    <m/>
    <m/>
    <m/>
    <m/>
    <b v="0"/>
    <b v="1"/>
    <x v="0"/>
    <x v="0"/>
    <x v="0"/>
    <s v="L2_impr"/>
    <x v="0"/>
    <n v="1"/>
    <n v="0.78571909370478599"/>
    <n v="0.78571909370478599"/>
    <n v="0.79216848686288699"/>
    <m/>
    <m/>
    <m/>
    <n v="1"/>
    <m/>
    <m/>
    <m/>
    <n v="1"/>
    <x v="0"/>
    <n v="32"/>
    <n v="10"/>
    <n v="3.625"/>
    <n v="10"/>
    <n v="1.1875"/>
    <n v="3.8306451612903199E-2"/>
    <n v="7666"/>
    <n v="0"/>
    <n v="0"/>
    <n v="5000"/>
    <s v="MatchingAlgGreedyImp-Seq-D1M1N10S1B1"/>
    <n v="2"/>
    <n v="2"/>
    <n v="1"/>
    <n v="1"/>
    <x v="0"/>
    <n v="1000"/>
    <n v="7666"/>
    <n v="16"/>
  </r>
  <r>
    <s v="CO"/>
    <n v="1"/>
    <s v="I"/>
    <s v="B"/>
    <s v="Sequence"/>
    <s v="{}&gt;"/>
    <m/>
    <m/>
    <b v="1"/>
    <b v="1"/>
    <x v="0"/>
    <x v="1"/>
    <x v="1"/>
    <s v="L2_impr"/>
    <x v="0"/>
    <n v="1"/>
    <n v="0.849390590515538"/>
    <n v="0.849390590515538"/>
    <n v="0.849390590515538"/>
    <m/>
    <m/>
    <m/>
    <n v="0.98439607012136299"/>
    <m/>
    <m/>
    <m/>
    <n v="0.99540283621629999"/>
    <x v="49"/>
    <n v="28"/>
    <n v="10"/>
    <n v="4.1666666666666599"/>
    <n v="8"/>
    <n v="1.21428571428571"/>
    <n v="4.4973544973544902E-2"/>
    <n v="7666"/>
    <n v="0"/>
    <n v="0"/>
    <n v="3000"/>
    <s v="MatchingAlgGreedyImp-Seq-D1M1N10S1B1"/>
    <n v="2"/>
    <n v="2"/>
    <n v="1"/>
    <n v="1"/>
    <x v="0"/>
    <n v="1000"/>
    <n v="7666"/>
    <n v="16"/>
  </r>
  <r>
    <s v="CO"/>
    <n v="1"/>
    <s v="I"/>
    <s v="B"/>
    <s v="Sequence"/>
    <s v="{}&gt;"/>
    <m/>
    <m/>
    <b v="1"/>
    <b v="1"/>
    <x v="0"/>
    <x v="1"/>
    <x v="2"/>
    <s v="L2_impr"/>
    <x v="0"/>
    <n v="1"/>
    <n v="0.72742319983035997"/>
    <n v="0.75491682582417796"/>
    <n v="0.75491682582417796"/>
    <m/>
    <m/>
    <m/>
    <n v="0.92999057356246795"/>
    <m/>
    <m/>
    <m/>
    <n v="0.99933769674302597"/>
    <x v="50"/>
    <n v="31"/>
    <n v="9"/>
    <n v="3.875"/>
    <n v="11"/>
    <n v="1.2258064516128999"/>
    <n v="4.0860215053763402E-2"/>
    <n v="7666"/>
    <n v="0"/>
    <n v="0"/>
    <n v="4894"/>
    <s v="MatchingAlgGreedyImp-Seq-D1M1N10S1B1"/>
    <n v="2"/>
    <n v="2"/>
    <n v="1"/>
    <n v="1"/>
    <x v="0"/>
    <n v="1000"/>
    <n v="7666"/>
    <n v="16"/>
  </r>
  <r>
    <s v="CO"/>
    <n v="1"/>
    <s v="I"/>
    <s v="B"/>
    <s v="Sequence"/>
    <s v="{}&gt;"/>
    <m/>
    <m/>
    <b v="1"/>
    <b v="1"/>
    <x v="0"/>
    <x v="1"/>
    <x v="3"/>
    <s v="L2_impr"/>
    <x v="0"/>
    <n v="1"/>
    <n v="0.73985644554237795"/>
    <n v="0.77003511458902596"/>
    <n v="0.77003511458902596"/>
    <n v="0.72742319983035997"/>
    <n v="1.24332457120185E-2"/>
    <n v="0.10953414497316"/>
    <n v="0.93008336353751297"/>
    <n v="0.92999057356246795"/>
    <n v="9.2789975045359796E-5"/>
    <n v="5.43127065838502E-2"/>
    <n v="0.99972728689418699"/>
    <x v="51"/>
    <n v="32"/>
    <n v="10"/>
    <n v="4.125"/>
    <n v="12"/>
    <n v="1.25"/>
    <n v="4.0322580645161199E-2"/>
    <n v="7666"/>
    <n v="0"/>
    <n v="0"/>
    <n v="4222"/>
    <s v="MatchingAlgGreedyImp-Seq-D1M1N10S1B1"/>
    <n v="2"/>
    <n v="2"/>
    <n v="1"/>
    <n v="1"/>
    <x v="0"/>
    <n v="1000"/>
    <n v="7666"/>
    <n v="16"/>
  </r>
  <r>
    <s v="CT"/>
    <n v="1"/>
    <m/>
    <m/>
    <m/>
    <m/>
    <m/>
    <m/>
    <b v="0"/>
    <b v="1"/>
    <x v="0"/>
    <x v="0"/>
    <x v="0"/>
    <s v="L2_impr"/>
    <x v="0"/>
    <n v="1"/>
    <n v="0.99008240772560896"/>
    <n v="0.99008240772560896"/>
    <n v="0.99008240772560896"/>
    <m/>
    <m/>
    <m/>
    <n v="1"/>
    <m/>
    <m/>
    <m/>
    <n v="1"/>
    <x v="0"/>
    <n v="22"/>
    <n v="10"/>
    <n v="3.1428571428571401"/>
    <n v="11"/>
    <n v="1.1818181818181801"/>
    <n v="5.6277056277056203E-2"/>
    <n v="6809"/>
    <n v="0"/>
    <n v="0"/>
    <n v="3548"/>
    <s v="MatchingAlgGreedyImp-Seq-D1M1N10S1B1"/>
    <n v="3"/>
    <n v="0"/>
    <n v="3"/>
    <n v="2"/>
    <x v="0"/>
    <n v="1000"/>
    <n v="6809"/>
    <n v="23"/>
  </r>
  <r>
    <s v="CT"/>
    <n v="1"/>
    <s v="F"/>
    <s v="C"/>
    <s v="Sequence"/>
    <s v="{}&gt;"/>
    <m/>
    <m/>
    <b v="1"/>
    <b v="1"/>
    <x v="0"/>
    <x v="1"/>
    <x v="1"/>
    <s v="L2_impr"/>
    <x v="0"/>
    <n v="1"/>
    <n v="0.98782473807674198"/>
    <n v="0.98782473807674198"/>
    <n v="0.98782473807674198"/>
    <m/>
    <m/>
    <m/>
    <n v="1"/>
    <m/>
    <m/>
    <m/>
    <n v="1"/>
    <x v="0"/>
    <n v="18"/>
    <n v="10"/>
    <n v="3.3333333333333299"/>
    <n v="10"/>
    <n v="1.2222222222222201"/>
    <n v="7.1895424836601302E-2"/>
    <n v="6809"/>
    <n v="0"/>
    <n v="0"/>
    <n v="1000"/>
    <s v="MatchingAlgGreedyImp-Seq-D1M1N10S1B1"/>
    <n v="3"/>
    <n v="0"/>
    <n v="3"/>
    <n v="2"/>
    <x v="0"/>
    <n v="1000"/>
    <n v="6809"/>
    <n v="23"/>
  </r>
  <r>
    <s v="CT"/>
    <n v="1"/>
    <s v="F"/>
    <s v="C"/>
    <s v="Sequence"/>
    <s v="{}&gt;"/>
    <m/>
    <m/>
    <b v="1"/>
    <b v="1"/>
    <x v="0"/>
    <x v="1"/>
    <x v="2"/>
    <s v="L2_impr"/>
    <x v="1"/>
    <n v="1"/>
    <n v="0.86290707964870705"/>
    <n v="0.88302322227697005"/>
    <n v="0.88302322227697005"/>
    <n v="0.86290707964870705"/>
    <n v="0"/>
    <n v="0.124917658428034"/>
    <n v="0.69071572290888095"/>
    <n v="0.69071572290888095"/>
    <n v="0"/>
    <n v="0.309284277091118"/>
    <n v="1"/>
    <x v="52"/>
    <n v="21"/>
    <n v="9"/>
    <n v="3.6666666666666599"/>
    <n v="11"/>
    <n v="1.2380952380952299"/>
    <n v="6.19047619047619E-2"/>
    <n v="6809"/>
    <n v="0"/>
    <n v="0"/>
    <n v="2603"/>
    <s v="MatchingAlgGreedyImp-Seq-D1M1N10S1B1"/>
    <n v="3"/>
    <n v="0"/>
    <n v="3"/>
    <n v="2"/>
    <x v="0"/>
    <n v="1000"/>
    <n v="6809"/>
    <n v="23"/>
  </r>
  <r>
    <s v="CT"/>
    <n v="1"/>
    <s v="F"/>
    <s v="C"/>
    <s v="Sequence"/>
    <s v="{}&gt;"/>
    <m/>
    <m/>
    <b v="1"/>
    <b v="1"/>
    <x v="0"/>
    <x v="1"/>
    <x v="3"/>
    <s v="L2_impr"/>
    <x v="1"/>
    <n v="1"/>
    <n v="0.86290707964870705"/>
    <n v="0.88302322227697005"/>
    <n v="0.88302322227697005"/>
    <n v="0.86290707964870705"/>
    <n v="0"/>
    <n v="0.124917658428034"/>
    <n v="0.69071572290888095"/>
    <n v="0.69071572290888095"/>
    <n v="0"/>
    <n v="0.309284277091118"/>
    <n v="1"/>
    <x v="52"/>
    <n v="21"/>
    <n v="9"/>
    <n v="3.6666666666666599"/>
    <n v="11"/>
    <n v="1.2380952380952299"/>
    <n v="6.19047619047619E-2"/>
    <n v="6809"/>
    <n v="0"/>
    <n v="0"/>
    <n v="2603"/>
    <s v="MatchingAlgGreedyImp-Seq-D1M1N10S1B1"/>
    <n v="3"/>
    <n v="0"/>
    <n v="3"/>
    <n v="2"/>
    <x v="0"/>
    <n v="1000"/>
    <n v="6809"/>
    <n v="23"/>
  </r>
  <r>
    <s v="CU"/>
    <n v="1"/>
    <m/>
    <m/>
    <m/>
    <m/>
    <m/>
    <m/>
    <b v="0"/>
    <b v="1"/>
    <x v="0"/>
    <x v="0"/>
    <x v="0"/>
    <s v="L2_impr"/>
    <x v="0"/>
    <n v="1"/>
    <n v="0.92743157317216796"/>
    <n v="0.92743157317216796"/>
    <n v="0.95074139385301004"/>
    <m/>
    <m/>
    <m/>
    <n v="1"/>
    <m/>
    <m/>
    <m/>
    <n v="1"/>
    <x v="0"/>
    <n v="38"/>
    <n v="10"/>
    <n v="3.25"/>
    <n v="9"/>
    <n v="1.1052631578947301"/>
    <n v="2.9871977240398199E-2"/>
    <n v="8455"/>
    <n v="0"/>
    <n v="0"/>
    <n v="5582"/>
    <s v="MatchingAlgGreedyImp-Seq-D1M1N10S1B1"/>
    <n v="3"/>
    <n v="3"/>
    <n v="0"/>
    <n v="1"/>
    <x v="0"/>
    <n v="1000"/>
    <n v="8455"/>
    <n v="27"/>
  </r>
  <r>
    <s v="CU"/>
    <n v="1"/>
    <s v="A"/>
    <s v="B"/>
    <s v="Sequence"/>
    <s v="{}&gt;"/>
    <m/>
    <m/>
    <b v="1"/>
    <b v="1"/>
    <x v="0"/>
    <x v="1"/>
    <x v="1"/>
    <s v="L2_impr"/>
    <x v="0"/>
    <n v="1"/>
    <n v="0.92743157317216796"/>
    <n v="0.92743157317216796"/>
    <n v="0.95074139385301004"/>
    <m/>
    <m/>
    <m/>
    <n v="1"/>
    <m/>
    <m/>
    <m/>
    <n v="1"/>
    <x v="0"/>
    <n v="38"/>
    <n v="10"/>
    <n v="3.25"/>
    <n v="9"/>
    <n v="1.1052631578947301"/>
    <n v="2.9871977240398199E-2"/>
    <n v="8455"/>
    <n v="0"/>
    <n v="0"/>
    <n v="5582"/>
    <s v="MatchingAlgGreedyImp-Seq-D1M1N10S1B1"/>
    <n v="3"/>
    <n v="3"/>
    <n v="0"/>
    <n v="1"/>
    <x v="0"/>
    <n v="1000"/>
    <n v="8455"/>
    <n v="27"/>
  </r>
  <r>
    <s v="CU"/>
    <n v="1"/>
    <s v="A"/>
    <s v="B"/>
    <s v="Sequence"/>
    <s v="{}&gt;"/>
    <m/>
    <m/>
    <b v="1"/>
    <b v="1"/>
    <x v="0"/>
    <x v="1"/>
    <x v="2"/>
    <s v="L2_impr"/>
    <x v="1"/>
    <n v="1"/>
    <n v="0.80776443324733305"/>
    <n v="0.86394312786187599"/>
    <n v="0.89336936346278295"/>
    <n v="0.80776443324733305"/>
    <n v="0"/>
    <n v="0.11966713992483401"/>
    <n v="0.58113848768054299"/>
    <n v="0.58113848768054299"/>
    <n v="0"/>
    <n v="0.41886151231945601"/>
    <n v="0.99987288674208696"/>
    <x v="53"/>
    <n v="40"/>
    <n v="9"/>
    <n v="3.21428571428571"/>
    <n v="20"/>
    <n v="1.2"/>
    <n v="3.0769230769230702E-2"/>
    <n v="8455"/>
    <n v="0"/>
    <n v="0"/>
    <n v="8542"/>
    <s v="MatchingAlgGreedyImp-Seq-D1M1N10S1B1"/>
    <n v="3"/>
    <n v="3"/>
    <n v="0"/>
    <n v="1"/>
    <x v="0"/>
    <n v="1000"/>
    <n v="8455"/>
    <n v="27"/>
  </r>
  <r>
    <s v="CU"/>
    <n v="1"/>
    <s v="A"/>
    <s v="B"/>
    <s v="Sequence"/>
    <s v="{}&gt;"/>
    <m/>
    <m/>
    <b v="1"/>
    <b v="1"/>
    <x v="0"/>
    <x v="1"/>
    <x v="3"/>
    <s v="L2_impr"/>
    <x v="1"/>
    <n v="1"/>
    <n v="0.80776443324733305"/>
    <n v="0.86394312786187599"/>
    <n v="0.89336936346278295"/>
    <n v="0.80776443324733305"/>
    <n v="0"/>
    <n v="0.11966713992483401"/>
    <n v="0.58113848768054299"/>
    <n v="0.58113848768054299"/>
    <n v="0"/>
    <n v="0.41886151231945601"/>
    <n v="0.99987288674208696"/>
    <x v="53"/>
    <n v="40"/>
    <n v="9"/>
    <n v="3.21428571428571"/>
    <n v="20"/>
    <n v="1.2"/>
    <n v="3.0769230769230702E-2"/>
    <n v="8455"/>
    <n v="0"/>
    <n v="0"/>
    <n v="8542"/>
    <s v="MatchingAlgGreedyImp-Seq-D1M1N10S1B1"/>
    <n v="3"/>
    <n v="3"/>
    <n v="0"/>
    <n v="1"/>
    <x v="0"/>
    <n v="1000"/>
    <n v="8455"/>
    <n v="27"/>
  </r>
  <r>
    <s v="CV"/>
    <n v="1"/>
    <m/>
    <m/>
    <m/>
    <m/>
    <m/>
    <m/>
    <b v="0"/>
    <b v="1"/>
    <x v="0"/>
    <x v="0"/>
    <x v="0"/>
    <s v="L2_impr"/>
    <x v="0"/>
    <n v="1"/>
    <n v="0.99563321984525899"/>
    <n v="0.99563321984525899"/>
    <n v="0.99563321984525899"/>
    <m/>
    <m/>
    <m/>
    <n v="1"/>
    <m/>
    <m/>
    <m/>
    <n v="1"/>
    <x v="0"/>
    <n v="25"/>
    <n v="10"/>
    <n v="3"/>
    <n v="11"/>
    <n v="1.1200000000000001"/>
    <n v="4.6666666666666599E-2"/>
    <n v="7432"/>
    <n v="0"/>
    <n v="0"/>
    <n v="3036"/>
    <s v="MatchingAlgGreedyImp-Seq-D1M1N10S1B1"/>
    <n v="4"/>
    <n v="0"/>
    <n v="1"/>
    <n v="3"/>
    <x v="0"/>
    <n v="1000"/>
    <n v="7432"/>
    <n v="24"/>
  </r>
  <r>
    <s v="CV"/>
    <n v="1"/>
    <s v="G"/>
    <s v="A"/>
    <s v="Sequence"/>
    <s v="{}&gt;"/>
    <m/>
    <m/>
    <b v="1"/>
    <b v="1"/>
    <x v="0"/>
    <x v="1"/>
    <x v="1"/>
    <s v="L2_impr"/>
    <x v="0"/>
    <n v="1"/>
    <n v="0.99563321984525899"/>
    <n v="0.99563321984525899"/>
    <n v="0.99563321984525899"/>
    <m/>
    <m/>
    <m/>
    <n v="1"/>
    <m/>
    <m/>
    <m/>
    <n v="1"/>
    <x v="0"/>
    <n v="25"/>
    <n v="10"/>
    <n v="3"/>
    <n v="11"/>
    <n v="1.1200000000000001"/>
    <n v="4.6666666666666599E-2"/>
    <n v="7432"/>
    <n v="0"/>
    <n v="0"/>
    <n v="3036"/>
    <s v="MatchingAlgGreedyImp-Seq-D1M1N10S1B1"/>
    <n v="4"/>
    <n v="0"/>
    <n v="1"/>
    <n v="3"/>
    <x v="0"/>
    <n v="1000"/>
    <n v="7432"/>
    <n v="24"/>
  </r>
  <r>
    <s v="CV"/>
    <n v="1"/>
    <s v="G"/>
    <s v="A"/>
    <s v="Sequence"/>
    <s v="{}&gt;"/>
    <m/>
    <m/>
    <b v="1"/>
    <b v="1"/>
    <x v="0"/>
    <x v="1"/>
    <x v="2"/>
    <s v="L2_impr"/>
    <x v="0"/>
    <n v="1"/>
    <n v="0.82419184066276496"/>
    <n v="0.87598120630210297"/>
    <n v="0.87218923698837703"/>
    <m/>
    <m/>
    <m/>
    <n v="0.70285908781483997"/>
    <m/>
    <m/>
    <m/>
    <n v="1"/>
    <x v="54"/>
    <n v="26"/>
    <n v="9"/>
    <n v="3.2857142857142798"/>
    <n v="12"/>
    <n v="1.15384615384615"/>
    <n v="4.6153846153846101E-2"/>
    <n v="7432"/>
    <n v="0"/>
    <n v="0"/>
    <n v="4508"/>
    <s v="MatchingAlgGreedyImp-Seq-D1M1N10S1B1"/>
    <n v="4"/>
    <n v="0"/>
    <n v="1"/>
    <n v="3"/>
    <x v="0"/>
    <n v="1000"/>
    <n v="7432"/>
    <n v="24"/>
  </r>
  <r>
    <s v="CV"/>
    <n v="1"/>
    <s v="G"/>
    <s v="A"/>
    <s v="Sequence"/>
    <s v="{}&gt;"/>
    <m/>
    <m/>
    <b v="1"/>
    <b v="1"/>
    <x v="0"/>
    <x v="1"/>
    <x v="3"/>
    <s v="L2_impr"/>
    <x v="0"/>
    <n v="1"/>
    <n v="0.82615311674123904"/>
    <n v="0.86533393351974697"/>
    <n v="0.89279560819141202"/>
    <n v="0.82419184066276496"/>
    <n v="1.9612760784741799E-3"/>
    <n v="0.16948010310401901"/>
    <n v="0.72670326576576505"/>
    <n v="0.70285908781483997"/>
    <n v="2.38441779509256E-2"/>
    <n v="0.27329673423423401"/>
    <n v="1"/>
    <x v="55"/>
    <n v="27"/>
    <n v="10"/>
    <n v="3.5714285714285698"/>
    <n v="13"/>
    <n v="1.18518518518518"/>
    <n v="4.5584045584045503E-2"/>
    <n v="7432"/>
    <n v="0"/>
    <n v="0"/>
    <n v="3544"/>
    <s v="MatchingAlgGreedyImp-Seq-D1M1N10S1B1"/>
    <n v="4"/>
    <n v="0"/>
    <n v="1"/>
    <n v="3"/>
    <x v="0"/>
    <n v="1000"/>
    <n v="7432"/>
    <n v="24"/>
  </r>
  <r>
    <s v="DA"/>
    <n v="1"/>
    <m/>
    <m/>
    <m/>
    <m/>
    <m/>
    <m/>
    <b v="0"/>
    <b v="1"/>
    <x v="0"/>
    <x v="0"/>
    <x v="0"/>
    <s v="L2_impr"/>
    <x v="0"/>
    <n v="1"/>
    <n v="0.98838703115446602"/>
    <n v="0.98838703115446602"/>
    <n v="0.98838703115446602"/>
    <m/>
    <m/>
    <m/>
    <n v="1"/>
    <m/>
    <m/>
    <m/>
    <n v="1"/>
    <x v="0"/>
    <n v="29"/>
    <n v="10"/>
    <n v="3.4285714285714199"/>
    <n v="10"/>
    <n v="1.17241379310344"/>
    <n v="4.1871921182266E-2"/>
    <n v="5837"/>
    <n v="0"/>
    <n v="0"/>
    <n v="4320"/>
    <s v="MatchingAlgGreedyImp-Seq-D1M1N10S1B1"/>
    <n v="3"/>
    <n v="1"/>
    <n v="1"/>
    <n v="2"/>
    <x v="0"/>
    <n v="1000"/>
    <n v="5837"/>
    <n v="22"/>
  </r>
  <r>
    <s v="DA"/>
    <n v="1"/>
    <s v="F"/>
    <s v="A"/>
    <s v="Sequence"/>
    <s v="{}&gt;"/>
    <m/>
    <m/>
    <b v="1"/>
    <b v="1"/>
    <x v="0"/>
    <x v="1"/>
    <x v="1"/>
    <s v="L2_impr"/>
    <x v="0"/>
    <n v="1"/>
    <n v="0.98546281349920295"/>
    <n v="0.98546281349920295"/>
    <n v="0.98546281349920295"/>
    <m/>
    <m/>
    <m/>
    <n v="1"/>
    <m/>
    <m/>
    <m/>
    <n v="1"/>
    <x v="0"/>
    <n v="25"/>
    <n v="10"/>
    <n v="3.6666666666666599"/>
    <n v="9"/>
    <n v="1.2"/>
    <n v="0.05"/>
    <n v="5837"/>
    <n v="0"/>
    <n v="0"/>
    <n v="1748"/>
    <s v="MatchingAlgGreedyImp-Seq-D1M1N10S1B1"/>
    <n v="3"/>
    <n v="1"/>
    <n v="1"/>
    <n v="2"/>
    <x v="0"/>
    <n v="1000"/>
    <n v="5837"/>
    <n v="22"/>
  </r>
  <r>
    <s v="DA"/>
    <n v="1"/>
    <s v="F"/>
    <s v="A"/>
    <s v="Sequence"/>
    <s v="{}&gt;"/>
    <m/>
    <m/>
    <b v="1"/>
    <b v="1"/>
    <x v="0"/>
    <x v="1"/>
    <x v="2"/>
    <s v="L2_impr"/>
    <x v="0"/>
    <n v="1"/>
    <n v="0.63225131819726199"/>
    <n v="0.71007639416301604"/>
    <n v="0.71913142119818496"/>
    <m/>
    <m/>
    <m/>
    <n v="0.51005737863451694"/>
    <m/>
    <m/>
    <m/>
    <n v="1"/>
    <x v="56"/>
    <n v="30"/>
    <n v="9"/>
    <n v="3.8181818181818099"/>
    <n v="20"/>
    <n v="1.3333333333333299"/>
    <n v="4.5977011494252797E-2"/>
    <n v="5837"/>
    <n v="0"/>
    <n v="0"/>
    <n v="4727"/>
    <s v="MatchingAlgGreedyImp-Seq-D1M1N10S1B1"/>
    <n v="3"/>
    <n v="1"/>
    <n v="1"/>
    <n v="2"/>
    <x v="0"/>
    <n v="1000"/>
    <n v="5837"/>
    <n v="22"/>
  </r>
  <r>
    <s v="DA"/>
    <n v="1"/>
    <s v="F"/>
    <s v="A"/>
    <s v="Sequence"/>
    <s v="{}&gt;"/>
    <m/>
    <m/>
    <b v="1"/>
    <b v="1"/>
    <x v="0"/>
    <x v="1"/>
    <x v="3"/>
    <s v="L2_impr"/>
    <x v="0"/>
    <n v="1"/>
    <n v="0.65904142065483196"/>
    <n v="0.78979098396504899"/>
    <n v="0.81947390945787801"/>
    <n v="0.63225131819726199"/>
    <n v="2.6790102457570499E-2"/>
    <n v="0.32642139284437099"/>
    <n v="0.486666871712853"/>
    <n v="0.51005737863451694"/>
    <n v="-2.3390506921664E-2"/>
    <n v="0.51333312828714595"/>
    <n v="1"/>
    <x v="57"/>
    <n v="42"/>
    <n v="12"/>
    <n v="4.3333333333333304"/>
    <n v="26"/>
    <n v="1.3333333333333299"/>
    <n v="3.2520325203252001E-2"/>
    <n v="5837"/>
    <n v="0"/>
    <n v="0"/>
    <n v="7963"/>
    <s v="MatchingAlgGreedyImp-Seq-D1M1N10S1B1"/>
    <n v="3"/>
    <n v="1"/>
    <n v="1"/>
    <n v="2"/>
    <x v="0"/>
    <n v="1000"/>
    <n v="5837"/>
    <n v="22"/>
  </r>
  <r>
    <s v="DB"/>
    <n v="1"/>
    <m/>
    <m/>
    <m/>
    <m/>
    <m/>
    <m/>
    <b v="0"/>
    <b v="1"/>
    <x v="0"/>
    <x v="0"/>
    <x v="0"/>
    <s v="L2_impr"/>
    <x v="0"/>
    <n v="1"/>
    <n v="0.93526668470985796"/>
    <n v="0.93526668470985796"/>
    <n v="0.93526668470985796"/>
    <m/>
    <m/>
    <m/>
    <n v="1"/>
    <m/>
    <m/>
    <m/>
    <n v="1"/>
    <x v="0"/>
    <n v="27"/>
    <n v="10"/>
    <n v="3.1666666666666599"/>
    <n v="8"/>
    <n v="1.1111111111111101"/>
    <n v="4.2735042735042701E-2"/>
    <n v="8774"/>
    <n v="0"/>
    <n v="0"/>
    <n v="3000"/>
    <s v="MatchingAlgGreedyImp-Seq-D1M1N10S1B1"/>
    <n v="4"/>
    <n v="1"/>
    <n v="1"/>
    <n v="1"/>
    <x v="0"/>
    <n v="1000"/>
    <n v="8774"/>
    <n v="23"/>
  </r>
  <r>
    <s v="DB"/>
    <n v="1"/>
    <s v="E"/>
    <s v="A"/>
    <s v="Sequence"/>
    <s v="{}&gt;"/>
    <m/>
    <m/>
    <b v="1"/>
    <b v="1"/>
    <x v="0"/>
    <x v="1"/>
    <x v="1"/>
    <s v="L2_impr"/>
    <x v="0"/>
    <n v="1"/>
    <n v="0.93526668470985796"/>
    <n v="0.93526668470985796"/>
    <n v="0.93526668470985796"/>
    <m/>
    <m/>
    <m/>
    <n v="1"/>
    <m/>
    <m/>
    <m/>
    <n v="1"/>
    <x v="0"/>
    <n v="27"/>
    <n v="10"/>
    <n v="3.1666666666666599"/>
    <n v="8"/>
    <n v="1.1111111111111101"/>
    <n v="4.2735042735042701E-2"/>
    <n v="8774"/>
    <n v="0"/>
    <n v="0"/>
    <n v="3000"/>
    <s v="MatchingAlgGreedyImp-Seq-D1M1N10S1B1"/>
    <n v="4"/>
    <n v="1"/>
    <n v="1"/>
    <n v="1"/>
    <x v="0"/>
    <n v="1000"/>
    <n v="8774"/>
    <n v="23"/>
  </r>
  <r>
    <s v="DB"/>
    <n v="1"/>
    <s v="E"/>
    <s v="A"/>
    <s v="Sequence"/>
    <s v="{}&gt;"/>
    <m/>
    <m/>
    <b v="1"/>
    <b v="1"/>
    <x v="0"/>
    <x v="1"/>
    <x v="2"/>
    <s v="L2_impr"/>
    <x v="0"/>
    <n v="1"/>
    <n v="0.68688417874447105"/>
    <n v="0.72079839976705096"/>
    <n v="0.73091453030796005"/>
    <m/>
    <m/>
    <m/>
    <n v="0.56726300375628702"/>
    <m/>
    <m/>
    <m/>
    <n v="0.99770449582890097"/>
    <x v="58"/>
    <n v="29"/>
    <n v="9"/>
    <n v="3.5714285714285698"/>
    <n v="11"/>
    <n v="1.17241379310344"/>
    <n v="4.1871921182266E-2"/>
    <n v="8774"/>
    <n v="0"/>
    <n v="0"/>
    <n v="7067"/>
    <s v="MatchingAlgGreedyImp-Seq-D1M1N10S1B1"/>
    <n v="4"/>
    <n v="1"/>
    <n v="1"/>
    <n v="1"/>
    <x v="0"/>
    <n v="1000"/>
    <n v="8774"/>
    <n v="23"/>
  </r>
  <r>
    <s v="DB"/>
    <n v="1"/>
    <s v="E"/>
    <s v="A"/>
    <s v="Sequence"/>
    <s v="{}&gt;"/>
    <m/>
    <m/>
    <b v="1"/>
    <b v="1"/>
    <x v="0"/>
    <x v="1"/>
    <x v="3"/>
    <s v="L2_impr"/>
    <x v="0"/>
    <n v="1"/>
    <n v="0.731414215827486"/>
    <n v="0.76360508794084403"/>
    <n v="0.76841218385936005"/>
    <n v="0.68688417874447105"/>
    <n v="4.45300370830152E-2"/>
    <n v="0.20385246888237099"/>
    <n v="0.56380032206119102"/>
    <n v="0.56726300375628702"/>
    <n v="-3.46268169509544E-3"/>
    <n v="0.43619967793880798"/>
    <n v="0.98012429315267902"/>
    <x v="59"/>
    <n v="40"/>
    <n v="12"/>
    <n v="3.4166666666666599"/>
    <n v="19"/>
    <n v="1.2"/>
    <n v="3.0769230769230702E-2"/>
    <n v="8774"/>
    <n v="0"/>
    <n v="0"/>
    <n v="7258"/>
    <s v="MatchingAlgGreedyImp-Seq-D1M1N10S1B1"/>
    <n v="4"/>
    <n v="1"/>
    <n v="1"/>
    <n v="1"/>
    <x v="0"/>
    <n v="1000"/>
    <n v="8774"/>
    <n v="23"/>
  </r>
  <r>
    <s v="DD"/>
    <n v="1"/>
    <m/>
    <m/>
    <m/>
    <m/>
    <m/>
    <m/>
    <b v="0"/>
    <b v="1"/>
    <x v="0"/>
    <x v="0"/>
    <x v="0"/>
    <s v="L2_impr"/>
    <x v="0"/>
    <n v="1"/>
    <n v="0.996706215025977"/>
    <n v="0.996706215025977"/>
    <n v="0.996706215025977"/>
    <m/>
    <m/>
    <m/>
    <n v="1"/>
    <m/>
    <m/>
    <m/>
    <n v="1"/>
    <x v="0"/>
    <n v="20"/>
    <n v="10"/>
    <n v="3.25"/>
    <n v="7"/>
    <n v="1.1000000000000001"/>
    <n v="5.78947368421052E-2"/>
    <n v="5968"/>
    <n v="0"/>
    <n v="0"/>
    <n v="1000"/>
    <s v="MatchingAlgGreedyImp-Seq-D1M1N10S1B1"/>
    <n v="5"/>
    <n v="0"/>
    <n v="2"/>
    <n v="1"/>
    <x v="0"/>
    <n v="1000"/>
    <n v="5968"/>
    <n v="17"/>
  </r>
  <r>
    <s v="DD"/>
    <n v="1"/>
    <s v="F"/>
    <s v="J"/>
    <s v="Sequence"/>
    <s v="{}&gt;"/>
    <m/>
    <m/>
    <b v="1"/>
    <b v="1"/>
    <x v="0"/>
    <x v="1"/>
    <x v="1"/>
    <s v="L2_impr"/>
    <x v="0"/>
    <n v="1"/>
    <n v="0.996706215025977"/>
    <n v="0.996706215025977"/>
    <n v="0.996706215025977"/>
    <m/>
    <m/>
    <m/>
    <n v="1"/>
    <m/>
    <m/>
    <m/>
    <n v="1"/>
    <x v="0"/>
    <n v="20"/>
    <n v="10"/>
    <n v="3.25"/>
    <n v="7"/>
    <n v="1.1000000000000001"/>
    <n v="5.78947368421052E-2"/>
    <n v="5968"/>
    <n v="0"/>
    <n v="0"/>
    <n v="1000"/>
    <s v="MatchingAlgGreedyImp-Seq-D1M1N10S1B1"/>
    <n v="5"/>
    <n v="0"/>
    <n v="2"/>
    <n v="1"/>
    <x v="0"/>
    <n v="1000"/>
    <n v="5968"/>
    <n v="17"/>
  </r>
  <r>
    <s v="DD"/>
    <n v="1"/>
    <s v="F"/>
    <s v="J"/>
    <s v="Sequence"/>
    <s v="{}&gt;"/>
    <m/>
    <m/>
    <b v="1"/>
    <b v="1"/>
    <x v="0"/>
    <x v="1"/>
    <x v="2"/>
    <s v="L2_impr"/>
    <x v="1"/>
    <n v="1"/>
    <n v="0.66274486135695898"/>
    <n v="0.68552038547328298"/>
    <n v="0.67450033959853595"/>
    <n v="0.66274486135695898"/>
    <n v="0"/>
    <n v="0.33396135366901702"/>
    <n v="0.66116491610967099"/>
    <n v="0.66116491610967099"/>
    <n v="0"/>
    <n v="0.33883508389032801"/>
    <n v="1"/>
    <x v="60"/>
    <n v="24"/>
    <n v="9"/>
    <n v="3.6666666666666599"/>
    <n v="10"/>
    <n v="1.1666666666666601"/>
    <n v="5.0724637681159403E-2"/>
    <n v="5968"/>
    <n v="0"/>
    <n v="0"/>
    <n v="3242"/>
    <s v="MatchingAlgGreedyImp-Seq-D1M1N10S1B1"/>
    <n v="5"/>
    <n v="0"/>
    <n v="2"/>
    <n v="1"/>
    <x v="0"/>
    <n v="1000"/>
    <n v="5968"/>
    <n v="17"/>
  </r>
  <r>
    <s v="DD"/>
    <n v="1"/>
    <s v="F"/>
    <s v="J"/>
    <s v="Sequence"/>
    <s v="{}&gt;"/>
    <m/>
    <m/>
    <b v="1"/>
    <b v="1"/>
    <x v="0"/>
    <x v="1"/>
    <x v="3"/>
    <s v="L2_impr"/>
    <x v="1"/>
    <n v="1"/>
    <n v="0.66274486135695898"/>
    <n v="0.68552038547328298"/>
    <n v="0.67450033959853595"/>
    <n v="0.66274486135695898"/>
    <n v="0"/>
    <n v="0.33396135366901702"/>
    <n v="0.66116491610967099"/>
    <n v="0.66116491610967099"/>
    <n v="0"/>
    <n v="0.33883508389032801"/>
    <n v="1"/>
    <x v="60"/>
    <n v="24"/>
    <n v="9"/>
    <n v="3.6666666666666599"/>
    <n v="10"/>
    <n v="1.1666666666666601"/>
    <n v="5.0724637681159403E-2"/>
    <n v="5968"/>
    <n v="0"/>
    <n v="0"/>
    <n v="3242"/>
    <s v="MatchingAlgGreedyImp-Seq-D1M1N10S1B1"/>
    <n v="5"/>
    <n v="0"/>
    <n v="2"/>
    <n v="1"/>
    <x v="0"/>
    <n v="1000"/>
    <n v="5968"/>
    <n v="17"/>
  </r>
  <r>
    <s v="DE"/>
    <n v="1"/>
    <m/>
    <m/>
    <m/>
    <m/>
    <m/>
    <m/>
    <b v="0"/>
    <b v="1"/>
    <x v="0"/>
    <x v="0"/>
    <x v="0"/>
    <s v="L2_impr"/>
    <x v="0"/>
    <n v="1"/>
    <n v="0.99955633250617204"/>
    <n v="0.99955633250617204"/>
    <n v="0.99955633250617204"/>
    <m/>
    <m/>
    <m/>
    <n v="1"/>
    <m/>
    <m/>
    <m/>
    <n v="1"/>
    <x v="0"/>
    <n v="25"/>
    <n v="10"/>
    <n v="3.1666666666666599"/>
    <n v="9"/>
    <n v="1.1200000000000001"/>
    <n v="4.6666666666666599E-2"/>
    <n v="5714"/>
    <n v="0"/>
    <n v="0"/>
    <n v="1960"/>
    <s v="MatchingAlgGreedyImp-Seq-D1M1N10S1B1"/>
    <n v="5"/>
    <n v="1"/>
    <n v="2"/>
    <n v="1"/>
    <x v="0"/>
    <n v="1000"/>
    <n v="5714"/>
    <n v="14"/>
  </r>
  <r>
    <s v="DE"/>
    <n v="1"/>
    <s v="G"/>
    <s v="I"/>
    <s v="Sequence"/>
    <s v="{}&gt;"/>
    <m/>
    <m/>
    <b v="1"/>
    <b v="1"/>
    <x v="0"/>
    <x v="1"/>
    <x v="1"/>
    <s v="L2_impr"/>
    <x v="0"/>
    <n v="1"/>
    <n v="0.99955633250617204"/>
    <n v="0.99955633250617204"/>
    <n v="0.99955633250617204"/>
    <m/>
    <m/>
    <m/>
    <n v="1"/>
    <m/>
    <m/>
    <m/>
    <n v="1"/>
    <x v="0"/>
    <n v="25"/>
    <n v="10"/>
    <n v="3.1666666666666599"/>
    <n v="9"/>
    <n v="1.1200000000000001"/>
    <n v="4.6666666666666599E-2"/>
    <n v="5714"/>
    <n v="0"/>
    <n v="0"/>
    <n v="1960"/>
    <s v="MatchingAlgGreedyImp-Seq-D1M1N10S1B1"/>
    <n v="5"/>
    <n v="1"/>
    <n v="2"/>
    <n v="1"/>
    <x v="0"/>
    <n v="1000"/>
    <n v="5714"/>
    <n v="14"/>
  </r>
  <r>
    <s v="DE"/>
    <n v="1"/>
    <s v="G"/>
    <s v="I"/>
    <s v="Sequence"/>
    <s v="{}&gt;"/>
    <m/>
    <m/>
    <b v="1"/>
    <b v="1"/>
    <x v="0"/>
    <x v="1"/>
    <x v="2"/>
    <s v="L2_impr"/>
    <x v="0"/>
    <n v="1"/>
    <n v="0.64122817903532703"/>
    <n v="0.69779765079566203"/>
    <n v="0.69779765079566203"/>
    <m/>
    <m/>
    <m/>
    <n v="0.68581772390996298"/>
    <m/>
    <m/>
    <m/>
    <n v="1"/>
    <x v="61"/>
    <n v="25"/>
    <n v="9"/>
    <n v="3.5714285714285698"/>
    <n v="12"/>
    <n v="1.2"/>
    <n v="0.05"/>
    <n v="5714"/>
    <n v="0"/>
    <n v="0"/>
    <n v="5476"/>
    <s v="MatchingAlgGreedyImp-Seq-D1M1N10S1B1"/>
    <n v="5"/>
    <n v="1"/>
    <n v="2"/>
    <n v="1"/>
    <x v="0"/>
    <n v="1000"/>
    <n v="5714"/>
    <n v="14"/>
  </r>
  <r>
    <s v="DE"/>
    <n v="1"/>
    <s v="G"/>
    <s v="I"/>
    <s v="Sequence"/>
    <s v="{}&gt;"/>
    <m/>
    <m/>
    <b v="1"/>
    <b v="1"/>
    <x v="0"/>
    <x v="1"/>
    <x v="3"/>
    <s v="L2_impr"/>
    <x v="0"/>
    <n v="1"/>
    <n v="0.70713037774111398"/>
    <n v="0.78329487637505402"/>
    <n v="0.78329487637505402"/>
    <n v="0.64122817903532703"/>
    <n v="6.5902198705786896E-2"/>
    <n v="0.292425954765058"/>
    <n v="0.64913587604290801"/>
    <n v="0.68581772390996298"/>
    <n v="-3.66818478670555E-2"/>
    <n v="0.35086412395709099"/>
    <n v="1"/>
    <x v="62"/>
    <n v="34"/>
    <n v="12"/>
    <n v="3.4545454545454501"/>
    <n v="18"/>
    <n v="1.23529411764705"/>
    <n v="3.7433155080213901E-2"/>
    <n v="5714"/>
    <n v="0"/>
    <n v="0"/>
    <n v="4198"/>
    <s v="MatchingAlgGreedyImp-Seq-D1M1N10S1B1"/>
    <n v="5"/>
    <n v="1"/>
    <n v="2"/>
    <n v="1"/>
    <x v="0"/>
    <n v="1000"/>
    <n v="5714"/>
    <n v="14"/>
  </r>
  <r>
    <s v="DF"/>
    <n v="1"/>
    <m/>
    <m/>
    <m/>
    <m/>
    <m/>
    <m/>
    <b v="0"/>
    <b v="1"/>
    <x v="0"/>
    <x v="0"/>
    <x v="0"/>
    <s v="L2_impr"/>
    <x v="0"/>
    <n v="1"/>
    <n v="0.99811898911252195"/>
    <n v="0.99811898911252195"/>
    <n v="0.99811898911252195"/>
    <m/>
    <m/>
    <m/>
    <n v="1"/>
    <m/>
    <m/>
    <m/>
    <n v="1"/>
    <x v="0"/>
    <n v="22"/>
    <n v="10"/>
    <n v="3.3333333333333299"/>
    <n v="10"/>
    <n v="1.1818181818181801"/>
    <n v="5.6277056277056203E-2"/>
    <n v="5167"/>
    <n v="0"/>
    <n v="0"/>
    <n v="2010"/>
    <s v="MatchingAlgGreedyImp-Seq-D1M1N10S1B1"/>
    <n v="4"/>
    <n v="0"/>
    <n v="2"/>
    <n v="2"/>
    <x v="0"/>
    <n v="1000"/>
    <n v="5167"/>
    <n v="16"/>
  </r>
  <r>
    <s v="DF"/>
    <n v="1"/>
    <s v="F"/>
    <s v="I"/>
    <s v="Sequence"/>
    <s v="{}&gt;"/>
    <m/>
    <m/>
    <b v="1"/>
    <b v="1"/>
    <x v="0"/>
    <x v="1"/>
    <x v="1"/>
    <s v="L2_impr"/>
    <x v="0"/>
    <n v="1"/>
    <n v="0.99811898911252195"/>
    <n v="0.99811898911252195"/>
    <n v="0.99811898911252195"/>
    <m/>
    <m/>
    <m/>
    <n v="1"/>
    <m/>
    <m/>
    <m/>
    <n v="1"/>
    <x v="0"/>
    <n v="22"/>
    <n v="10"/>
    <n v="3.3333333333333299"/>
    <n v="10"/>
    <n v="1.1818181818181801"/>
    <n v="5.6277056277056203E-2"/>
    <n v="5167"/>
    <n v="0"/>
    <n v="0"/>
    <n v="2010"/>
    <s v="MatchingAlgGreedyImp-Seq-D1M1N10S1B1"/>
    <n v="4"/>
    <n v="0"/>
    <n v="2"/>
    <n v="2"/>
    <x v="0"/>
    <n v="1000"/>
    <n v="5167"/>
    <n v="16"/>
  </r>
  <r>
    <s v="DF"/>
    <n v="1"/>
    <s v="F"/>
    <s v="I"/>
    <s v="Sequence"/>
    <s v="{}&gt;"/>
    <m/>
    <m/>
    <b v="1"/>
    <b v="1"/>
    <x v="0"/>
    <x v="1"/>
    <x v="2"/>
    <s v="L2_impr"/>
    <x v="0"/>
    <n v="1"/>
    <n v="0.76968021734703596"/>
    <n v="0.80410700601868401"/>
    <n v="0.79804652648699403"/>
    <m/>
    <m/>
    <m/>
    <n v="0.62147660609529198"/>
    <m/>
    <m/>
    <m/>
    <n v="1"/>
    <x v="63"/>
    <n v="24"/>
    <n v="9"/>
    <n v="3.71428571428571"/>
    <n v="13"/>
    <n v="1.25"/>
    <n v="5.4347826086956499E-2"/>
    <n v="5167"/>
    <n v="0"/>
    <n v="0"/>
    <n v="4316"/>
    <s v="MatchingAlgGreedyImp-Seq-D1M1N10S1B1"/>
    <n v="4"/>
    <n v="0"/>
    <n v="2"/>
    <n v="2"/>
    <x v="0"/>
    <n v="1000"/>
    <n v="5167"/>
    <n v="16"/>
  </r>
  <r>
    <s v="DF"/>
    <n v="1"/>
    <s v="F"/>
    <s v="I"/>
    <s v="Sequence"/>
    <s v="{}&gt;"/>
    <m/>
    <m/>
    <b v="1"/>
    <b v="1"/>
    <x v="0"/>
    <x v="1"/>
    <x v="3"/>
    <s v="L2_impr"/>
    <x v="0"/>
    <n v="1"/>
    <n v="0.80147789020994997"/>
    <n v="0.82139787062673597"/>
    <n v="0.82258588377285202"/>
    <n v="0.76968021734703596"/>
    <n v="3.1797672862914302E-2"/>
    <n v="0.196641098902571"/>
    <n v="0.59471486273704299"/>
    <n v="0.62147660609529198"/>
    <n v="-2.6761743358248699E-2"/>
    <n v="0.40528513726295601"/>
    <n v="1"/>
    <x v="64"/>
    <n v="27"/>
    <n v="10"/>
    <n v="3.75"/>
    <n v="15"/>
    <n v="1.25925925925925"/>
    <n v="4.8433048433048402E-2"/>
    <n v="5167"/>
    <n v="0"/>
    <n v="0"/>
    <n v="3687"/>
    <s v="MatchingAlgGreedyImp-Seq-D1M1N10S1B1"/>
    <n v="4"/>
    <n v="0"/>
    <n v="2"/>
    <n v="2"/>
    <x v="0"/>
    <n v="1000"/>
    <n v="5167"/>
    <n v="16"/>
  </r>
  <r>
    <s v="DG"/>
    <n v="1"/>
    <m/>
    <m/>
    <m/>
    <m/>
    <m/>
    <m/>
    <b v="0"/>
    <b v="1"/>
    <x v="0"/>
    <x v="0"/>
    <x v="0"/>
    <s v="L2_impr"/>
    <x v="0"/>
    <n v="1"/>
    <n v="0.99614030754029503"/>
    <n v="0.99614030754029503"/>
    <n v="0.99614030754029503"/>
    <m/>
    <m/>
    <m/>
    <n v="1"/>
    <m/>
    <m/>
    <m/>
    <n v="1"/>
    <x v="0"/>
    <n v="25"/>
    <n v="10"/>
    <n v="3"/>
    <n v="6"/>
    <n v="1.04"/>
    <n v="4.33333333333333E-2"/>
    <n v="9785"/>
    <n v="0"/>
    <n v="0"/>
    <n v="3542"/>
    <s v="MatchingAlgGreedyImp-Seq-D1M1N10S1B1"/>
    <n v="5"/>
    <n v="0"/>
    <n v="0"/>
    <n v="2"/>
    <x v="0"/>
    <n v="1000"/>
    <n v="9785"/>
    <n v="26"/>
  </r>
  <r>
    <s v="DG"/>
    <n v="1"/>
    <s v="F"/>
    <s v="J"/>
    <s v="Sequence"/>
    <s v="{}&gt;"/>
    <m/>
    <m/>
    <b v="1"/>
    <b v="1"/>
    <x v="0"/>
    <x v="1"/>
    <x v="1"/>
    <s v="L2_impr"/>
    <x v="0"/>
    <n v="1"/>
    <n v="0.99513416815742395"/>
    <n v="0.99513416815742395"/>
    <n v="0.99513416815742395"/>
    <m/>
    <m/>
    <m/>
    <n v="1"/>
    <m/>
    <m/>
    <m/>
    <n v="1"/>
    <x v="0"/>
    <n v="21"/>
    <n v="10"/>
    <n v="4"/>
    <n v="4"/>
    <n v="1.0476190476190399"/>
    <n v="5.2380952380952299E-2"/>
    <n v="9785"/>
    <n v="0"/>
    <n v="0"/>
    <n v="1000"/>
    <s v="MatchingAlgGreedyImp-Seq-D1M1N10S1B1"/>
    <n v="5"/>
    <n v="0"/>
    <n v="0"/>
    <n v="2"/>
    <x v="0"/>
    <n v="1000"/>
    <n v="9785"/>
    <n v="26"/>
  </r>
  <r>
    <s v="DG"/>
    <n v="1"/>
    <s v="F"/>
    <s v="J"/>
    <s v="Sequence"/>
    <s v="{}&gt;"/>
    <m/>
    <m/>
    <b v="1"/>
    <b v="1"/>
    <x v="0"/>
    <x v="1"/>
    <x v="2"/>
    <s v="L2_impr"/>
    <x v="1"/>
    <n v="1"/>
    <n v="0.99588626341078101"/>
    <n v="0.99669957886021998"/>
    <n v="0.99669957886021998"/>
    <n v="0.99588626341078101"/>
    <n v="0"/>
    <n v="-7.5209525335728702E-4"/>
    <n v="1"/>
    <n v="1"/>
    <n v="0"/>
    <n v="0"/>
    <n v="1"/>
    <x v="0"/>
    <n v="23"/>
    <n v="9"/>
    <n v="3"/>
    <n v="6"/>
    <n v="1.0434782608695601"/>
    <n v="4.7430830039525598E-2"/>
    <n v="9785"/>
    <n v="0"/>
    <n v="0"/>
    <n v="2542"/>
    <s v="MatchingAlgGreedyImp-Seq-D1M1N10S1B1"/>
    <n v="5"/>
    <n v="0"/>
    <n v="0"/>
    <n v="2"/>
    <x v="0"/>
    <n v="1000"/>
    <n v="9785"/>
    <n v="26"/>
  </r>
  <r>
    <s v="DG"/>
    <n v="1"/>
    <s v="F"/>
    <s v="J"/>
    <s v="Sequence"/>
    <s v="{}&gt;"/>
    <m/>
    <m/>
    <b v="1"/>
    <b v="1"/>
    <x v="0"/>
    <x v="1"/>
    <x v="3"/>
    <s v="L2_impr"/>
    <x v="1"/>
    <n v="1"/>
    <n v="0.99588626341078101"/>
    <n v="0.99669957886021998"/>
    <n v="0.99669957886021998"/>
    <n v="0.99588626341078101"/>
    <n v="0"/>
    <n v="-7.5209525335728702E-4"/>
    <n v="1"/>
    <n v="1"/>
    <n v="0"/>
    <n v="0"/>
    <n v="1"/>
    <x v="0"/>
    <n v="23"/>
    <n v="9"/>
    <n v="3"/>
    <n v="6"/>
    <n v="1.0434782608695601"/>
    <n v="4.7430830039525598E-2"/>
    <n v="9785"/>
    <n v="0"/>
    <n v="0"/>
    <n v="2542"/>
    <s v="MatchingAlgGreedyImp-Seq-D1M1N10S1B1"/>
    <n v="5"/>
    <n v="0"/>
    <n v="0"/>
    <n v="2"/>
    <x v="0"/>
    <n v="1000"/>
    <n v="9785"/>
    <n v="26"/>
  </r>
  <r>
    <s v="DH"/>
    <n v="1"/>
    <m/>
    <m/>
    <m/>
    <m/>
    <m/>
    <m/>
    <b v="0"/>
    <b v="1"/>
    <x v="0"/>
    <x v="0"/>
    <x v="0"/>
    <s v="L2_impr"/>
    <x v="0"/>
    <n v="1"/>
    <n v="0.86658376678031201"/>
    <n v="0.86658376678031201"/>
    <n v="0.86658376678031201"/>
    <m/>
    <m/>
    <m/>
    <n v="1"/>
    <m/>
    <m/>
    <m/>
    <n v="1"/>
    <x v="0"/>
    <n v="31"/>
    <n v="10"/>
    <n v="3.3333333333333299"/>
    <n v="12"/>
    <n v="1.1612903225806399"/>
    <n v="3.8709677419354799E-2"/>
    <n v="7753"/>
    <n v="0"/>
    <n v="0"/>
    <n v="5000"/>
    <s v="MatchingAlgGreedyImp-Seq-D1M1N10S1B1"/>
    <n v="2"/>
    <n v="2"/>
    <n v="2"/>
    <n v="1"/>
    <x v="0"/>
    <n v="1000"/>
    <n v="7753"/>
    <n v="16"/>
  </r>
  <r>
    <s v="DH"/>
    <n v="1"/>
    <s v="G"/>
    <s v="J"/>
    <s v="Sequence"/>
    <s v="{}&gt;"/>
    <m/>
    <m/>
    <b v="1"/>
    <b v="1"/>
    <x v="0"/>
    <x v="1"/>
    <x v="1"/>
    <s v="L2_impr"/>
    <x v="0"/>
    <n v="1"/>
    <n v="0.99102270472154697"/>
    <n v="0.99102270472154697"/>
    <n v="0.99102270472154697"/>
    <m/>
    <m/>
    <m/>
    <n v="1"/>
    <m/>
    <m/>
    <m/>
    <n v="1"/>
    <x v="0"/>
    <n v="27"/>
    <n v="10"/>
    <n v="3.71428571428571"/>
    <n v="10"/>
    <n v="1.18518518518518"/>
    <n v="4.5584045584045503E-2"/>
    <n v="7753"/>
    <n v="0"/>
    <n v="0"/>
    <n v="3000"/>
    <s v="MatchingAlgGreedyImp-Seq-D1M1N10S1B1"/>
    <n v="2"/>
    <n v="2"/>
    <n v="2"/>
    <n v="1"/>
    <x v="0"/>
    <n v="1000"/>
    <n v="7753"/>
    <n v="16"/>
  </r>
  <r>
    <s v="DH"/>
    <n v="1"/>
    <s v="G"/>
    <s v="J"/>
    <s v="Sequence"/>
    <s v="{}&gt;"/>
    <m/>
    <m/>
    <b v="1"/>
    <b v="1"/>
    <x v="0"/>
    <x v="1"/>
    <x v="2"/>
    <s v="L2_impr"/>
    <x v="1"/>
    <n v="1"/>
    <n v="0.86344753927377504"/>
    <n v="0.89809140691049905"/>
    <n v="0.89809140691049905"/>
    <n v="0.86344753927377504"/>
    <n v="0"/>
    <n v="0.127575165447772"/>
    <n v="0.87323301413588605"/>
    <n v="0.87323301413588605"/>
    <n v="0"/>
    <n v="0.126766985864113"/>
    <n v="1"/>
    <x v="65"/>
    <n v="28"/>
    <n v="9"/>
    <n v="4"/>
    <n v="11"/>
    <n v="1.21428571428571"/>
    <n v="4.4973544973544902E-2"/>
    <n v="7753"/>
    <n v="0"/>
    <n v="0"/>
    <n v="4538"/>
    <s v="MatchingAlgGreedyImp-Seq-D1M1N10S1B1"/>
    <n v="2"/>
    <n v="2"/>
    <n v="2"/>
    <n v="1"/>
    <x v="0"/>
    <n v="1000"/>
    <n v="7753"/>
    <n v="16"/>
  </r>
  <r>
    <s v="DH"/>
    <n v="1"/>
    <s v="G"/>
    <s v="J"/>
    <s v="Sequence"/>
    <s v="{}&gt;"/>
    <m/>
    <m/>
    <b v="1"/>
    <b v="1"/>
    <x v="0"/>
    <x v="1"/>
    <x v="3"/>
    <s v="L2_impr"/>
    <x v="1"/>
    <n v="1"/>
    <n v="0.86344753927377504"/>
    <n v="0.89809140691049905"/>
    <n v="0.89809140691049905"/>
    <n v="0.86344753927377504"/>
    <n v="0"/>
    <n v="0.127575165447772"/>
    <n v="0.87323301413588605"/>
    <n v="0.87323301413588605"/>
    <n v="0"/>
    <n v="0.126766985864113"/>
    <n v="1"/>
    <x v="65"/>
    <n v="28"/>
    <n v="9"/>
    <n v="4"/>
    <n v="11"/>
    <n v="1.21428571428571"/>
    <n v="4.4973544973544902E-2"/>
    <n v="7753"/>
    <n v="0"/>
    <n v="0"/>
    <n v="4538"/>
    <s v="MatchingAlgGreedyImp-Seq-D1M1N10S1B1"/>
    <n v="2"/>
    <n v="2"/>
    <n v="2"/>
    <n v="1"/>
    <x v="0"/>
    <n v="1000"/>
    <n v="7753"/>
    <n v="16"/>
  </r>
  <r>
    <s v="DJ"/>
    <n v="1"/>
    <m/>
    <m/>
    <m/>
    <m/>
    <m/>
    <m/>
    <b v="0"/>
    <b v="1"/>
    <x v="0"/>
    <x v="0"/>
    <x v="0"/>
    <s v="L2_impr"/>
    <x v="0"/>
    <n v="1"/>
    <n v="0.98742182493981301"/>
    <n v="0.98742182493981301"/>
    <n v="0.98742182493981301"/>
    <m/>
    <m/>
    <m/>
    <n v="1"/>
    <m/>
    <m/>
    <m/>
    <n v="1"/>
    <x v="0"/>
    <n v="24"/>
    <n v="10"/>
    <n v="3.5"/>
    <n v="11"/>
    <n v="1.1666666666666601"/>
    <n v="5.0724637681159403E-2"/>
    <n v="7559"/>
    <n v="0"/>
    <n v="0"/>
    <n v="4536"/>
    <s v="MatchingAlgGreedyImp-Seq-D1M1N10S1B1"/>
    <n v="3"/>
    <n v="0"/>
    <n v="2"/>
    <n v="3"/>
    <x v="0"/>
    <n v="1000"/>
    <n v="7559"/>
    <n v="23"/>
  </r>
  <r>
    <s v="DJ"/>
    <n v="1"/>
    <s v="G"/>
    <s v="H"/>
    <s v="Sequence"/>
    <s v="{}&gt;"/>
    <m/>
    <m/>
    <b v="1"/>
    <b v="1"/>
    <x v="0"/>
    <x v="1"/>
    <x v="1"/>
    <s v="L2_impr"/>
    <x v="0"/>
    <n v="1"/>
    <n v="0.984958406890733"/>
    <n v="0.984958406890733"/>
    <n v="0.984958406890733"/>
    <m/>
    <m/>
    <m/>
    <n v="1"/>
    <m/>
    <m/>
    <m/>
    <n v="1"/>
    <x v="0"/>
    <n v="20"/>
    <n v="10"/>
    <n v="3.8"/>
    <n v="10"/>
    <n v="1.2"/>
    <n v="6.3157894736842093E-2"/>
    <n v="7559"/>
    <n v="0"/>
    <n v="0"/>
    <n v="2000"/>
    <s v="MatchingAlgGreedyImp-Seq-D1M1N10S1B1"/>
    <n v="3"/>
    <n v="0"/>
    <n v="2"/>
    <n v="3"/>
    <x v="0"/>
    <n v="1000"/>
    <n v="7559"/>
    <n v="23"/>
  </r>
  <r>
    <s v="DJ"/>
    <n v="1"/>
    <s v="G"/>
    <s v="H"/>
    <s v="Sequence"/>
    <s v="{}&gt;"/>
    <m/>
    <m/>
    <b v="1"/>
    <b v="1"/>
    <x v="0"/>
    <x v="1"/>
    <x v="2"/>
    <s v="L2_impr"/>
    <x v="1"/>
    <n v="1"/>
    <n v="0.87175213079307501"/>
    <n v="0.95108798893676405"/>
    <n v="0.95108798893676405"/>
    <n v="0.87175213079307501"/>
    <n v="0"/>
    <n v="0.113206276097658"/>
    <n v="0.89114391143911398"/>
    <n v="0.89114391143911398"/>
    <n v="0"/>
    <n v="0.10885608856088499"/>
    <n v="1"/>
    <x v="66"/>
    <n v="23"/>
    <n v="9"/>
    <n v="3.8333333333333299"/>
    <n v="12"/>
    <n v="1.2173913043478199"/>
    <n v="5.5335968379446598E-2"/>
    <n v="7559"/>
    <n v="0"/>
    <n v="0"/>
    <n v="4181"/>
    <s v="MatchingAlgGreedyImp-Seq-D1M1N10S1B1"/>
    <n v="3"/>
    <n v="0"/>
    <n v="2"/>
    <n v="3"/>
    <x v="0"/>
    <n v="1000"/>
    <n v="7559"/>
    <n v="23"/>
  </r>
  <r>
    <s v="DJ"/>
    <n v="1"/>
    <s v="G"/>
    <s v="H"/>
    <s v="Sequence"/>
    <s v="{}&gt;"/>
    <m/>
    <m/>
    <b v="1"/>
    <b v="1"/>
    <x v="0"/>
    <x v="1"/>
    <x v="3"/>
    <s v="L2_impr"/>
    <x v="1"/>
    <n v="1"/>
    <n v="0.87175213079307501"/>
    <n v="0.95108798893676405"/>
    <n v="0.95108798893676405"/>
    <n v="0.87175213079307501"/>
    <n v="0"/>
    <n v="0.113206276097658"/>
    <n v="0.89114391143911398"/>
    <n v="0.89114391143911398"/>
    <n v="0"/>
    <n v="0.10885608856088499"/>
    <n v="1"/>
    <x v="66"/>
    <n v="23"/>
    <n v="9"/>
    <n v="3.8333333333333299"/>
    <n v="12"/>
    <n v="1.2173913043478199"/>
    <n v="5.5335968379446598E-2"/>
    <n v="7559"/>
    <n v="0"/>
    <n v="0"/>
    <n v="4181"/>
    <s v="MatchingAlgGreedyImp-Seq-D1M1N10S1B1"/>
    <n v="3"/>
    <n v="0"/>
    <n v="2"/>
    <n v="3"/>
    <x v="0"/>
    <n v="1000"/>
    <n v="7559"/>
    <n v="23"/>
  </r>
  <r>
    <s v="DN"/>
    <n v="1"/>
    <m/>
    <m/>
    <m/>
    <m/>
    <m/>
    <m/>
    <b v="0"/>
    <b v="1"/>
    <x v="0"/>
    <x v="0"/>
    <x v="0"/>
    <s v="L2_impr"/>
    <x v="0"/>
    <n v="1"/>
    <n v="0.90846192222615796"/>
    <n v="0.91097777885287801"/>
    <n v="0.91303531527492399"/>
    <m/>
    <m/>
    <m/>
    <n v="1"/>
    <m/>
    <m/>
    <m/>
    <n v="1"/>
    <x v="0"/>
    <n v="36"/>
    <n v="10"/>
    <n v="3.1818181818181799"/>
    <n v="14"/>
    <n v="1.1666666666666601"/>
    <n v="3.3333333333333298E-2"/>
    <n v="4963"/>
    <n v="0"/>
    <n v="0"/>
    <n v="2982"/>
    <s v="MatchingAlgGreedyImp-Seq-D1M1N10S1B1"/>
    <n v="2"/>
    <n v="3"/>
    <n v="2"/>
    <n v="1"/>
    <x v="0"/>
    <n v="1000"/>
    <n v="4963"/>
    <n v="28"/>
  </r>
  <r>
    <s v="DN"/>
    <n v="1"/>
    <s v="F"/>
    <s v="C"/>
    <s v="Sequence"/>
    <s v="{}&gt;"/>
    <m/>
    <m/>
    <b v="1"/>
    <b v="1"/>
    <x v="0"/>
    <x v="1"/>
    <x v="1"/>
    <s v="L2_impr"/>
    <x v="0"/>
    <n v="1"/>
    <n v="0.94922010825124004"/>
    <n v="0.95356414032104797"/>
    <n v="0.95827058892935701"/>
    <m/>
    <m/>
    <m/>
    <n v="1"/>
    <m/>
    <m/>
    <m/>
    <n v="1"/>
    <x v="0"/>
    <n v="32"/>
    <n v="10"/>
    <n v="3.4444444444444402"/>
    <n v="12"/>
    <n v="1.1875"/>
    <n v="3.8306451612903199E-2"/>
    <n v="4963"/>
    <n v="0"/>
    <n v="0"/>
    <n v="2496"/>
    <s v="MatchingAlgGreedyImp-Seq-D1M1N10S1B1"/>
    <n v="2"/>
    <n v="3"/>
    <n v="2"/>
    <n v="1"/>
    <x v="0"/>
    <n v="1000"/>
    <n v="4963"/>
    <n v="28"/>
  </r>
  <r>
    <s v="DN"/>
    <n v="1"/>
    <s v="F"/>
    <s v="C"/>
    <s v="Sequence"/>
    <s v="{}&gt;"/>
    <m/>
    <m/>
    <b v="1"/>
    <b v="1"/>
    <x v="0"/>
    <x v="1"/>
    <x v="2"/>
    <s v="L2_impr"/>
    <x v="0"/>
    <n v="1"/>
    <n v="0.68229246306056701"/>
    <n v="0.74604896523266495"/>
    <n v="0.78814482655796503"/>
    <m/>
    <m/>
    <m/>
    <n v="0.59035828912032395"/>
    <m/>
    <m/>
    <m/>
    <n v="0.99745462594068102"/>
    <x v="67"/>
    <n v="36"/>
    <n v="9"/>
    <n v="3.5"/>
    <n v="22"/>
    <n v="1.2777777777777699"/>
    <n v="3.6507936507936503E-2"/>
    <n v="4963"/>
    <n v="0"/>
    <n v="0"/>
    <n v="6206"/>
    <s v="MatchingAlgGreedyImp-Seq-D1M1N10S1B1"/>
    <n v="2"/>
    <n v="3"/>
    <n v="2"/>
    <n v="1"/>
    <x v="0"/>
    <n v="1000"/>
    <n v="4963"/>
    <n v="28"/>
  </r>
  <r>
    <s v="DN"/>
    <n v="1"/>
    <s v="F"/>
    <s v="C"/>
    <s v="Sequence"/>
    <s v="{}&gt;"/>
    <m/>
    <m/>
    <b v="1"/>
    <b v="1"/>
    <x v="0"/>
    <x v="1"/>
    <x v="3"/>
    <s v="L2_impr"/>
    <x v="0"/>
    <n v="1"/>
    <n v="0.68229392045154902"/>
    <n v="0.74605096453901198"/>
    <n v="0.78814445122697896"/>
    <n v="0.68229246306056701"/>
    <n v="1.4573909825621401E-6"/>
    <n v="0.26692618779969002"/>
    <n v="0.59035828912032395"/>
    <n v="0.59035828912032395"/>
    <n v="0"/>
    <n v="0.40964171087967499"/>
    <n v="0.99745462594068102"/>
    <x v="67"/>
    <n v="36"/>
    <n v="9"/>
    <n v="3.5"/>
    <n v="22"/>
    <n v="1.2777777777777699"/>
    <n v="3.6507936507936503E-2"/>
    <n v="4963"/>
    <n v="0"/>
    <n v="0"/>
    <n v="6206"/>
    <s v="MatchingAlgGreedyImp-Seq-D1M1N10S1B1"/>
    <n v="2"/>
    <n v="3"/>
    <n v="2"/>
    <n v="1"/>
    <x v="0"/>
    <n v="1000"/>
    <n v="4963"/>
    <n v="28"/>
  </r>
  <r>
    <s v="DO"/>
    <n v="1"/>
    <m/>
    <m/>
    <m/>
    <m/>
    <m/>
    <m/>
    <b v="0"/>
    <b v="1"/>
    <x v="0"/>
    <x v="0"/>
    <x v="0"/>
    <s v="L2_impr"/>
    <x v="0"/>
    <n v="1"/>
    <n v="0.93910498701283196"/>
    <n v="0.93910498701283196"/>
    <n v="0.93910498701283196"/>
    <m/>
    <m/>
    <m/>
    <n v="1"/>
    <m/>
    <m/>
    <m/>
    <n v="1"/>
    <x v="0"/>
    <n v="30"/>
    <n v="10"/>
    <n v="3"/>
    <n v="13"/>
    <n v="1.13333333333333"/>
    <n v="3.90804597701149E-2"/>
    <n v="6486"/>
    <n v="0"/>
    <n v="0"/>
    <n v="5000"/>
    <s v="MatchingAlgGreedyImp-Seq-D1M1N10S1B1"/>
    <n v="4"/>
    <n v="2"/>
    <n v="2"/>
    <n v="1"/>
    <x v="0"/>
    <n v="1000"/>
    <n v="6486"/>
    <n v="18"/>
  </r>
  <r>
    <s v="DO"/>
    <n v="1"/>
    <s v="B"/>
    <s v="D"/>
    <s v="Sequence"/>
    <s v="{}&gt;"/>
    <m/>
    <m/>
    <b v="1"/>
    <b v="1"/>
    <x v="0"/>
    <x v="1"/>
    <x v="1"/>
    <s v="L2_impr"/>
    <x v="0"/>
    <n v="1"/>
    <n v="0.93910498701283196"/>
    <n v="0.93910498701283196"/>
    <n v="0.93910498701283196"/>
    <m/>
    <m/>
    <m/>
    <n v="1"/>
    <m/>
    <m/>
    <m/>
    <n v="1"/>
    <x v="0"/>
    <n v="30"/>
    <n v="10"/>
    <n v="3"/>
    <n v="13"/>
    <n v="1.13333333333333"/>
    <n v="3.90804597701149E-2"/>
    <n v="6486"/>
    <n v="0"/>
    <n v="0"/>
    <n v="5000"/>
    <s v="MatchingAlgGreedyImp-Seq-D1M1N10S1B1"/>
    <n v="4"/>
    <n v="2"/>
    <n v="2"/>
    <n v="1"/>
    <x v="0"/>
    <n v="1000"/>
    <n v="6486"/>
    <n v="18"/>
  </r>
  <r>
    <s v="DO"/>
    <n v="1"/>
    <s v="B"/>
    <s v="D"/>
    <s v="Sequence"/>
    <s v="{}&gt;"/>
    <m/>
    <m/>
    <b v="1"/>
    <b v="1"/>
    <x v="0"/>
    <x v="1"/>
    <x v="2"/>
    <s v="L2_impr"/>
    <x v="0"/>
    <n v="1"/>
    <n v="0.66499383375159604"/>
    <n v="0.75018871306502699"/>
    <n v="0.75709637187443701"/>
    <m/>
    <m/>
    <m/>
    <n v="0.48933319937037401"/>
    <m/>
    <m/>
    <m/>
    <n v="1"/>
    <x v="68"/>
    <n v="35"/>
    <n v="9"/>
    <n v="3.5384615384615299"/>
    <n v="21"/>
    <n v="1.25714285714285"/>
    <n v="3.6974789915966297E-2"/>
    <n v="6486"/>
    <n v="0"/>
    <n v="0"/>
    <n v="7297"/>
    <s v="MatchingAlgGreedyImp-Seq-D1M1N10S1B1"/>
    <n v="4"/>
    <n v="2"/>
    <n v="2"/>
    <n v="1"/>
    <x v="0"/>
    <n v="1000"/>
    <n v="6486"/>
    <n v="18"/>
  </r>
  <r>
    <s v="DO"/>
    <n v="1"/>
    <s v="B"/>
    <s v="D"/>
    <s v="Sequence"/>
    <s v="{}&gt;"/>
    <m/>
    <m/>
    <b v="1"/>
    <b v="1"/>
    <x v="0"/>
    <x v="1"/>
    <x v="3"/>
    <s v="L2_impr"/>
    <x v="0"/>
    <n v="1"/>
    <n v="0.67984058199740105"/>
    <n v="0.71530287169956197"/>
    <n v="0.72293100612685202"/>
    <n v="0.66499383375159604"/>
    <n v="1.48467482458045E-2"/>
    <n v="0.25926440501543102"/>
    <n v="0.66823773389263297"/>
    <n v="0.48933319937037401"/>
    <n v="0.17890453452225899"/>
    <n v="0.33176226610736598"/>
    <n v="0.97036479364862005"/>
    <x v="69"/>
    <n v="39"/>
    <n v="10"/>
    <n v="2.9375"/>
    <n v="21"/>
    <n v="1.17948717948717"/>
    <n v="3.1039136302294199E-2"/>
    <n v="6486"/>
    <n v="0"/>
    <n v="0"/>
    <n v="8571"/>
    <s v="MatchingAlgGreedyImp-Seq-D1M1N10S1B1"/>
    <n v="4"/>
    <n v="2"/>
    <n v="2"/>
    <n v="1"/>
    <x v="0"/>
    <n v="1000"/>
    <n v="6486"/>
    <n v="18"/>
  </r>
  <r>
    <s v="DR"/>
    <n v="1"/>
    <m/>
    <m/>
    <m/>
    <m/>
    <m/>
    <m/>
    <b v="0"/>
    <b v="1"/>
    <x v="0"/>
    <x v="0"/>
    <x v="0"/>
    <s v="L2_impr"/>
    <x v="0"/>
    <n v="1"/>
    <n v="0.99515999973105196"/>
    <n v="0.99515999973105196"/>
    <n v="0.99515999973105196"/>
    <m/>
    <m/>
    <m/>
    <n v="1"/>
    <m/>
    <m/>
    <m/>
    <n v="1"/>
    <x v="0"/>
    <n v="23"/>
    <n v="10"/>
    <n v="3.5714285714285698"/>
    <n v="12"/>
    <n v="1.2173913043478199"/>
    <n v="5.5335968379446598E-2"/>
    <n v="5684"/>
    <n v="0"/>
    <n v="0"/>
    <n v="3000"/>
    <s v="MatchingAlgGreedyImp-Seq-D1M1N10S1B1"/>
    <n v="2"/>
    <n v="1"/>
    <n v="3"/>
    <n v="1"/>
    <x v="0"/>
    <n v="1000"/>
    <n v="5684"/>
    <n v="14"/>
  </r>
  <r>
    <s v="DR"/>
    <n v="1"/>
    <s v="F"/>
    <s v="B"/>
    <s v="Sequence"/>
    <s v="{}&gt;"/>
    <m/>
    <m/>
    <b v="1"/>
    <b v="1"/>
    <x v="0"/>
    <x v="1"/>
    <x v="1"/>
    <s v="L2_impr"/>
    <x v="0"/>
    <n v="1"/>
    <n v="0.99515999973105196"/>
    <n v="0.99515999973105196"/>
    <n v="0.99515999973105196"/>
    <m/>
    <m/>
    <m/>
    <n v="1"/>
    <m/>
    <m/>
    <m/>
    <n v="1"/>
    <x v="0"/>
    <n v="23"/>
    <n v="10"/>
    <n v="3.5714285714285698"/>
    <n v="12"/>
    <n v="1.2173913043478199"/>
    <n v="5.5335968379446598E-2"/>
    <n v="5684"/>
    <n v="0"/>
    <n v="0"/>
    <n v="3000"/>
    <s v="MatchingAlgGreedyImp-Seq-D1M1N10S1B1"/>
    <n v="2"/>
    <n v="1"/>
    <n v="3"/>
    <n v="1"/>
    <x v="0"/>
    <n v="1000"/>
    <n v="5684"/>
    <n v="14"/>
  </r>
  <r>
    <s v="DR"/>
    <n v="1"/>
    <s v="F"/>
    <s v="B"/>
    <s v="Sequence"/>
    <s v="{}&gt;"/>
    <m/>
    <m/>
    <b v="1"/>
    <b v="1"/>
    <x v="0"/>
    <x v="1"/>
    <x v="2"/>
    <s v="L2_impr"/>
    <x v="0"/>
    <n v="1"/>
    <n v="0.68851165388121705"/>
    <n v="0.76543322406042102"/>
    <n v="0.76543322406042102"/>
    <m/>
    <m/>
    <m/>
    <n v="0.54050197263493605"/>
    <m/>
    <m/>
    <m/>
    <n v="1"/>
    <x v="70"/>
    <n v="25"/>
    <n v="9"/>
    <n v="3.875"/>
    <n v="15"/>
    <n v="1.28"/>
    <n v="5.3333333333333302E-2"/>
    <n v="5684"/>
    <n v="0"/>
    <n v="0"/>
    <n v="5957"/>
    <s v="MatchingAlgGreedyImp-Seq-D1M1N10S1B1"/>
    <n v="2"/>
    <n v="1"/>
    <n v="3"/>
    <n v="1"/>
    <x v="0"/>
    <n v="1000"/>
    <n v="5684"/>
    <n v="14"/>
  </r>
  <r>
    <s v="DR"/>
    <n v="1"/>
    <s v="F"/>
    <s v="B"/>
    <s v="Sequence"/>
    <s v="{}&gt;"/>
    <m/>
    <m/>
    <b v="1"/>
    <b v="1"/>
    <x v="0"/>
    <x v="1"/>
    <x v="3"/>
    <s v="L2_impr"/>
    <x v="0"/>
    <n v="1"/>
    <n v="0.76497873127365301"/>
    <n v="0.79558774029355295"/>
    <n v="0.79558774029355295"/>
    <n v="0.68851165388121705"/>
    <n v="7.6467077392435703E-2"/>
    <n v="0.230181268457399"/>
    <n v="0.57034476135599699"/>
    <n v="0.54050197263493605"/>
    <n v="2.9842788721060699E-2"/>
    <n v="0.42965523864400201"/>
    <n v="0.92234819071284302"/>
    <x v="71"/>
    <n v="28"/>
    <n v="10"/>
    <n v="3.7"/>
    <n v="18"/>
    <n v="1.28571428571428"/>
    <n v="4.7619047619047603E-2"/>
    <n v="5684"/>
    <n v="0"/>
    <n v="0"/>
    <n v="3957"/>
    <s v="MatchingAlgGreedyImp-Seq-D1M1N10S1B1"/>
    <n v="2"/>
    <n v="1"/>
    <n v="3"/>
    <n v="1"/>
    <x v="0"/>
    <n v="1000"/>
    <n v="5684"/>
    <n v="14"/>
  </r>
  <r>
    <s v="A"/>
    <n v="1"/>
    <m/>
    <m/>
    <m/>
    <m/>
    <m/>
    <m/>
    <b v="0"/>
    <b v="1"/>
    <x v="0"/>
    <x v="0"/>
    <x v="0"/>
    <s v="L2_impr"/>
    <x v="0"/>
    <n v="1"/>
    <n v="0.87293327792616104"/>
    <n v="0.87293327792616104"/>
    <n v="0.87812865547644703"/>
    <m/>
    <m/>
    <m/>
    <n v="1"/>
    <m/>
    <m/>
    <m/>
    <n v="1"/>
    <x v="0"/>
    <n v="42"/>
    <n v="15"/>
    <n v="3.3076923076922999"/>
    <n v="19"/>
    <n v="1.19047619047619"/>
    <n v="2.9036004645760699E-2"/>
    <n v="10429"/>
    <n v="0"/>
    <n v="0"/>
    <n v="6200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1"/>
    <x v="1"/>
    <s v="L2_impr"/>
    <x v="0"/>
    <n v="1"/>
    <n v="0.87293327792616104"/>
    <n v="0.87293327792616104"/>
    <n v="0.87812865547644703"/>
    <m/>
    <m/>
    <m/>
    <n v="1"/>
    <m/>
    <m/>
    <m/>
    <n v="1"/>
    <x v="0"/>
    <n v="42"/>
    <n v="15"/>
    <n v="3.3076923076922999"/>
    <n v="19"/>
    <n v="1.19047619047619"/>
    <n v="2.9036004645760699E-2"/>
    <n v="10429"/>
    <n v="0"/>
    <n v="0"/>
    <n v="6200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1"/>
    <x v="2"/>
    <s v="L2_impr"/>
    <x v="1"/>
    <n v="1"/>
    <n v="0.82416737749028801"/>
    <n v="0.83669651344120199"/>
    <n v="0.85672832110462105"/>
    <n v="0.82416737749028801"/>
    <n v="0"/>
    <n v="4.8765900435872402E-2"/>
    <n v="0.69409761634506195"/>
    <n v="0.69409761634506195"/>
    <n v="0"/>
    <n v="0.30590238365493699"/>
    <n v="0.99995190457868399"/>
    <x v="72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1"/>
    <x v="3"/>
    <s v="L2_impr"/>
    <x v="1"/>
    <n v="1"/>
    <n v="0.82416737749028801"/>
    <n v="0.83669651344120199"/>
    <n v="0.85672832110462105"/>
    <n v="0.82416737749028801"/>
    <n v="0"/>
    <n v="4.8765900435872402E-2"/>
    <n v="0.69409761634506195"/>
    <n v="0.69409761634506195"/>
    <n v="0"/>
    <n v="0.30590238365493699"/>
    <n v="0.99995190457868399"/>
    <x v="72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2"/>
    <x v="1"/>
    <s v="L2_impr"/>
    <x v="0"/>
    <n v="1"/>
    <n v="0.58446035854613099"/>
    <n v="0.58446035854613099"/>
    <n v="0.58446035854613099"/>
    <m/>
    <m/>
    <m/>
    <n v="0.69408465749766302"/>
    <m/>
    <m/>
    <m/>
    <n v="1"/>
    <x v="73"/>
    <n v="31"/>
    <n v="15"/>
    <n v="4.4347826086956497"/>
    <n v="31"/>
    <n v="1.87096774193548"/>
    <n v="6.2365591397849397E-2"/>
    <n v="10429"/>
    <n v="0"/>
    <n v="0"/>
    <n v="0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2"/>
    <x v="2"/>
    <s v="L2_impr"/>
    <x v="1"/>
    <n v="1"/>
    <n v="0.38971328345798001"/>
    <n v="0.38971328345798001"/>
    <n v="0.38971328345798001"/>
    <n v="0.38971328345798001"/>
    <n v="0"/>
    <n v="0.19474707508815101"/>
    <n v="0.469228859651102"/>
    <n v="0.469228859651102"/>
    <n v="0"/>
    <n v="0.22485579784656001"/>
    <n v="1"/>
    <x v="74"/>
    <n v="36"/>
    <n v="14"/>
    <n v="7.6875"/>
    <n v="72"/>
    <n v="3.5277777777777701"/>
    <n v="0.10079365079365001"/>
    <n v="10429"/>
    <n v="0"/>
    <n v="0"/>
    <n v="0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2"/>
    <x v="3"/>
    <s v="L2_impr"/>
    <x v="1"/>
    <n v="1"/>
    <n v="0.38971328345798001"/>
    <n v="0.38971328345798001"/>
    <n v="0.38971328345798001"/>
    <n v="0.38971328345798001"/>
    <n v="0"/>
    <n v="0.19474707508815101"/>
    <n v="0.469228859651102"/>
    <n v="0.469228859651102"/>
    <n v="0"/>
    <n v="0.22485579784656001"/>
    <n v="1"/>
    <x v="74"/>
    <n v="36"/>
    <n v="14"/>
    <n v="7.6875"/>
    <n v="72"/>
    <n v="3.5277777777777701"/>
    <n v="0.10079365079365001"/>
    <n v="10429"/>
    <n v="0"/>
    <n v="0"/>
    <n v="0"/>
    <s v="MatchingAlgGreedyImp-Seq-D1M1N10S1B1"/>
    <n v="4"/>
    <n v="2"/>
    <n v="3"/>
    <n v="3"/>
    <x v="1"/>
    <n v="1000"/>
    <n v="10429"/>
    <n v="34"/>
  </r>
  <r>
    <s v="A"/>
    <n v="1"/>
    <s v="F"/>
    <s v="B"/>
    <s v="Sequence"/>
    <s v="{}&gt;"/>
    <m/>
    <m/>
    <b v="1"/>
    <b v="1"/>
    <x v="0"/>
    <x v="3"/>
    <x v="4"/>
    <s v="L2_impr"/>
    <x v="1"/>
    <n v="1"/>
    <n v="0.82416737749028801"/>
    <n v="0.83669651344120199"/>
    <n v="0.85672832110462105"/>
    <n v="0.82416737749028801"/>
    <n v="0"/>
    <n v="4.8765900435872402E-2"/>
    <n v="0.69409761634506195"/>
    <n v="0.69409761634506195"/>
    <n v="0"/>
    <n v="0.30590238365493699"/>
    <n v="0.99995190457868399"/>
    <x v="72"/>
    <n v="50"/>
    <n v="14"/>
    <n v="3.3125"/>
    <n v="24"/>
    <n v="1.2"/>
    <n v="2.4489795918367301E-2"/>
    <n v="10429"/>
    <n v="0"/>
    <n v="0"/>
    <n v="9758"/>
    <s v="MatchingAlgGreedyImp-Seq-D1M1N10S1B1"/>
    <n v="4"/>
    <n v="2"/>
    <n v="3"/>
    <n v="3"/>
    <x v="1"/>
    <n v="1000"/>
    <n v="10429"/>
    <n v="34"/>
  </r>
  <r>
    <s v="E"/>
    <n v="1"/>
    <m/>
    <m/>
    <m/>
    <m/>
    <m/>
    <m/>
    <b v="0"/>
    <b v="1"/>
    <x v="0"/>
    <x v="0"/>
    <x v="0"/>
    <s v="L2_impr"/>
    <x v="0"/>
    <n v="1"/>
    <n v="0.96683386410026095"/>
    <n v="0.96649635227929898"/>
    <n v="0.96975744600507197"/>
    <m/>
    <m/>
    <m/>
    <n v="1"/>
    <m/>
    <m/>
    <m/>
    <n v="1"/>
    <x v="0"/>
    <n v="49"/>
    <n v="15"/>
    <n v="3.4615384615384599"/>
    <n v="18"/>
    <n v="1.18367346938775"/>
    <n v="2.46598639455782E-2"/>
    <n v="6305"/>
    <n v="0"/>
    <n v="0"/>
    <n v="2990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1"/>
    <x v="1"/>
    <s v="L2_impr"/>
    <x v="0"/>
    <n v="1"/>
    <n v="0.96683386410026095"/>
    <n v="0.96649635227929898"/>
    <n v="0.96975744600507197"/>
    <m/>
    <m/>
    <m/>
    <n v="1"/>
    <m/>
    <m/>
    <m/>
    <n v="1"/>
    <x v="0"/>
    <n v="49"/>
    <n v="15"/>
    <n v="3.4615384615384599"/>
    <n v="18"/>
    <n v="1.18367346938775"/>
    <n v="2.46598639455782E-2"/>
    <n v="6305"/>
    <n v="0"/>
    <n v="0"/>
    <n v="2990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1"/>
    <x v="2"/>
    <s v="L2_impr"/>
    <x v="1"/>
    <n v="1"/>
    <n v="0.35272100263810802"/>
    <n v="0.36018562603110299"/>
    <n v="0.353386083679396"/>
    <n v="0.35272100263810802"/>
    <n v="0"/>
    <n v="0.61411286146215205"/>
    <n v="0.23601764553239299"/>
    <n v="0.23601764553239299"/>
    <n v="0"/>
    <n v="0.76398235446760598"/>
    <n v="1"/>
    <x v="7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1"/>
    <x v="3"/>
    <s v="L2_impr"/>
    <x v="1"/>
    <n v="1"/>
    <n v="0.35272100263810802"/>
    <n v="0.36018562603110299"/>
    <n v="0.353386083679396"/>
    <n v="0.35272100263810802"/>
    <n v="0"/>
    <n v="0.61411286146215205"/>
    <n v="0.23601764553239299"/>
    <n v="0.23601764553239299"/>
    <n v="0"/>
    <n v="0.76398235446760598"/>
    <n v="1"/>
    <x v="7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2"/>
    <x v="1"/>
    <s v="L2_impr"/>
    <x v="0"/>
    <n v="1"/>
    <n v="0.66622635216830295"/>
    <n v="0.66622635216830295"/>
    <n v="0.66622635216830295"/>
    <m/>
    <m/>
    <m/>
    <n v="0.45605883336119002"/>
    <m/>
    <m/>
    <m/>
    <n v="1"/>
    <x v="76"/>
    <n v="28"/>
    <n v="15"/>
    <n v="5.4210526315789398"/>
    <n v="25"/>
    <n v="2.1428571428571401"/>
    <n v="7.9365079365079305E-2"/>
    <n v="6305"/>
    <n v="0"/>
    <n v="0"/>
    <n v="0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2"/>
    <x v="2"/>
    <s v="L2_impr"/>
    <x v="1"/>
    <n v="1"/>
    <n v="0.68777888116716901"/>
    <n v="0.68777888116716901"/>
    <n v="0.68777888116716901"/>
    <n v="0.68777888116716901"/>
    <n v="0"/>
    <n v="-2.1552528998865901E-2"/>
    <n v="0.45988673902784299"/>
    <n v="0.45988673902784299"/>
    <n v="0"/>
    <n v="-3.8279056666533002E-3"/>
    <n v="1"/>
    <x v="77"/>
    <n v="25"/>
    <n v="14"/>
    <n v="4.9411764705882302"/>
    <n v="22"/>
    <n v="1.96"/>
    <n v="8.1666666666666596E-2"/>
    <n v="6305"/>
    <n v="0"/>
    <n v="0"/>
    <n v="0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2"/>
    <x v="3"/>
    <s v="L2_impr"/>
    <x v="1"/>
    <n v="1"/>
    <n v="0.68777888116716901"/>
    <n v="0.68777888116716901"/>
    <n v="0.68777888116716901"/>
    <n v="0.68777888116716901"/>
    <n v="0"/>
    <n v="-2.1552528998865901E-2"/>
    <n v="0.45988673902784299"/>
    <n v="0.45988673902784299"/>
    <n v="0"/>
    <n v="-3.8279056666533002E-3"/>
    <n v="1"/>
    <x v="77"/>
    <n v="25"/>
    <n v="14"/>
    <n v="4.9411764705882302"/>
    <n v="22"/>
    <n v="1.96"/>
    <n v="8.1666666666666596E-2"/>
    <n v="6305"/>
    <n v="0"/>
    <n v="0"/>
    <n v="0"/>
    <s v="MatchingAlgGreedyImp-Seq-D1M1N10S1B1"/>
    <n v="3"/>
    <n v="4"/>
    <n v="3"/>
    <n v="1"/>
    <x v="1"/>
    <n v="1000"/>
    <n v="6305"/>
    <n v="31"/>
  </r>
  <r>
    <s v="E"/>
    <n v="1"/>
    <s v="G"/>
    <s v="M"/>
    <s v="Sequence"/>
    <s v="{}&gt;"/>
    <m/>
    <m/>
    <b v="1"/>
    <b v="1"/>
    <x v="0"/>
    <x v="3"/>
    <x v="4"/>
    <s v="L2_impr"/>
    <x v="1"/>
    <n v="1"/>
    <n v="0.35272100263810802"/>
    <n v="0.36018562603110299"/>
    <n v="0.353386083679396"/>
    <n v="0.35272100263810802"/>
    <n v="0"/>
    <n v="0.61411286146215205"/>
    <n v="0.23601764553239299"/>
    <n v="0.23601764553239299"/>
    <n v="0"/>
    <n v="0.76398235446760598"/>
    <n v="1"/>
    <x v="75"/>
    <n v="38"/>
    <n v="14"/>
    <n v="4.6363636363636296"/>
    <n v="24"/>
    <n v="1.3684210526315701"/>
    <n v="3.6984352773826397E-2"/>
    <n v="6305"/>
    <n v="0"/>
    <n v="0"/>
    <n v="11162"/>
    <s v="MatchingAlgGreedyImp-Seq-D1M1N10S1B1"/>
    <n v="3"/>
    <n v="4"/>
    <n v="3"/>
    <n v="1"/>
    <x v="1"/>
    <n v="1000"/>
    <n v="6305"/>
    <n v="31"/>
  </r>
  <r>
    <s v="F"/>
    <n v="1"/>
    <m/>
    <m/>
    <m/>
    <m/>
    <m/>
    <m/>
    <b v="0"/>
    <b v="1"/>
    <x v="0"/>
    <x v="0"/>
    <x v="0"/>
    <s v="L2_impr"/>
    <x v="0"/>
    <n v="1"/>
    <n v="0.79541549435877301"/>
    <n v="0.79940844909810005"/>
    <n v="0.79940844909810005"/>
    <m/>
    <m/>
    <m/>
    <n v="1"/>
    <m/>
    <m/>
    <m/>
    <n v="1"/>
    <x v="0"/>
    <n v="50"/>
    <n v="15"/>
    <n v="3.21428571428571"/>
    <n v="18"/>
    <n v="1.1599999999999999"/>
    <n v="2.3673469387755101E-2"/>
    <n v="9686"/>
    <n v="0"/>
    <n v="0"/>
    <n v="5004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1"/>
    <x v="1"/>
    <s v="L2_impr"/>
    <x v="0"/>
    <n v="1"/>
    <n v="0.80085793720432097"/>
    <n v="0.80514721701751002"/>
    <n v="0.80514721701751002"/>
    <m/>
    <m/>
    <m/>
    <n v="0.99996575928779297"/>
    <m/>
    <m/>
    <m/>
    <n v="0.99948663540846705"/>
    <x v="78"/>
    <n v="46"/>
    <n v="15"/>
    <n v="3.4166666666666599"/>
    <n v="16"/>
    <n v="1.1739130434782601"/>
    <n v="2.6086956521739101E-2"/>
    <n v="9686"/>
    <n v="0"/>
    <n v="0"/>
    <n v="4358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1"/>
    <x v="2"/>
    <s v="L2_impr"/>
    <x v="0"/>
    <n v="1"/>
    <n v="0.70824596756238201"/>
    <n v="0.74090549129846595"/>
    <n v="0.75652752619853703"/>
    <m/>
    <m/>
    <m/>
    <n v="0.79169042769857401"/>
    <m/>
    <m/>
    <m/>
    <n v="0.99777542010335696"/>
    <x v="79"/>
    <n v="47"/>
    <n v="14"/>
    <n v="3.5833333333333299"/>
    <n v="17"/>
    <n v="1.1914893617021201"/>
    <n v="2.5901942645698402E-2"/>
    <n v="9686"/>
    <n v="0"/>
    <n v="0"/>
    <n v="5456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1"/>
    <x v="3"/>
    <s v="L2_impr"/>
    <x v="0"/>
    <n v="1"/>
    <n v="0.71191895905022595"/>
    <n v="0.73754388122265502"/>
    <n v="0.76444806261212905"/>
    <n v="0.70824596756238201"/>
    <n v="3.6729914878432801E-3"/>
    <n v="8.8938978154095294E-2"/>
    <n v="0.78758390166320702"/>
    <n v="0.79169042769857401"/>
    <n v="-4.1065260353670904E-3"/>
    <n v="0.212381857624585"/>
    <n v="0.99993155138779499"/>
    <x v="80"/>
    <n v="51"/>
    <n v="16"/>
    <n v="3.7692307692307598"/>
    <n v="20"/>
    <n v="1.2156862745098"/>
    <n v="2.4313725490196E-2"/>
    <n v="9686"/>
    <n v="0"/>
    <n v="0"/>
    <n v="5586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2"/>
    <x v="1"/>
    <s v="L2_impr"/>
    <x v="0"/>
    <n v="1"/>
    <n v="0.57332792939122101"/>
    <n v="0.57332792939122101"/>
    <n v="0.57332792939122101"/>
    <m/>
    <m/>
    <m/>
    <n v="0.52617456915956795"/>
    <m/>
    <m/>
    <m/>
    <n v="1"/>
    <x v="81"/>
    <n v="35"/>
    <n v="15"/>
    <n v="4.76"/>
    <n v="27"/>
    <n v="1.97142857142857"/>
    <n v="5.7983193277310899E-2"/>
    <n v="9686"/>
    <n v="0"/>
    <n v="0"/>
    <n v="0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2"/>
    <x v="2"/>
    <s v="L2_impr"/>
    <x v="1"/>
    <n v="1"/>
    <n v="0.38055806570163803"/>
    <n v="0.38055806570163803"/>
    <n v="0.38055806570163803"/>
    <n v="0.38055806570163803"/>
    <n v="0"/>
    <n v="0.19276986368958199"/>
    <n v="0.35500018224452301"/>
    <n v="0.35500018224452301"/>
    <n v="0"/>
    <n v="0.171174386915044"/>
    <n v="1"/>
    <x v="82"/>
    <n v="26"/>
    <n v="14"/>
    <n v="3.5"/>
    <n v="10"/>
    <n v="1.15384615384615"/>
    <n v="4.6153846153846101E-2"/>
    <n v="9686"/>
    <n v="0"/>
    <n v="0"/>
    <n v="0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2"/>
    <x v="3"/>
    <s v="L2_impr"/>
    <x v="1"/>
    <n v="1"/>
    <n v="0.38055806570163803"/>
    <n v="0.38055806570163803"/>
    <n v="0.38055806570163803"/>
    <n v="0.38055806570163803"/>
    <n v="0"/>
    <n v="0.19276986368958199"/>
    <n v="0.35500018224452301"/>
    <n v="0.35500018224452301"/>
    <n v="0"/>
    <n v="0.171174386915044"/>
    <n v="1"/>
    <x v="82"/>
    <n v="26"/>
    <n v="14"/>
    <n v="3.5"/>
    <n v="10"/>
    <n v="1.15384615384615"/>
    <n v="4.6153846153846101E-2"/>
    <n v="9686"/>
    <n v="0"/>
    <n v="0"/>
    <n v="0"/>
    <s v="MatchingAlgGreedyImp-Seq-D1M1N10S1B1"/>
    <n v="4"/>
    <n v="4"/>
    <n v="2"/>
    <n v="1"/>
    <x v="1"/>
    <n v="1000"/>
    <n v="9686"/>
    <n v="24"/>
  </r>
  <r>
    <s v="F"/>
    <n v="1"/>
    <s v="I"/>
    <s v="A"/>
    <s v="Sequence"/>
    <s v="{}&gt;"/>
    <m/>
    <m/>
    <b v="1"/>
    <b v="1"/>
    <x v="0"/>
    <x v="3"/>
    <x v="4"/>
    <s v="L2_impr"/>
    <x v="1"/>
    <n v="1"/>
    <n v="0.70824596756238201"/>
    <n v="0.74090549129846595"/>
    <n v="0.75652752619853703"/>
    <n v="0.70824596756238201"/>
    <n v="0"/>
    <n v="9.2611969641938602E-2"/>
    <n v="0.79169042769857401"/>
    <n v="0.79169042769857401"/>
    <n v="0"/>
    <n v="0.20827533158921799"/>
    <n v="0.99777542010335696"/>
    <x v="79"/>
    <n v="47"/>
    <n v="14"/>
    <n v="3.5833333333333299"/>
    <n v="17"/>
    <n v="1.1914893617021201"/>
    <n v="2.5901942645698402E-2"/>
    <n v="9686"/>
    <n v="0"/>
    <n v="0"/>
    <n v="5456"/>
    <s v="MatchingAlgGreedyImp-Seq-D1M1N10S1B1"/>
    <n v="4"/>
    <n v="4"/>
    <n v="2"/>
    <n v="1"/>
    <x v="1"/>
    <n v="1000"/>
    <n v="9686"/>
    <n v="24"/>
  </r>
  <r>
    <s v="G"/>
    <n v="1"/>
    <m/>
    <m/>
    <m/>
    <m/>
    <m/>
    <m/>
    <b v="0"/>
    <b v="1"/>
    <x v="0"/>
    <x v="0"/>
    <x v="0"/>
    <s v="L2_impr"/>
    <x v="0"/>
    <n v="1"/>
    <n v="0.97726654578422401"/>
    <n v="0.97726654578422401"/>
    <n v="0.97726654578422401"/>
    <m/>
    <m/>
    <m/>
    <n v="1"/>
    <m/>
    <m/>
    <m/>
    <n v="1"/>
    <x v="0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1"/>
    <x v="1"/>
    <s v="L2_impr"/>
    <x v="0"/>
    <n v="1"/>
    <n v="0.97726654578422401"/>
    <n v="0.97726654578422401"/>
    <n v="0.97726654578422401"/>
    <m/>
    <m/>
    <m/>
    <n v="1"/>
    <m/>
    <m/>
    <m/>
    <n v="1"/>
    <x v="0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1"/>
    <x v="2"/>
    <s v="L2_impr"/>
    <x v="0"/>
    <n v="1"/>
    <n v="0.65101979440545099"/>
    <n v="0.69746860593377802"/>
    <n v="0.69934494448536999"/>
    <m/>
    <m/>
    <m/>
    <n v="0.399087436332767"/>
    <m/>
    <m/>
    <m/>
    <n v="1"/>
    <x v="83"/>
    <n v="48"/>
    <n v="14"/>
    <n v="3.6153846153846101"/>
    <n v="19"/>
    <n v="1.2083333333333299"/>
    <n v="2.5709219858156E-2"/>
    <n v="10530"/>
    <n v="0"/>
    <n v="0"/>
    <n v="9765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1"/>
    <x v="3"/>
    <s v="L2_impr"/>
    <x v="0"/>
    <n v="1"/>
    <n v="0.97726654578422401"/>
    <n v="0.97726654578422401"/>
    <n v="0.97726654578422401"/>
    <n v="0.65101979440545099"/>
    <n v="0.32624675137877301"/>
    <n v="0"/>
    <n v="1"/>
    <n v="0.399087436332767"/>
    <n v="0.600912563667232"/>
    <n v="0"/>
    <n v="1"/>
    <x v="0"/>
    <n v="40"/>
    <n v="15"/>
    <n v="3.4444444444444402"/>
    <n v="12"/>
    <n v="1.1499999999999999"/>
    <n v="2.94871794871794E-2"/>
    <n v="10530"/>
    <n v="0"/>
    <n v="0"/>
    <n v="351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2"/>
    <x v="1"/>
    <s v="L2_impr"/>
    <x v="0"/>
    <n v="1"/>
    <n v="0.96900567202361498"/>
    <n v="0.96900567202361498"/>
    <n v="0.96900567202361498"/>
    <m/>
    <m/>
    <m/>
    <n v="1"/>
    <m/>
    <m/>
    <m/>
    <n v="1"/>
    <x v="0"/>
    <n v="30"/>
    <n v="15"/>
    <n v="3.5454545454545401"/>
    <n v="16"/>
    <n v="1.2333333333333301"/>
    <n v="4.2528735632183901E-2"/>
    <n v="10530"/>
    <n v="0"/>
    <n v="0"/>
    <n v="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2"/>
    <x v="2"/>
    <s v="L2_impr"/>
    <x v="0"/>
    <n v="1"/>
    <n v="0.79279538262691096"/>
    <n v="0.79279538262691096"/>
    <n v="0.79279538262691096"/>
    <m/>
    <m/>
    <m/>
    <n v="0.89292497625830902"/>
    <m/>
    <m/>
    <m/>
    <n v="1"/>
    <x v="84"/>
    <n v="27"/>
    <n v="14"/>
    <n v="4.21428571428571"/>
    <n v="20"/>
    <n v="1.5185185185185099"/>
    <n v="5.8404558404558403E-2"/>
    <n v="10530"/>
    <n v="0"/>
    <n v="0"/>
    <n v="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2"/>
    <x v="3"/>
    <s v="L2_impr"/>
    <x v="0"/>
    <n v="1"/>
    <n v="0.90946452878806405"/>
    <n v="0.96900567202361498"/>
    <n v="0.96900567202361498"/>
    <n v="0.79279538262691096"/>
    <n v="0.116669146161153"/>
    <n v="5.9541143235550702E-2"/>
    <n v="1"/>
    <n v="0.89292497625830902"/>
    <n v="0.10707502374169001"/>
    <n v="0"/>
    <n v="1"/>
    <x v="0"/>
    <n v="31"/>
    <n v="16"/>
    <n v="3.5833333333333299"/>
    <n v="18"/>
    <n v="1.25806451612903"/>
    <n v="4.1935483870967703E-2"/>
    <n v="10530"/>
    <n v="0"/>
    <n v="0"/>
    <n v="0"/>
    <s v="MatchingAlgGreedyImp-Seq-D1M1N10S1B1"/>
    <n v="6"/>
    <n v="2"/>
    <n v="3"/>
    <n v="1"/>
    <x v="1"/>
    <n v="1000"/>
    <n v="10530"/>
    <n v="33"/>
  </r>
  <r>
    <s v="G"/>
    <n v="1"/>
    <s v="I"/>
    <s v="D"/>
    <s v="Sequence"/>
    <s v="{}&gt;"/>
    <m/>
    <m/>
    <b v="1"/>
    <b v="1"/>
    <x v="0"/>
    <x v="3"/>
    <x v="4"/>
    <s v="L2_impr"/>
    <x v="1"/>
    <n v="1"/>
    <n v="0.65101979440545099"/>
    <n v="0.69746860593377802"/>
    <n v="0.69934494448536999"/>
    <n v="0.65101979440545099"/>
    <n v="0"/>
    <n v="0.32624675137877301"/>
    <n v="0.399087436332767"/>
    <n v="0.399087436332767"/>
    <n v="0"/>
    <n v="0.600912563667232"/>
    <n v="1"/>
    <x v="83"/>
    <n v="48"/>
    <n v="14"/>
    <n v="3.6153846153846101"/>
    <n v="19"/>
    <n v="1.2083333333333299"/>
    <n v="2.5709219858156E-2"/>
    <n v="10530"/>
    <n v="0"/>
    <n v="0"/>
    <n v="9765"/>
    <s v="MatchingAlgGreedyImp-Seq-D1M1N10S1B1"/>
    <n v="6"/>
    <n v="2"/>
    <n v="3"/>
    <n v="1"/>
    <x v="1"/>
    <n v="1000"/>
    <n v="10530"/>
    <n v="33"/>
  </r>
  <r>
    <s v="H"/>
    <n v="1"/>
    <m/>
    <m/>
    <m/>
    <m/>
    <m/>
    <m/>
    <b v="0"/>
    <b v="1"/>
    <x v="0"/>
    <x v="0"/>
    <x v="0"/>
    <s v="L2_impr"/>
    <x v="0"/>
    <n v="1"/>
    <n v="0.99979090433873496"/>
    <n v="0.99979090433873496"/>
    <n v="0.99979090433873496"/>
    <m/>
    <m/>
    <m/>
    <n v="1"/>
    <m/>
    <m/>
    <m/>
    <n v="1"/>
    <x v="0"/>
    <n v="30"/>
    <n v="15"/>
    <n v="3.6"/>
    <n v="9"/>
    <n v="1.13333333333333"/>
    <n v="3.90804597701149E-2"/>
    <n v="5051"/>
    <n v="0"/>
    <n v="0"/>
    <n v="318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1"/>
    <x v="1"/>
    <s v="L2_impr"/>
    <x v="0"/>
    <n v="1"/>
    <n v="0.99979090433873496"/>
    <n v="0.99979090433873496"/>
    <n v="0.99979090433873496"/>
    <m/>
    <m/>
    <m/>
    <n v="1"/>
    <m/>
    <m/>
    <m/>
    <n v="1"/>
    <x v="0"/>
    <n v="30"/>
    <n v="15"/>
    <n v="3.6"/>
    <n v="9"/>
    <n v="1.13333333333333"/>
    <n v="3.90804597701149E-2"/>
    <n v="5051"/>
    <n v="0"/>
    <n v="0"/>
    <n v="318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1"/>
    <x v="2"/>
    <s v="L2_impr"/>
    <x v="1"/>
    <n v="1"/>
    <n v="0.81711134297212695"/>
    <n v="0.81249914753827202"/>
    <n v="0.83778462592021896"/>
    <n v="0.81711134297212695"/>
    <n v="0"/>
    <n v="0.18267956136660701"/>
    <n v="0.73234080427218995"/>
    <n v="0.73234080427218995"/>
    <n v="0"/>
    <n v="0.267659195727809"/>
    <n v="1"/>
    <x v="85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1"/>
    <x v="3"/>
    <s v="L2_impr"/>
    <x v="1"/>
    <n v="1"/>
    <n v="0.81711134297212695"/>
    <n v="0.81249914753827202"/>
    <n v="0.83778462592021896"/>
    <n v="0.81711134297212695"/>
    <n v="0"/>
    <n v="0.18267956136660701"/>
    <n v="0.73234080427218995"/>
    <n v="0.73234080427218995"/>
    <n v="0"/>
    <n v="0.267659195727809"/>
    <n v="1"/>
    <x v="85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2"/>
    <x v="1"/>
    <s v="L2_impr"/>
    <x v="0"/>
    <n v="1"/>
    <n v="0.90646018671034501"/>
    <n v="0.90646018671034501"/>
    <n v="0.90646018671034501"/>
    <m/>
    <m/>
    <m/>
    <n v="0.98788474132285498"/>
    <m/>
    <m/>
    <m/>
    <n v="1"/>
    <x v="86"/>
    <n v="26"/>
    <n v="15"/>
    <n v="4.6666666666666599"/>
    <n v="7"/>
    <n v="1.15384615384615"/>
    <n v="4.6153846153846101E-2"/>
    <n v="5051"/>
    <n v="0"/>
    <n v="0"/>
    <n v="0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2"/>
    <x v="2"/>
    <s v="L2_impr"/>
    <x v="1"/>
    <n v="1"/>
    <n v="0.82908099596465401"/>
    <n v="0.82908099596465401"/>
    <n v="0.82908099596465401"/>
    <n v="0.82908099596465401"/>
    <n v="0"/>
    <n v="7.7379190745691107E-2"/>
    <n v="0.98788474132285498"/>
    <n v="0.98788474132285498"/>
    <n v="0"/>
    <n v="0"/>
    <n v="1"/>
    <x v="86"/>
    <n v="24"/>
    <n v="14"/>
    <n v="4.6666666666666599"/>
    <n v="7"/>
    <n v="1.1666666666666601"/>
    <n v="5.0724637681159403E-2"/>
    <n v="5051"/>
    <n v="0"/>
    <n v="0"/>
    <n v="0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2"/>
    <x v="3"/>
    <s v="L2_impr"/>
    <x v="1"/>
    <n v="1"/>
    <n v="0.82908099596465401"/>
    <n v="0.82908099596465401"/>
    <n v="0.82908099596465401"/>
    <n v="0.82908099596465401"/>
    <n v="0"/>
    <n v="7.7379190745691107E-2"/>
    <n v="0.98788474132285498"/>
    <n v="0.98788474132285498"/>
    <n v="0"/>
    <n v="0"/>
    <n v="1"/>
    <x v="86"/>
    <n v="24"/>
    <n v="14"/>
    <n v="4.6666666666666599"/>
    <n v="7"/>
    <n v="1.1666666666666601"/>
    <n v="5.0724637681159403E-2"/>
    <n v="5051"/>
    <n v="0"/>
    <n v="0"/>
    <n v="0"/>
    <s v="MatchingAlgGreedyImp-Seq-D1M1N10S1B1"/>
    <n v="8"/>
    <n v="0"/>
    <n v="3"/>
    <n v="1"/>
    <x v="1"/>
    <n v="1000"/>
    <n v="5051"/>
    <n v="12"/>
  </r>
  <r>
    <s v="H"/>
    <n v="1"/>
    <s v="O"/>
    <s v="C"/>
    <s v="Sequence"/>
    <s v="{}&gt;"/>
    <m/>
    <m/>
    <b v="1"/>
    <b v="1"/>
    <x v="0"/>
    <x v="3"/>
    <x v="4"/>
    <s v="L2_impr"/>
    <x v="1"/>
    <n v="1"/>
    <n v="0.81711134297212695"/>
    <n v="0.81249914753827202"/>
    <n v="0.83778462592021896"/>
    <n v="0.81711134297212695"/>
    <n v="0"/>
    <n v="0.18267956136660701"/>
    <n v="0.73234080427218995"/>
    <n v="0.73234080427218995"/>
    <n v="0"/>
    <n v="0.267659195727809"/>
    <n v="1"/>
    <x v="85"/>
    <n v="32"/>
    <n v="14"/>
    <n v="4"/>
    <n v="12"/>
    <n v="1.1875"/>
    <n v="3.8306451612903199E-2"/>
    <n v="5051"/>
    <n v="0"/>
    <n v="0"/>
    <n v="1895"/>
    <s v="MatchingAlgGreedyImp-Seq-D1M1N10S1B1"/>
    <n v="8"/>
    <n v="0"/>
    <n v="3"/>
    <n v="1"/>
    <x v="1"/>
    <n v="1000"/>
    <n v="5051"/>
    <n v="12"/>
  </r>
  <r>
    <s v="I"/>
    <n v="1"/>
    <m/>
    <m/>
    <m/>
    <m/>
    <m/>
    <m/>
    <b v="0"/>
    <b v="1"/>
    <x v="0"/>
    <x v="0"/>
    <x v="0"/>
    <s v="L2_impr"/>
    <x v="0"/>
    <n v="1"/>
    <n v="0.97597654359062602"/>
    <n v="0.97597654359062602"/>
    <n v="0.98145449009656405"/>
    <m/>
    <m/>
    <m/>
    <n v="1"/>
    <m/>
    <m/>
    <m/>
    <n v="1"/>
    <x v="0"/>
    <n v="46"/>
    <n v="15"/>
    <n v="3.1818181818181799"/>
    <n v="16"/>
    <n v="1.13043478260869"/>
    <n v="2.5120772946859899E-2"/>
    <n v="9196"/>
    <n v="0"/>
    <n v="0"/>
    <n v="6734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1"/>
    <x v="1"/>
    <s v="L2_impr"/>
    <x v="0"/>
    <n v="1"/>
    <n v="0.97204942128334304"/>
    <n v="0.97204942128334304"/>
    <n v="0.97748389451442996"/>
    <m/>
    <m/>
    <m/>
    <n v="1"/>
    <m/>
    <m/>
    <m/>
    <n v="1"/>
    <x v="0"/>
    <n v="42"/>
    <n v="15"/>
    <n v="3.3"/>
    <n v="15"/>
    <n v="1.1428571428571399"/>
    <n v="2.78745644599303E-2"/>
    <n v="9196"/>
    <n v="0"/>
    <n v="0"/>
    <n v="4192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1"/>
    <x v="2"/>
    <s v="L2_impr"/>
    <x v="1"/>
    <n v="1"/>
    <n v="0.62001208666030405"/>
    <n v="0.67355705908899"/>
    <n v="0.66923001222803202"/>
    <n v="0.62001208666030405"/>
    <n v="0"/>
    <n v="0.35203733462303899"/>
    <n v="0.67925786023775103"/>
    <n v="0.67925786023775103"/>
    <n v="0"/>
    <n v="0.32074213976224802"/>
    <n v="1"/>
    <x v="87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1"/>
    <x v="3"/>
    <s v="L2_impr"/>
    <x v="1"/>
    <n v="1"/>
    <n v="0.62001208666030405"/>
    <n v="0.67355705908899"/>
    <n v="0.66923001222803202"/>
    <n v="0.62001208666030405"/>
    <n v="0"/>
    <n v="0.35203733462303899"/>
    <n v="0.67925786023775103"/>
    <n v="0.67925786023775103"/>
    <n v="0"/>
    <n v="0.32074213976224802"/>
    <n v="1"/>
    <x v="87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2"/>
    <x v="1"/>
    <s v="L2_impr"/>
    <x v="0"/>
    <n v="1"/>
    <n v="0.25035108749384799"/>
    <n v="0.25035108749384799"/>
    <n v="0.25035108749384799"/>
    <m/>
    <m/>
    <m/>
    <n v="0.29098581717803002"/>
    <m/>
    <m/>
    <m/>
    <n v="1"/>
    <x v="88"/>
    <n v="24"/>
    <n v="15"/>
    <n v="4"/>
    <n v="18"/>
    <n v="1.2916666666666601"/>
    <n v="5.6159420289855003E-2"/>
    <n v="9196"/>
    <n v="0"/>
    <n v="0"/>
    <n v="0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2"/>
    <x v="2"/>
    <s v="L2_impr"/>
    <x v="0"/>
    <n v="1"/>
    <n v="0.23785321534932599"/>
    <n v="0.23785321534932599"/>
    <n v="0.23785321534932599"/>
    <m/>
    <m/>
    <m/>
    <n v="0.28515017722778402"/>
    <m/>
    <m/>
    <m/>
    <n v="1"/>
    <x v="89"/>
    <n v="22"/>
    <n v="14"/>
    <n v="5.5384615384615303"/>
    <n v="25"/>
    <n v="1.9090909090909001"/>
    <n v="9.0909090909090898E-2"/>
    <n v="9196"/>
    <n v="0"/>
    <n v="0"/>
    <n v="0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2"/>
    <x v="3"/>
    <s v="L2_impr"/>
    <x v="0"/>
    <n v="1"/>
    <n v="0.32785018095732699"/>
    <n v="0.33522733520193898"/>
    <n v="0.33522733520193898"/>
    <n v="0.23785321534932599"/>
    <n v="8.9996965608000801E-2"/>
    <n v="-7.7499093463478705E-2"/>
    <n v="0.39886052276779799"/>
    <n v="0.28515017722778402"/>
    <n v="0.113710345540014"/>
    <n v="-0.107874705589767"/>
    <n v="1"/>
    <x v="90"/>
    <n v="27"/>
    <n v="15"/>
    <n v="6.55555555555555"/>
    <n v="39"/>
    <n v="2.4444444444444402"/>
    <n v="9.4017094017094002E-2"/>
    <n v="9196"/>
    <n v="0"/>
    <n v="0"/>
    <n v="0"/>
    <s v="MatchingAlgGreedyImp-Seq-D1M1N10S1B1"/>
    <n v="6"/>
    <n v="2"/>
    <n v="2"/>
    <n v="3"/>
    <x v="1"/>
    <n v="1000"/>
    <n v="9196"/>
    <n v="51"/>
  </r>
  <r>
    <s v="I"/>
    <n v="1"/>
    <s v="F"/>
    <s v="O"/>
    <s v="Sequence"/>
    <s v="{}&gt;"/>
    <m/>
    <m/>
    <b v="1"/>
    <b v="1"/>
    <x v="0"/>
    <x v="3"/>
    <x v="4"/>
    <s v="L2_impr"/>
    <x v="1"/>
    <n v="1"/>
    <n v="0.62001208666030405"/>
    <n v="0.67355705908899"/>
    <n v="0.66923001222803202"/>
    <n v="0.62001208666030405"/>
    <n v="0"/>
    <n v="0.35203733462303899"/>
    <n v="0.67925786023775103"/>
    <n v="0.67925786023775103"/>
    <n v="0"/>
    <n v="0.32074213976224802"/>
    <n v="1"/>
    <x v="87"/>
    <n v="45"/>
    <n v="14"/>
    <n v="3.8181818181818099"/>
    <n v="19"/>
    <n v="1.2"/>
    <n v="2.7272727272727199E-2"/>
    <n v="9196"/>
    <n v="0"/>
    <n v="0"/>
    <n v="7113"/>
    <s v="MatchingAlgGreedyImp-Seq-D1M1N10S1B1"/>
    <n v="6"/>
    <n v="2"/>
    <n v="2"/>
    <n v="3"/>
    <x v="1"/>
    <n v="1000"/>
    <n v="9196"/>
    <n v="51"/>
  </r>
  <r>
    <s v="L"/>
    <n v="1"/>
    <m/>
    <m/>
    <m/>
    <m/>
    <m/>
    <m/>
    <b v="0"/>
    <b v="1"/>
    <x v="0"/>
    <x v="0"/>
    <x v="0"/>
    <s v="L2_impr"/>
    <x v="0"/>
    <n v="1"/>
    <n v="0.63611708449548898"/>
    <n v="0.63611708449548898"/>
    <n v="0.63801141823082497"/>
    <m/>
    <m/>
    <m/>
    <n v="1"/>
    <m/>
    <m/>
    <m/>
    <n v="1"/>
    <x v="0"/>
    <n v="51"/>
    <n v="15"/>
    <n v="3.4285714285714199"/>
    <n v="18"/>
    <n v="1.1764705882352899"/>
    <n v="2.3529411764705799E-2"/>
    <n v="11378"/>
    <n v="0"/>
    <n v="0"/>
    <n v="9000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1"/>
    <x v="1"/>
    <s v="L2_impr"/>
    <x v="0"/>
    <n v="1"/>
    <n v="0.70337814805661503"/>
    <n v="0.70337814805661503"/>
    <n v="0.70337814805661503"/>
    <m/>
    <m/>
    <m/>
    <n v="0.99859488241384398"/>
    <m/>
    <m/>
    <m/>
    <n v="0.99640880580494395"/>
    <x v="91"/>
    <n v="43"/>
    <n v="15"/>
    <n v="4"/>
    <n v="14"/>
    <n v="1.2093023255813899"/>
    <n v="2.8792912513842701E-2"/>
    <n v="11378"/>
    <n v="0"/>
    <n v="0"/>
    <n v="5000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1"/>
    <x v="2"/>
    <s v="L2_impr"/>
    <x v="0"/>
    <n v="1"/>
    <n v="0.494813224617216"/>
    <n v="0.51158966467195299"/>
    <n v="0.52197637119598606"/>
    <m/>
    <m/>
    <m/>
    <n v="0.82511600928074202"/>
    <m/>
    <m/>
    <m/>
    <n v="0.979707293075882"/>
    <x v="92"/>
    <n v="56"/>
    <n v="14"/>
    <n v="3.625"/>
    <n v="21"/>
    <n v="1.21428571428571"/>
    <n v="2.2077922077921999E-2"/>
    <n v="11378"/>
    <n v="0"/>
    <n v="0"/>
    <n v="12019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1"/>
    <x v="3"/>
    <s v="L2_impr"/>
    <x v="0"/>
    <n v="1"/>
    <n v="0.51506932753860102"/>
    <n v="0.54876606920153603"/>
    <n v="0.55754005597188006"/>
    <n v="0.494813224617216"/>
    <n v="2.0256102921385501E-2"/>
    <n v="0.18830882051801301"/>
    <n v="0.81881439016284396"/>
    <n v="0.82511600928074202"/>
    <n v="-6.3016191178976097E-3"/>
    <n v="0.17978049225099901"/>
    <n v="0.96964702988562201"/>
    <x v="93"/>
    <n v="63"/>
    <n v="15"/>
    <n v="3.4"/>
    <n v="27"/>
    <n v="1.2063492063492001"/>
    <n v="1.9457245263696799E-2"/>
    <n v="11378"/>
    <n v="0"/>
    <n v="0"/>
    <n v="11959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2"/>
    <x v="1"/>
    <s v="L2_impr"/>
    <x v="0"/>
    <n v="1"/>
    <n v="0.56130661434934903"/>
    <n v="0.56130661434934903"/>
    <n v="0.56130661434934903"/>
    <m/>
    <m/>
    <m/>
    <n v="0.81245003996802501"/>
    <m/>
    <m/>
    <m/>
    <n v="1"/>
    <x v="94"/>
    <n v="41"/>
    <n v="15"/>
    <n v="4.1666666666666599"/>
    <n v="33"/>
    <n v="1.5609756097560901"/>
    <n v="3.9024390243902397E-2"/>
    <n v="11378"/>
    <n v="0"/>
    <n v="0"/>
    <n v="0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2"/>
    <x v="2"/>
    <s v="L2_impr"/>
    <x v="0"/>
    <n v="1"/>
    <n v="0.38168967020889899"/>
    <n v="0.38168967020889899"/>
    <n v="0.38168967020889899"/>
    <m/>
    <m/>
    <m/>
    <n v="0.499576057705304"/>
    <m/>
    <m/>
    <m/>
    <n v="1"/>
    <x v="95"/>
    <n v="33"/>
    <n v="14"/>
    <n v="4.23529411764705"/>
    <n v="25"/>
    <n v="1.4545454545454499"/>
    <n v="4.54545454545454E-2"/>
    <n v="11378"/>
    <n v="0"/>
    <n v="0"/>
    <n v="0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2"/>
    <x v="3"/>
    <s v="L2_impr"/>
    <x v="0"/>
    <n v="1"/>
    <n v="0.40517394374294002"/>
    <n v="0.42053974515123699"/>
    <n v="0.42053974515123699"/>
    <n v="0.38168967020889899"/>
    <n v="2.3484273534040399E-2"/>
    <n v="0.15613267060640901"/>
    <n v="0.53056403831597598"/>
    <n v="0.499576057705304"/>
    <n v="3.0987980610671401E-2"/>
    <n v="0.28188600165204902"/>
    <n v="1"/>
    <x v="96"/>
    <n v="38"/>
    <n v="15"/>
    <n v="5.5"/>
    <n v="47"/>
    <n v="2.1052631578947301"/>
    <n v="5.68990042674253E-2"/>
    <n v="11378"/>
    <n v="0"/>
    <n v="0"/>
    <n v="0"/>
    <s v="MatchingAlgGreedyImp-Seq-D1M1N10S1B1"/>
    <n v="3"/>
    <n v="4"/>
    <n v="2"/>
    <n v="1"/>
    <x v="1"/>
    <n v="1000"/>
    <n v="11378"/>
    <n v="23"/>
  </r>
  <r>
    <s v="L"/>
    <n v="1"/>
    <s v="G"/>
    <s v="C"/>
    <s v="Sequence"/>
    <s v="{}&gt;"/>
    <m/>
    <m/>
    <b v="1"/>
    <b v="1"/>
    <x v="0"/>
    <x v="3"/>
    <x v="4"/>
    <s v="L2_impr"/>
    <x v="1"/>
    <n v="1"/>
    <n v="0.494813224617216"/>
    <n v="0.51158966467195299"/>
    <n v="0.52197637119598606"/>
    <n v="0.494813224617216"/>
    <n v="0"/>
    <n v="0.208564923439399"/>
    <n v="0.82511600928074202"/>
    <n v="0.82511600928074202"/>
    <n v="0"/>
    <n v="0.17347887313310101"/>
    <n v="0.979707293075882"/>
    <x v="92"/>
    <n v="56"/>
    <n v="14"/>
    <n v="3.625"/>
    <n v="21"/>
    <n v="1.21428571428571"/>
    <n v="2.2077922077921999E-2"/>
    <n v="11378"/>
    <n v="0"/>
    <n v="0"/>
    <n v="12019"/>
    <s v="MatchingAlgGreedyImp-Seq-D1M1N10S1B1"/>
    <n v="3"/>
    <n v="4"/>
    <n v="2"/>
    <n v="1"/>
    <x v="1"/>
    <n v="1000"/>
    <n v="11378"/>
    <n v="23"/>
  </r>
  <r>
    <s v="M"/>
    <n v="1"/>
    <m/>
    <m/>
    <m/>
    <m/>
    <m/>
    <m/>
    <b v="0"/>
    <b v="1"/>
    <x v="0"/>
    <x v="0"/>
    <x v="0"/>
    <s v="L2_impr"/>
    <x v="0"/>
    <n v="1"/>
    <n v="0.97649014195708095"/>
    <n v="0.97649014195708095"/>
    <n v="0.97689014096064297"/>
    <m/>
    <m/>
    <m/>
    <n v="1"/>
    <m/>
    <m/>
    <m/>
    <n v="1"/>
    <x v="0"/>
    <n v="38"/>
    <n v="15"/>
    <n v="3"/>
    <n v="17"/>
    <n v="1.1578947368421"/>
    <n v="3.1294452347083897E-2"/>
    <n v="9511"/>
    <n v="0"/>
    <n v="0"/>
    <n v="5088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1"/>
    <x v="1"/>
    <s v="L2_impr"/>
    <x v="0"/>
    <n v="1"/>
    <n v="0.97256877000406905"/>
    <n v="0.97256877000406905"/>
    <n v="0.97285307472773297"/>
    <m/>
    <m/>
    <m/>
    <n v="1"/>
    <m/>
    <m/>
    <m/>
    <n v="1"/>
    <x v="0"/>
    <n v="34"/>
    <n v="15"/>
    <n v="3.2"/>
    <n v="15"/>
    <n v="1.1764705882352899"/>
    <n v="3.5650623885917998E-2"/>
    <n v="9511"/>
    <n v="0"/>
    <n v="0"/>
    <n v="2544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1"/>
    <x v="2"/>
    <s v="L2_impr"/>
    <x v="1"/>
    <n v="1"/>
    <n v="0.80771813425141703"/>
    <n v="0.85631674089687504"/>
    <n v="0.85388193843548499"/>
    <n v="0.80771813425141703"/>
    <n v="0"/>
    <n v="0.16485063575265099"/>
    <n v="0.77625589844239296"/>
    <n v="0.77625589844239296"/>
    <n v="0"/>
    <n v="0.22374410155760599"/>
    <n v="1"/>
    <x v="97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1"/>
    <x v="3"/>
    <s v="L2_impr"/>
    <x v="1"/>
    <n v="1"/>
    <n v="0.80771813425141703"/>
    <n v="0.85631674089687504"/>
    <n v="0.85388193843548499"/>
    <n v="0.80771813425141703"/>
    <n v="0"/>
    <n v="0.16485063575265099"/>
    <n v="0.77625589844239296"/>
    <n v="0.77625589844239296"/>
    <n v="0"/>
    <n v="0.22374410155760599"/>
    <n v="1"/>
    <x v="97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2"/>
    <x v="1"/>
    <s v="L2_impr"/>
    <x v="0"/>
    <n v="1"/>
    <n v="0.469263117305733"/>
    <n v="0.469263117305733"/>
    <n v="0.469263117305733"/>
    <m/>
    <m/>
    <m/>
    <n v="0.51304059834957005"/>
    <m/>
    <m/>
    <m/>
    <n v="1"/>
    <x v="98"/>
    <n v="24"/>
    <n v="15"/>
    <n v="3.6"/>
    <n v="15"/>
    <n v="1.25"/>
    <n v="5.4347826086956499E-2"/>
    <n v="9511"/>
    <n v="0"/>
    <n v="0"/>
    <n v="0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2"/>
    <x v="2"/>
    <s v="L2_impr"/>
    <x v="1"/>
    <n v="1"/>
    <n v="0.42945508208039301"/>
    <n v="0.42945508208039301"/>
    <n v="0.42945508208039301"/>
    <n v="0.42945508208039301"/>
    <n v="0"/>
    <n v="3.9808035225340599E-2"/>
    <n v="0.49213703272265102"/>
    <n v="0.49213703272265102"/>
    <n v="0"/>
    <n v="2.0903565626919099E-2"/>
    <n v="1"/>
    <x v="99"/>
    <n v="23"/>
    <n v="14"/>
    <n v="4.3076923076923004"/>
    <n v="18"/>
    <n v="1.5652173913043399"/>
    <n v="7.1146245059288502E-2"/>
    <n v="9511"/>
    <n v="0"/>
    <n v="0"/>
    <n v="0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2"/>
    <x v="3"/>
    <s v="L2_impr"/>
    <x v="1"/>
    <n v="1"/>
    <n v="0.42945508208039301"/>
    <n v="0.42945508208039301"/>
    <n v="0.42945508208039301"/>
    <n v="0.42945508208039301"/>
    <n v="0"/>
    <n v="3.9808035225340599E-2"/>
    <n v="0.49213703272265102"/>
    <n v="0.49213703272265102"/>
    <n v="0"/>
    <n v="2.0903565626919099E-2"/>
    <n v="1"/>
    <x v="99"/>
    <n v="23"/>
    <n v="14"/>
    <n v="4.3076923076923004"/>
    <n v="18"/>
    <n v="1.5652173913043399"/>
    <n v="7.1146245059288502E-2"/>
    <n v="9511"/>
    <n v="0"/>
    <n v="0"/>
    <n v="0"/>
    <s v="MatchingAlgGreedyImp-Seq-D1M1N10S1B1"/>
    <n v="5"/>
    <n v="1"/>
    <n v="3"/>
    <n v="3"/>
    <x v="1"/>
    <n v="1000"/>
    <n v="9511"/>
    <n v="30"/>
  </r>
  <r>
    <s v="M"/>
    <n v="1"/>
    <s v="J"/>
    <s v="N"/>
    <s v="Sequence"/>
    <s v="{}&gt;"/>
    <m/>
    <m/>
    <b v="1"/>
    <b v="1"/>
    <x v="0"/>
    <x v="3"/>
    <x v="4"/>
    <s v="L2_impr"/>
    <x v="1"/>
    <n v="1"/>
    <n v="0.80771813425141703"/>
    <n v="0.85631674089687504"/>
    <n v="0.85388193843548499"/>
    <n v="0.80771813425141703"/>
    <n v="0"/>
    <n v="0.16485063575265099"/>
    <n v="0.77625589844239296"/>
    <n v="0.77625589844239296"/>
    <n v="0"/>
    <n v="0.22374410155760599"/>
    <n v="1"/>
    <x v="97"/>
    <n v="39"/>
    <n v="14"/>
    <n v="3.63636363636363"/>
    <n v="19"/>
    <n v="1.2307692307692299"/>
    <n v="3.2388663967611302E-2"/>
    <n v="9511"/>
    <n v="0"/>
    <n v="0"/>
    <n v="4399"/>
    <s v="MatchingAlgGreedyImp-Seq-D1M1N10S1B1"/>
    <n v="5"/>
    <n v="1"/>
    <n v="3"/>
    <n v="3"/>
    <x v="1"/>
    <n v="1000"/>
    <n v="9511"/>
    <n v="30"/>
  </r>
  <r>
    <s v="O"/>
    <n v="1"/>
    <m/>
    <m/>
    <m/>
    <m/>
    <m/>
    <m/>
    <b v="0"/>
    <b v="1"/>
    <x v="0"/>
    <x v="0"/>
    <x v="0"/>
    <s v="L2_impr"/>
    <x v="0"/>
    <n v="1"/>
    <n v="0.998998411273053"/>
    <n v="0.998998411273053"/>
    <n v="0.998998411273053"/>
    <m/>
    <m/>
    <m/>
    <n v="1"/>
    <m/>
    <m/>
    <m/>
    <n v="1"/>
    <x v="0"/>
    <n v="35"/>
    <n v="15"/>
    <n v="3.25"/>
    <n v="12"/>
    <n v="1.1428571428571399"/>
    <n v="3.3613445378151197E-2"/>
    <n v="6482"/>
    <n v="0"/>
    <n v="0"/>
    <n v="2608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1"/>
    <x v="1"/>
    <s v="L2_impr"/>
    <x v="0"/>
    <n v="1"/>
    <n v="0.998998411273053"/>
    <n v="0.998998411273053"/>
    <n v="0.998998411273053"/>
    <m/>
    <m/>
    <m/>
    <n v="1"/>
    <m/>
    <m/>
    <m/>
    <n v="1"/>
    <x v="0"/>
    <n v="35"/>
    <n v="15"/>
    <n v="3.25"/>
    <n v="12"/>
    <n v="1.1428571428571399"/>
    <n v="3.3613445378151197E-2"/>
    <n v="6482"/>
    <n v="0"/>
    <n v="0"/>
    <n v="2608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1"/>
    <x v="2"/>
    <s v="L2_impr"/>
    <x v="1"/>
    <n v="1"/>
    <n v="0.79302199888783298"/>
    <n v="0.80835921048432102"/>
    <n v="0.82687834052513198"/>
    <n v="0.79302199888783298"/>
    <n v="0"/>
    <n v="0.20597641238521999"/>
    <n v="0.83052441229656404"/>
    <n v="0.83052441229656404"/>
    <n v="0"/>
    <n v="0.16947558770343499"/>
    <n v="1"/>
    <x v="100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1"/>
    <x v="3"/>
    <s v="L2_impr"/>
    <x v="1"/>
    <n v="1"/>
    <n v="0.79302199888783298"/>
    <n v="0.80835921048432102"/>
    <n v="0.82687834052513198"/>
    <n v="0.79302199888783298"/>
    <n v="0"/>
    <n v="0.20597641238521999"/>
    <n v="0.83052441229656404"/>
    <n v="0.83052441229656404"/>
    <n v="0"/>
    <n v="0.16947558770343499"/>
    <n v="1"/>
    <x v="100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2"/>
    <x v="1"/>
    <s v="L2_impr"/>
    <x v="0"/>
    <n v="1"/>
    <n v="0.93114707442158595"/>
    <n v="0.93114707442158595"/>
    <n v="0.93114707442158595"/>
    <m/>
    <m/>
    <m/>
    <n v="0.98574862637362604"/>
    <m/>
    <m/>
    <m/>
    <n v="1"/>
    <x v="101"/>
    <n v="27"/>
    <n v="15"/>
    <n v="3.5384615384615299"/>
    <n v="19"/>
    <n v="1.37037037037037"/>
    <n v="5.2706552706552702E-2"/>
    <n v="6482"/>
    <n v="0"/>
    <n v="0"/>
    <n v="0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2"/>
    <x v="2"/>
    <s v="L2_impr"/>
    <x v="1"/>
    <n v="1"/>
    <n v="0.87388821004981199"/>
    <n v="0.87388821004981199"/>
    <n v="0.87388821004981199"/>
    <n v="0.87388821004981199"/>
    <n v="0"/>
    <n v="5.7258864371773598E-2"/>
    <n v="0.98574862637362604"/>
    <n v="0.98574862637362604"/>
    <n v="0"/>
    <n v="0"/>
    <n v="1"/>
    <x v="101"/>
    <n v="25"/>
    <n v="14"/>
    <n v="3.71428571428571"/>
    <n v="20"/>
    <n v="1.48"/>
    <n v="6.1666666666666599E-2"/>
    <n v="6482"/>
    <n v="0"/>
    <n v="0"/>
    <n v="0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2"/>
    <x v="3"/>
    <s v="L2_impr"/>
    <x v="1"/>
    <n v="1"/>
    <n v="0.87388821004981199"/>
    <n v="0.87388821004981199"/>
    <n v="0.87388821004981199"/>
    <n v="0.87388821004981199"/>
    <n v="0"/>
    <n v="5.7258864371773598E-2"/>
    <n v="0.98574862637362604"/>
    <n v="0.98574862637362604"/>
    <n v="0"/>
    <n v="0"/>
    <n v="1"/>
    <x v="101"/>
    <n v="25"/>
    <n v="14"/>
    <n v="3.71428571428571"/>
    <n v="20"/>
    <n v="1.48"/>
    <n v="6.1666666666666599E-2"/>
    <n v="6482"/>
    <n v="0"/>
    <n v="0"/>
    <n v="0"/>
    <s v="MatchingAlgGreedyImp-Seq-D1M1N10S1B1"/>
    <n v="8"/>
    <n v="1"/>
    <n v="3"/>
    <n v="1"/>
    <x v="1"/>
    <n v="1000"/>
    <n v="6482"/>
    <n v="19"/>
  </r>
  <r>
    <s v="O"/>
    <n v="1"/>
    <s v="F"/>
    <s v="J"/>
    <s v="Sequence"/>
    <s v="{}&gt;"/>
    <m/>
    <m/>
    <b v="1"/>
    <b v="1"/>
    <x v="0"/>
    <x v="3"/>
    <x v="4"/>
    <s v="L2_impr"/>
    <x v="1"/>
    <n v="1"/>
    <n v="0.79302199888783298"/>
    <n v="0.80835921048432102"/>
    <n v="0.82687834052513198"/>
    <n v="0.79302199888783298"/>
    <n v="0"/>
    <n v="0.20597641238521999"/>
    <n v="0.83052441229656404"/>
    <n v="0.83052441229656404"/>
    <n v="0"/>
    <n v="0.16947558770343499"/>
    <n v="1"/>
    <x v="100"/>
    <n v="36"/>
    <n v="14"/>
    <n v="3.3333333333333299"/>
    <n v="14"/>
    <n v="1.1666666666666601"/>
    <n v="3.3333333333333298E-2"/>
    <n v="6482"/>
    <n v="0"/>
    <n v="0"/>
    <n v="4083"/>
    <s v="MatchingAlgGreedyImp-Seq-D1M1N10S1B1"/>
    <n v="8"/>
    <n v="1"/>
    <n v="3"/>
    <n v="1"/>
    <x v="1"/>
    <n v="1000"/>
    <n v="6482"/>
    <n v="19"/>
  </r>
  <r>
    <s v="P"/>
    <n v="1"/>
    <m/>
    <m/>
    <m/>
    <m/>
    <m/>
    <m/>
    <b v="0"/>
    <b v="1"/>
    <x v="0"/>
    <x v="0"/>
    <x v="0"/>
    <s v="L2_impr"/>
    <x v="0"/>
    <n v="1"/>
    <n v="0.95382079853808899"/>
    <n v="0.95382079853808899"/>
    <n v="0.95593863593189299"/>
    <m/>
    <m/>
    <m/>
    <n v="1"/>
    <m/>
    <m/>
    <m/>
    <n v="1"/>
    <x v="0"/>
    <n v="44"/>
    <n v="15"/>
    <n v="3"/>
    <n v="18"/>
    <n v="1.13636363636363"/>
    <n v="2.64270613107822E-2"/>
    <n v="12234"/>
    <n v="0"/>
    <n v="0"/>
    <n v="7542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1"/>
    <x v="1"/>
    <s v="L2_impr"/>
    <x v="0"/>
    <n v="1"/>
    <n v="0.94808248879176205"/>
    <n v="0.94808248879176205"/>
    <n v="0.95020079689421"/>
    <m/>
    <m/>
    <m/>
    <n v="1"/>
    <m/>
    <m/>
    <m/>
    <n v="1"/>
    <x v="0"/>
    <n v="40"/>
    <n v="15"/>
    <n v="3.1818181818181799"/>
    <n v="16"/>
    <n v="1.1499999999999999"/>
    <n v="2.94871794871794E-2"/>
    <n v="12234"/>
    <n v="0"/>
    <n v="0"/>
    <n v="5004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1"/>
    <x v="2"/>
    <s v="L2_impr"/>
    <x v="1"/>
    <n v="1"/>
    <n v="0.68791409629147404"/>
    <n v="0.75995029162930094"/>
    <n v="0.81624874981162998"/>
    <n v="0.68791409629147404"/>
    <n v="0"/>
    <n v="0.260168392500287"/>
    <n v="0.35350661593885702"/>
    <n v="0.35350661593885702"/>
    <n v="0"/>
    <n v="0.64649338406114198"/>
    <n v="1"/>
    <x v="102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1"/>
    <x v="3"/>
    <s v="L2_impr"/>
    <x v="1"/>
    <n v="1"/>
    <n v="0.68791409629147404"/>
    <n v="0.75995029162930094"/>
    <n v="0.81624874981162998"/>
    <n v="0.68791409629147404"/>
    <n v="0"/>
    <n v="0.260168392500287"/>
    <n v="0.35350661593885702"/>
    <n v="0.35350661593885702"/>
    <n v="0"/>
    <n v="0.64649338406114198"/>
    <n v="1"/>
    <x v="102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2"/>
    <x v="1"/>
    <s v="L2_impr"/>
    <x v="0"/>
    <n v="1"/>
    <n v="0.41470499182799098"/>
    <n v="0.41470499182799098"/>
    <n v="0.41470499182799098"/>
    <m/>
    <m/>
    <m/>
    <n v="0.52469953274530801"/>
    <m/>
    <m/>
    <m/>
    <n v="1"/>
    <x v="103"/>
    <n v="26"/>
    <n v="15"/>
    <n v="3.1428571428571401"/>
    <n v="22"/>
    <n v="1.2692307692307601"/>
    <n v="5.0769230769230698E-2"/>
    <n v="12234"/>
    <n v="0"/>
    <n v="0"/>
    <n v="0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2"/>
    <x v="2"/>
    <s v="L2_impr"/>
    <x v="1"/>
    <n v="1"/>
    <n v="0.39536103676352002"/>
    <n v="0.39536103676352002"/>
    <n v="0.39536103676352002"/>
    <n v="0.39536103676352002"/>
    <n v="0"/>
    <n v="1.9343955064471501E-2"/>
    <n v="0.47702233025147001"/>
    <n v="0.47702233025147001"/>
    <n v="0"/>
    <n v="4.7677202493837702E-2"/>
    <n v="1"/>
    <x v="104"/>
    <n v="24"/>
    <n v="14"/>
    <n v="3.7333333333333298"/>
    <n v="28"/>
    <n v="1.5"/>
    <n v="6.5217391304347797E-2"/>
    <n v="12234"/>
    <n v="0"/>
    <n v="0"/>
    <n v="0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2"/>
    <x v="3"/>
    <s v="L2_impr"/>
    <x v="1"/>
    <n v="1"/>
    <n v="0.39536103676352002"/>
    <n v="0.39536103676352002"/>
    <n v="0.39536103676352002"/>
    <n v="0.39536103676352002"/>
    <n v="0"/>
    <n v="1.9343955064471501E-2"/>
    <n v="0.47702233025147001"/>
    <n v="0.47702233025147001"/>
    <n v="0"/>
    <n v="4.7677202493837702E-2"/>
    <n v="1"/>
    <x v="104"/>
    <n v="24"/>
    <n v="14"/>
    <n v="3.7333333333333298"/>
    <n v="28"/>
    <n v="1.5"/>
    <n v="6.5217391304347797E-2"/>
    <n v="12234"/>
    <n v="0"/>
    <n v="0"/>
    <n v="0"/>
    <s v="MatchingAlgGreedyImp-Seq-D1M1N10S1B1"/>
    <n v="5"/>
    <n v="2"/>
    <n v="2"/>
    <n v="3"/>
    <x v="1"/>
    <n v="1000"/>
    <n v="12234"/>
    <n v="39"/>
  </r>
  <r>
    <s v="P"/>
    <n v="1"/>
    <s v="H"/>
    <s v="C"/>
    <s v="Sequence"/>
    <s v="{}&gt;"/>
    <m/>
    <m/>
    <b v="1"/>
    <b v="1"/>
    <x v="0"/>
    <x v="3"/>
    <x v="4"/>
    <s v="L2_impr"/>
    <x v="1"/>
    <n v="1"/>
    <n v="0.68791409629147404"/>
    <n v="0.75995029162930094"/>
    <n v="0.81624874981162998"/>
    <n v="0.68791409629147404"/>
    <n v="0"/>
    <n v="0.260168392500287"/>
    <n v="0.35350661593885702"/>
    <n v="0.35350661593885702"/>
    <n v="0"/>
    <n v="0.64649338406114198"/>
    <n v="1"/>
    <x v="102"/>
    <n v="43"/>
    <n v="14"/>
    <n v="3.2777777777777701"/>
    <n v="28"/>
    <n v="1.2558139534883701"/>
    <n v="2.9900332225913599E-2"/>
    <n v="12234"/>
    <n v="0"/>
    <n v="0"/>
    <n v="12525"/>
    <s v="MatchingAlgGreedyImp-Seq-D1M1N10S1B1"/>
    <n v="5"/>
    <n v="2"/>
    <n v="2"/>
    <n v="3"/>
    <x v="1"/>
    <n v="1000"/>
    <n v="12234"/>
    <n v="39"/>
  </r>
  <r>
    <s v="Q"/>
    <n v="1"/>
    <m/>
    <m/>
    <m/>
    <m/>
    <m/>
    <m/>
    <b v="0"/>
    <b v="1"/>
    <x v="0"/>
    <x v="0"/>
    <x v="0"/>
    <s v="L2_impr"/>
    <x v="0"/>
    <n v="1"/>
    <n v="0.82272541239303498"/>
    <n v="0.82272541239303498"/>
    <n v="0.82272541239303498"/>
    <m/>
    <m/>
    <m/>
    <n v="1"/>
    <m/>
    <m/>
    <m/>
    <n v="1"/>
    <x v="0"/>
    <n v="46"/>
    <n v="15"/>
    <n v="3.4"/>
    <n v="13"/>
    <n v="1.13043478260869"/>
    <n v="2.5120772946859899E-2"/>
    <n v="12738"/>
    <n v="0"/>
    <n v="0"/>
    <n v="700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1"/>
    <x v="1"/>
    <s v="L2_impr"/>
    <x v="0"/>
    <n v="1"/>
    <n v="0.97176062129193697"/>
    <n v="0.97176062129193697"/>
    <n v="0.97176062129193697"/>
    <m/>
    <m/>
    <m/>
    <n v="1"/>
    <m/>
    <m/>
    <m/>
    <n v="1"/>
    <x v="0"/>
    <n v="38"/>
    <n v="15"/>
    <n v="4.3333333333333304"/>
    <n v="9"/>
    <n v="1.1578947368421"/>
    <n v="3.1294452347083897E-2"/>
    <n v="12738"/>
    <n v="0"/>
    <n v="0"/>
    <n v="300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1"/>
    <x v="2"/>
    <s v="L2_impr"/>
    <x v="0"/>
    <n v="1"/>
    <n v="0.592320797830029"/>
    <n v="0.63356380892448105"/>
    <n v="0.63863040147608696"/>
    <m/>
    <m/>
    <m/>
    <n v="0.52930866601752602"/>
    <m/>
    <m/>
    <m/>
    <n v="1"/>
    <x v="105"/>
    <n v="46"/>
    <n v="14"/>
    <n v="3.8"/>
    <n v="16"/>
    <n v="1.1739130434782601"/>
    <n v="2.6086956521739101E-2"/>
    <n v="12738"/>
    <n v="0"/>
    <n v="0"/>
    <n v="11246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1"/>
    <x v="3"/>
    <s v="L2_impr"/>
    <x v="0"/>
    <n v="1"/>
    <n v="0.61209516889649795"/>
    <n v="0.65396311982428801"/>
    <n v="0.659495775351157"/>
    <n v="0.592320797830029"/>
    <n v="1.97743710664691E-2"/>
    <n v="0.35966545239543901"/>
    <n v="0.53519261062580503"/>
    <n v="0.52930866601752602"/>
    <n v="5.8839446082786699E-3"/>
    <n v="0.46480738937419402"/>
    <n v="1"/>
    <x v="106"/>
    <n v="49"/>
    <n v="15"/>
    <n v="3.8181818181818099"/>
    <n v="18"/>
    <n v="1.18367346938775"/>
    <n v="2.46598639455782E-2"/>
    <n v="12738"/>
    <n v="0"/>
    <n v="0"/>
    <n v="1093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2"/>
    <x v="1"/>
    <s v="L2_impr"/>
    <x v="0"/>
    <n v="1"/>
    <n v="0.96918619228791303"/>
    <n v="0.96918619228791303"/>
    <n v="0.96918619228791303"/>
    <m/>
    <m/>
    <m/>
    <n v="1"/>
    <m/>
    <m/>
    <m/>
    <n v="1"/>
    <x v="0"/>
    <n v="32"/>
    <n v="15"/>
    <n v="4.2"/>
    <n v="13"/>
    <n v="1.3125"/>
    <n v="4.2338709677419303E-2"/>
    <n v="12738"/>
    <n v="0"/>
    <n v="0"/>
    <n v="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2"/>
    <x v="2"/>
    <s v="L2_impr"/>
    <x v="1"/>
    <n v="1"/>
    <n v="0.76582284964560599"/>
    <n v="0.76582284964560599"/>
    <n v="0.76582284964560599"/>
    <n v="0.76582284964560599"/>
    <n v="0"/>
    <n v="0.20336334264230599"/>
    <n v="0.90236320284912297"/>
    <n v="0.90236320284912297"/>
    <n v="0"/>
    <n v="9.7636797150876795E-2"/>
    <n v="1"/>
    <x v="107"/>
    <n v="32"/>
    <n v="14"/>
    <n v="6.2105263157894699"/>
    <n v="33"/>
    <n v="2.21875"/>
    <n v="7.1572580645161296E-2"/>
    <n v="12738"/>
    <n v="0"/>
    <n v="0"/>
    <n v="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2"/>
    <x v="3"/>
    <s v="L2_impr"/>
    <x v="1"/>
    <n v="1"/>
    <n v="0.76582284964560599"/>
    <n v="0.76582284964560599"/>
    <n v="0.76582284964560599"/>
    <n v="0.76582284964560599"/>
    <n v="0"/>
    <n v="0.20336334264230599"/>
    <n v="0.90236320284912297"/>
    <n v="0.90236320284912297"/>
    <n v="0"/>
    <n v="9.7636797150876795E-2"/>
    <n v="1"/>
    <x v="107"/>
    <n v="32"/>
    <n v="14"/>
    <n v="6.2105263157894699"/>
    <n v="33"/>
    <n v="2.21875"/>
    <n v="7.1572580645161296E-2"/>
    <n v="12738"/>
    <n v="0"/>
    <n v="0"/>
    <n v="0"/>
    <s v="MatchingAlgGreedyImp-Seq-D1M1N10S1B1"/>
    <n v="5"/>
    <n v="3"/>
    <n v="1"/>
    <n v="1"/>
    <x v="1"/>
    <n v="1000"/>
    <n v="12738"/>
    <n v="27"/>
  </r>
  <r>
    <s v="Q"/>
    <n v="1"/>
    <s v="H"/>
    <s v="J"/>
    <s v="Sequence"/>
    <s v="{}&gt;"/>
    <m/>
    <m/>
    <b v="1"/>
    <b v="1"/>
    <x v="0"/>
    <x v="3"/>
    <x v="4"/>
    <s v="L2_impr"/>
    <x v="1"/>
    <n v="1"/>
    <n v="0.592320797830029"/>
    <n v="0.63356380892448105"/>
    <n v="0.63863040147608696"/>
    <n v="0.592320797830029"/>
    <n v="0"/>
    <n v="0.37943982346190802"/>
    <n v="0.52930866601752602"/>
    <n v="0.52930866601752602"/>
    <n v="0"/>
    <n v="0.47069133398247298"/>
    <n v="1"/>
    <x v="105"/>
    <n v="46"/>
    <n v="14"/>
    <n v="3.8"/>
    <n v="16"/>
    <n v="1.1739130434782601"/>
    <n v="2.6086956521739101E-2"/>
    <n v="12738"/>
    <n v="0"/>
    <n v="0"/>
    <n v="11246"/>
    <s v="MatchingAlgGreedyImp-Seq-D1M1N10S1B1"/>
    <n v="5"/>
    <n v="3"/>
    <n v="1"/>
    <n v="1"/>
    <x v="1"/>
    <n v="1000"/>
    <n v="12738"/>
    <n v="27"/>
  </r>
  <r>
    <s v="T"/>
    <n v="1"/>
    <m/>
    <m/>
    <m/>
    <m/>
    <m/>
    <m/>
    <b v="0"/>
    <b v="1"/>
    <x v="0"/>
    <x v="0"/>
    <x v="0"/>
    <s v="L2_impr"/>
    <x v="0"/>
    <n v="1"/>
    <n v="0.89111360693274699"/>
    <n v="0.89111360693274699"/>
    <n v="0.89111360693274699"/>
    <m/>
    <m/>
    <m/>
    <n v="1"/>
    <m/>
    <m/>
    <m/>
    <n v="1"/>
    <x v="0"/>
    <n v="51"/>
    <n v="15"/>
    <n v="3.25"/>
    <n v="14"/>
    <n v="1.1372549019607801"/>
    <n v="2.2745098039215601E-2"/>
    <n v="9332"/>
    <n v="0"/>
    <n v="0"/>
    <n v="648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1"/>
    <x v="1"/>
    <s v="L2_impr"/>
    <x v="0"/>
    <n v="1"/>
    <n v="0.97288289052058496"/>
    <n v="0.97288289052058496"/>
    <n v="0.97288289052058496"/>
    <m/>
    <m/>
    <m/>
    <n v="1"/>
    <m/>
    <m/>
    <m/>
    <n v="1"/>
    <x v="0"/>
    <n v="47"/>
    <n v="15"/>
    <n v="3.5"/>
    <n v="12"/>
    <n v="1.1489361702127601"/>
    <n v="2.4976873265494901E-2"/>
    <n v="9332"/>
    <n v="0"/>
    <n v="0"/>
    <n v="448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1"/>
    <x v="2"/>
    <s v="L2_impr"/>
    <x v="1"/>
    <n v="1"/>
    <n v="0.89780056593439195"/>
    <n v="0.93567337454649702"/>
    <n v="0.93567337454649702"/>
    <n v="0.89780056593439195"/>
    <n v="0"/>
    <n v="7.5082324586192101E-2"/>
    <n v="0.74941879774161402"/>
    <n v="0.74941879774161402"/>
    <n v="0"/>
    <n v="0.25058120225838498"/>
    <n v="1"/>
    <x v="108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1"/>
    <x v="3"/>
    <s v="L2_impr"/>
    <x v="1"/>
    <n v="1"/>
    <n v="0.89780056593439195"/>
    <n v="0.93567337454649702"/>
    <n v="0.93567337454649702"/>
    <n v="0.89780056593439195"/>
    <n v="0"/>
    <n v="7.5082324586192101E-2"/>
    <n v="0.74941879774161402"/>
    <n v="0.74941879774161402"/>
    <n v="0"/>
    <n v="0.25058120225838498"/>
    <n v="1"/>
    <x v="108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2"/>
    <x v="1"/>
    <s v="L2_impr"/>
    <x v="0"/>
    <n v="1"/>
    <n v="0.96678482915194297"/>
    <n v="0.96678482915194297"/>
    <n v="0.96678482915194297"/>
    <m/>
    <m/>
    <m/>
    <n v="1"/>
    <m/>
    <m/>
    <m/>
    <n v="1"/>
    <x v="0"/>
    <n v="34"/>
    <n v="15"/>
    <n v="3.2222222222222201"/>
    <n v="23"/>
    <n v="1.26470588235294"/>
    <n v="3.8324420677361803E-2"/>
    <n v="9332"/>
    <n v="0"/>
    <n v="0"/>
    <n v="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2"/>
    <x v="2"/>
    <s v="L2_impr"/>
    <x v="1"/>
    <n v="1"/>
    <n v="0.96678482915194297"/>
    <n v="0.96678482915194297"/>
    <n v="0.96678482915194297"/>
    <n v="0.96678482915194297"/>
    <n v="0"/>
    <n v="0"/>
    <n v="0.94177796327212004"/>
    <n v="0.94177796327212004"/>
    <n v="0"/>
    <n v="5.8222036727879803E-2"/>
    <n v="1"/>
    <x v="109"/>
    <n v="32"/>
    <n v="14"/>
    <n v="3.1578947368421"/>
    <n v="24"/>
    <n v="1.28125"/>
    <n v="4.13306451612903E-2"/>
    <n v="9332"/>
    <n v="0"/>
    <n v="0"/>
    <n v="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2"/>
    <x v="3"/>
    <s v="L2_impr"/>
    <x v="1"/>
    <n v="1"/>
    <n v="0.96678482915194297"/>
    <n v="0.96678482915194297"/>
    <n v="0.96678482915194297"/>
    <n v="0.96678482915194297"/>
    <n v="0"/>
    <n v="0"/>
    <n v="0.94177796327212004"/>
    <n v="0.94177796327212004"/>
    <n v="0"/>
    <n v="5.8222036727879803E-2"/>
    <n v="1"/>
    <x v="109"/>
    <n v="32"/>
    <n v="14"/>
    <n v="3.1578947368421"/>
    <n v="24"/>
    <n v="1.28125"/>
    <n v="4.13306451612903E-2"/>
    <n v="9332"/>
    <n v="0"/>
    <n v="0"/>
    <n v="0"/>
    <s v="MatchingAlgGreedyImp-Seq-D1M1N10S1B1"/>
    <n v="4"/>
    <n v="4"/>
    <n v="2"/>
    <n v="1"/>
    <x v="1"/>
    <n v="1000"/>
    <n v="9332"/>
    <n v="20"/>
  </r>
  <r>
    <s v="T"/>
    <n v="1"/>
    <s v="G"/>
    <s v="I"/>
    <s v="Sequence"/>
    <s v="{}&gt;"/>
    <m/>
    <m/>
    <b v="1"/>
    <b v="1"/>
    <x v="0"/>
    <x v="3"/>
    <x v="4"/>
    <s v="L2_impr"/>
    <x v="1"/>
    <n v="1"/>
    <n v="0.89780056593439195"/>
    <n v="0.93567337454649702"/>
    <n v="0.93567337454649702"/>
    <n v="0.89780056593439195"/>
    <n v="0"/>
    <n v="7.5082324586192101E-2"/>
    <n v="0.74941879774161402"/>
    <n v="0.74941879774161402"/>
    <n v="0"/>
    <n v="0.25058120225838498"/>
    <n v="1"/>
    <x v="108"/>
    <n v="49"/>
    <n v="14"/>
    <n v="3.4615384615384599"/>
    <n v="17"/>
    <n v="1.18367346938775"/>
    <n v="2.46598639455782E-2"/>
    <n v="9332"/>
    <n v="0"/>
    <n v="0"/>
    <n v="6100"/>
    <s v="MatchingAlgGreedyImp-Seq-D1M1N10S1B1"/>
    <n v="4"/>
    <n v="4"/>
    <n v="2"/>
    <n v="1"/>
    <x v="1"/>
    <n v="1000"/>
    <n v="9332"/>
    <n v="20"/>
  </r>
  <r>
    <s v="U"/>
    <n v="1"/>
    <m/>
    <m/>
    <m/>
    <m/>
    <m/>
    <m/>
    <b v="0"/>
    <b v="1"/>
    <x v="0"/>
    <x v="0"/>
    <x v="0"/>
    <s v="L2_impr"/>
    <x v="0"/>
    <n v="1"/>
    <n v="0.96401960200915504"/>
    <n v="0.96401960200915504"/>
    <n v="0.96480469801508995"/>
    <m/>
    <m/>
    <m/>
    <n v="1"/>
    <m/>
    <m/>
    <m/>
    <n v="1"/>
    <x v="0"/>
    <n v="48"/>
    <n v="15"/>
    <n v="3"/>
    <n v="11"/>
    <n v="1.0833333333333299"/>
    <n v="2.30496453900709E-2"/>
    <n v="11628"/>
    <n v="0"/>
    <n v="0"/>
    <n v="3584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1"/>
    <x v="1"/>
    <s v="L2_impr"/>
    <x v="0"/>
    <n v="1"/>
    <n v="0.982807293791923"/>
    <n v="0.982807293791923"/>
    <n v="0.984911159913885"/>
    <m/>
    <m/>
    <m/>
    <n v="1"/>
    <m/>
    <m/>
    <m/>
    <n v="1"/>
    <x v="0"/>
    <n v="44"/>
    <n v="15"/>
    <n v="3.2857142857142798"/>
    <n v="9"/>
    <n v="1.0909090909090899"/>
    <n v="2.5369978858350899E-2"/>
    <n v="11628"/>
    <n v="0"/>
    <n v="0"/>
    <n v="3044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1"/>
    <x v="2"/>
    <s v="L2_impr"/>
    <x v="1"/>
    <n v="1"/>
    <n v="0.87613222932963497"/>
    <n v="0.87613222932963497"/>
    <n v="0.87210152683325304"/>
    <n v="0.87613222932963497"/>
    <n v="0"/>
    <n v="0.106675064462287"/>
    <n v="0.89203183430817901"/>
    <n v="0.89203183430817901"/>
    <n v="0"/>
    <n v="0.10796816569182"/>
    <n v="1"/>
    <x v="110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1"/>
    <x v="3"/>
    <s v="L2_impr"/>
    <x v="1"/>
    <n v="1"/>
    <n v="0.87613222932963497"/>
    <n v="0.87613222932963497"/>
    <n v="0.87210152683325304"/>
    <n v="0.87613222932963497"/>
    <n v="0"/>
    <n v="0.106675064462287"/>
    <n v="0.89203183430817901"/>
    <n v="0.89203183430817901"/>
    <n v="0"/>
    <n v="0.10796816569182"/>
    <n v="1"/>
    <x v="110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2"/>
    <x v="1"/>
    <s v="L2_impr"/>
    <x v="0"/>
    <n v="1"/>
    <n v="0.51330903934517502"/>
    <n v="0.51330903934517502"/>
    <n v="0.51330903934517502"/>
    <m/>
    <m/>
    <m/>
    <n v="0.66492745336287595"/>
    <m/>
    <m/>
    <m/>
    <n v="1"/>
    <x v="111"/>
    <n v="30"/>
    <n v="15"/>
    <n v="3.2857142857142798"/>
    <n v="19"/>
    <n v="1.2333333333333301"/>
    <n v="4.2528735632183901E-2"/>
    <n v="11628"/>
    <n v="0"/>
    <n v="0"/>
    <n v="0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2"/>
    <x v="2"/>
    <s v="L2_impr"/>
    <x v="1"/>
    <n v="1"/>
    <n v="0.49181714424439699"/>
    <n v="0.49181714424439699"/>
    <n v="0.49181714424439699"/>
    <n v="0.49181714424439699"/>
    <n v="0"/>
    <n v="2.1491895100778601E-2"/>
    <n v="0.63173977998098596"/>
    <n v="0.63173977998098596"/>
    <n v="0"/>
    <n v="3.3187673381890201E-2"/>
    <n v="1"/>
    <x v="112"/>
    <n v="28"/>
    <n v="14"/>
    <n v="3.375"/>
    <n v="22"/>
    <n v="1.3214285714285701"/>
    <n v="4.8941798941798897E-2"/>
    <n v="11628"/>
    <n v="0"/>
    <n v="0"/>
    <n v="0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2"/>
    <x v="3"/>
    <s v="L2_impr"/>
    <x v="1"/>
    <n v="1"/>
    <n v="0.49181714424439699"/>
    <n v="0.49181714424439699"/>
    <n v="0.49181714424439699"/>
    <n v="0.49181714424439699"/>
    <n v="0"/>
    <n v="2.1491895100778601E-2"/>
    <n v="0.63173977998098596"/>
    <n v="0.63173977998098596"/>
    <n v="0"/>
    <n v="3.3187673381890201E-2"/>
    <n v="1"/>
    <x v="112"/>
    <n v="28"/>
    <n v="14"/>
    <n v="3.375"/>
    <n v="22"/>
    <n v="1.3214285714285701"/>
    <n v="4.8941798941798897E-2"/>
    <n v="11628"/>
    <n v="0"/>
    <n v="0"/>
    <n v="0"/>
    <s v="MatchingAlgGreedyImp-Seq-D1M1N10S1B1"/>
    <n v="7"/>
    <n v="3"/>
    <n v="0"/>
    <n v="2"/>
    <x v="1"/>
    <n v="1000"/>
    <n v="11628"/>
    <n v="39"/>
  </r>
  <r>
    <s v="U"/>
    <n v="1"/>
    <s v="G"/>
    <s v="A"/>
    <s v="Sequence"/>
    <s v="{}&gt;"/>
    <m/>
    <m/>
    <b v="1"/>
    <b v="1"/>
    <x v="0"/>
    <x v="3"/>
    <x v="4"/>
    <s v="L2_impr"/>
    <x v="1"/>
    <n v="1"/>
    <n v="0.87613222932963497"/>
    <n v="0.87613222932963497"/>
    <n v="0.87210152683325304"/>
    <n v="0.87613222932963497"/>
    <n v="0"/>
    <n v="0.106675064462287"/>
    <n v="0.89203183430817901"/>
    <n v="0.89203183430817901"/>
    <n v="0"/>
    <n v="0.10796816569182"/>
    <n v="1"/>
    <x v="110"/>
    <n v="41"/>
    <n v="14"/>
    <n v="3.2222222222222201"/>
    <n v="12"/>
    <n v="1.1219512195121899"/>
    <n v="2.8048780487804799E-2"/>
    <n v="11628"/>
    <n v="0"/>
    <n v="0"/>
    <n v="3044"/>
    <s v="MatchingAlgGreedyImp-Seq-D1M1N10S1B1"/>
    <n v="7"/>
    <n v="3"/>
    <n v="0"/>
    <n v="2"/>
    <x v="1"/>
    <n v="1000"/>
    <n v="11628"/>
    <n v="39"/>
  </r>
  <r>
    <s v="X"/>
    <n v="1"/>
    <m/>
    <m/>
    <m/>
    <m/>
    <m/>
    <m/>
    <b v="0"/>
    <b v="1"/>
    <x v="0"/>
    <x v="0"/>
    <x v="0"/>
    <s v="L2_impr"/>
    <x v="0"/>
    <n v="1"/>
    <n v="0.88490169263028495"/>
    <n v="0.88490169263028495"/>
    <n v="0.88490169263028495"/>
    <m/>
    <m/>
    <m/>
    <n v="1"/>
    <m/>
    <m/>
    <m/>
    <n v="1"/>
    <x v="0"/>
    <n v="50"/>
    <n v="15"/>
    <n v="3"/>
    <n v="17"/>
    <n v="1.1200000000000001"/>
    <n v="2.2857142857142802E-2"/>
    <n v="12163"/>
    <n v="0"/>
    <n v="0"/>
    <n v="8036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1"/>
    <x v="1"/>
    <s v="L2_impr"/>
    <x v="0"/>
    <n v="1"/>
    <n v="0.89154251102383397"/>
    <n v="0.89154251102383397"/>
    <n v="0.89154251102383397"/>
    <m/>
    <m/>
    <m/>
    <n v="1"/>
    <m/>
    <m/>
    <m/>
    <n v="0.99936027696244401"/>
    <x v="113"/>
    <n v="46"/>
    <n v="15"/>
    <n v="3.1666666666666599"/>
    <n v="15"/>
    <n v="1.13043478260869"/>
    <n v="2.5120772946859899E-2"/>
    <n v="12163"/>
    <n v="0"/>
    <n v="0"/>
    <n v="6036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1"/>
    <x v="2"/>
    <s v="L2_impr"/>
    <x v="1"/>
    <n v="1"/>
    <n v="0.68657182621225099"/>
    <n v="0.74056397780687999"/>
    <n v="0.74781376708923597"/>
    <n v="0.68657182621225099"/>
    <n v="0"/>
    <n v="0.20497068481158201"/>
    <n v="0.83756673677398397"/>
    <n v="0.83756673677398397"/>
    <n v="0"/>
    <n v="0.16243326322601501"/>
    <n v="0.97407240159554398"/>
    <x v="114"/>
    <n v="54"/>
    <n v="14"/>
    <n v="3.125"/>
    <n v="20"/>
    <n v="1.1481481481481399"/>
    <n v="2.16631726065688E-2"/>
    <n v="12163"/>
    <n v="0"/>
    <n v="0"/>
    <n v="10681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1"/>
    <x v="3"/>
    <s v="L2_impr"/>
    <x v="1"/>
    <n v="1"/>
    <n v="0.68657182621225099"/>
    <n v="0.74056397780687999"/>
    <n v="0.74781376708923597"/>
    <n v="0.68657182621225099"/>
    <n v="0"/>
    <n v="0.20497068481158201"/>
    <n v="0.83756673677398397"/>
    <n v="0.83756673677398397"/>
    <n v="0"/>
    <n v="0.16243326322601501"/>
    <n v="0.97407240159554398"/>
    <x v="114"/>
    <n v="54"/>
    <n v="14"/>
    <n v="3.125"/>
    <n v="20"/>
    <n v="1.1481481481481399"/>
    <n v="2.16631726065688E-2"/>
    <n v="12163"/>
    <n v="0"/>
    <n v="0"/>
    <n v="10681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2"/>
    <x v="1"/>
    <s v="L2_impr"/>
    <x v="0"/>
    <n v="1"/>
    <n v="0.88860677603240301"/>
    <n v="0.88860677603240301"/>
    <n v="0.88860677603240301"/>
    <m/>
    <m/>
    <m/>
    <n v="0.99812199519230704"/>
    <m/>
    <m/>
    <m/>
    <n v="1"/>
    <x v="115"/>
    <n v="32"/>
    <n v="15"/>
    <n v="3.3"/>
    <n v="12"/>
    <n v="1.15625"/>
    <n v="3.7298387096774098E-2"/>
    <n v="12163"/>
    <n v="0"/>
    <n v="0"/>
    <n v="0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2"/>
    <x v="2"/>
    <s v="L2_impr"/>
    <x v="1"/>
    <n v="1"/>
    <n v="0.77848704495904797"/>
    <n v="0.77848704495904797"/>
    <n v="0.77848704495904797"/>
    <n v="0.77848704495904797"/>
    <n v="0"/>
    <n v="0.110119731073354"/>
    <n v="0.88069198647842495"/>
    <n v="0.88069198647842495"/>
    <n v="0"/>
    <n v="0.117430008713882"/>
    <n v="1"/>
    <x v="116"/>
    <n v="33"/>
    <n v="14"/>
    <n v="5.1666666666666599"/>
    <n v="27"/>
    <n v="1.8181818181818099"/>
    <n v="5.6818181818181802E-2"/>
    <n v="12163"/>
    <n v="0"/>
    <n v="0"/>
    <n v="0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2"/>
    <x v="3"/>
    <s v="L2_impr"/>
    <x v="1"/>
    <n v="1"/>
    <n v="0.77848704495904797"/>
    <n v="0.77848704495904797"/>
    <n v="0.77848704495904797"/>
    <n v="0.77848704495904797"/>
    <n v="0"/>
    <n v="0.110119731073354"/>
    <n v="0.88069198647842495"/>
    <n v="0.88069198647842495"/>
    <n v="0"/>
    <n v="0.117430008713882"/>
    <n v="1"/>
    <x v="116"/>
    <n v="33"/>
    <n v="14"/>
    <n v="5.1666666666666599"/>
    <n v="27"/>
    <n v="1.8181818181818099"/>
    <n v="5.6818181818181802E-2"/>
    <n v="12163"/>
    <n v="0"/>
    <n v="0"/>
    <n v="0"/>
    <s v="MatchingAlgGreedyImp-Seq-D1M1N10S1B1"/>
    <n v="5"/>
    <n v="4"/>
    <n v="2"/>
    <n v="1"/>
    <x v="1"/>
    <n v="1000"/>
    <n v="12163"/>
    <n v="29"/>
  </r>
  <r>
    <s v="X"/>
    <n v="1"/>
    <s v="H"/>
    <s v="J"/>
    <s v="Sequence"/>
    <s v="{}&gt;"/>
    <m/>
    <m/>
    <b v="1"/>
    <b v="1"/>
    <x v="0"/>
    <x v="3"/>
    <x v="4"/>
    <s v="L2_impr"/>
    <x v="0"/>
    <n v="1"/>
    <n v="0.73870707815121806"/>
    <n v="0.76268651527514197"/>
    <n v="0.76588366545755704"/>
    <n v="0.68657182621225099"/>
    <n v="5.2135251938966898E-2"/>
    <n v="0.152835432872615"/>
    <n v="0.89159822661530597"/>
    <n v="0.83756673677398397"/>
    <n v="5.4031489841321501E-2"/>
    <n v="0.10840177338469301"/>
    <n v="0.92327086626025401"/>
    <x v="117"/>
    <n v="54"/>
    <n v="16"/>
    <n v="3.125"/>
    <n v="20"/>
    <n v="1.1481481481481399"/>
    <n v="2.16631726065688E-2"/>
    <n v="12163"/>
    <n v="0"/>
    <n v="0"/>
    <n v="8966"/>
    <s v="MatchingAlgGreedyImp-Seq-D1M1N10S1B1"/>
    <n v="5"/>
    <n v="4"/>
    <n v="2"/>
    <n v="1"/>
    <x v="1"/>
    <n v="1000"/>
    <n v="12163"/>
    <n v="29"/>
  </r>
  <r>
    <s v="Y"/>
    <n v="1"/>
    <m/>
    <m/>
    <m/>
    <m/>
    <m/>
    <m/>
    <b v="0"/>
    <b v="1"/>
    <x v="0"/>
    <x v="0"/>
    <x v="0"/>
    <s v="L2_impr"/>
    <x v="0"/>
    <n v="1"/>
    <n v="0.99185033955997604"/>
    <n v="0.99185033955997604"/>
    <n v="0.99185033955997604"/>
    <m/>
    <m/>
    <m/>
    <n v="1"/>
    <m/>
    <m/>
    <m/>
    <n v="1"/>
    <x v="0"/>
    <n v="46"/>
    <n v="15"/>
    <n v="3.1666666666666599"/>
    <n v="15"/>
    <n v="1.13043478260869"/>
    <n v="2.5120772946859899E-2"/>
    <n v="12696"/>
    <n v="0"/>
    <n v="0"/>
    <n v="700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1"/>
    <x v="1"/>
    <s v="L2_impr"/>
    <x v="0"/>
    <n v="1"/>
    <n v="0.99185033955997604"/>
    <n v="0.99185033955997604"/>
    <n v="0.99185033955997604"/>
    <m/>
    <m/>
    <m/>
    <n v="1"/>
    <m/>
    <m/>
    <m/>
    <n v="1"/>
    <x v="0"/>
    <n v="46"/>
    <n v="15"/>
    <n v="3.1666666666666599"/>
    <n v="15"/>
    <n v="1.13043478260869"/>
    <n v="2.5120772946859899E-2"/>
    <n v="12696"/>
    <n v="0"/>
    <n v="0"/>
    <n v="700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1"/>
    <x v="2"/>
    <s v="L2_impr"/>
    <x v="0"/>
    <n v="1"/>
    <n v="0.56059625976537597"/>
    <n v="0.58751847441421101"/>
    <n v="0.58751847441421101"/>
    <m/>
    <m/>
    <m/>
    <n v="0.57879491597373001"/>
    <m/>
    <m/>
    <m/>
    <n v="1"/>
    <x v="118"/>
    <n v="59"/>
    <n v="14"/>
    <n v="3.0526315789473601"/>
    <n v="23"/>
    <n v="1.15254237288135"/>
    <n v="1.98714202220923E-2"/>
    <n v="12696"/>
    <n v="0"/>
    <n v="0"/>
    <n v="1400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1"/>
    <x v="3"/>
    <s v="L2_impr"/>
    <x v="0"/>
    <n v="1"/>
    <n v="0.85516673623106199"/>
    <n v="0.88007195584778897"/>
    <n v="0.88007195584778897"/>
    <n v="0.56059625976537597"/>
    <n v="0.29457047646568602"/>
    <n v="0.13668360332891299"/>
    <n v="0.85509278046261095"/>
    <n v="0.57879491597373001"/>
    <n v="0.27629786448888"/>
    <n v="0.144907219537388"/>
    <n v="1"/>
    <x v="119"/>
    <n v="57"/>
    <n v="17"/>
    <n v="3.1764705882352899"/>
    <n v="22"/>
    <n v="1.1578947368421"/>
    <n v="2.06766917293233E-2"/>
    <n v="12696"/>
    <n v="0"/>
    <n v="0"/>
    <n v="1100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2"/>
    <x v="1"/>
    <s v="L2_impr"/>
    <x v="0"/>
    <n v="1"/>
    <n v="0.98900970500802199"/>
    <n v="0.98900970500802199"/>
    <n v="0.98900970500802199"/>
    <m/>
    <m/>
    <m/>
    <n v="1"/>
    <m/>
    <m/>
    <m/>
    <n v="1"/>
    <x v="0"/>
    <n v="34"/>
    <n v="15"/>
    <n v="3.1904761904761898"/>
    <n v="25"/>
    <n v="1.3235294117647001"/>
    <n v="4.0106951871657699E-2"/>
    <n v="12696"/>
    <n v="0"/>
    <n v="0"/>
    <n v="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2"/>
    <x v="2"/>
    <s v="L2_impr"/>
    <x v="1"/>
    <n v="1"/>
    <n v="0.82721326869322098"/>
    <n v="0.82721326869322098"/>
    <n v="0.82721326869322098"/>
    <n v="0.82721326869322098"/>
    <n v="0"/>
    <n v="0.16179643631480001"/>
    <n v="0.78799932007479101"/>
    <n v="0.78799932007479101"/>
    <n v="0"/>
    <n v="0.21200067992520799"/>
    <n v="1"/>
    <x v="120"/>
    <n v="30"/>
    <n v="14"/>
    <n v="3.3157894736842102"/>
    <n v="25"/>
    <n v="1.36666666666666"/>
    <n v="4.7126436781609098E-2"/>
    <n v="12696"/>
    <n v="0"/>
    <n v="0"/>
    <n v="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2"/>
    <x v="3"/>
    <s v="L2_impr"/>
    <x v="1"/>
    <n v="1"/>
    <n v="0.82721326869322098"/>
    <n v="0.82721326869322098"/>
    <n v="0.82721326869322098"/>
    <n v="0.82721326869322098"/>
    <n v="0"/>
    <n v="0.16179643631480001"/>
    <n v="0.78799932007479101"/>
    <n v="0.78799932007479101"/>
    <n v="0"/>
    <n v="0.21200067992520799"/>
    <n v="1"/>
    <x v="120"/>
    <n v="30"/>
    <n v="14"/>
    <n v="3.3157894736842102"/>
    <n v="25"/>
    <n v="1.36666666666666"/>
    <n v="4.7126436781609098E-2"/>
    <n v="12696"/>
    <n v="0"/>
    <n v="0"/>
    <n v="0"/>
    <s v="MatchingAlgGreedyImp-Seq-D1M1N10S1B1"/>
    <n v="6"/>
    <n v="3"/>
    <n v="2"/>
    <n v="1"/>
    <x v="1"/>
    <n v="1000"/>
    <n v="12696"/>
    <n v="24"/>
  </r>
  <r>
    <s v="Y"/>
    <n v="1"/>
    <s v="G"/>
    <s v="L"/>
    <s v="Sequence"/>
    <s v="{}&gt;"/>
    <m/>
    <m/>
    <b v="1"/>
    <b v="1"/>
    <x v="0"/>
    <x v="3"/>
    <x v="4"/>
    <s v="L2_impr"/>
    <x v="0"/>
    <n v="1"/>
    <n v="0.64516993255425603"/>
    <n v="0.64516993255425603"/>
    <n v="0.64516993255425603"/>
    <n v="0.56059625976537597"/>
    <n v="8.4573672788880602E-2"/>
    <n v="0.346680407005719"/>
    <n v="0.71339755624634504"/>
    <n v="0.57879491597373001"/>
    <n v="0.13460264027261401"/>
    <n v="0.28660244375365401"/>
    <n v="1"/>
    <x v="121"/>
    <n v="60"/>
    <n v="15"/>
    <n v="3"/>
    <n v="21"/>
    <n v="1.13333333333333"/>
    <n v="1.92090395480226E-2"/>
    <n v="12696"/>
    <n v="0"/>
    <n v="0"/>
    <n v="13000"/>
    <s v="MatchingAlgGreedyImp-Seq-D1M1N10S1B1"/>
    <n v="6"/>
    <n v="3"/>
    <n v="2"/>
    <n v="1"/>
    <x v="1"/>
    <n v="1000"/>
    <n v="12696"/>
    <n v="24"/>
  </r>
  <r>
    <s v="Z"/>
    <n v="1"/>
    <m/>
    <m/>
    <m/>
    <m/>
    <m/>
    <m/>
    <b v="0"/>
    <b v="1"/>
    <x v="0"/>
    <x v="0"/>
    <x v="0"/>
    <s v="L2_impr"/>
    <x v="0"/>
    <n v="1"/>
    <n v="0.85945226048727896"/>
    <n v="0.85945226048727896"/>
    <n v="0.85945226048727896"/>
    <m/>
    <m/>
    <m/>
    <n v="1"/>
    <m/>
    <m/>
    <m/>
    <n v="1"/>
    <x v="0"/>
    <n v="53"/>
    <n v="15"/>
    <n v="3.4545454545454501"/>
    <n v="13"/>
    <n v="1.1320754716981101"/>
    <n v="2.17706821480406E-2"/>
    <n v="13583"/>
    <n v="0"/>
    <n v="0"/>
    <n v="9486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1"/>
    <x v="1"/>
    <s v="L2_impr"/>
    <x v="0"/>
    <n v="1"/>
    <n v="0.89862799908919999"/>
    <n v="0.89862799908919999"/>
    <n v="0.89862799908919999"/>
    <m/>
    <m/>
    <m/>
    <n v="1"/>
    <m/>
    <m/>
    <m/>
    <n v="1"/>
    <x v="0"/>
    <n v="49"/>
    <n v="15"/>
    <n v="3.7777777777777701"/>
    <n v="11"/>
    <n v="1.1428571428571399"/>
    <n v="2.3809523809523801E-2"/>
    <n v="13583"/>
    <n v="0"/>
    <n v="0"/>
    <n v="7486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1"/>
    <x v="2"/>
    <s v="L2_impr"/>
    <x v="0"/>
    <n v="1"/>
    <n v="0.49686442419927401"/>
    <n v="0.52107947168293001"/>
    <n v="0.524154661075245"/>
    <m/>
    <m/>
    <m/>
    <n v="0.42886298633169001"/>
    <m/>
    <m/>
    <m/>
    <n v="0.99334198874796098"/>
    <x v="122"/>
    <n v="64"/>
    <n v="14"/>
    <n v="3.625"/>
    <n v="22"/>
    <n v="1.1875"/>
    <n v="1.88492063492063E-2"/>
    <n v="13583"/>
    <n v="0"/>
    <n v="0"/>
    <n v="17972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1"/>
    <x v="3"/>
    <s v="L2_impr"/>
    <x v="0"/>
    <n v="1"/>
    <n v="0.499896217166726"/>
    <n v="0.52671445672928097"/>
    <n v="0.53308767602555895"/>
    <n v="0.49686442419927401"/>
    <n v="3.0317929674528099E-3"/>
    <n v="0.39873178192247299"/>
    <n v="0.46037735849056599"/>
    <n v="0.42886298633169001"/>
    <n v="3.1514372158875897E-2"/>
    <n v="0.53962264150943395"/>
    <n v="0.98285562102599899"/>
    <x v="123"/>
    <n v="67"/>
    <n v="15"/>
    <n v="3.6470588235294099"/>
    <n v="24"/>
    <n v="1.1940298507462599"/>
    <n v="1.8091361374943399E-2"/>
    <n v="13583"/>
    <n v="0"/>
    <n v="0"/>
    <n v="17427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2"/>
    <x v="1"/>
    <s v="L2_impr"/>
    <x v="0"/>
    <n v="1"/>
    <n v="0.86775860896503998"/>
    <n v="0.86775860896503998"/>
    <n v="0.86775860896503998"/>
    <m/>
    <m/>
    <m/>
    <n v="1"/>
    <m/>
    <m/>
    <m/>
    <n v="1"/>
    <x v="0"/>
    <n v="37"/>
    <n v="15"/>
    <n v="3.8571428571428501"/>
    <n v="27"/>
    <n v="1.43243243243243"/>
    <n v="3.9789789789789698E-2"/>
    <n v="13583"/>
    <n v="0"/>
    <n v="0"/>
    <n v="0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2"/>
    <x v="2"/>
    <s v="L2_impr"/>
    <x v="1"/>
    <n v="1"/>
    <n v="0.73566780769383"/>
    <n v="0.73566780769383"/>
    <n v="0.73566780769383"/>
    <n v="0.73566780769383"/>
    <n v="0"/>
    <n v="0.13209080127121001"/>
    <n v="0.77396166134185296"/>
    <n v="0.77396166134185296"/>
    <n v="0"/>
    <n v="0.22603833865814599"/>
    <n v="1"/>
    <x v="124"/>
    <n v="33"/>
    <n v="14"/>
    <n v="4.5999999999999996"/>
    <n v="33"/>
    <n v="1.6969696969696899"/>
    <n v="5.3030303030302997E-2"/>
    <n v="13583"/>
    <n v="0"/>
    <n v="0"/>
    <n v="0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2"/>
    <x v="3"/>
    <s v="L2_impr"/>
    <x v="1"/>
    <n v="1"/>
    <n v="0.73566780769383"/>
    <n v="0.73566780769383"/>
    <n v="0.73566780769383"/>
    <n v="0.73566780769383"/>
    <n v="0"/>
    <n v="0.13209080127121001"/>
    <n v="0.77396166134185296"/>
    <n v="0.77396166134185296"/>
    <n v="0"/>
    <n v="0.22603833865814599"/>
    <n v="1"/>
    <x v="124"/>
    <n v="33"/>
    <n v="14"/>
    <n v="4.5999999999999996"/>
    <n v="33"/>
    <n v="1.6969696969696899"/>
    <n v="5.3030303030302997E-2"/>
    <n v="13583"/>
    <n v="0"/>
    <n v="0"/>
    <n v="0"/>
    <s v="MatchingAlgGreedyImp-Seq-D1M1N10S1B1"/>
    <n v="6"/>
    <n v="4"/>
    <n v="1"/>
    <n v="1"/>
    <x v="1"/>
    <n v="1000"/>
    <n v="13583"/>
    <n v="30"/>
  </r>
  <r>
    <s v="Z"/>
    <n v="1"/>
    <s v="E"/>
    <s v="F"/>
    <s v="Sequence"/>
    <s v="{}&gt;"/>
    <m/>
    <m/>
    <b v="1"/>
    <b v="1"/>
    <x v="0"/>
    <x v="3"/>
    <x v="4"/>
    <s v="L2_impr"/>
    <x v="1"/>
    <n v="1"/>
    <n v="0.49686442419927401"/>
    <n v="0.52107947168293001"/>
    <n v="0.524154661075245"/>
    <n v="0.49686442419927401"/>
    <n v="0"/>
    <n v="0.40176357488992598"/>
    <n v="0.42886298633169001"/>
    <n v="0.42886298633169001"/>
    <n v="0"/>
    <n v="0.57113701366830905"/>
    <n v="0.99334198874796098"/>
    <x v="122"/>
    <n v="64"/>
    <n v="14"/>
    <n v="3.625"/>
    <n v="22"/>
    <n v="1.1875"/>
    <n v="1.88492063492063E-2"/>
    <n v="13583"/>
    <n v="0"/>
    <n v="0"/>
    <n v="17972"/>
    <s v="MatchingAlgGreedyImp-Seq-D1M1N10S1B1"/>
    <n v="6"/>
    <n v="4"/>
    <n v="1"/>
    <n v="1"/>
    <x v="1"/>
    <n v="1000"/>
    <n v="13583"/>
    <n v="30"/>
  </r>
  <r>
    <s v="AA"/>
    <n v="1"/>
    <m/>
    <m/>
    <m/>
    <m/>
    <m/>
    <m/>
    <b v="0"/>
    <b v="1"/>
    <x v="0"/>
    <x v="0"/>
    <x v="0"/>
    <s v="L2_impr"/>
    <x v="0"/>
    <n v="1"/>
    <n v="0.96814227593207003"/>
    <n v="0.96814227593207003"/>
    <n v="0.96814227593207003"/>
    <m/>
    <m/>
    <m/>
    <n v="1"/>
    <m/>
    <m/>
    <m/>
    <n v="1"/>
    <x v="0"/>
    <n v="40"/>
    <n v="15"/>
    <n v="3.4"/>
    <n v="15"/>
    <n v="1.1499999999999999"/>
    <n v="2.94871794871794E-2"/>
    <n v="8269"/>
    <n v="0"/>
    <n v="0"/>
    <n v="4694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1"/>
    <x v="1"/>
    <s v="L2_impr"/>
    <x v="0"/>
    <n v="1"/>
    <n v="0.96814227593207003"/>
    <n v="0.96814227593207003"/>
    <n v="0.96814227593207003"/>
    <m/>
    <m/>
    <m/>
    <n v="1"/>
    <m/>
    <m/>
    <m/>
    <n v="1"/>
    <x v="0"/>
    <n v="40"/>
    <n v="15"/>
    <n v="3.4"/>
    <n v="15"/>
    <n v="1.1499999999999999"/>
    <n v="2.94871794871794E-2"/>
    <n v="8269"/>
    <n v="0"/>
    <n v="0"/>
    <n v="4694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1"/>
    <x v="2"/>
    <s v="L2_impr"/>
    <x v="0"/>
    <n v="1"/>
    <n v="0.76334114986867396"/>
    <n v="0.77795834541459896"/>
    <n v="0.787634382792883"/>
    <m/>
    <m/>
    <m/>
    <n v="0.63752409353747597"/>
    <m/>
    <m/>
    <m/>
    <n v="0.99994295818835199"/>
    <x v="125"/>
    <n v="45"/>
    <n v="14"/>
    <n v="3.6666666666666599"/>
    <n v="20"/>
    <n v="1.2"/>
    <n v="2.7272727272727199E-2"/>
    <n v="8269"/>
    <n v="0"/>
    <n v="0"/>
    <n v="7580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1"/>
    <x v="3"/>
    <s v="L2_impr"/>
    <x v="0"/>
    <n v="1"/>
    <n v="0.76380739511241003"/>
    <n v="0.77423448420209595"/>
    <n v="0.78091173065149799"/>
    <n v="0.76334114986867396"/>
    <n v="4.6624524373573001E-4"/>
    <n v="0.20433488081966"/>
    <n v="0.63708387847070702"/>
    <n v="0.63752409353747597"/>
    <n v="-4.4021506676894501E-4"/>
    <n v="0.36291612152929198"/>
    <n v="0.99994295818835199"/>
    <x v="126"/>
    <n v="48"/>
    <n v="15"/>
    <n v="3.5"/>
    <n v="22"/>
    <n v="1.2083333333333299"/>
    <n v="2.5709219858156E-2"/>
    <n v="8269"/>
    <n v="0"/>
    <n v="0"/>
    <n v="8031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2"/>
    <x v="1"/>
    <s v="L2_impr"/>
    <x v="0"/>
    <n v="1"/>
    <n v="0.91034076295865196"/>
    <n v="0.91034076295865196"/>
    <n v="0.91034076295865196"/>
    <m/>
    <m/>
    <m/>
    <n v="0.95865915677803903"/>
    <m/>
    <m/>
    <m/>
    <n v="1"/>
    <x v="127"/>
    <n v="28"/>
    <n v="15"/>
    <n v="3.875"/>
    <n v="12"/>
    <n v="1.21428571428571"/>
    <n v="4.4973544973544902E-2"/>
    <n v="8269"/>
    <n v="0"/>
    <n v="0"/>
    <n v="0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2"/>
    <x v="2"/>
    <s v="L2_impr"/>
    <x v="1"/>
    <n v="1"/>
    <n v="0.91034076295865196"/>
    <n v="0.91034076295865196"/>
    <n v="0.91034076295865196"/>
    <n v="0.91034076295865196"/>
    <n v="0"/>
    <n v="0"/>
    <n v="0.95865915677803903"/>
    <n v="0.95865915677803903"/>
    <n v="0"/>
    <n v="0"/>
    <n v="1"/>
    <x v="127"/>
    <n v="32"/>
    <n v="14"/>
    <n v="6.4285714285714199"/>
    <n v="39"/>
    <n v="2.40625"/>
    <n v="7.7620967741935401E-2"/>
    <n v="8269"/>
    <n v="0"/>
    <n v="0"/>
    <n v="0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2"/>
    <x v="3"/>
    <s v="L2_impr"/>
    <x v="1"/>
    <n v="1"/>
    <n v="0.91034076295865196"/>
    <n v="0.91034076295865196"/>
    <n v="0.91034076295865196"/>
    <n v="0.91034076295865196"/>
    <n v="0"/>
    <n v="0"/>
    <n v="0.95865915677803903"/>
    <n v="0.95865915677803903"/>
    <n v="0"/>
    <n v="0"/>
    <n v="1"/>
    <x v="127"/>
    <n v="32"/>
    <n v="14"/>
    <n v="6.4285714285714199"/>
    <n v="39"/>
    <n v="2.40625"/>
    <n v="7.7620967741935401E-2"/>
    <n v="8269"/>
    <n v="0"/>
    <n v="0"/>
    <n v="0"/>
    <s v="MatchingAlgGreedyImp-Seq-D1M1N10S1B1"/>
    <n v="6"/>
    <n v="2"/>
    <n v="2"/>
    <n v="1"/>
    <x v="1"/>
    <n v="1000"/>
    <n v="8269"/>
    <n v="17"/>
  </r>
  <r>
    <s v="AA"/>
    <n v="1"/>
    <s v="E"/>
    <s v="J"/>
    <s v="Sequence"/>
    <s v="{}&gt;"/>
    <m/>
    <m/>
    <b v="1"/>
    <b v="1"/>
    <x v="0"/>
    <x v="3"/>
    <x v="4"/>
    <s v="L2_impr"/>
    <x v="1"/>
    <n v="1"/>
    <n v="0.76334114986867396"/>
    <n v="0.77795834541459896"/>
    <n v="0.787634382792883"/>
    <n v="0.76334114986867396"/>
    <n v="0"/>
    <n v="0.20480112606339601"/>
    <n v="0.63752409353747597"/>
    <n v="0.63752409353747597"/>
    <n v="0"/>
    <n v="0.36247590646252298"/>
    <n v="0.99994295818835199"/>
    <x v="125"/>
    <n v="45"/>
    <n v="14"/>
    <n v="3.6666666666666599"/>
    <n v="20"/>
    <n v="1.2"/>
    <n v="2.7272727272727199E-2"/>
    <n v="8269"/>
    <n v="0"/>
    <n v="0"/>
    <n v="7580"/>
    <s v="MatchingAlgGreedyImp-Seq-D1M1N10S1B1"/>
    <n v="6"/>
    <n v="2"/>
    <n v="2"/>
    <n v="1"/>
    <x v="1"/>
    <n v="1000"/>
    <n v="8269"/>
    <n v="17"/>
  </r>
  <r>
    <s v="AB"/>
    <n v="1"/>
    <m/>
    <m/>
    <m/>
    <m/>
    <m/>
    <m/>
    <b v="0"/>
    <b v="1"/>
    <x v="0"/>
    <x v="0"/>
    <x v="0"/>
    <s v="L2_impr"/>
    <x v="0"/>
    <n v="1"/>
    <n v="0.97602320492481198"/>
    <n v="0.97602320492481198"/>
    <n v="0.97602320492481198"/>
    <m/>
    <m/>
    <m/>
    <n v="1"/>
    <m/>
    <m/>
    <m/>
    <n v="1"/>
    <x v="0"/>
    <n v="46"/>
    <n v="15"/>
    <n v="3.4"/>
    <n v="13"/>
    <n v="1.13043478260869"/>
    <n v="2.5120772946859899E-2"/>
    <n v="13686"/>
    <n v="0"/>
    <n v="0"/>
    <n v="752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1"/>
    <x v="1"/>
    <s v="L2_impr"/>
    <x v="0"/>
    <n v="1"/>
    <n v="0.97243000956945302"/>
    <n v="0.97243000956945302"/>
    <n v="0.97243000956945302"/>
    <m/>
    <m/>
    <m/>
    <n v="1"/>
    <m/>
    <m/>
    <m/>
    <n v="1"/>
    <x v="0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1"/>
    <x v="2"/>
    <s v="L2_impr"/>
    <x v="0"/>
    <n v="1"/>
    <n v="0.86954684194863796"/>
    <n v="0.86954684194863796"/>
    <n v="0.90221619715101098"/>
    <m/>
    <m/>
    <m/>
    <n v="0.83988541705928899"/>
    <m/>
    <m/>
    <m/>
    <n v="1"/>
    <x v="128"/>
    <n v="39"/>
    <n v="14"/>
    <n v="3.7777777777777701"/>
    <n v="13"/>
    <n v="1.17948717948717"/>
    <n v="3.1039136302294199E-2"/>
    <n v="13686"/>
    <n v="0"/>
    <n v="0"/>
    <n v="500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1"/>
    <x v="3"/>
    <s v="L2_impr"/>
    <x v="0"/>
    <n v="1"/>
    <n v="0.97243000956945302"/>
    <n v="0.97243000956945302"/>
    <n v="0.97243000956945302"/>
    <n v="0.86954684194863796"/>
    <n v="0.102883167620814"/>
    <n v="0"/>
    <n v="1"/>
    <n v="0.83988541705928899"/>
    <n v="0.16011458294070999"/>
    <n v="0"/>
    <n v="1"/>
    <x v="0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2"/>
    <x v="1"/>
    <s v="L2_impr"/>
    <x v="0"/>
    <n v="1"/>
    <n v="0.96833150111028499"/>
    <n v="0.96833150111028499"/>
    <n v="0.96833150111028499"/>
    <m/>
    <m/>
    <m/>
    <n v="1"/>
    <m/>
    <m/>
    <m/>
    <n v="1"/>
    <x v="0"/>
    <n v="36"/>
    <n v="15"/>
    <n v="3.73684210526315"/>
    <n v="21"/>
    <n v="1.44444444444444"/>
    <n v="4.12698412698412E-2"/>
    <n v="13686"/>
    <n v="0"/>
    <n v="0"/>
    <n v="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2"/>
    <x v="2"/>
    <s v="L2_impr"/>
    <x v="1"/>
    <n v="1"/>
    <n v="0.80230429617881405"/>
    <n v="0.80230429617881405"/>
    <n v="0.80230429617881405"/>
    <n v="0.80230429617881405"/>
    <n v="0"/>
    <n v="0.166027204931471"/>
    <n v="0.83988541705928899"/>
    <n v="0.83988541705928899"/>
    <n v="0"/>
    <n v="0.16011458294070999"/>
    <n v="1"/>
    <x v="128"/>
    <n v="33"/>
    <n v="14"/>
    <n v="4.0476190476190403"/>
    <n v="28"/>
    <n v="1.63636363636363"/>
    <n v="5.1136363636363598E-2"/>
    <n v="13686"/>
    <n v="0"/>
    <n v="0"/>
    <n v="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2"/>
    <x v="3"/>
    <s v="L2_impr"/>
    <x v="1"/>
    <n v="1"/>
    <n v="0.80230429617881405"/>
    <n v="0.80230429617881405"/>
    <n v="0.80230429617881405"/>
    <n v="0.80230429617881405"/>
    <n v="0"/>
    <n v="0.166027204931471"/>
    <n v="0.83988541705928899"/>
    <n v="0.83988541705928899"/>
    <n v="0"/>
    <n v="0.16011458294070999"/>
    <n v="1"/>
    <x v="128"/>
    <n v="33"/>
    <n v="14"/>
    <n v="4.0476190476190403"/>
    <n v="28"/>
    <n v="1.63636363636363"/>
    <n v="5.1136363636363598E-2"/>
    <n v="13686"/>
    <n v="0"/>
    <n v="0"/>
    <n v="0"/>
    <s v="MatchingAlgGreedyImp-Seq-D1M1N10S1B1"/>
    <n v="5"/>
    <n v="2"/>
    <n v="1"/>
    <n v="2"/>
    <x v="1"/>
    <n v="1000"/>
    <n v="13686"/>
    <n v="27"/>
  </r>
  <r>
    <s v="AB"/>
    <n v="1"/>
    <s v="M"/>
    <s v="D"/>
    <s v="Sequence"/>
    <s v="{}&gt;"/>
    <m/>
    <m/>
    <b v="1"/>
    <b v="1"/>
    <x v="0"/>
    <x v="3"/>
    <x v="4"/>
    <s v="L2_impr"/>
    <x v="0"/>
    <n v="1"/>
    <n v="0.97243000956945302"/>
    <n v="0.97243000956945302"/>
    <n v="0.97243000956945302"/>
    <n v="0.86954684194863796"/>
    <n v="0.102883167620814"/>
    <n v="0"/>
    <n v="1"/>
    <n v="0.83988541705928899"/>
    <n v="0.16011458294070999"/>
    <n v="0"/>
    <n v="1"/>
    <x v="0"/>
    <n v="42"/>
    <n v="15"/>
    <n v="3.75"/>
    <n v="11"/>
    <n v="1.1428571428571399"/>
    <n v="2.78745644599303E-2"/>
    <n v="13686"/>
    <n v="0"/>
    <n v="0"/>
    <n v="5000"/>
    <s v="MatchingAlgGreedyImp-Seq-D1M1N10S1B1"/>
    <n v="5"/>
    <n v="2"/>
    <n v="1"/>
    <n v="2"/>
    <x v="1"/>
    <n v="1000"/>
    <n v="13686"/>
    <n v="27"/>
  </r>
  <r>
    <s v="AC"/>
    <n v="1"/>
    <m/>
    <m/>
    <m/>
    <m/>
    <m/>
    <m/>
    <b v="0"/>
    <b v="1"/>
    <x v="0"/>
    <x v="0"/>
    <x v="0"/>
    <s v="L2_impr"/>
    <x v="0"/>
    <n v="1"/>
    <n v="0.89901658623787795"/>
    <n v="0.89901658623787795"/>
    <n v="0.89901658623787795"/>
    <m/>
    <m/>
    <m/>
    <n v="1"/>
    <m/>
    <m/>
    <m/>
    <n v="1"/>
    <x v="0"/>
    <n v="46"/>
    <n v="15"/>
    <n v="3.1818181818181799"/>
    <n v="14"/>
    <n v="1.13043478260869"/>
    <n v="2.5120772946859899E-2"/>
    <n v="12696"/>
    <n v="0"/>
    <n v="0"/>
    <n v="7000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1"/>
    <x v="1"/>
    <s v="L2_impr"/>
    <x v="0"/>
    <n v="1"/>
    <n v="0.96550280009130895"/>
    <n v="0.96550280009130895"/>
    <n v="0.96550280009130895"/>
    <m/>
    <m/>
    <m/>
    <n v="1"/>
    <m/>
    <m/>
    <m/>
    <n v="1"/>
    <x v="0"/>
    <n v="42"/>
    <n v="15"/>
    <n v="3.4444444444444402"/>
    <n v="12"/>
    <n v="1.1428571428571399"/>
    <n v="2.78745644599303E-2"/>
    <n v="12696"/>
    <n v="0"/>
    <n v="0"/>
    <n v="5000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1"/>
    <x v="2"/>
    <s v="L2_impr"/>
    <x v="1"/>
    <n v="1"/>
    <n v="0.66186535896993504"/>
    <n v="0.67143938628397004"/>
    <n v="0.676794395123268"/>
    <n v="0.66186535896993504"/>
    <n v="0"/>
    <n v="0.30363744112137298"/>
    <n v="0.53804184301847402"/>
    <n v="0.53804184301847402"/>
    <n v="0"/>
    <n v="0.46195815698152498"/>
    <n v="0.99918048053641195"/>
    <x v="129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1"/>
    <x v="3"/>
    <s v="L2_impr"/>
    <x v="1"/>
    <n v="1"/>
    <n v="0.66186535896993504"/>
    <n v="0.67143938628397004"/>
    <n v="0.676794395123268"/>
    <n v="0.66186535896993504"/>
    <n v="0"/>
    <n v="0.30363744112137298"/>
    <n v="0.53804184301847402"/>
    <n v="0.53804184301847402"/>
    <n v="0"/>
    <n v="0.46195815698152498"/>
    <n v="0.99918048053641195"/>
    <x v="129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2"/>
    <x v="1"/>
    <s v="L2_impr"/>
    <x v="0"/>
    <n v="1"/>
    <n v="0.58185934481697899"/>
    <n v="0.58185934481697899"/>
    <n v="0.58185934481697899"/>
    <m/>
    <m/>
    <m/>
    <n v="0.53934864283848605"/>
    <m/>
    <m/>
    <m/>
    <n v="1"/>
    <x v="130"/>
    <n v="31"/>
    <n v="15"/>
    <n v="3.6"/>
    <n v="15"/>
    <n v="1.19354838709677"/>
    <n v="3.97849462365591E-2"/>
    <n v="12696"/>
    <n v="0"/>
    <n v="0"/>
    <n v="0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2"/>
    <x v="2"/>
    <s v="L2_impr"/>
    <x v="1"/>
    <n v="1"/>
    <n v="0.486078385169466"/>
    <n v="0.486078385169466"/>
    <n v="0.486078385169466"/>
    <n v="0.486078385169466"/>
    <n v="0"/>
    <n v="9.5780959647512404E-2"/>
    <n v="0.46780517556852802"/>
    <n v="0.46780517556852802"/>
    <n v="0"/>
    <n v="7.1543467269958305E-2"/>
    <n v="1"/>
    <x v="131"/>
    <n v="29"/>
    <n v="14"/>
    <n v="3.25"/>
    <n v="5"/>
    <n v="0.93103448275862"/>
    <n v="3.3251231527093597E-2"/>
    <n v="12696"/>
    <n v="0"/>
    <n v="0"/>
    <n v="0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2"/>
    <x v="3"/>
    <s v="L2_impr"/>
    <x v="1"/>
    <n v="1"/>
    <n v="0.486078385169466"/>
    <n v="0.486078385169466"/>
    <n v="0.486078385169466"/>
    <n v="0.486078385169466"/>
    <n v="0"/>
    <n v="9.5780959647512404E-2"/>
    <n v="0.46780517556852802"/>
    <n v="0.46780517556852802"/>
    <n v="0"/>
    <n v="7.1543467269958305E-2"/>
    <n v="1"/>
    <x v="131"/>
    <n v="29"/>
    <n v="14"/>
    <n v="3.25"/>
    <n v="5"/>
    <n v="0.93103448275862"/>
    <n v="3.3251231527093597E-2"/>
    <n v="12696"/>
    <n v="0"/>
    <n v="0"/>
    <n v="0"/>
    <s v="MatchingAlgGreedyImp-Seq-D1M1N10S1B1"/>
    <n v="5"/>
    <n v="3"/>
    <n v="2"/>
    <n v="1"/>
    <x v="1"/>
    <n v="1000"/>
    <n v="12696"/>
    <n v="24"/>
  </r>
  <r>
    <s v="AC"/>
    <n v="1"/>
    <s v="F"/>
    <s v="D"/>
    <s v="Sequence"/>
    <s v="{}&gt;"/>
    <m/>
    <m/>
    <b v="1"/>
    <b v="1"/>
    <x v="0"/>
    <x v="3"/>
    <x v="4"/>
    <s v="L2_impr"/>
    <x v="1"/>
    <n v="1"/>
    <n v="0.66186535896993504"/>
    <n v="0.67143938628397004"/>
    <n v="0.676794395123268"/>
    <n v="0.66186535896993504"/>
    <n v="0"/>
    <n v="0.30363744112137298"/>
    <n v="0.53804184301847402"/>
    <n v="0.53804184301847402"/>
    <n v="0"/>
    <n v="0.46195815698152498"/>
    <n v="0.99918048053641195"/>
    <x v="129"/>
    <n v="58"/>
    <n v="14"/>
    <n v="3.125"/>
    <n v="20"/>
    <n v="1.13793103448275"/>
    <n v="1.9963702359346601E-2"/>
    <n v="12696"/>
    <n v="0"/>
    <n v="0"/>
    <n v="12232"/>
    <s v="MatchingAlgGreedyImp-Seq-D1M1N10S1B1"/>
    <n v="5"/>
    <n v="3"/>
    <n v="2"/>
    <n v="1"/>
    <x v="1"/>
    <n v="1000"/>
    <n v="12696"/>
    <n v="24"/>
  </r>
  <r>
    <s v="AD"/>
    <n v="1"/>
    <m/>
    <m/>
    <m/>
    <m/>
    <m/>
    <m/>
    <b v="0"/>
    <b v="1"/>
    <x v="0"/>
    <x v="0"/>
    <x v="0"/>
    <s v="L2_impr"/>
    <x v="0"/>
    <n v="1"/>
    <n v="0.83672484567593397"/>
    <n v="0.83672484567593397"/>
    <n v="0.83672484567593397"/>
    <m/>
    <m/>
    <m/>
    <n v="1"/>
    <m/>
    <m/>
    <m/>
    <n v="1"/>
    <x v="0"/>
    <n v="38"/>
    <n v="15"/>
    <n v="3.7"/>
    <n v="17"/>
    <n v="1.2105263157894699"/>
    <n v="3.2716927453769501E-2"/>
    <n v="8891"/>
    <n v="0"/>
    <n v="0"/>
    <n v="5250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1"/>
    <x v="1"/>
    <s v="L2_impr"/>
    <x v="0"/>
    <n v="1"/>
    <n v="0.83672484567593397"/>
    <n v="0.83672484567593397"/>
    <n v="0.83672484567593397"/>
    <m/>
    <m/>
    <m/>
    <n v="1"/>
    <m/>
    <m/>
    <m/>
    <n v="1"/>
    <x v="0"/>
    <n v="38"/>
    <n v="15"/>
    <n v="3.7"/>
    <n v="17"/>
    <n v="1.2105263157894699"/>
    <n v="3.2716927453769501E-2"/>
    <n v="8891"/>
    <n v="0"/>
    <n v="0"/>
    <n v="5250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1"/>
    <x v="2"/>
    <s v="L2_impr"/>
    <x v="0"/>
    <n v="1"/>
    <n v="0.46517056543041002"/>
    <n v="0.55701689130600895"/>
    <n v="0.56234466162378005"/>
    <m/>
    <m/>
    <m/>
    <n v="0.26045735677083298"/>
    <m/>
    <m/>
    <m/>
    <n v="0.99740300212953803"/>
    <x v="132"/>
    <n v="41"/>
    <n v="14"/>
    <n v="4.5"/>
    <n v="31"/>
    <n v="1.41463414634146"/>
    <n v="3.5365853658536499E-2"/>
    <n v="8891"/>
    <n v="0"/>
    <n v="0"/>
    <n v="15727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1"/>
    <x v="3"/>
    <s v="L2_impr"/>
    <x v="0"/>
    <n v="1"/>
    <n v="0.47130160211066702"/>
    <n v="0.56381230233983803"/>
    <n v="0.59698487825677604"/>
    <n v="0.46517056543041002"/>
    <n v="6.1310366802570498E-3"/>
    <n v="0.36542324356526701"/>
    <n v="0.26210503318130901"/>
    <n v="0.26045735677083298"/>
    <n v="1.64767641047591E-3"/>
    <n v="0.73789496681869005"/>
    <n v="0.99698748247026403"/>
    <x v="133"/>
    <n v="49"/>
    <n v="15"/>
    <n v="4.1666666666666599"/>
    <n v="36"/>
    <n v="1.3877551020408101"/>
    <n v="2.8911564625850299E-2"/>
    <n v="8891"/>
    <n v="0"/>
    <n v="0"/>
    <n v="15727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2"/>
    <x v="1"/>
    <s v="L2_impr"/>
    <x v="0"/>
    <n v="1"/>
    <n v="0.82540732635876402"/>
    <n v="0.82540732635876402"/>
    <n v="0.82540732635876402"/>
    <m/>
    <m/>
    <m/>
    <n v="0.99534715400920204"/>
    <m/>
    <m/>
    <m/>
    <n v="1"/>
    <x v="134"/>
    <n v="27"/>
    <n v="15"/>
    <n v="4.4761904761904701"/>
    <n v="29"/>
    <n v="1.9629629629629599"/>
    <n v="7.5498575498575499E-2"/>
    <n v="8891"/>
    <n v="0"/>
    <n v="0"/>
    <n v="0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2"/>
    <x v="2"/>
    <s v="L2_impr"/>
    <x v="1"/>
    <n v="1"/>
    <n v="0.46176488834141799"/>
    <n v="0.46176488834141799"/>
    <n v="0.46176488834141799"/>
    <n v="0.46176488834141799"/>
    <n v="0"/>
    <n v="0.36364243801734603"/>
    <n v="0.37904083159428198"/>
    <n v="0.37904083159428198"/>
    <n v="0"/>
    <n v="0.61630632241491901"/>
    <n v="1"/>
    <x v="135"/>
    <n v="22"/>
    <n v="14"/>
    <n v="3.4166666666666599"/>
    <n v="17"/>
    <n v="1.36363636363636"/>
    <n v="6.4935064935064901E-2"/>
    <n v="8891"/>
    <n v="0"/>
    <n v="0"/>
    <n v="0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2"/>
    <x v="3"/>
    <s v="L2_impr"/>
    <x v="1"/>
    <n v="1"/>
    <n v="0.46176488834141799"/>
    <n v="0.46176488834141799"/>
    <n v="0.46176488834141799"/>
    <n v="0.46176488834141799"/>
    <n v="0"/>
    <n v="0.36364243801734603"/>
    <n v="0.37904083159428198"/>
    <n v="0.37904083159428198"/>
    <n v="0"/>
    <n v="0.61630632241491901"/>
    <n v="1"/>
    <x v="135"/>
    <n v="22"/>
    <n v="14"/>
    <n v="3.4166666666666599"/>
    <n v="17"/>
    <n v="1.36363636363636"/>
    <n v="6.4935064935064901E-2"/>
    <n v="8891"/>
    <n v="0"/>
    <n v="0"/>
    <n v="0"/>
    <s v="MatchingAlgGreedyImp-Seq-D1M1N10S1B1"/>
    <n v="4"/>
    <n v="2"/>
    <n v="4"/>
    <n v="2"/>
    <x v="1"/>
    <n v="1000"/>
    <n v="8891"/>
    <n v="54"/>
  </r>
  <r>
    <s v="AD"/>
    <n v="1"/>
    <s v="N"/>
    <s v="C"/>
    <s v="Sequence"/>
    <s v="{}&gt;"/>
    <m/>
    <m/>
    <b v="1"/>
    <b v="1"/>
    <x v="0"/>
    <x v="3"/>
    <x v="4"/>
    <s v="L2_impr"/>
    <x v="0"/>
    <n v="1"/>
    <n v="0.47063343027346899"/>
    <n v="0.56338454213600597"/>
    <n v="0.59650791904136102"/>
    <n v="0.46517056543041002"/>
    <n v="5.4628648430590197E-3"/>
    <n v="0.36609141540246498"/>
    <n v="0.262190793425435"/>
    <n v="0.26045735677083298"/>
    <n v="1.7334366546021801E-3"/>
    <n v="0.73780920657456395"/>
    <n v="0.99755882200176504"/>
    <x v="136"/>
    <n v="49"/>
    <n v="15"/>
    <n v="4.1666666666666599"/>
    <n v="36"/>
    <n v="1.3877551020408101"/>
    <n v="2.8911564625850299E-2"/>
    <n v="8891"/>
    <n v="0"/>
    <n v="0"/>
    <n v="15727"/>
    <s v="MatchingAlgGreedyImp-Seq-D1M1N10S1B1"/>
    <n v="4"/>
    <n v="2"/>
    <n v="4"/>
    <n v="2"/>
    <x v="1"/>
    <n v="1000"/>
    <n v="8891"/>
    <n v="54"/>
  </r>
  <r>
    <s v="AE"/>
    <n v="1"/>
    <m/>
    <m/>
    <m/>
    <m/>
    <m/>
    <m/>
    <b v="0"/>
    <b v="1"/>
    <x v="0"/>
    <x v="0"/>
    <x v="0"/>
    <s v="L2_impr"/>
    <x v="0"/>
    <n v="1"/>
    <n v="0.75019544846012298"/>
    <n v="0.75809633162935197"/>
    <n v="0.76435520234104704"/>
    <m/>
    <m/>
    <m/>
    <n v="1"/>
    <m/>
    <m/>
    <m/>
    <n v="1"/>
    <x v="0"/>
    <n v="50"/>
    <n v="15"/>
    <n v="3.1666666666666599"/>
    <n v="15"/>
    <n v="1.1200000000000001"/>
    <n v="2.2857142857142802E-2"/>
    <n v="14664"/>
    <n v="0"/>
    <n v="0"/>
    <n v="900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1"/>
    <x v="1"/>
    <s v="L2_impr"/>
    <x v="0"/>
    <n v="1"/>
    <n v="0.77658937007111695"/>
    <n v="0.78520594527200405"/>
    <n v="0.78520594527200405"/>
    <m/>
    <m/>
    <m/>
    <n v="0.996782693957592"/>
    <m/>
    <m/>
    <m/>
    <n v="1"/>
    <x v="137"/>
    <n v="46"/>
    <n v="15"/>
    <n v="3.4"/>
    <n v="13"/>
    <n v="1.13043478260869"/>
    <n v="2.5120772946859899E-2"/>
    <n v="14664"/>
    <n v="0"/>
    <n v="0"/>
    <n v="700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1"/>
    <x v="2"/>
    <s v="L2_impr"/>
    <x v="0"/>
    <n v="1"/>
    <n v="0.69210306627941598"/>
    <n v="0.75605009517967603"/>
    <n v="0.76084278466848498"/>
    <m/>
    <m/>
    <m/>
    <n v="0.91566604656406703"/>
    <m/>
    <m/>
    <m/>
    <n v="0.99861670406688996"/>
    <x v="138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1"/>
    <x v="3"/>
    <s v="L2_impr"/>
    <x v="0"/>
    <n v="1"/>
    <n v="0.69225969855679703"/>
    <n v="0.75616930001065097"/>
    <n v="0.76106842550167997"/>
    <n v="0.69210306627941598"/>
    <n v="1.5663227738127401E-4"/>
    <n v="8.4329671514319596E-2"/>
    <n v="0.915445734249971"/>
    <n v="0.91566604656406703"/>
    <n v="-2.20312314096138E-4"/>
    <n v="8.1336959707621101E-2"/>
    <n v="0.99877040361501301"/>
    <x v="139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2"/>
    <x v="1"/>
    <s v="L2_impr"/>
    <x v="0"/>
    <n v="1"/>
    <n v="0.44740445922223798"/>
    <n v="0.44740445922223798"/>
    <n v="0.44740445922223798"/>
    <m/>
    <m/>
    <m/>
    <n v="0.56088898084449701"/>
    <m/>
    <m/>
    <m/>
    <n v="1"/>
    <x v="140"/>
    <n v="30"/>
    <n v="15"/>
    <n v="3.4"/>
    <n v="7"/>
    <n v="1"/>
    <n v="3.4482758620689599E-2"/>
    <n v="14664"/>
    <n v="0"/>
    <n v="0"/>
    <n v="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2"/>
    <x v="2"/>
    <s v="L2_impr"/>
    <x v="1"/>
    <n v="1"/>
    <n v="0.43941708233131599"/>
    <n v="0.43941708233131599"/>
    <n v="0.43941708233131599"/>
    <n v="0.43941708233131599"/>
    <n v="0"/>
    <n v="7.9873768909214295E-3"/>
    <n v="0.55487139250869799"/>
    <n v="0.55487139250869799"/>
    <n v="0"/>
    <n v="6.0175883357984601E-3"/>
    <n v="1"/>
    <x v="141"/>
    <n v="32"/>
    <n v="14"/>
    <n v="5.25"/>
    <n v="24"/>
    <n v="1.71875"/>
    <n v="5.5443548387096697E-2"/>
    <n v="14664"/>
    <n v="0"/>
    <n v="0"/>
    <n v="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2"/>
    <x v="3"/>
    <s v="L2_impr"/>
    <x v="1"/>
    <n v="1"/>
    <n v="0.43941708233131599"/>
    <n v="0.43941708233131599"/>
    <n v="0.43941708233131599"/>
    <n v="0.43941708233131599"/>
    <n v="0"/>
    <n v="7.9873768909214295E-3"/>
    <n v="0.55487139250869799"/>
    <n v="0.55487139250869799"/>
    <n v="0"/>
    <n v="6.0175883357984601E-3"/>
    <n v="1"/>
    <x v="141"/>
    <n v="32"/>
    <n v="14"/>
    <n v="5.25"/>
    <n v="24"/>
    <n v="1.71875"/>
    <n v="5.5443548387096697E-2"/>
    <n v="14664"/>
    <n v="0"/>
    <n v="0"/>
    <n v="0"/>
    <s v="MatchingAlgGreedyImp-Seq-D1M1N10S1B1"/>
    <n v="6"/>
    <n v="3"/>
    <n v="0"/>
    <n v="3"/>
    <x v="1"/>
    <n v="1000"/>
    <n v="14664"/>
    <n v="44"/>
  </r>
  <r>
    <s v="AE"/>
    <n v="1"/>
    <s v="L"/>
    <s v="O"/>
    <s v="Sequence"/>
    <s v="{}&gt;"/>
    <m/>
    <m/>
    <b v="1"/>
    <b v="1"/>
    <x v="0"/>
    <x v="3"/>
    <x v="4"/>
    <s v="L2_impr"/>
    <x v="1"/>
    <n v="1"/>
    <n v="0.69210306627941598"/>
    <n v="0.75605009517967603"/>
    <n v="0.76084278466848498"/>
    <n v="0.69210306627941598"/>
    <n v="0"/>
    <n v="8.4486303791700898E-2"/>
    <n v="0.91566604656406703"/>
    <n v="0.91566604656406703"/>
    <n v="0"/>
    <n v="8.1116647393524893E-2"/>
    <n v="0.99861670406688996"/>
    <x v="138"/>
    <n v="53"/>
    <n v="14"/>
    <n v="3.1428571428571401"/>
    <n v="18"/>
    <n v="1.1320754716981101"/>
    <n v="2.17706821480406E-2"/>
    <n v="14664"/>
    <n v="0"/>
    <n v="0"/>
    <n v="10570"/>
    <s v="MatchingAlgGreedyImp-Seq-D1M1N10S1B1"/>
    <n v="6"/>
    <n v="3"/>
    <n v="0"/>
    <n v="3"/>
    <x v="1"/>
    <n v="1000"/>
    <n v="14664"/>
    <n v="44"/>
  </r>
  <r>
    <s v="AF"/>
    <n v="1"/>
    <m/>
    <m/>
    <m/>
    <m/>
    <m/>
    <m/>
    <b v="0"/>
    <b v="1"/>
    <x v="0"/>
    <x v="0"/>
    <x v="0"/>
    <s v="L2_impr"/>
    <x v="0"/>
    <n v="1"/>
    <n v="0.93106004842780199"/>
    <n v="0.93106004842780199"/>
    <n v="0.93106004842780199"/>
    <m/>
    <m/>
    <m/>
    <n v="1"/>
    <m/>
    <m/>
    <m/>
    <n v="1"/>
    <x v="0"/>
    <n v="39"/>
    <n v="15"/>
    <n v="3.375"/>
    <n v="12"/>
    <n v="1.12820512820512"/>
    <n v="2.9689608636977002E-2"/>
    <n v="10315"/>
    <n v="0"/>
    <n v="0"/>
    <n v="5000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1"/>
    <x v="1"/>
    <s v="L2_impr"/>
    <x v="0"/>
    <n v="1"/>
    <n v="0.99122745737950801"/>
    <n v="0.99122745737950801"/>
    <n v="0.99122745737950801"/>
    <m/>
    <m/>
    <m/>
    <n v="1"/>
    <m/>
    <m/>
    <m/>
    <n v="1"/>
    <x v="0"/>
    <n v="35"/>
    <n v="15"/>
    <n v="3.8333333333333299"/>
    <n v="10"/>
    <n v="1.1428571428571399"/>
    <n v="3.3613445378151197E-2"/>
    <n v="10315"/>
    <n v="0"/>
    <n v="0"/>
    <n v="3000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1"/>
    <x v="2"/>
    <s v="L2_impr"/>
    <x v="0"/>
    <n v="1"/>
    <n v="0.87639133721629403"/>
    <n v="0.88423852588586505"/>
    <n v="0.88423852588586505"/>
    <m/>
    <m/>
    <m/>
    <n v="0.82419659735349704"/>
    <m/>
    <m/>
    <m/>
    <n v="1"/>
    <x v="142"/>
    <n v="34"/>
    <n v="14"/>
    <n v="4.1666666666666599"/>
    <n v="11"/>
    <n v="1.1764705882352899"/>
    <n v="3.5650623885917998E-2"/>
    <n v="10315"/>
    <n v="0"/>
    <n v="0"/>
    <n v="3763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1"/>
    <x v="3"/>
    <s v="L2_impr"/>
    <x v="0"/>
    <n v="1"/>
    <n v="0.88816526480162294"/>
    <n v="0.91457325080749796"/>
    <n v="0.91457325080749796"/>
    <n v="0.87639133721629403"/>
    <n v="1.1773927585329001E-2"/>
    <n v="0.103062192577884"/>
    <n v="0.856116310160427"/>
    <n v="0.82419659735349704"/>
    <n v="3.1919712806930602E-2"/>
    <n v="0.143883689839572"/>
    <n v="1"/>
    <x v="143"/>
    <n v="37"/>
    <n v="15"/>
    <n v="4.1428571428571397"/>
    <n v="13"/>
    <n v="1.1891891891891799"/>
    <n v="3.3033033033033003E-2"/>
    <n v="10315"/>
    <n v="0"/>
    <n v="0"/>
    <n v="3454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2"/>
    <x v="1"/>
    <s v="L2_impr"/>
    <x v="0"/>
    <n v="1"/>
    <n v="0.98973496455467203"/>
    <n v="0.98973496455467203"/>
    <n v="0.98973496455467203"/>
    <m/>
    <m/>
    <m/>
    <n v="1"/>
    <m/>
    <m/>
    <m/>
    <n v="1"/>
    <x v="0"/>
    <n v="29"/>
    <n v="15"/>
    <n v="3.625"/>
    <n v="14"/>
    <n v="1.17241379310344"/>
    <n v="4.1871921182266E-2"/>
    <n v="10315"/>
    <n v="0"/>
    <n v="0"/>
    <n v="0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2"/>
    <x v="2"/>
    <s v="L2_impr"/>
    <x v="1"/>
    <n v="1"/>
    <n v="0.94631397273871498"/>
    <n v="0.94631397273871498"/>
    <n v="0.94631397273871498"/>
    <n v="0.94631397273871498"/>
    <n v="0"/>
    <n v="4.3420991815956801E-2"/>
    <n v="0.95672066856529203"/>
    <n v="0.95672066856529203"/>
    <n v="0"/>
    <n v="4.3279331434707503E-2"/>
    <n v="1"/>
    <x v="144"/>
    <n v="27"/>
    <n v="14"/>
    <n v="3.88888888888888"/>
    <n v="15"/>
    <n v="1.25925925925925"/>
    <n v="4.8433048433048402E-2"/>
    <n v="10315"/>
    <n v="0"/>
    <n v="0"/>
    <n v="0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2"/>
    <x v="3"/>
    <s v="L2_impr"/>
    <x v="1"/>
    <n v="1"/>
    <n v="0.94631397273871498"/>
    <n v="0.94631397273871498"/>
    <n v="0.94631397273871498"/>
    <n v="0.94631397273871498"/>
    <n v="0"/>
    <n v="4.3420991815956801E-2"/>
    <n v="0.95672066856529203"/>
    <n v="0.95672066856529203"/>
    <n v="0"/>
    <n v="4.3279331434707503E-2"/>
    <n v="1"/>
    <x v="144"/>
    <n v="27"/>
    <n v="14"/>
    <n v="3.88888888888888"/>
    <n v="15"/>
    <n v="1.25925925925925"/>
    <n v="4.8433048433048402E-2"/>
    <n v="10315"/>
    <n v="0"/>
    <n v="0"/>
    <n v="0"/>
    <s v="MatchingAlgGreedyImp-Seq-D1M1N10S1B1"/>
    <n v="7"/>
    <n v="2"/>
    <n v="2"/>
    <n v="1"/>
    <x v="1"/>
    <n v="1000"/>
    <n v="10315"/>
    <n v="21"/>
  </r>
  <r>
    <s v="AF"/>
    <n v="1"/>
    <s v="G"/>
    <s v="J"/>
    <s v="Sequence"/>
    <s v="{}&gt;"/>
    <m/>
    <m/>
    <b v="1"/>
    <b v="1"/>
    <x v="0"/>
    <x v="3"/>
    <x v="4"/>
    <s v="L2_impr"/>
    <x v="1"/>
    <n v="1"/>
    <n v="0.87639133721629403"/>
    <n v="0.88423852588586505"/>
    <n v="0.88423852588586505"/>
    <n v="0.87639133721629403"/>
    <n v="0"/>
    <n v="0.114836120163213"/>
    <n v="0.82419659735349704"/>
    <n v="0.82419659735349704"/>
    <n v="0"/>
    <n v="0.17580340264650199"/>
    <n v="1"/>
    <x v="142"/>
    <n v="34"/>
    <n v="14"/>
    <n v="4.1666666666666599"/>
    <n v="11"/>
    <n v="1.1764705882352899"/>
    <n v="3.5650623885917998E-2"/>
    <n v="10315"/>
    <n v="0"/>
    <n v="0"/>
    <n v="3763"/>
    <s v="MatchingAlgGreedyImp-Seq-D1M1N10S1B1"/>
    <n v="7"/>
    <n v="2"/>
    <n v="2"/>
    <n v="1"/>
    <x v="1"/>
    <n v="1000"/>
    <n v="10315"/>
    <n v="21"/>
  </r>
  <r>
    <s v="AG"/>
    <n v="1"/>
    <m/>
    <m/>
    <m/>
    <m/>
    <m/>
    <m/>
    <b v="0"/>
    <b v="1"/>
    <x v="0"/>
    <x v="0"/>
    <x v="0"/>
    <s v="L2_impr"/>
    <x v="0"/>
    <n v="1"/>
    <n v="0.99278445314383301"/>
    <n v="0.99278445314383301"/>
    <n v="0.99278445314383301"/>
    <m/>
    <m/>
    <m/>
    <n v="1"/>
    <m/>
    <m/>
    <m/>
    <n v="1"/>
    <x v="0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1"/>
    <x v="1"/>
    <s v="L2_impr"/>
    <x v="0"/>
    <n v="1"/>
    <n v="0.99278445314383301"/>
    <n v="0.99278445314383301"/>
    <n v="0.99278445314383301"/>
    <m/>
    <m/>
    <m/>
    <n v="1"/>
    <m/>
    <m/>
    <m/>
    <n v="1"/>
    <x v="0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1"/>
    <x v="2"/>
    <s v="L2_impr"/>
    <x v="0"/>
    <n v="1"/>
    <n v="0.34421549559239101"/>
    <n v="0.34311309100338599"/>
    <n v="0.33914376489220599"/>
    <m/>
    <m/>
    <m/>
    <n v="0.25182234276996102"/>
    <m/>
    <m/>
    <m/>
    <n v="1"/>
    <x v="145"/>
    <n v="57"/>
    <n v="14"/>
    <n v="3.4375"/>
    <n v="22"/>
    <n v="1.1929824561403499"/>
    <n v="2.13032581453634E-2"/>
    <n v="10780"/>
    <n v="0"/>
    <n v="0"/>
    <n v="13184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1"/>
    <x v="3"/>
    <s v="L2_impr"/>
    <x v="0"/>
    <n v="1"/>
    <n v="0.99278445314383301"/>
    <n v="0.99278445314383301"/>
    <n v="0.99278445314383301"/>
    <n v="0.34421549559239101"/>
    <n v="0.64856895755144095"/>
    <n v="0"/>
    <n v="1"/>
    <n v="0.25182234276996102"/>
    <n v="0.74817765723003804"/>
    <n v="0"/>
    <n v="1"/>
    <x v="0"/>
    <n v="39"/>
    <n v="15"/>
    <n v="3.1"/>
    <n v="13"/>
    <n v="1.12820512820512"/>
    <n v="2.9689608636977002E-2"/>
    <n v="10780"/>
    <n v="0"/>
    <n v="0"/>
    <n v="500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2"/>
    <x v="1"/>
    <s v="L2_impr"/>
    <x v="0"/>
    <n v="1"/>
    <n v="0.99075738149220305"/>
    <n v="0.99075738149220305"/>
    <n v="0.99075738149220305"/>
    <m/>
    <m/>
    <m/>
    <n v="1"/>
    <m/>
    <m/>
    <m/>
    <n v="1"/>
    <x v="0"/>
    <n v="29"/>
    <n v="15"/>
    <n v="3.3"/>
    <n v="14"/>
    <n v="1.2068965517241299"/>
    <n v="4.3103448275862002E-2"/>
    <n v="10780"/>
    <n v="0"/>
    <n v="0"/>
    <n v="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2"/>
    <x v="2"/>
    <s v="L2_impr"/>
    <x v="1"/>
    <n v="1"/>
    <n v="0.99075738149220305"/>
    <n v="0.99075738149220305"/>
    <n v="0.99075738149220305"/>
    <n v="0.99075738149220305"/>
    <n v="0"/>
    <n v="0"/>
    <n v="1"/>
    <n v="1"/>
    <n v="0"/>
    <n v="0"/>
    <n v="1"/>
    <x v="0"/>
    <n v="29"/>
    <n v="14"/>
    <n v="3.9473684210526301"/>
    <n v="26"/>
    <n v="1.6206896551724099"/>
    <n v="5.7881773399014701E-2"/>
    <n v="10780"/>
    <n v="0"/>
    <n v="0"/>
    <n v="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2"/>
    <x v="3"/>
    <s v="L2_impr"/>
    <x v="1"/>
    <n v="1"/>
    <n v="0.99075738149220305"/>
    <n v="0.99075738149220305"/>
    <n v="0.99075738149220305"/>
    <n v="0.99075738149220305"/>
    <n v="0"/>
    <n v="0"/>
    <n v="1"/>
    <n v="1"/>
    <n v="0"/>
    <n v="0"/>
    <n v="1"/>
    <x v="0"/>
    <n v="29"/>
    <n v="14"/>
    <n v="3.9473684210526301"/>
    <n v="26"/>
    <n v="1.6206896551724099"/>
    <n v="5.7881773399014701E-2"/>
    <n v="10780"/>
    <n v="0"/>
    <n v="0"/>
    <n v="0"/>
    <s v="MatchingAlgGreedyImp-Seq-D1M1N10S1B1"/>
    <n v="6"/>
    <n v="2"/>
    <n v="3"/>
    <n v="1"/>
    <x v="1"/>
    <n v="1000"/>
    <n v="10780"/>
    <n v="22"/>
  </r>
  <r>
    <s v="AG"/>
    <n v="1"/>
    <s v="N"/>
    <s v="B"/>
    <s v="Sequence"/>
    <s v="{}&gt;"/>
    <m/>
    <m/>
    <b v="1"/>
    <b v="1"/>
    <x v="0"/>
    <x v="3"/>
    <x v="4"/>
    <s v="L2_impr"/>
    <x v="1"/>
    <n v="1"/>
    <n v="0.34421549559239101"/>
    <n v="0.34311309100338599"/>
    <n v="0.33914376489220599"/>
    <n v="0.34421549559239101"/>
    <n v="0"/>
    <n v="0.64856895755144095"/>
    <n v="0.25182234276996102"/>
    <n v="0.25182234276996102"/>
    <n v="0"/>
    <n v="0.74817765723003804"/>
    <n v="1"/>
    <x v="145"/>
    <n v="57"/>
    <n v="14"/>
    <n v="3.4375"/>
    <n v="22"/>
    <n v="1.1929824561403499"/>
    <n v="2.13032581453634E-2"/>
    <n v="10780"/>
    <n v="0"/>
    <n v="0"/>
    <n v="13184"/>
    <s v="MatchingAlgGreedyImp-Seq-D1M1N10S1B1"/>
    <n v="6"/>
    <n v="2"/>
    <n v="3"/>
    <n v="1"/>
    <x v="1"/>
    <n v="1000"/>
    <n v="10780"/>
    <n v="22"/>
  </r>
  <r>
    <s v="AK"/>
    <n v="1"/>
    <m/>
    <m/>
    <m/>
    <m/>
    <m/>
    <m/>
    <b v="0"/>
    <b v="1"/>
    <x v="0"/>
    <x v="0"/>
    <x v="0"/>
    <s v="L2_impr"/>
    <x v="0"/>
    <n v="1"/>
    <n v="0.940852849690891"/>
    <n v="0.940852849690891"/>
    <n v="0.940852849690891"/>
    <m/>
    <m/>
    <m/>
    <n v="1"/>
    <m/>
    <m/>
    <m/>
    <n v="1"/>
    <x v="0"/>
    <n v="52"/>
    <n v="15"/>
    <n v="3"/>
    <n v="16"/>
    <n v="1.1153846153846101"/>
    <n v="2.18702865761689E-2"/>
    <n v="13118"/>
    <n v="0"/>
    <n v="0"/>
    <n v="899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1"/>
    <x v="1"/>
    <s v="L2_impr"/>
    <x v="0"/>
    <n v="1"/>
    <n v="0.97409499365846297"/>
    <n v="0.97409499365846297"/>
    <n v="0.97409499365846297"/>
    <m/>
    <m/>
    <m/>
    <n v="1"/>
    <m/>
    <m/>
    <m/>
    <n v="1"/>
    <x v="0"/>
    <n v="48"/>
    <n v="15"/>
    <n v="3.1818181818181799"/>
    <n v="14"/>
    <n v="1.125"/>
    <n v="2.3936170212765898E-2"/>
    <n v="13118"/>
    <n v="0"/>
    <n v="0"/>
    <n v="699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1"/>
    <x v="2"/>
    <s v="L2_impr"/>
    <x v="1"/>
    <n v="1"/>
    <n v="0.82160332235644695"/>
    <n v="0.83521851122597901"/>
    <n v="0.85225461712142703"/>
    <n v="0.82160332235644695"/>
    <n v="0"/>
    <n v="0.15249167130201499"/>
    <n v="0.74353834792699602"/>
    <n v="0.74353834792699602"/>
    <n v="0"/>
    <n v="0.25646165207300298"/>
    <n v="1"/>
    <x v="14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1"/>
    <x v="3"/>
    <s v="L2_impr"/>
    <x v="1"/>
    <n v="1"/>
    <n v="0.82160332235644695"/>
    <n v="0.83521851122597901"/>
    <n v="0.85225461712142703"/>
    <n v="0.82160332235644695"/>
    <n v="0"/>
    <n v="0.15249167130201499"/>
    <n v="0.74353834792699602"/>
    <n v="0.74353834792699602"/>
    <n v="0"/>
    <n v="0.25646165207300298"/>
    <n v="1"/>
    <x v="14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2"/>
    <x v="1"/>
    <s v="L2_impr"/>
    <x v="0"/>
    <n v="1"/>
    <n v="0.635396503023542"/>
    <n v="0.635396503023542"/>
    <n v="0.635396503023542"/>
    <m/>
    <m/>
    <m/>
    <n v="0.64117415168147496"/>
    <m/>
    <m/>
    <m/>
    <n v="1"/>
    <x v="147"/>
    <n v="31"/>
    <n v="15"/>
    <n v="3.5333333333333301"/>
    <n v="20"/>
    <n v="1.3548387096774099"/>
    <n v="4.5161290322580601E-2"/>
    <n v="13118"/>
    <n v="0"/>
    <n v="0"/>
    <n v="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2"/>
    <x v="2"/>
    <s v="L2_impr"/>
    <x v="1"/>
    <n v="1"/>
    <n v="0.54749604780441796"/>
    <n v="0.54749604780441796"/>
    <n v="0.54749604780441796"/>
    <n v="0.54749604780441796"/>
    <n v="0"/>
    <n v="8.7900455219123597E-2"/>
    <n v="0.44858385488490499"/>
    <n v="0.44858385488490499"/>
    <n v="0"/>
    <n v="0.192590296796569"/>
    <n v="1"/>
    <x v="148"/>
    <n v="28"/>
    <n v="14"/>
    <n v="3.3333333333333299"/>
    <n v="10"/>
    <n v="1.1428571428571399"/>
    <n v="4.2328042328042298E-2"/>
    <n v="13118"/>
    <n v="0"/>
    <n v="0"/>
    <n v="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2"/>
    <x v="3"/>
    <s v="L2_impr"/>
    <x v="1"/>
    <n v="1"/>
    <n v="0.54749604780441796"/>
    <n v="0.54749604780441796"/>
    <n v="0.54749604780441796"/>
    <n v="0.54749604780441796"/>
    <n v="0"/>
    <n v="8.7900455219123597E-2"/>
    <n v="0.44858385488490499"/>
    <n v="0.44858385488490499"/>
    <n v="0"/>
    <n v="0.192590296796569"/>
    <n v="1"/>
    <x v="148"/>
    <n v="28"/>
    <n v="14"/>
    <n v="3.3333333333333299"/>
    <n v="10"/>
    <n v="1.1428571428571399"/>
    <n v="4.2328042328042298E-2"/>
    <n v="13118"/>
    <n v="0"/>
    <n v="0"/>
    <n v="0"/>
    <s v="MatchingAlgGreedyImp-Seq-D1M1N10S1B1"/>
    <n v="5"/>
    <n v="4"/>
    <n v="1"/>
    <n v="2"/>
    <x v="1"/>
    <n v="1000"/>
    <n v="13118"/>
    <n v="30"/>
  </r>
  <r>
    <s v="AK"/>
    <n v="1"/>
    <s v="E"/>
    <s v="C"/>
    <s v="Sequence"/>
    <s v="{}&gt;"/>
    <m/>
    <m/>
    <b v="1"/>
    <b v="1"/>
    <x v="0"/>
    <x v="3"/>
    <x v="4"/>
    <s v="L2_impr"/>
    <x v="1"/>
    <n v="1"/>
    <n v="0.82160332235644695"/>
    <n v="0.83521851122597901"/>
    <n v="0.85225461712142703"/>
    <n v="0.82160332235644695"/>
    <n v="0"/>
    <n v="0.15249167130201499"/>
    <n v="0.74353834792699602"/>
    <n v="0.74353834792699602"/>
    <n v="0"/>
    <n v="0.25646165207300298"/>
    <n v="1"/>
    <x v="146"/>
    <n v="52"/>
    <n v="14"/>
    <n v="3.2"/>
    <n v="20"/>
    <n v="1.15384615384615"/>
    <n v="2.2624434389140202E-2"/>
    <n v="13118"/>
    <n v="0"/>
    <n v="0"/>
    <n v="9130"/>
    <s v="MatchingAlgGreedyImp-Seq-D1M1N10S1B1"/>
    <n v="5"/>
    <n v="4"/>
    <n v="1"/>
    <n v="2"/>
    <x v="1"/>
    <n v="1000"/>
    <n v="13118"/>
    <n v="30"/>
  </r>
  <r>
    <s v="AL"/>
    <n v="1"/>
    <m/>
    <m/>
    <m/>
    <m/>
    <m/>
    <m/>
    <b v="0"/>
    <b v="1"/>
    <x v="0"/>
    <x v="0"/>
    <x v="0"/>
    <s v="L2_impr"/>
    <x v="0"/>
    <n v="1"/>
    <n v="0.79817089971747501"/>
    <n v="0.79817089971747501"/>
    <n v="0.79817089971747501"/>
    <m/>
    <m/>
    <m/>
    <n v="1"/>
    <m/>
    <m/>
    <m/>
    <n v="1"/>
    <x v="0"/>
    <n v="45"/>
    <n v="15"/>
    <n v="3.1538461538461502"/>
    <n v="18"/>
    <n v="1.1555555555555499"/>
    <n v="2.6262626262626199E-2"/>
    <n v="12257"/>
    <n v="0"/>
    <n v="0"/>
    <n v="9074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1"/>
    <x v="1"/>
    <s v="L2_impr"/>
    <x v="0"/>
    <n v="1"/>
    <n v="0.80891764862478999"/>
    <n v="0.80891764862478999"/>
    <n v="0.80891764862478999"/>
    <m/>
    <m/>
    <m/>
    <n v="0.999361980412798"/>
    <m/>
    <m/>
    <m/>
    <n v="0.99605735906648396"/>
    <x v="149"/>
    <n v="41"/>
    <n v="15"/>
    <n v="3.3636363636363602"/>
    <n v="16"/>
    <n v="1.17073170731707"/>
    <n v="2.92682926829268E-2"/>
    <n v="12257"/>
    <n v="0"/>
    <n v="0"/>
    <n v="6518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1"/>
    <x v="2"/>
    <s v="L2_impr"/>
    <x v="1"/>
    <n v="1"/>
    <n v="0.71810939102217197"/>
    <n v="0.74258043202137203"/>
    <n v="0.75042733481250701"/>
    <n v="0.71810939102217197"/>
    <n v="0"/>
    <n v="9.0808257602617695E-2"/>
    <n v="0.80826072429125795"/>
    <n v="0.80826072429125795"/>
    <n v="0"/>
    <n v="0.19110125612154"/>
    <n v="0.99987281803440198"/>
    <x v="150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1"/>
    <x v="3"/>
    <s v="L2_impr"/>
    <x v="1"/>
    <n v="1"/>
    <n v="0.71810939102217197"/>
    <n v="0.74258043202137203"/>
    <n v="0.75042733481250701"/>
    <n v="0.71810939102217197"/>
    <n v="0"/>
    <n v="9.0808257602617695E-2"/>
    <n v="0.80826072429125795"/>
    <n v="0.80826072429125795"/>
    <n v="0"/>
    <n v="0.19110125612154"/>
    <n v="0.99987281803440198"/>
    <x v="150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2"/>
    <x v="1"/>
    <s v="L2_impr"/>
    <x v="0"/>
    <n v="1"/>
    <n v="0.57788899581142605"/>
    <n v="0.57788899581142605"/>
    <n v="0.57788899581142605"/>
    <m/>
    <m/>
    <m/>
    <n v="0.73997129614380097"/>
    <m/>
    <m/>
    <m/>
    <n v="1"/>
    <x v="151"/>
    <n v="28"/>
    <n v="15"/>
    <n v="3.5454545454545401"/>
    <n v="16"/>
    <n v="1.28571428571428"/>
    <n v="4.7619047619047603E-2"/>
    <n v="12257"/>
    <n v="0"/>
    <n v="0"/>
    <n v="0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2"/>
    <x v="2"/>
    <s v="L2_impr"/>
    <x v="1"/>
    <n v="1"/>
    <n v="0.47448377286572202"/>
    <n v="0.47448377286572202"/>
    <n v="0.47448377286572202"/>
    <n v="0.47448377286572202"/>
    <n v="0"/>
    <n v="0.10340522294570401"/>
    <n v="0.63279143696430695"/>
    <n v="0.63279143696430695"/>
    <n v="0"/>
    <n v="0.10717985917949401"/>
    <n v="1"/>
    <x v="152"/>
    <n v="31"/>
    <n v="14"/>
    <n v="6.1923076923076898"/>
    <n v="52"/>
    <n v="2.74193548387096"/>
    <n v="9.1397849462365593E-2"/>
    <n v="12257"/>
    <n v="0"/>
    <n v="0"/>
    <n v="0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2"/>
    <x v="3"/>
    <s v="L2_impr"/>
    <x v="1"/>
    <n v="1"/>
    <n v="0.47448377286572202"/>
    <n v="0.47448377286572202"/>
    <n v="0.47448377286572202"/>
    <n v="0.47448377286572202"/>
    <n v="0"/>
    <n v="0.10340522294570401"/>
    <n v="0.63279143696430695"/>
    <n v="0.63279143696430695"/>
    <n v="0"/>
    <n v="0.10717985917949401"/>
    <n v="1"/>
    <x v="152"/>
    <n v="31"/>
    <n v="14"/>
    <n v="6.1923076923076898"/>
    <n v="52"/>
    <n v="2.74193548387096"/>
    <n v="9.1397849462365593E-2"/>
    <n v="12257"/>
    <n v="0"/>
    <n v="0"/>
    <n v="0"/>
    <s v="MatchingAlgGreedyImp-Seq-D1M1N10S1B1"/>
    <n v="6"/>
    <n v="2"/>
    <n v="2"/>
    <n v="3"/>
    <x v="1"/>
    <n v="1000"/>
    <n v="12257"/>
    <n v="33"/>
  </r>
  <r>
    <s v="AL"/>
    <n v="1"/>
    <s v="E"/>
    <s v="L"/>
    <s v="Sequence"/>
    <s v="{}&gt;"/>
    <m/>
    <m/>
    <b v="1"/>
    <b v="1"/>
    <x v="0"/>
    <x v="3"/>
    <x v="4"/>
    <s v="L2_impr"/>
    <x v="1"/>
    <n v="1"/>
    <n v="0.71810939102217197"/>
    <n v="0.74258043202137203"/>
    <n v="0.75042733481250701"/>
    <n v="0.71810939102217197"/>
    <n v="0"/>
    <n v="9.0808257602617695E-2"/>
    <n v="0.80826072429125795"/>
    <n v="0.80826072429125795"/>
    <n v="0"/>
    <n v="0.19110125612154"/>
    <n v="0.99987281803440198"/>
    <x v="150"/>
    <n v="44"/>
    <n v="14"/>
    <n v="3.4166666666666599"/>
    <n v="18"/>
    <n v="1.1818181818181801"/>
    <n v="2.7484143763213498E-2"/>
    <n v="12257"/>
    <n v="0"/>
    <n v="0"/>
    <n v="9088"/>
    <s v="MatchingAlgGreedyImp-Seq-D1M1N10S1B1"/>
    <n v="6"/>
    <n v="2"/>
    <n v="2"/>
    <n v="3"/>
    <x v="1"/>
    <n v="1000"/>
    <n v="12257"/>
    <n v="33"/>
  </r>
  <r>
    <s v="AM"/>
    <n v="1"/>
    <m/>
    <m/>
    <m/>
    <m/>
    <m/>
    <m/>
    <b v="0"/>
    <b v="1"/>
    <x v="0"/>
    <x v="0"/>
    <x v="0"/>
    <s v="L2_impr"/>
    <x v="0"/>
    <n v="1"/>
    <n v="0.97402694995175998"/>
    <n v="0.97402694995175998"/>
    <n v="0.97411583830601001"/>
    <m/>
    <m/>
    <m/>
    <n v="1"/>
    <m/>
    <m/>
    <m/>
    <n v="1"/>
    <x v="0"/>
    <n v="48"/>
    <n v="15"/>
    <n v="3.3076923076922999"/>
    <n v="18"/>
    <n v="1.1666666666666601"/>
    <n v="2.48226950354609E-2"/>
    <n v="10521"/>
    <n v="0"/>
    <n v="0"/>
    <n v="7104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1"/>
    <x v="1"/>
    <s v="L2_impr"/>
    <x v="0"/>
    <n v="1"/>
    <n v="0.97402694995175998"/>
    <n v="0.97402694995175998"/>
    <n v="0.97411583830601001"/>
    <m/>
    <m/>
    <m/>
    <n v="1"/>
    <m/>
    <m/>
    <m/>
    <n v="1"/>
    <x v="0"/>
    <n v="48"/>
    <n v="15"/>
    <n v="3.3076923076922999"/>
    <n v="18"/>
    <n v="1.1666666666666601"/>
    <n v="2.48226950354609E-2"/>
    <n v="10521"/>
    <n v="0"/>
    <n v="0"/>
    <n v="7104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1"/>
    <x v="2"/>
    <s v="L2_impr"/>
    <x v="0"/>
    <n v="1"/>
    <n v="0.78525630202626595"/>
    <n v="0.83317732681082401"/>
    <n v="0.88200814636276303"/>
    <m/>
    <m/>
    <m/>
    <n v="0.43505703422053199"/>
    <m/>
    <m/>
    <m/>
    <n v="1"/>
    <x v="153"/>
    <n v="46"/>
    <n v="14"/>
    <n v="3.5"/>
    <n v="22"/>
    <n v="1.2173913043478199"/>
    <n v="2.70531400966183E-2"/>
    <n v="10521"/>
    <n v="0"/>
    <n v="0"/>
    <n v="9108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1"/>
    <x v="3"/>
    <s v="L2_impr"/>
    <x v="0"/>
    <n v="1"/>
    <n v="0.78573322058933404"/>
    <n v="0.84728346739513405"/>
    <n v="0.88974100527368505"/>
    <n v="0.78525630202626595"/>
    <n v="4.7691856306786198E-4"/>
    <n v="0.188293729362425"/>
    <n v="0.43505703422053199"/>
    <n v="0.43505703422053199"/>
    <n v="0"/>
    <n v="0.56494296577946701"/>
    <n v="1"/>
    <x v="153"/>
    <n v="49"/>
    <n v="15"/>
    <n v="3.5333333333333301"/>
    <n v="24"/>
    <n v="1.22448979591836"/>
    <n v="2.5510204081632602E-2"/>
    <n v="10521"/>
    <n v="0"/>
    <n v="0"/>
    <n v="8472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2"/>
    <x v="1"/>
    <s v="L2_impr"/>
    <x v="0"/>
    <n v="1"/>
    <n v="0.493056327097396"/>
    <n v="0.493056327097396"/>
    <n v="0.493056327097396"/>
    <m/>
    <m/>
    <m/>
    <n v="0.57678638941398797"/>
    <m/>
    <m/>
    <m/>
    <n v="1"/>
    <x v="154"/>
    <n v="27"/>
    <n v="15"/>
    <n v="4.4615384615384599"/>
    <n v="22"/>
    <n v="1.4814814814814801"/>
    <n v="5.6980056980056898E-2"/>
    <n v="10521"/>
    <n v="0"/>
    <n v="0"/>
    <n v="0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2"/>
    <x v="2"/>
    <s v="L2_impr"/>
    <x v="1"/>
    <n v="1"/>
    <n v="0.45698557839536402"/>
    <n v="0.45698557839536402"/>
    <n v="0.45698557839536402"/>
    <n v="0.45698557839536402"/>
    <n v="0"/>
    <n v="3.6070748702031703E-2"/>
    <n v="0.50691121743753298"/>
    <n v="0.50691121743753298"/>
    <n v="0"/>
    <n v="6.9875171976455402E-2"/>
    <n v="1"/>
    <x v="155"/>
    <n v="31"/>
    <n v="14"/>
    <n v="6.8333333333333304"/>
    <n v="56"/>
    <n v="2.8064516129032202"/>
    <n v="9.3548387096774197E-2"/>
    <n v="10521"/>
    <n v="0"/>
    <n v="0"/>
    <n v="0"/>
    <s v="MatchingAlgGreedyImp-Seq-D1M1N10S1B1"/>
    <n v="4"/>
    <n v="3"/>
    <n v="3"/>
    <n v="2"/>
    <x v="1"/>
    <n v="1000"/>
    <n v="10521"/>
    <n v="38"/>
  </r>
  <r>
    <s v="AM"/>
    <n v="1"/>
    <s v="J"/>
    <s v="A"/>
    <s v="Sequence"/>
    <s v="{}&gt;"/>
    <m/>
    <m/>
    <b v="1"/>
    <b v="1"/>
    <x v="0"/>
    <x v="2"/>
    <x v="3"/>
    <s v="L2_impr"/>
    <x v="1"/>
    <n v="1"/>
    <n v="0.45698557839536402"/>
    <n v="0.45698557839536402"/>
    <n v="0.45698557839536402"/>
    <n v="0.45698557839536402"/>
    <n v="0"/>
    <n v="3.6070748702031703E-2"/>
    <n v="0.50691121743753298"/>
    <n v="0.50691121743753298"/>
    <n v="0"/>
    <n v="6.9875171976455402E-2"/>
    <n v="1"/>
    <x v="155"/>
    <n v="31"/>
    <n v="14"/>
    <n v="6.8333333333333304"/>
    <n v="56"/>
    <n v="2.8064516129032202"/>
    <n v="9.3548387096774197E-2"/>
    <n v="10521"/>
    <n v="0"/>
    <n v="0"/>
    <n v="0"/>
    <s v="MatchingAlgGreedyImp-Seq-D1M1N10S1B1"/>
    <n v="4"/>
    <n v="3"/>
    <n v="3"/>
    <n v="2"/>
    <x v="1"/>
    <n v="1000"/>
    <n v="10521"/>
    <n v="38"/>
  </r>
  <r>
    <s v="B"/>
    <n v="1"/>
    <m/>
    <m/>
    <m/>
    <m/>
    <m/>
    <m/>
    <b v="0"/>
    <b v="1"/>
    <x v="0"/>
    <x v="0"/>
    <x v="0"/>
    <s v="L2_impr"/>
    <x v="0"/>
    <n v="1"/>
    <n v="0.804701861304709"/>
    <n v="0.804701861304709"/>
    <n v="0.804701861304709"/>
    <m/>
    <m/>
    <m/>
    <n v="1"/>
    <m/>
    <m/>
    <m/>
    <n v="1"/>
    <x v="0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</r>
  <r>
    <s v="B"/>
    <n v="1"/>
    <s v="G"/>
    <s v="O"/>
    <s v="Sequence"/>
    <s v="{}&gt;"/>
    <m/>
    <m/>
    <b v="1"/>
    <b v="1"/>
    <x v="0"/>
    <x v="1"/>
    <x v="1"/>
    <s v="L2_impr"/>
    <x v="0"/>
    <n v="1"/>
    <n v="0.804701861304709"/>
    <n v="0.804701861304709"/>
    <n v="0.804701861304709"/>
    <m/>
    <m/>
    <m/>
    <n v="1"/>
    <m/>
    <m/>
    <m/>
    <n v="1"/>
    <x v="0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</r>
  <r>
    <s v="B"/>
    <n v="1"/>
    <s v="G"/>
    <s v="O"/>
    <s v="Sequence"/>
    <s v="{}&gt;"/>
    <m/>
    <m/>
    <b v="1"/>
    <b v="1"/>
    <x v="0"/>
    <x v="1"/>
    <x v="2"/>
    <s v="L2_impr"/>
    <x v="0"/>
    <n v="1"/>
    <n v="0.396069499846953"/>
    <n v="0.43123730521786502"/>
    <n v="0.44399548597802202"/>
    <m/>
    <m/>
    <m/>
    <n v="0.28469880616057502"/>
    <m/>
    <m/>
    <m/>
    <n v="0.99735018995626201"/>
    <x v="156"/>
    <n v="57"/>
    <n v="14"/>
    <n v="3.8947368421052602"/>
    <n v="33"/>
    <n v="1.29824561403508"/>
    <n v="2.3182957393483701E-2"/>
    <n v="12174"/>
    <n v="0"/>
    <n v="0"/>
    <n v="21281"/>
    <s v="MatchingAlgGreedyImp-Seq-D1M1N10S1B1"/>
    <n v="5"/>
    <n v="2"/>
    <n v="3"/>
    <n v="2"/>
    <x v="1"/>
    <n v="1000"/>
    <n v="12174"/>
    <n v="41"/>
  </r>
  <r>
    <s v="B"/>
    <n v="1"/>
    <s v="G"/>
    <s v="O"/>
    <s v="Sequence"/>
    <s v="{}&gt;"/>
    <m/>
    <m/>
    <b v="1"/>
    <b v="1"/>
    <x v="0"/>
    <x v="1"/>
    <x v="3"/>
    <s v="L2_impr"/>
    <x v="0"/>
    <n v="1"/>
    <n v="0.804701861304709"/>
    <n v="0.804701861304709"/>
    <n v="0.804701861304709"/>
    <n v="0.396069499846953"/>
    <n v="0.408632361457755"/>
    <n v="0"/>
    <n v="1"/>
    <n v="0.28469880616057502"/>
    <n v="0.71530119383942403"/>
    <n v="0"/>
    <n v="1"/>
    <x v="0"/>
    <n v="41"/>
    <n v="15"/>
    <n v="3.3333333333333299"/>
    <n v="17"/>
    <n v="1.17073170731707"/>
    <n v="2.92682926829268E-2"/>
    <n v="12174"/>
    <n v="0"/>
    <n v="0"/>
    <n v="6759"/>
    <s v="MatchingAlgGreedyImp-Seq-D1M1N10S1B1"/>
    <n v="5"/>
    <n v="2"/>
    <n v="3"/>
    <n v="2"/>
    <x v="1"/>
    <n v="1000"/>
    <n v="12174"/>
    <n v="41"/>
  </r>
  <r>
    <s v="C"/>
    <n v="1"/>
    <m/>
    <m/>
    <m/>
    <m/>
    <m/>
    <m/>
    <b v="0"/>
    <b v="1"/>
    <x v="0"/>
    <x v="0"/>
    <x v="0"/>
    <s v="L2_impr"/>
    <x v="0"/>
    <n v="1"/>
    <n v="0.98288909521096701"/>
    <n v="0.98288909521096701"/>
    <n v="0.98288909521096701"/>
    <m/>
    <m/>
    <m/>
    <n v="1"/>
    <m/>
    <m/>
    <m/>
    <n v="1"/>
    <x v="0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</r>
  <r>
    <s v="C"/>
    <n v="1"/>
    <s v="E"/>
    <s v="N"/>
    <s v="Sequence"/>
    <s v="{}&gt;"/>
    <m/>
    <m/>
    <b v="1"/>
    <b v="1"/>
    <x v="0"/>
    <x v="1"/>
    <x v="1"/>
    <s v="L2_impr"/>
    <x v="0"/>
    <n v="1"/>
    <n v="0.98288909521096701"/>
    <n v="0.98288909521096701"/>
    <n v="0.98288909521096701"/>
    <m/>
    <m/>
    <m/>
    <n v="1"/>
    <m/>
    <m/>
    <m/>
    <n v="1"/>
    <x v="0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</r>
  <r>
    <s v="C"/>
    <n v="1"/>
    <s v="E"/>
    <s v="N"/>
    <s v="Sequence"/>
    <s v="{}&gt;"/>
    <m/>
    <m/>
    <b v="1"/>
    <b v="1"/>
    <x v="0"/>
    <x v="1"/>
    <x v="2"/>
    <s v="L2_impr"/>
    <x v="0"/>
    <n v="1"/>
    <n v="0.49261679799720298"/>
    <n v="0.49727810341629902"/>
    <n v="0.49294209255226601"/>
    <m/>
    <m/>
    <m/>
    <n v="0.38962472406180998"/>
    <m/>
    <m/>
    <m/>
    <n v="0.99916133766642201"/>
    <x v="157"/>
    <n v="46"/>
    <n v="14"/>
    <n v="3.75"/>
    <n v="19"/>
    <n v="1.2173913043478199"/>
    <n v="2.70531400966183E-2"/>
    <n v="10280"/>
    <n v="0"/>
    <n v="0"/>
    <n v="8323"/>
    <s v="MatchingAlgGreedyImp-Seq-D1M1N10S1B1"/>
    <n v="5"/>
    <n v="1"/>
    <n v="4"/>
    <n v="1"/>
    <x v="1"/>
    <n v="1000"/>
    <n v="10280"/>
    <n v="29"/>
  </r>
  <r>
    <s v="C"/>
    <n v="1"/>
    <s v="E"/>
    <s v="N"/>
    <s v="Sequence"/>
    <s v="{}&gt;"/>
    <m/>
    <m/>
    <b v="1"/>
    <b v="1"/>
    <x v="0"/>
    <x v="1"/>
    <x v="3"/>
    <s v="L2_impr"/>
    <x v="0"/>
    <n v="1"/>
    <n v="0.98288909521096701"/>
    <n v="0.98288909521096701"/>
    <n v="0.98288909521096701"/>
    <n v="0.49261679799720298"/>
    <n v="0.49027229721376397"/>
    <n v="0"/>
    <n v="1"/>
    <n v="0.38962472406180998"/>
    <n v="0.61037527593818897"/>
    <n v="0"/>
    <n v="1"/>
    <x v="0"/>
    <n v="32"/>
    <n v="15"/>
    <n v="3.5"/>
    <n v="13"/>
    <n v="1.1875"/>
    <n v="3.8306451612903199E-2"/>
    <n v="10280"/>
    <n v="0"/>
    <n v="0"/>
    <n v="3000"/>
    <s v="MatchingAlgGreedyImp-Seq-D1M1N10S1B1"/>
    <n v="5"/>
    <n v="1"/>
    <n v="4"/>
    <n v="1"/>
    <x v="1"/>
    <n v="1000"/>
    <n v="10280"/>
    <n v="29"/>
  </r>
  <r>
    <s v="D"/>
    <n v="1"/>
    <m/>
    <m/>
    <m/>
    <m/>
    <m/>
    <m/>
    <b v="0"/>
    <b v="1"/>
    <x v="0"/>
    <x v="0"/>
    <x v="0"/>
    <s v="L2_impr"/>
    <x v="0"/>
    <n v="1"/>
    <n v="0.91714407140577803"/>
    <n v="0.91714407140577803"/>
    <n v="0.92000184819560904"/>
    <m/>
    <m/>
    <m/>
    <n v="1"/>
    <m/>
    <m/>
    <m/>
    <n v="1"/>
    <x v="0"/>
    <n v="46"/>
    <n v="15"/>
    <n v="3"/>
    <n v="12"/>
    <n v="1.0869565217391299"/>
    <n v="2.41545893719806E-2"/>
    <n v="13289"/>
    <n v="0"/>
    <n v="0"/>
    <n v="6036"/>
    <s v="MatchingAlgGreedyImp-Seq-D1M1N10S1B1"/>
    <n v="8"/>
    <n v="3"/>
    <n v="1"/>
    <n v="1"/>
    <x v="1"/>
    <n v="1000"/>
    <n v="13289"/>
    <n v="24"/>
  </r>
  <r>
    <s v="D"/>
    <n v="1"/>
    <s v="G"/>
    <s v="D"/>
    <s v="Sequence"/>
    <s v="{}&gt;"/>
    <m/>
    <m/>
    <b v="1"/>
    <b v="1"/>
    <x v="0"/>
    <x v="1"/>
    <x v="1"/>
    <s v="L2_impr"/>
    <x v="0"/>
    <n v="1"/>
    <n v="0.91714407140577803"/>
    <n v="0.91714407140577803"/>
    <n v="0.92000184819560904"/>
    <m/>
    <m/>
    <m/>
    <n v="1"/>
    <m/>
    <m/>
    <m/>
    <n v="1"/>
    <x v="0"/>
    <n v="46"/>
    <n v="15"/>
    <n v="3"/>
    <n v="12"/>
    <n v="1.0869565217391299"/>
    <n v="2.41545893719806E-2"/>
    <n v="13289"/>
    <n v="0"/>
    <n v="0"/>
    <n v="6036"/>
    <s v="MatchingAlgGreedyImp-Seq-D1M1N10S1B1"/>
    <n v="8"/>
    <n v="3"/>
    <n v="1"/>
    <n v="1"/>
    <x v="1"/>
    <n v="1000"/>
    <n v="13289"/>
    <n v="24"/>
  </r>
  <r>
    <s v="D"/>
    <n v="1"/>
    <s v="G"/>
    <s v="D"/>
    <s v="Sequence"/>
    <s v="{}&gt;"/>
    <m/>
    <m/>
    <b v="1"/>
    <b v="1"/>
    <x v="0"/>
    <x v="1"/>
    <x v="2"/>
    <s v="L2_impr"/>
    <x v="0"/>
    <n v="1"/>
    <n v="0.38070967959666902"/>
    <n v="0.39723184028022002"/>
    <n v="0.40238935777255003"/>
    <m/>
    <m/>
    <m/>
    <n v="0.36831182652653899"/>
    <m/>
    <m/>
    <m/>
    <n v="0.99701105549353597"/>
    <x v="158"/>
    <n v="77"/>
    <n v="14"/>
    <n v="3.1428571428571401"/>
    <n v="36"/>
    <n v="1.1948051948051901"/>
    <n v="1.5721120984278799E-2"/>
    <n v="13289"/>
    <n v="0"/>
    <n v="0"/>
    <n v="21030"/>
    <s v="MatchingAlgGreedyImp-Seq-D1M1N10S1B1"/>
    <n v="8"/>
    <n v="3"/>
    <n v="1"/>
    <n v="1"/>
    <x v="1"/>
    <n v="1000"/>
    <n v="13289"/>
    <n v="24"/>
  </r>
  <r>
    <s v="D"/>
    <n v="1"/>
    <s v="G"/>
    <s v="D"/>
    <s v="Sequence"/>
    <s v="{}&gt;"/>
    <m/>
    <m/>
    <b v="1"/>
    <b v="1"/>
    <x v="0"/>
    <x v="1"/>
    <x v="3"/>
    <s v="L2_impr"/>
    <x v="0"/>
    <n v="1"/>
    <n v="0.52820450762715798"/>
    <n v="0.53927777888892003"/>
    <n v="0.54934782796598902"/>
    <n v="0.38070967959666902"/>
    <n v="0.14749482803048899"/>
    <n v="0.38893956377861899"/>
    <n v="0.42067868504771999"/>
    <n v="0.36831182652653899"/>
    <n v="5.2366858521180198E-2"/>
    <n v="0.57932131495228001"/>
    <n v="1"/>
    <x v="159"/>
    <n v="59"/>
    <n v="16"/>
    <n v="3.71428571428571"/>
    <n v="22"/>
    <n v="1.1864406779661001"/>
    <n v="2.0455873758036199E-2"/>
    <n v="13289"/>
    <n v="0"/>
    <n v="0"/>
    <n v="14655"/>
    <s v="MatchingAlgGreedyImp-Seq-D1M1N10S1B1"/>
    <n v="8"/>
    <n v="3"/>
    <n v="1"/>
    <n v="1"/>
    <x v="1"/>
    <n v="1000"/>
    <n v="13289"/>
    <n v="24"/>
  </r>
  <r>
    <s v="E"/>
    <n v="1"/>
    <m/>
    <m/>
    <m/>
    <m/>
    <m/>
    <m/>
    <b v="0"/>
    <b v="1"/>
    <x v="0"/>
    <x v="0"/>
    <x v="0"/>
    <s v="L2_impr"/>
    <x v="0"/>
    <n v="1"/>
    <n v="0.98094050094374996"/>
    <n v="0.98094050094374996"/>
    <n v="0.98200487793839897"/>
    <m/>
    <m/>
    <m/>
    <n v="1"/>
    <m/>
    <m/>
    <m/>
    <n v="1"/>
    <x v="0"/>
    <n v="39"/>
    <n v="15"/>
    <n v="3.2222222222222201"/>
    <n v="14"/>
    <n v="1.12820512820512"/>
    <n v="2.9689608636977002E-2"/>
    <n v="9869"/>
    <n v="0"/>
    <n v="0"/>
    <n v="4536"/>
    <s v="MatchingAlgGreedyImp-Seq-D1M1N10S1B1"/>
    <n v="7"/>
    <n v="1"/>
    <n v="2"/>
    <n v="3"/>
    <x v="1"/>
    <n v="1000"/>
    <n v="9869"/>
    <n v="30"/>
  </r>
  <r>
    <s v="E"/>
    <n v="1"/>
    <s v="O"/>
    <s v="C"/>
    <s v="Sequence"/>
    <s v="{}&gt;"/>
    <m/>
    <m/>
    <b v="1"/>
    <b v="1"/>
    <x v="0"/>
    <x v="1"/>
    <x v="1"/>
    <s v="L2_impr"/>
    <x v="0"/>
    <n v="1"/>
    <n v="0.98094050094374996"/>
    <n v="0.98094050094374996"/>
    <n v="0.98200487793839897"/>
    <m/>
    <m/>
    <m/>
    <n v="1"/>
    <m/>
    <m/>
    <m/>
    <n v="1"/>
    <x v="0"/>
    <n v="39"/>
    <n v="15"/>
    <n v="3.2222222222222201"/>
    <n v="14"/>
    <n v="1.12820512820512"/>
    <n v="2.9689608636977002E-2"/>
    <n v="9869"/>
    <n v="0"/>
    <n v="0"/>
    <n v="4536"/>
    <s v="MatchingAlgGreedyImp-Seq-D1M1N10S1B1"/>
    <n v="7"/>
    <n v="1"/>
    <n v="2"/>
    <n v="3"/>
    <x v="1"/>
    <n v="1000"/>
    <n v="9869"/>
    <n v="30"/>
  </r>
  <r>
    <s v="E"/>
    <n v="1"/>
    <s v="O"/>
    <s v="C"/>
    <s v="Sequence"/>
    <s v="{}&gt;"/>
    <m/>
    <m/>
    <b v="1"/>
    <b v="1"/>
    <x v="0"/>
    <x v="1"/>
    <x v="2"/>
    <s v="L2_impr"/>
    <x v="0"/>
    <n v="1"/>
    <n v="0.193906839452478"/>
    <n v="0.194437361874924"/>
    <n v="0.19506524987221099"/>
    <m/>
    <m/>
    <m/>
    <n v="0.124876078303715"/>
    <m/>
    <m/>
    <m/>
    <n v="1"/>
    <x v="160"/>
    <n v="36"/>
    <n v="14"/>
    <n v="5.75"/>
    <n v="21"/>
    <n v="1.38888888888888"/>
    <n v="3.9682539682539597E-2"/>
    <n v="9869"/>
    <n v="0"/>
    <n v="0"/>
    <n v="15869"/>
    <s v="MatchingAlgGreedyImp-Seq-D1M1N10S1B1"/>
    <n v="7"/>
    <n v="1"/>
    <n v="2"/>
    <n v="3"/>
    <x v="1"/>
    <n v="1000"/>
    <n v="9869"/>
    <n v="30"/>
  </r>
  <r>
    <s v="E"/>
    <n v="1"/>
    <s v="O"/>
    <s v="C"/>
    <s v="Sequence"/>
    <s v="{}&gt;"/>
    <m/>
    <m/>
    <b v="1"/>
    <b v="1"/>
    <x v="0"/>
    <x v="1"/>
    <x v="3"/>
    <s v="L2_impr"/>
    <x v="0"/>
    <n v="1"/>
    <n v="0.210635757940488"/>
    <n v="0.21143464539703299"/>
    <n v="0.21225735554151501"/>
    <n v="0.193906839452478"/>
    <n v="1.6728918488009999E-2"/>
    <n v="0.77030474300326102"/>
    <n v="0.13047074283064"/>
    <n v="0.124876078303715"/>
    <n v="5.5946645269253697E-3"/>
    <n v="0.86952925716935903"/>
    <n v="1"/>
    <x v="161"/>
    <n v="39"/>
    <n v="15"/>
    <n v="5.0999999999999996"/>
    <n v="23"/>
    <n v="1.3846153846153799"/>
    <n v="3.6437246963562701E-2"/>
    <n v="9869"/>
    <n v="0"/>
    <n v="0"/>
    <n v="14869"/>
    <s v="MatchingAlgGreedyImp-Seq-D1M1N10S1B1"/>
    <n v="7"/>
    <n v="1"/>
    <n v="2"/>
    <n v="3"/>
    <x v="1"/>
    <n v="1000"/>
    <n v="9869"/>
    <n v="30"/>
  </r>
  <r>
    <s v="G"/>
    <n v="1"/>
    <m/>
    <m/>
    <m/>
    <m/>
    <m/>
    <m/>
    <b v="0"/>
    <b v="1"/>
    <x v="0"/>
    <x v="0"/>
    <x v="0"/>
    <s v="L2_impr"/>
    <x v="0"/>
    <n v="1"/>
    <n v="0.91835869753005395"/>
    <n v="0.91835869753005395"/>
    <n v="0.91922403589625801"/>
    <m/>
    <m/>
    <m/>
    <n v="1"/>
    <m/>
    <m/>
    <m/>
    <n v="1"/>
    <x v="0"/>
    <n v="47"/>
    <n v="15"/>
    <n v="3.4615384615384599"/>
    <n v="19"/>
    <n v="1.1914893617021201"/>
    <n v="2.5901942645698402E-2"/>
    <n v="8994"/>
    <n v="0"/>
    <n v="0"/>
    <n v="6500"/>
    <s v="MatchingAlgGreedyImp-Seq-D1M1N10S1B1"/>
    <n v="3"/>
    <n v="3"/>
    <n v="2"/>
    <n v="2"/>
    <x v="1"/>
    <n v="1000"/>
    <n v="8994"/>
    <n v="44"/>
  </r>
  <r>
    <s v="G"/>
    <n v="1"/>
    <s v="L"/>
    <s v="C"/>
    <s v="Sequence"/>
    <s v="{}&gt;"/>
    <m/>
    <m/>
    <b v="1"/>
    <b v="1"/>
    <x v="0"/>
    <x v="1"/>
    <x v="1"/>
    <s v="L2_impr"/>
    <x v="0"/>
    <n v="1"/>
    <n v="0.92932062288629402"/>
    <n v="0.92932062288629402"/>
    <n v="0.93070055215772995"/>
    <m/>
    <m/>
    <m/>
    <n v="1"/>
    <m/>
    <m/>
    <m/>
    <n v="1"/>
    <x v="0"/>
    <n v="39"/>
    <n v="15"/>
    <n v="3.9"/>
    <n v="16"/>
    <n v="1.2307692307692299"/>
    <n v="3.2388663967611302E-2"/>
    <n v="8994"/>
    <n v="0"/>
    <n v="0"/>
    <n v="3500"/>
    <s v="MatchingAlgGreedyImp-Seq-D1M1N10S1B1"/>
    <n v="3"/>
    <n v="3"/>
    <n v="2"/>
    <n v="2"/>
    <x v="1"/>
    <n v="1000"/>
    <n v="8994"/>
    <n v="44"/>
  </r>
  <r>
    <s v="G"/>
    <n v="1"/>
    <s v="L"/>
    <s v="C"/>
    <s v="Sequence"/>
    <s v="{}&gt;"/>
    <m/>
    <m/>
    <b v="1"/>
    <b v="1"/>
    <x v="0"/>
    <x v="1"/>
    <x v="2"/>
    <s v="L2_impr"/>
    <x v="1"/>
    <n v="1"/>
    <n v="0.66692749624398096"/>
    <n v="0.70936784220525695"/>
    <n v="0.76803506824159795"/>
    <n v="0.66692749624398096"/>
    <n v="0"/>
    <n v="0.26239312664231201"/>
    <n v="0.55515805643140104"/>
    <n v="0.55515805643140104"/>
    <n v="0"/>
    <n v="0.44484194356859802"/>
    <n v="1"/>
    <x v="162"/>
    <n v="46"/>
    <n v="14"/>
    <n v="4.2307692307692299"/>
    <n v="24"/>
    <n v="1.3043478260869501"/>
    <n v="2.8985507246376802E-2"/>
    <n v="8994"/>
    <n v="0"/>
    <n v="0"/>
    <n v="10242"/>
    <s v="MatchingAlgGreedyImp-Seq-D1M1N10S1B1"/>
    <n v="3"/>
    <n v="3"/>
    <n v="2"/>
    <n v="2"/>
    <x v="1"/>
    <n v="1000"/>
    <n v="8994"/>
    <n v="44"/>
  </r>
  <r>
    <s v="G"/>
    <n v="1"/>
    <s v="L"/>
    <s v="C"/>
    <s v="Sequence"/>
    <s v="{}&gt;"/>
    <m/>
    <m/>
    <b v="1"/>
    <b v="1"/>
    <x v="0"/>
    <x v="1"/>
    <x v="3"/>
    <s v="L2_impr"/>
    <x v="1"/>
    <n v="1"/>
    <n v="0.66692749624398096"/>
    <n v="0.70936784220525695"/>
    <n v="0.76803506824159795"/>
    <n v="0.66692749624398096"/>
    <n v="0"/>
    <n v="0.26239312664231201"/>
    <n v="0.55515805643140104"/>
    <n v="0.55515805643140104"/>
    <n v="0"/>
    <n v="0.44484194356859802"/>
    <n v="1"/>
    <x v="162"/>
    <n v="46"/>
    <n v="14"/>
    <n v="4.2307692307692299"/>
    <n v="24"/>
    <n v="1.3043478260869501"/>
    <n v="2.8985507246376802E-2"/>
    <n v="8994"/>
    <n v="0"/>
    <n v="0"/>
    <n v="10242"/>
    <s v="MatchingAlgGreedyImp-Seq-D1M1N10S1B1"/>
    <n v="3"/>
    <n v="3"/>
    <n v="2"/>
    <n v="2"/>
    <x v="1"/>
    <n v="1000"/>
    <n v="8994"/>
    <n v="44"/>
  </r>
  <r>
    <s v="H"/>
    <n v="1"/>
    <m/>
    <m/>
    <m/>
    <m/>
    <m/>
    <m/>
    <b v="0"/>
    <b v="1"/>
    <x v="0"/>
    <x v="0"/>
    <x v="0"/>
    <s v="L2_impr"/>
    <x v="0"/>
    <n v="1"/>
    <n v="0.99685275638491699"/>
    <n v="0.99685275638491699"/>
    <n v="0.99685275638491699"/>
    <m/>
    <m/>
    <m/>
    <n v="1"/>
    <m/>
    <m/>
    <m/>
    <n v="1"/>
    <x v="0"/>
    <n v="30"/>
    <n v="15"/>
    <n v="5.2"/>
    <n v="12"/>
    <n v="1.2666666666666599"/>
    <n v="4.3678160919540202E-2"/>
    <n v="5539"/>
    <n v="0"/>
    <n v="0"/>
    <n v="1338"/>
    <s v="MatchingAlgGreedyImp-Seq-D1M1N10S1B1"/>
    <n v="4"/>
    <n v="1"/>
    <n v="5"/>
    <n v="1"/>
    <x v="1"/>
    <n v="1000"/>
    <n v="5539"/>
    <n v="24"/>
  </r>
  <r>
    <s v="H"/>
    <n v="1"/>
    <s v="J"/>
    <s v="D"/>
    <s v="Sequence"/>
    <s v="{}&gt;"/>
    <m/>
    <m/>
    <b v="1"/>
    <b v="1"/>
    <x v="0"/>
    <x v="1"/>
    <x v="1"/>
    <s v="L2_impr"/>
    <x v="0"/>
    <n v="1"/>
    <n v="0.99685275638491699"/>
    <n v="0.99685275638491699"/>
    <n v="0.99685275638491699"/>
    <m/>
    <m/>
    <m/>
    <n v="1"/>
    <m/>
    <m/>
    <m/>
    <n v="1"/>
    <x v="0"/>
    <n v="30"/>
    <n v="15"/>
    <n v="5.2"/>
    <n v="12"/>
    <n v="1.2666666666666599"/>
    <n v="4.3678160919540202E-2"/>
    <n v="5539"/>
    <n v="0"/>
    <n v="0"/>
    <n v="1338"/>
    <s v="MatchingAlgGreedyImp-Seq-D1M1N10S1B1"/>
    <n v="4"/>
    <n v="1"/>
    <n v="5"/>
    <n v="1"/>
    <x v="1"/>
    <n v="1000"/>
    <n v="5539"/>
    <n v="24"/>
  </r>
  <r>
    <s v="H"/>
    <n v="1"/>
    <s v="J"/>
    <s v="D"/>
    <s v="Sequence"/>
    <s v="{}&gt;"/>
    <m/>
    <m/>
    <b v="1"/>
    <b v="1"/>
    <x v="0"/>
    <x v="1"/>
    <x v="2"/>
    <s v="L2_impr"/>
    <x v="1"/>
    <n v="1"/>
    <n v="0.83410208905229799"/>
    <n v="0.85394198170205204"/>
    <n v="0.88361742070214699"/>
    <n v="0.83410208905229799"/>
    <n v="0"/>
    <n v="0.162750667332618"/>
    <n v="0.75188400267099098"/>
    <n v="0.75188400267099098"/>
    <n v="0"/>
    <n v="0.24811599732900799"/>
    <n v="1"/>
    <x v="163"/>
    <n v="35"/>
    <n v="14"/>
    <n v="4.4444444444444402"/>
    <n v="19"/>
    <n v="1.3142857142857101"/>
    <n v="3.8655462184873902E-2"/>
    <n v="5539"/>
    <n v="0"/>
    <n v="0"/>
    <n v="3623"/>
    <s v="MatchingAlgGreedyImp-Seq-D1M1N10S1B1"/>
    <n v="4"/>
    <n v="1"/>
    <n v="5"/>
    <n v="1"/>
    <x v="1"/>
    <n v="1000"/>
    <n v="5539"/>
    <n v="24"/>
  </r>
  <r>
    <s v="H"/>
    <n v="1"/>
    <s v="J"/>
    <s v="D"/>
    <s v="Sequence"/>
    <s v="{}&gt;"/>
    <m/>
    <m/>
    <b v="1"/>
    <b v="1"/>
    <x v="0"/>
    <x v="1"/>
    <x v="3"/>
    <s v="L2_impr"/>
    <x v="1"/>
    <n v="1"/>
    <n v="0.83410208905229799"/>
    <n v="0.85394198170205204"/>
    <n v="0.88361742070214699"/>
    <n v="0.83410208905229799"/>
    <n v="0"/>
    <n v="0.162750667332618"/>
    <n v="0.75188400267099098"/>
    <n v="0.75188400267099098"/>
    <n v="0"/>
    <n v="0.24811599732900799"/>
    <n v="1"/>
    <x v="163"/>
    <n v="35"/>
    <n v="14"/>
    <n v="4.4444444444444402"/>
    <n v="19"/>
    <n v="1.3142857142857101"/>
    <n v="3.8655462184873902E-2"/>
    <n v="5539"/>
    <n v="0"/>
    <n v="0"/>
    <n v="3623"/>
    <s v="MatchingAlgGreedyImp-Seq-D1M1N10S1B1"/>
    <n v="4"/>
    <n v="1"/>
    <n v="5"/>
    <n v="1"/>
    <x v="1"/>
    <n v="1000"/>
    <n v="5539"/>
    <n v="24"/>
  </r>
  <r>
    <s v="R"/>
    <n v="1"/>
    <m/>
    <m/>
    <m/>
    <m/>
    <m/>
    <m/>
    <b v="0"/>
    <b v="1"/>
    <x v="0"/>
    <x v="0"/>
    <x v="0"/>
    <s v="L2_impr"/>
    <x v="0"/>
    <n v="1"/>
    <n v="0.94719420351073602"/>
    <n v="0.94719420351073602"/>
    <n v="0.94719420351073602"/>
    <m/>
    <m/>
    <m/>
    <n v="1"/>
    <m/>
    <m/>
    <m/>
    <n v="1"/>
    <x v="0"/>
    <n v="34"/>
    <n v="15"/>
    <n v="4.3333333333333304"/>
    <n v="11"/>
    <n v="1.1764705882352899"/>
    <n v="3.5650623885917998E-2"/>
    <n v="6919"/>
    <n v="0"/>
    <n v="0"/>
    <n v="3000"/>
    <s v="MatchingAlgGreedyImp-Seq-D1M1N10S1B1"/>
    <n v="6"/>
    <n v="1"/>
    <n v="3"/>
    <n v="1"/>
    <x v="1"/>
    <n v="1000"/>
    <n v="6919"/>
    <n v="20"/>
  </r>
  <r>
    <s v="R"/>
    <n v="1"/>
    <s v="E"/>
    <s v="K"/>
    <s v="Sequence"/>
    <s v="{}&gt;"/>
    <m/>
    <m/>
    <b v="1"/>
    <b v="1"/>
    <x v="0"/>
    <x v="1"/>
    <x v="1"/>
    <s v="L2_impr"/>
    <x v="0"/>
    <n v="1"/>
    <n v="0.94719420351073602"/>
    <n v="0.94719420351073602"/>
    <n v="0.94719420351073602"/>
    <m/>
    <m/>
    <m/>
    <n v="1"/>
    <m/>
    <m/>
    <m/>
    <n v="1"/>
    <x v="0"/>
    <n v="34"/>
    <n v="15"/>
    <n v="4.3333333333333304"/>
    <n v="11"/>
    <n v="1.1764705882352899"/>
    <n v="3.5650623885917998E-2"/>
    <n v="6919"/>
    <n v="0"/>
    <n v="0"/>
    <n v="3000"/>
    <s v="MatchingAlgGreedyImp-Seq-D1M1N10S1B1"/>
    <n v="6"/>
    <n v="1"/>
    <n v="3"/>
    <n v="1"/>
    <x v="1"/>
    <n v="1000"/>
    <n v="6919"/>
    <n v="20"/>
  </r>
  <r>
    <s v="R"/>
    <n v="1"/>
    <s v="E"/>
    <s v="K"/>
    <s v="Sequence"/>
    <s v="{}&gt;"/>
    <m/>
    <m/>
    <b v="1"/>
    <b v="1"/>
    <x v="0"/>
    <x v="1"/>
    <x v="2"/>
    <s v="L2_impr"/>
    <x v="0"/>
    <n v="1"/>
    <n v="0.51881724246764604"/>
    <n v="0.56688607978170402"/>
    <n v="0.57756346601606001"/>
    <m/>
    <m/>
    <m/>
    <n v="0.39327481883624699"/>
    <m/>
    <m/>
    <m/>
    <n v="0.99854262812727701"/>
    <x v="164"/>
    <n v="45"/>
    <n v="14"/>
    <n v="4.4000000000000004"/>
    <n v="20"/>
    <n v="1.24444444444444"/>
    <n v="2.8282828282828201E-2"/>
    <n v="6919"/>
    <n v="0"/>
    <n v="0"/>
    <n v="10538"/>
    <s v="MatchingAlgGreedyImp-Seq-D1M1N10S1B1"/>
    <n v="6"/>
    <n v="1"/>
    <n v="3"/>
    <n v="1"/>
    <x v="1"/>
    <n v="1000"/>
    <n v="6919"/>
    <n v="20"/>
  </r>
  <r>
    <s v="R"/>
    <n v="1"/>
    <s v="E"/>
    <s v="K"/>
    <s v="Sequence"/>
    <s v="{}&gt;"/>
    <m/>
    <m/>
    <b v="1"/>
    <b v="1"/>
    <x v="0"/>
    <x v="1"/>
    <x v="3"/>
    <s v="L2_impr"/>
    <x v="0"/>
    <n v="1"/>
    <n v="0.53232733598719695"/>
    <n v="0.58174956062743999"/>
    <n v="0.59285549859694198"/>
    <n v="0.51881724246764604"/>
    <n v="1.35100935195504E-2"/>
    <n v="0.41486686752353902"/>
    <n v="0.39327481883624699"/>
    <n v="0.39327481883624699"/>
    <n v="0"/>
    <n v="0.60672518116375196"/>
    <n v="0.99854262812727701"/>
    <x v="164"/>
    <n v="48"/>
    <n v="15"/>
    <n v="4.0833333333333304"/>
    <n v="22"/>
    <n v="1.25"/>
    <n v="2.6595744680851002E-2"/>
    <n v="6919"/>
    <n v="0"/>
    <n v="0"/>
    <n v="10536"/>
    <s v="MatchingAlgGreedyImp-Seq-D1M1N10S1B1"/>
    <n v="6"/>
    <n v="1"/>
    <n v="3"/>
    <n v="1"/>
    <x v="1"/>
    <n v="1000"/>
    <n v="6919"/>
    <n v="20"/>
  </r>
  <r>
    <s v="S"/>
    <n v="1"/>
    <m/>
    <m/>
    <m/>
    <m/>
    <m/>
    <m/>
    <b v="0"/>
    <b v="1"/>
    <x v="0"/>
    <x v="0"/>
    <x v="0"/>
    <s v="L2_impr"/>
    <x v="0"/>
    <n v="1"/>
    <n v="0.63613374023623503"/>
    <n v="0.64220341943551296"/>
    <n v="0.64988297705563203"/>
    <m/>
    <m/>
    <m/>
    <n v="1"/>
    <m/>
    <m/>
    <m/>
    <n v="1"/>
    <x v="0"/>
    <n v="56"/>
    <n v="15"/>
    <n v="3.2"/>
    <n v="18"/>
    <n v="1.1428571428571399"/>
    <n v="2.0779220779220699E-2"/>
    <n v="11210"/>
    <n v="0"/>
    <n v="0"/>
    <n v="9484"/>
    <s v="MatchingAlgGreedyImp-Seq-D1M1N10S1B1"/>
    <n v="4"/>
    <n v="5"/>
    <n v="2"/>
    <n v="1"/>
    <x v="1"/>
    <n v="1000"/>
    <n v="11210"/>
    <n v="30"/>
  </r>
  <r>
    <s v="S"/>
    <n v="1"/>
    <s v="G"/>
    <s v="O"/>
    <s v="Sequence"/>
    <s v="{}&gt;"/>
    <m/>
    <m/>
    <b v="1"/>
    <b v="1"/>
    <x v="0"/>
    <x v="1"/>
    <x v="1"/>
    <s v="L2_impr"/>
    <x v="0"/>
    <n v="1"/>
    <n v="0.774991336269372"/>
    <n v="0.77182389268465501"/>
    <n v="0.78348383594151905"/>
    <m/>
    <m/>
    <m/>
    <n v="1"/>
    <m/>
    <m/>
    <m/>
    <n v="1"/>
    <x v="0"/>
    <n v="44"/>
    <n v="15"/>
    <n v="4"/>
    <n v="12"/>
    <n v="1.1818181818181801"/>
    <n v="2.7484143763213498E-2"/>
    <n v="11210"/>
    <n v="0"/>
    <n v="0"/>
    <n v="3484"/>
    <s v="MatchingAlgGreedyImp-Seq-D1M1N10S1B1"/>
    <n v="4"/>
    <n v="5"/>
    <n v="2"/>
    <n v="1"/>
    <x v="1"/>
    <n v="1000"/>
    <n v="11210"/>
    <n v="30"/>
  </r>
  <r>
    <s v="S"/>
    <n v="1"/>
    <s v="G"/>
    <s v="O"/>
    <s v="Sequence"/>
    <s v="{}&gt;"/>
    <m/>
    <m/>
    <b v="1"/>
    <b v="1"/>
    <x v="0"/>
    <x v="1"/>
    <x v="2"/>
    <s v="L2_impr"/>
    <x v="0"/>
    <n v="1"/>
    <n v="0.40114956115257"/>
    <n v="0.41239864233784501"/>
    <n v="0.42255455768357503"/>
    <m/>
    <m/>
    <m/>
    <n v="0.42452081956378002"/>
    <m/>
    <m/>
    <m/>
    <n v="1"/>
    <x v="165"/>
    <n v="66"/>
    <n v="14"/>
    <n v="3.57894736842105"/>
    <n v="27"/>
    <n v="1.2121212121212099"/>
    <n v="1.8648018648018599E-2"/>
    <n v="11210"/>
    <n v="0"/>
    <n v="0"/>
    <n v="19452"/>
    <s v="MatchingAlgGreedyImp-Seq-D1M1N10S1B1"/>
    <n v="4"/>
    <n v="5"/>
    <n v="2"/>
    <n v="1"/>
    <x v="1"/>
    <n v="1000"/>
    <n v="11210"/>
    <n v="30"/>
  </r>
  <r>
    <s v="S"/>
    <n v="1"/>
    <s v="G"/>
    <s v="O"/>
    <s v="Sequence"/>
    <s v="{}&gt;"/>
    <m/>
    <m/>
    <b v="1"/>
    <b v="1"/>
    <x v="0"/>
    <x v="1"/>
    <x v="3"/>
    <s v="L2_impr"/>
    <x v="0"/>
    <n v="1"/>
    <n v="0.40135908868549902"/>
    <n v="0.412616984033291"/>
    <n v="0.42277107753934901"/>
    <n v="0.40114956115257"/>
    <n v="2.0952753292907599E-4"/>
    <n v="0.37363224758387298"/>
    <n v="0.424352536997885"/>
    <n v="0.42452081956378002"/>
    <n v="-1.6828256589473901E-4"/>
    <n v="0.575647463002114"/>
    <n v="1"/>
    <x v="166"/>
    <n v="66"/>
    <n v="14"/>
    <n v="3.57894736842105"/>
    <n v="27"/>
    <n v="1.2121212121212099"/>
    <n v="1.8648018648018599E-2"/>
    <n v="11210"/>
    <n v="0"/>
    <n v="0"/>
    <n v="19452"/>
    <s v="MatchingAlgGreedyImp-Seq-D1M1N10S1B1"/>
    <n v="4"/>
    <n v="5"/>
    <n v="2"/>
    <n v="1"/>
    <x v="1"/>
    <n v="1000"/>
    <n v="11210"/>
    <n v="30"/>
  </r>
  <r>
    <s v="W"/>
    <n v="1"/>
    <m/>
    <m/>
    <m/>
    <m/>
    <m/>
    <m/>
    <b v="0"/>
    <b v="1"/>
    <x v="0"/>
    <x v="0"/>
    <x v="0"/>
    <s v="L2_impr"/>
    <x v="0"/>
    <n v="1"/>
    <n v="0.978844997376212"/>
    <n v="0.978844997376212"/>
    <n v="0.978844997376212"/>
    <m/>
    <m/>
    <m/>
    <n v="1"/>
    <m/>
    <m/>
    <m/>
    <n v="1"/>
    <x v="0"/>
    <n v="35"/>
    <n v="15"/>
    <n v="3.5714285714285698"/>
    <n v="11"/>
    <n v="1.1428571428571399"/>
    <n v="3.3613445378151197E-2"/>
    <n v="9644"/>
    <n v="0"/>
    <n v="0"/>
    <n v="3000"/>
    <s v="MatchingAlgGreedyImp-Seq-D1M1N10S1B1"/>
    <n v="6"/>
    <n v="1"/>
    <n v="2"/>
    <n v="1"/>
    <x v="1"/>
    <n v="1000"/>
    <n v="9644"/>
    <n v="29"/>
  </r>
  <r>
    <s v="W"/>
    <n v="1"/>
    <s v="F"/>
    <s v="J"/>
    <s v="Sequence"/>
    <s v="{}&gt;"/>
    <m/>
    <m/>
    <b v="1"/>
    <b v="1"/>
    <x v="0"/>
    <x v="1"/>
    <x v="1"/>
    <s v="L2_impr"/>
    <x v="0"/>
    <n v="1"/>
    <n v="0.978844997376212"/>
    <n v="0.978844997376212"/>
    <n v="0.978844997376212"/>
    <m/>
    <m/>
    <m/>
    <n v="1"/>
    <m/>
    <m/>
    <m/>
    <n v="1"/>
    <x v="0"/>
    <n v="35"/>
    <n v="15"/>
    <n v="3.5714285714285698"/>
    <n v="11"/>
    <n v="1.1428571428571399"/>
    <n v="3.3613445378151197E-2"/>
    <n v="9644"/>
    <n v="0"/>
    <n v="0"/>
    <n v="3000"/>
    <s v="MatchingAlgGreedyImp-Seq-D1M1N10S1B1"/>
    <n v="6"/>
    <n v="1"/>
    <n v="2"/>
    <n v="1"/>
    <x v="1"/>
    <n v="1000"/>
    <n v="9644"/>
    <n v="29"/>
  </r>
  <r>
    <s v="W"/>
    <n v="1"/>
    <s v="F"/>
    <s v="J"/>
    <s v="Sequence"/>
    <s v="{}&gt;"/>
    <m/>
    <m/>
    <b v="1"/>
    <b v="1"/>
    <x v="0"/>
    <x v="1"/>
    <x v="2"/>
    <s v="L2_impr"/>
    <x v="0"/>
    <n v="1"/>
    <n v="0.58469643049466702"/>
    <n v="0.61713008471478803"/>
    <n v="0.63039023797222105"/>
    <m/>
    <m/>
    <m/>
    <n v="0.61389022133899795"/>
    <m/>
    <m/>
    <m/>
    <n v="0.97169043874396599"/>
    <x v="167"/>
    <n v="51"/>
    <n v="14"/>
    <n v="3.3571428571428501"/>
    <n v="21"/>
    <n v="1.1764705882352899"/>
    <n v="2.3529411764705799E-2"/>
    <n v="9644"/>
    <n v="0"/>
    <n v="0"/>
    <n v="12163"/>
    <s v="MatchingAlgGreedyImp-Seq-D1M1N10S1B1"/>
    <n v="6"/>
    <n v="1"/>
    <n v="2"/>
    <n v="1"/>
    <x v="1"/>
    <n v="1000"/>
    <n v="9644"/>
    <n v="29"/>
  </r>
  <r>
    <s v="W"/>
    <n v="1"/>
    <s v="F"/>
    <s v="J"/>
    <s v="Sequence"/>
    <s v="{}&gt;"/>
    <m/>
    <m/>
    <b v="1"/>
    <b v="1"/>
    <x v="0"/>
    <x v="1"/>
    <x v="3"/>
    <s v="L2_impr"/>
    <x v="0"/>
    <n v="1"/>
    <n v="0.69279240414007504"/>
    <n v="0.75188860694295401"/>
    <n v="0.75465247984496997"/>
    <n v="0.58469643049466702"/>
    <n v="0.108095973645408"/>
    <n v="0.28605259323613702"/>
    <n v="0.72186635033610103"/>
    <n v="0.61389022133899795"/>
    <n v="0.107976128997103"/>
    <n v="0.27813364966389797"/>
    <n v="0.99007538369759696"/>
    <x v="168"/>
    <n v="47"/>
    <n v="15"/>
    <n v="3.5833333333333299"/>
    <n v="19"/>
    <n v="1.1914893617021201"/>
    <n v="2.5901942645698402E-2"/>
    <n v="9644"/>
    <n v="0"/>
    <n v="0"/>
    <n v="8511"/>
    <s v="MatchingAlgGreedyImp-Seq-D1M1N10S1B1"/>
    <n v="6"/>
    <n v="1"/>
    <n v="2"/>
    <n v="1"/>
    <x v="1"/>
    <n v="1000"/>
    <n v="9644"/>
    <n v="29"/>
  </r>
  <r>
    <s v="X"/>
    <n v="1"/>
    <m/>
    <m/>
    <m/>
    <m/>
    <m/>
    <m/>
    <b v="0"/>
    <b v="1"/>
    <x v="0"/>
    <x v="0"/>
    <x v="0"/>
    <s v="L2_impr"/>
    <x v="0"/>
    <n v="1"/>
    <n v="0.953417027599476"/>
    <n v="0.953417027599476"/>
    <n v="0.96921397358652694"/>
    <m/>
    <m/>
    <m/>
    <n v="1"/>
    <m/>
    <m/>
    <m/>
    <n v="1"/>
    <x v="0"/>
    <n v="43"/>
    <n v="15"/>
    <n v="3.5"/>
    <n v="18"/>
    <n v="1.2093023255813899"/>
    <n v="2.8792912513842701E-2"/>
    <n v="5679"/>
    <n v="0"/>
    <n v="0"/>
    <n v="2599"/>
    <s v="MatchingAlgGreedyImp-Seq-D1M1N10S1B1"/>
    <n v="4"/>
    <n v="3"/>
    <n v="4"/>
    <n v="2"/>
    <x v="1"/>
    <n v="1000"/>
    <n v="5679"/>
    <n v="25"/>
  </r>
  <r>
    <s v="X"/>
    <n v="1"/>
    <s v="E"/>
    <s v="I"/>
    <s v="Sequence"/>
    <s v="{}&gt;"/>
    <m/>
    <m/>
    <b v="1"/>
    <b v="1"/>
    <x v="0"/>
    <x v="1"/>
    <x v="1"/>
    <s v="L2_impr"/>
    <x v="0"/>
    <n v="1"/>
    <n v="0.953417027599476"/>
    <n v="0.953417027599476"/>
    <n v="0.96921397358652694"/>
    <m/>
    <m/>
    <m/>
    <n v="1"/>
    <m/>
    <m/>
    <m/>
    <n v="1"/>
    <x v="0"/>
    <n v="43"/>
    <n v="15"/>
    <n v="3.5"/>
    <n v="18"/>
    <n v="1.2093023255813899"/>
    <n v="2.8792912513842701E-2"/>
    <n v="5679"/>
    <n v="0"/>
    <n v="0"/>
    <n v="2599"/>
    <s v="MatchingAlgGreedyImp-Seq-D1M1N10S1B1"/>
    <n v="4"/>
    <n v="3"/>
    <n v="4"/>
    <n v="2"/>
    <x v="1"/>
    <n v="1000"/>
    <n v="5679"/>
    <n v="25"/>
  </r>
  <r>
    <s v="X"/>
    <n v="1"/>
    <s v="E"/>
    <s v="I"/>
    <s v="Sequence"/>
    <s v="{}&gt;"/>
    <m/>
    <m/>
    <b v="1"/>
    <b v="1"/>
    <x v="0"/>
    <x v="1"/>
    <x v="2"/>
    <s v="L2_impr"/>
    <x v="1"/>
    <n v="1"/>
    <n v="0.83155278147821199"/>
    <n v="0.86002500706382001"/>
    <n v="0.92355751504876105"/>
    <n v="0.83155278147821199"/>
    <n v="0"/>
    <n v="0.12186424612126399"/>
    <n v="0.82647847422471798"/>
    <n v="0.82647847422471798"/>
    <n v="0"/>
    <n v="0.17352152577528199"/>
    <n v="0.99264795236359205"/>
    <x v="169"/>
    <n v="47"/>
    <n v="14"/>
    <n v="3.4666666666666601"/>
    <n v="23"/>
    <n v="1.23404255319148"/>
    <n v="2.6827012025901899E-2"/>
    <n v="5679"/>
    <n v="0"/>
    <n v="0"/>
    <n v="4156"/>
    <s v="MatchingAlgGreedyImp-Seq-D1M1N10S1B1"/>
    <n v="4"/>
    <n v="3"/>
    <n v="4"/>
    <n v="2"/>
    <x v="1"/>
    <n v="1000"/>
    <n v="5679"/>
    <n v="25"/>
  </r>
  <r>
    <s v="X"/>
    <n v="1"/>
    <s v="E"/>
    <s v="I"/>
    <s v="Sequence"/>
    <s v="{}&gt;"/>
    <m/>
    <m/>
    <b v="1"/>
    <b v="1"/>
    <x v="0"/>
    <x v="1"/>
    <x v="3"/>
    <s v="L2_impr"/>
    <x v="1"/>
    <n v="1"/>
    <n v="0.83155278147821199"/>
    <n v="0.86002500706382001"/>
    <n v="0.92355751504876105"/>
    <n v="0.83155278147821199"/>
    <n v="0"/>
    <n v="0.12186424612126399"/>
    <n v="0.82647847422471798"/>
    <n v="0.82647847422471798"/>
    <n v="0"/>
    <n v="0.17352152577528199"/>
    <n v="0.99264795236359205"/>
    <x v="169"/>
    <n v="47"/>
    <n v="14"/>
    <n v="3.4666666666666601"/>
    <n v="23"/>
    <n v="1.23404255319148"/>
    <n v="2.6827012025901899E-2"/>
    <n v="5679"/>
    <n v="0"/>
    <n v="0"/>
    <n v="4156"/>
    <s v="MatchingAlgGreedyImp-Seq-D1M1N10S1B1"/>
    <n v="4"/>
    <n v="3"/>
    <n v="4"/>
    <n v="2"/>
    <x v="1"/>
    <n v="1000"/>
    <n v="5679"/>
    <n v="25"/>
  </r>
  <r>
    <s v="Y"/>
    <n v="1"/>
    <m/>
    <m/>
    <m/>
    <m/>
    <m/>
    <m/>
    <b v="0"/>
    <b v="1"/>
    <x v="0"/>
    <x v="0"/>
    <x v="0"/>
    <s v="L2_impr"/>
    <x v="0"/>
    <n v="1"/>
    <n v="0.95523206636246405"/>
    <n v="0.95523206636246405"/>
    <n v="0.95523206636246405"/>
    <m/>
    <m/>
    <m/>
    <n v="1"/>
    <m/>
    <m/>
    <m/>
    <n v="1"/>
    <x v="0"/>
    <n v="34"/>
    <n v="15"/>
    <n v="3.8571428571428501"/>
    <n v="14"/>
    <n v="1.1764705882352899"/>
    <n v="3.5650623885917998E-2"/>
    <n v="9618"/>
    <n v="0"/>
    <n v="0"/>
    <n v="6736"/>
    <s v="MatchingAlgGreedyImp-Seq-D1M1N10S1B1"/>
    <n v="5"/>
    <n v="0"/>
    <n v="3"/>
    <n v="3"/>
    <x v="1"/>
    <n v="1000"/>
    <n v="9618"/>
    <n v="51"/>
  </r>
  <r>
    <s v="Y"/>
    <n v="1"/>
    <s v="E"/>
    <s v="L"/>
    <s v="Sequence"/>
    <s v="{}&gt;"/>
    <m/>
    <m/>
    <b v="1"/>
    <b v="1"/>
    <x v="0"/>
    <x v="1"/>
    <x v="1"/>
    <s v="L2_impr"/>
    <x v="0"/>
    <n v="1"/>
    <n v="0.93562621914039801"/>
    <n v="0.93562621914039801"/>
    <n v="0.93562621914039801"/>
    <m/>
    <m/>
    <m/>
    <n v="1"/>
    <m/>
    <m/>
    <m/>
    <n v="1"/>
    <x v="0"/>
    <n v="26"/>
    <n v="15"/>
    <n v="5.25"/>
    <n v="11"/>
    <n v="1.2307692307692299"/>
    <n v="4.9230769230769203E-2"/>
    <n v="9618"/>
    <n v="0"/>
    <n v="0"/>
    <n v="1000"/>
    <s v="MatchingAlgGreedyImp-Seq-D1M1N10S1B1"/>
    <n v="5"/>
    <n v="0"/>
    <n v="3"/>
    <n v="3"/>
    <x v="1"/>
    <n v="1000"/>
    <n v="9618"/>
    <n v="51"/>
  </r>
  <r>
    <s v="Y"/>
    <n v="1"/>
    <s v="E"/>
    <s v="L"/>
    <s v="Sequence"/>
    <s v="{}&gt;"/>
    <m/>
    <m/>
    <b v="1"/>
    <b v="1"/>
    <x v="0"/>
    <x v="1"/>
    <x v="2"/>
    <s v="L2_impr"/>
    <x v="1"/>
    <n v="1"/>
    <n v="0.78600195321660804"/>
    <n v="0.81743644392145398"/>
    <n v="0.81743644392145398"/>
    <n v="0.78600195321660804"/>
    <n v="0"/>
    <n v="0.14962426592379"/>
    <n v="0.71706898664379304"/>
    <n v="0.71706898664379304"/>
    <n v="0"/>
    <n v="0.28293101335620602"/>
    <n v="1"/>
    <x v="170"/>
    <n v="30"/>
    <n v="14"/>
    <n v="5.4"/>
    <n v="14"/>
    <n v="1.2666666666666599"/>
    <n v="4.3678160919540202E-2"/>
    <n v="9618"/>
    <n v="0"/>
    <n v="0"/>
    <n v="3136"/>
    <s v="MatchingAlgGreedyImp-Seq-D1M1N10S1B1"/>
    <n v="5"/>
    <n v="0"/>
    <n v="3"/>
    <n v="3"/>
    <x v="1"/>
    <n v="1000"/>
    <n v="9618"/>
    <n v="51"/>
  </r>
  <r>
    <s v="Y"/>
    <n v="1"/>
    <s v="E"/>
    <s v="L"/>
    <s v="Sequence"/>
    <s v="{}&gt;"/>
    <m/>
    <m/>
    <b v="1"/>
    <b v="1"/>
    <x v="0"/>
    <x v="1"/>
    <x v="3"/>
    <s v="L2_impr"/>
    <x v="1"/>
    <n v="1"/>
    <n v="0.78600195321660804"/>
    <n v="0.81743644392145398"/>
    <n v="0.81743644392145398"/>
    <n v="0.78600195321660804"/>
    <n v="0"/>
    <n v="0.14962426592379"/>
    <n v="0.71706898664379304"/>
    <n v="0.71706898664379304"/>
    <n v="0"/>
    <n v="0.28293101335620602"/>
    <n v="1"/>
    <x v="170"/>
    <n v="30"/>
    <n v="14"/>
    <n v="5.4"/>
    <n v="14"/>
    <n v="1.2666666666666599"/>
    <n v="4.3678160919540202E-2"/>
    <n v="9618"/>
    <n v="0"/>
    <n v="0"/>
    <n v="3136"/>
    <s v="MatchingAlgGreedyImp-Seq-D1M1N10S1B1"/>
    <n v="5"/>
    <n v="0"/>
    <n v="3"/>
    <n v="3"/>
    <x v="1"/>
    <n v="1000"/>
    <n v="9618"/>
    <n v="51"/>
  </r>
  <r>
    <s v="AA"/>
    <n v="1"/>
    <m/>
    <m/>
    <m/>
    <m/>
    <m/>
    <m/>
    <b v="0"/>
    <b v="1"/>
    <x v="0"/>
    <x v="0"/>
    <x v="0"/>
    <s v="L2_impr"/>
    <x v="0"/>
    <n v="1"/>
    <n v="0.99807088064795801"/>
    <n v="0.99807088064795801"/>
    <n v="0.99807088064795801"/>
    <m/>
    <m/>
    <m/>
    <n v="1"/>
    <m/>
    <m/>
    <m/>
    <n v="1"/>
    <x v="0"/>
    <n v="33"/>
    <n v="15"/>
    <n v="3.8333333333333299"/>
    <n v="11"/>
    <n v="1.15151515151515"/>
    <n v="3.5984848484848397E-2"/>
    <n v="8453"/>
    <n v="0"/>
    <n v="0"/>
    <n v="1358"/>
    <s v="MatchingAlgGreedyImp-Seq-D1M1N10S1B1"/>
    <n v="7"/>
    <n v="1"/>
    <n v="3"/>
    <n v="1"/>
    <x v="1"/>
    <n v="1000"/>
    <n v="8453"/>
    <n v="17"/>
  </r>
  <r>
    <s v="AA"/>
    <n v="1"/>
    <s v="F"/>
    <s v="K"/>
    <s v="Sequence"/>
    <s v="{}&gt;"/>
    <m/>
    <m/>
    <b v="1"/>
    <b v="1"/>
    <x v="0"/>
    <x v="1"/>
    <x v="1"/>
    <s v="L2_impr"/>
    <x v="0"/>
    <n v="1"/>
    <n v="0.99807088064795801"/>
    <n v="0.99807088064795801"/>
    <n v="0.99807088064795801"/>
    <m/>
    <m/>
    <m/>
    <n v="1"/>
    <m/>
    <m/>
    <m/>
    <n v="1"/>
    <x v="0"/>
    <n v="33"/>
    <n v="15"/>
    <n v="3.8333333333333299"/>
    <n v="11"/>
    <n v="1.15151515151515"/>
    <n v="3.5984848484848397E-2"/>
    <n v="8453"/>
    <n v="0"/>
    <n v="0"/>
    <n v="1358"/>
    <s v="MatchingAlgGreedyImp-Seq-D1M1N10S1B1"/>
    <n v="7"/>
    <n v="1"/>
    <n v="3"/>
    <n v="1"/>
    <x v="1"/>
    <n v="1000"/>
    <n v="8453"/>
    <n v="17"/>
  </r>
  <r>
    <s v="AA"/>
    <n v="1"/>
    <s v="F"/>
    <s v="K"/>
    <s v="Sequence"/>
    <s v="{}&gt;"/>
    <m/>
    <m/>
    <b v="1"/>
    <b v="1"/>
    <x v="0"/>
    <x v="1"/>
    <x v="2"/>
    <s v="L2_impr"/>
    <x v="0"/>
    <n v="1"/>
    <n v="0.68419090484974199"/>
    <n v="0.76755879307294195"/>
    <n v="0.76755879307294195"/>
    <m/>
    <m/>
    <m/>
    <n v="0.65141522396262697"/>
    <m/>
    <m/>
    <m/>
    <n v="1"/>
    <x v="171"/>
    <n v="35"/>
    <n v="14"/>
    <n v="4.1428571428571397"/>
    <n v="14"/>
    <n v="1.2"/>
    <n v="3.5294117647058802E-2"/>
    <n v="8453"/>
    <n v="0"/>
    <n v="0"/>
    <n v="4684"/>
    <s v="MatchingAlgGreedyImp-Seq-D1M1N10S1B1"/>
    <n v="7"/>
    <n v="1"/>
    <n v="3"/>
    <n v="1"/>
    <x v="1"/>
    <n v="1000"/>
    <n v="8453"/>
    <n v="17"/>
  </r>
  <r>
    <s v="AA"/>
    <n v="1"/>
    <s v="F"/>
    <s v="K"/>
    <s v="Sequence"/>
    <s v="{}&gt;"/>
    <m/>
    <m/>
    <b v="1"/>
    <b v="1"/>
    <x v="0"/>
    <x v="1"/>
    <x v="3"/>
    <s v="L2_impr"/>
    <x v="0"/>
    <n v="1"/>
    <n v="0.75414378722907904"/>
    <n v="0.84198900269898502"/>
    <n v="0.84198900269898502"/>
    <n v="0.68419090484974199"/>
    <n v="6.9952882379337097E-2"/>
    <n v="0.243927093418878"/>
    <n v="0.61584758605758805"/>
    <n v="0.65141522396262697"/>
    <n v="-3.55676379050388E-2"/>
    <n v="0.38415241394241101"/>
    <n v="1"/>
    <x v="172"/>
    <n v="38"/>
    <n v="15"/>
    <n v="4.125"/>
    <n v="16"/>
    <n v="1.2105263157894699"/>
    <n v="3.2716927453769501E-2"/>
    <n v="8453"/>
    <n v="0"/>
    <n v="0"/>
    <n v="3423"/>
    <s v="MatchingAlgGreedyImp-Seq-D1M1N10S1B1"/>
    <n v="7"/>
    <n v="1"/>
    <n v="3"/>
    <n v="1"/>
    <x v="1"/>
    <n v="1000"/>
    <n v="8453"/>
    <n v="17"/>
  </r>
  <r>
    <s v="AB"/>
    <n v="1"/>
    <m/>
    <m/>
    <m/>
    <m/>
    <m/>
    <m/>
    <b v="0"/>
    <b v="1"/>
    <x v="0"/>
    <x v="0"/>
    <x v="0"/>
    <s v="L2_impr"/>
    <x v="0"/>
    <n v="1"/>
    <n v="0.85507006838436395"/>
    <n v="0.85507006838436395"/>
    <n v="0.87067793942826699"/>
    <m/>
    <m/>
    <m/>
    <n v="1"/>
    <m/>
    <m/>
    <m/>
    <n v="1"/>
    <x v="0"/>
    <n v="47"/>
    <n v="15"/>
    <n v="3.3333333333333299"/>
    <n v="18"/>
    <n v="1.1489361702127601"/>
    <n v="2.4976873265494901E-2"/>
    <n v="10186"/>
    <n v="0"/>
    <n v="0"/>
    <n v="8968"/>
    <s v="MatchingAlgGreedyImp-Seq-D1M1N10S1B1"/>
    <n v="6"/>
    <n v="2"/>
    <n v="1"/>
    <n v="4"/>
    <x v="1"/>
    <n v="1000"/>
    <n v="10186"/>
    <n v="34"/>
  </r>
  <r>
    <s v="AB"/>
    <n v="1"/>
    <s v="J"/>
    <s v="D"/>
    <s v="Sequence"/>
    <s v="{}&gt;"/>
    <m/>
    <m/>
    <b v="1"/>
    <b v="1"/>
    <x v="0"/>
    <x v="1"/>
    <x v="1"/>
    <s v="L2_impr"/>
    <x v="0"/>
    <n v="1"/>
    <n v="0.88995595142313499"/>
    <n v="0.88995595142313499"/>
    <n v="0.89597243375561797"/>
    <m/>
    <m/>
    <m/>
    <n v="0.99622789398912404"/>
    <m/>
    <m/>
    <m/>
    <n v="0.99985250012291604"/>
    <x v="173"/>
    <n v="39"/>
    <n v="15"/>
    <n v="4"/>
    <n v="14"/>
    <n v="1.17948717948717"/>
    <n v="3.1039136302294199E-2"/>
    <n v="10186"/>
    <n v="0"/>
    <n v="0"/>
    <n v="4484"/>
    <s v="MatchingAlgGreedyImp-Seq-D1M1N10S1B1"/>
    <n v="6"/>
    <n v="2"/>
    <n v="1"/>
    <n v="4"/>
    <x v="1"/>
    <n v="1000"/>
    <n v="10186"/>
    <n v="34"/>
  </r>
  <r>
    <s v="AB"/>
    <n v="1"/>
    <s v="J"/>
    <s v="D"/>
    <s v="Sequence"/>
    <s v="{}&gt;"/>
    <m/>
    <m/>
    <b v="1"/>
    <b v="1"/>
    <x v="0"/>
    <x v="1"/>
    <x v="2"/>
    <s v="L2_impr"/>
    <x v="0"/>
    <n v="1"/>
    <n v="0.22368625164872299"/>
    <n v="0.22439702326163899"/>
    <n v="0.22499717821513401"/>
    <m/>
    <m/>
    <m/>
    <n v="0.15631917117560201"/>
    <m/>
    <m/>
    <m/>
    <n v="1"/>
    <x v="174"/>
    <n v="36"/>
    <n v="14"/>
    <n v="5.75"/>
    <n v="21"/>
    <n v="1.38888888888888"/>
    <n v="3.9682539682539597E-2"/>
    <n v="10186"/>
    <n v="0"/>
    <n v="0"/>
    <n v="16186"/>
    <s v="MatchingAlgGreedyImp-Seq-D1M1N10S1B1"/>
    <n v="6"/>
    <n v="2"/>
    <n v="1"/>
    <n v="4"/>
    <x v="1"/>
    <n v="1000"/>
    <n v="10186"/>
    <n v="34"/>
  </r>
  <r>
    <s v="AB"/>
    <n v="1"/>
    <s v="J"/>
    <s v="D"/>
    <s v="Sequence"/>
    <s v="{}&gt;"/>
    <m/>
    <m/>
    <b v="1"/>
    <b v="1"/>
    <x v="0"/>
    <x v="1"/>
    <x v="3"/>
    <s v="L2_impr"/>
    <x v="0"/>
    <n v="1"/>
    <n v="0.232524136219772"/>
    <n v="0.23328650568093801"/>
    <n v="0.23393263436103501"/>
    <n v="0.22368625164872299"/>
    <n v="8.8378845710491895E-3"/>
    <n v="0.65743181520336202"/>
    <n v="0.15631917117560201"/>
    <n v="0.15631917117560201"/>
    <n v="0"/>
    <n v="0.83990872281352202"/>
    <n v="1"/>
    <x v="174"/>
    <n v="39"/>
    <n v="15"/>
    <n v="5.0999999999999996"/>
    <n v="24"/>
    <n v="1.3846153846153799"/>
    <n v="3.6437246963562701E-2"/>
    <n v="10186"/>
    <n v="0"/>
    <n v="0"/>
    <n v="16416"/>
    <s v="MatchingAlgGreedyImp-Seq-D1M1N10S1B1"/>
    <n v="6"/>
    <n v="2"/>
    <n v="1"/>
    <n v="4"/>
    <x v="1"/>
    <n v="1000"/>
    <n v="10186"/>
    <n v="34"/>
  </r>
  <r>
    <s v="AG"/>
    <n v="1"/>
    <m/>
    <m/>
    <m/>
    <m/>
    <m/>
    <m/>
    <b v="0"/>
    <b v="1"/>
    <x v="0"/>
    <x v="0"/>
    <x v="0"/>
    <s v="L2_impr"/>
    <x v="0"/>
    <n v="1"/>
    <n v="0.97582401438547905"/>
    <n v="0.97548479806313804"/>
    <n v="0.97613793266345195"/>
    <m/>
    <m/>
    <m/>
    <n v="1"/>
    <m/>
    <m/>
    <m/>
    <n v="1"/>
    <x v="0"/>
    <n v="38"/>
    <n v="15"/>
    <n v="3.88888888888888"/>
    <n v="16"/>
    <n v="1.2105263157894699"/>
    <n v="3.2716927453769501E-2"/>
    <n v="5366"/>
    <n v="0"/>
    <n v="0"/>
    <n v="2672"/>
    <s v="MatchingAlgGreedyImp-Seq-D1M1N10S1B1"/>
    <n v="5"/>
    <n v="2"/>
    <n v="4"/>
    <n v="2"/>
    <x v="1"/>
    <n v="1000"/>
    <n v="5366"/>
    <n v="17"/>
  </r>
  <r>
    <s v="AG"/>
    <n v="1"/>
    <s v="E"/>
    <s v="I"/>
    <s v="Sequence"/>
    <s v="{}&gt;"/>
    <m/>
    <m/>
    <b v="1"/>
    <b v="1"/>
    <x v="0"/>
    <x v="1"/>
    <x v="1"/>
    <s v="L2_impr"/>
    <x v="0"/>
    <n v="1"/>
    <n v="0.97582401438547905"/>
    <n v="0.97548479806313804"/>
    <n v="0.97613793266345195"/>
    <m/>
    <m/>
    <m/>
    <n v="1"/>
    <m/>
    <m/>
    <m/>
    <n v="1"/>
    <x v="0"/>
    <n v="38"/>
    <n v="15"/>
    <n v="3.88888888888888"/>
    <n v="16"/>
    <n v="1.2105263157894699"/>
    <n v="3.2716927453769501E-2"/>
    <n v="5366"/>
    <n v="0"/>
    <n v="0"/>
    <n v="2672"/>
    <s v="MatchingAlgGreedyImp-Seq-D1M1N10S1B1"/>
    <n v="5"/>
    <n v="2"/>
    <n v="4"/>
    <n v="2"/>
    <x v="1"/>
    <n v="1000"/>
    <n v="5366"/>
    <n v="17"/>
  </r>
  <r>
    <s v="AG"/>
    <n v="1"/>
    <s v="E"/>
    <s v="I"/>
    <s v="Sequence"/>
    <s v="{}&gt;"/>
    <m/>
    <m/>
    <b v="1"/>
    <b v="1"/>
    <x v="0"/>
    <x v="1"/>
    <x v="2"/>
    <s v="L2_impr"/>
    <x v="1"/>
    <n v="1"/>
    <n v="0.91694004692304298"/>
    <n v="0.93017820738972401"/>
    <n v="0.92610281003898298"/>
    <n v="0.91694004692304298"/>
    <n v="0"/>
    <n v="5.8883967462436002E-2"/>
    <n v="0.845345345345345"/>
    <n v="0.845345345345345"/>
    <n v="0"/>
    <n v="0.154654654654654"/>
    <n v="1"/>
    <x v="175"/>
    <n v="39"/>
    <n v="14"/>
    <n v="4.1111111111111098"/>
    <n v="17"/>
    <n v="1.2307692307692299"/>
    <n v="3.2388663967611302E-2"/>
    <n v="5366"/>
    <n v="0"/>
    <n v="0"/>
    <n v="3132"/>
    <s v="MatchingAlgGreedyImp-Seq-D1M1N10S1B1"/>
    <n v="5"/>
    <n v="2"/>
    <n v="4"/>
    <n v="2"/>
    <x v="1"/>
    <n v="1000"/>
    <n v="5366"/>
    <n v="17"/>
  </r>
  <r>
    <s v="AG"/>
    <n v="1"/>
    <s v="E"/>
    <s v="I"/>
    <s v="Sequence"/>
    <s v="{}&gt;"/>
    <m/>
    <m/>
    <b v="1"/>
    <b v="1"/>
    <x v="0"/>
    <x v="1"/>
    <x v="3"/>
    <s v="L2_impr"/>
    <x v="1"/>
    <n v="1"/>
    <n v="0.91694004692304298"/>
    <n v="0.93017820738972401"/>
    <n v="0.92610281003898298"/>
    <n v="0.91694004692304298"/>
    <n v="0"/>
    <n v="5.8883967462436002E-2"/>
    <n v="0.845345345345345"/>
    <n v="0.845345345345345"/>
    <n v="0"/>
    <n v="0.154654654654654"/>
    <n v="1"/>
    <x v="175"/>
    <n v="39"/>
    <n v="14"/>
    <n v="4.1111111111111098"/>
    <n v="17"/>
    <n v="1.2307692307692299"/>
    <n v="3.2388663967611302E-2"/>
    <n v="5366"/>
    <n v="0"/>
    <n v="0"/>
    <n v="3132"/>
    <s v="MatchingAlgGreedyImp-Seq-D1M1N10S1B1"/>
    <n v="5"/>
    <n v="2"/>
    <n v="4"/>
    <n v="2"/>
    <x v="1"/>
    <n v="1000"/>
    <n v="5366"/>
    <n v="17"/>
  </r>
  <r>
    <s v="AK"/>
    <n v="1"/>
    <m/>
    <m/>
    <m/>
    <m/>
    <m/>
    <m/>
    <b v="0"/>
    <b v="1"/>
    <x v="0"/>
    <x v="0"/>
    <x v="0"/>
    <s v="L2_impr"/>
    <x v="0"/>
    <n v="1"/>
    <n v="0.83219373662986995"/>
    <n v="0.83219373662986995"/>
    <n v="0.83219373662986995"/>
    <m/>
    <m/>
    <m/>
    <n v="1"/>
    <m/>
    <m/>
    <m/>
    <n v="1"/>
    <x v="0"/>
    <n v="45"/>
    <n v="15"/>
    <n v="3.5384615384615299"/>
    <n v="18"/>
    <n v="1.2"/>
    <n v="2.7272727272727199E-2"/>
    <n v="10720"/>
    <n v="0"/>
    <n v="0"/>
    <n v="7000"/>
    <s v="MatchingAlgGreedyImp-Seq-D1M1N10S1B1"/>
    <n v="4"/>
    <n v="3"/>
    <n v="3"/>
    <n v="1"/>
    <x v="1"/>
    <n v="1000"/>
    <n v="10720"/>
    <n v="22"/>
  </r>
  <r>
    <s v="AK"/>
    <n v="1"/>
    <s v="N"/>
    <s v="C"/>
    <s v="Sequence"/>
    <s v="{}&gt;"/>
    <m/>
    <m/>
    <b v="1"/>
    <b v="1"/>
    <x v="0"/>
    <x v="1"/>
    <x v="1"/>
    <s v="L2_impr"/>
    <x v="0"/>
    <n v="1"/>
    <n v="0.91207136068630401"/>
    <n v="0.91207136068630401"/>
    <n v="0.91207136068630401"/>
    <m/>
    <m/>
    <m/>
    <n v="1"/>
    <m/>
    <m/>
    <m/>
    <n v="1"/>
    <x v="0"/>
    <n v="41"/>
    <n v="15"/>
    <n v="3.8181818181818099"/>
    <n v="16"/>
    <n v="1.2195121951219501"/>
    <n v="3.04878048780487E-2"/>
    <n v="10720"/>
    <n v="0"/>
    <n v="0"/>
    <n v="5000"/>
    <s v="MatchingAlgGreedyImp-Seq-D1M1N10S1B1"/>
    <n v="4"/>
    <n v="3"/>
    <n v="3"/>
    <n v="1"/>
    <x v="1"/>
    <n v="1000"/>
    <n v="10720"/>
    <n v="22"/>
  </r>
  <r>
    <s v="AK"/>
    <n v="1"/>
    <s v="N"/>
    <s v="C"/>
    <s v="Sequence"/>
    <s v="{}&gt;"/>
    <m/>
    <m/>
    <b v="1"/>
    <b v="1"/>
    <x v="0"/>
    <x v="1"/>
    <x v="2"/>
    <s v="L2_impr"/>
    <x v="0"/>
    <n v="1"/>
    <n v="0.274432030343922"/>
    <n v="0.27712547956348299"/>
    <n v="0.27766443701155202"/>
    <m/>
    <m/>
    <m/>
    <n v="0.20776453298497699"/>
    <m/>
    <m/>
    <m/>
    <n v="1"/>
    <x v="176"/>
    <n v="54"/>
    <n v="14"/>
    <n v="4.1428571428571397"/>
    <n v="24"/>
    <n v="1.25925925925925"/>
    <n v="2.3759608665269001E-2"/>
    <n v="10720"/>
    <n v="0"/>
    <n v="0"/>
    <n v="22200"/>
    <s v="MatchingAlgGreedyImp-Seq-D1M1N10S1B1"/>
    <n v="4"/>
    <n v="3"/>
    <n v="3"/>
    <n v="1"/>
    <x v="1"/>
    <n v="1000"/>
    <n v="10720"/>
    <n v="22"/>
  </r>
  <r>
    <s v="AK"/>
    <n v="1"/>
    <s v="N"/>
    <s v="C"/>
    <s v="Sequence"/>
    <s v="{}&gt;"/>
    <m/>
    <m/>
    <b v="1"/>
    <b v="1"/>
    <x v="0"/>
    <x v="1"/>
    <x v="3"/>
    <s v="L2_impr"/>
    <x v="0"/>
    <n v="1"/>
    <n v="0.83975861814904396"/>
    <n v="0.869803153902585"/>
    <n v="0.86731278880601204"/>
    <n v="0.274432030343922"/>
    <n v="0.56532658780512202"/>
    <n v="7.2312742537259098E-2"/>
    <n v="0.88091529061515494"/>
    <n v="0.20776453298497699"/>
    <n v="0.67315075763017795"/>
    <n v="0.119084709384844"/>
    <n v="1"/>
    <x v="177"/>
    <n v="48"/>
    <n v="16"/>
    <n v="3.7857142857142798"/>
    <n v="21"/>
    <n v="1.25"/>
    <n v="2.6595744680851002E-2"/>
    <n v="10720"/>
    <n v="0"/>
    <n v="0"/>
    <n v="6240"/>
    <s v="MatchingAlgGreedyImp-Seq-D1M1N10S1B1"/>
    <n v="4"/>
    <n v="3"/>
    <n v="3"/>
    <n v="1"/>
    <x v="1"/>
    <n v="1000"/>
    <n v="10720"/>
    <n v="22"/>
  </r>
  <r>
    <s v="AL"/>
    <n v="1"/>
    <m/>
    <m/>
    <m/>
    <m/>
    <m/>
    <m/>
    <b v="0"/>
    <b v="1"/>
    <x v="0"/>
    <x v="0"/>
    <x v="0"/>
    <s v="L2_impr"/>
    <x v="0"/>
    <n v="1"/>
    <n v="0.99236058070112199"/>
    <n v="0.99226666039908196"/>
    <n v="0.99437190883190796"/>
    <m/>
    <m/>
    <m/>
    <n v="1"/>
    <m/>
    <m/>
    <m/>
    <n v="1"/>
    <x v="0"/>
    <n v="45"/>
    <n v="15"/>
    <n v="3.3636363636363602"/>
    <n v="17"/>
    <n v="1.1555555555555499"/>
    <n v="2.6262626262626199E-2"/>
    <n v="6952"/>
    <n v="0"/>
    <n v="0"/>
    <n v="3238"/>
    <s v="MatchingAlgGreedyImp-Seq-D1M1N10S1B1"/>
    <n v="5"/>
    <n v="2"/>
    <n v="2"/>
    <n v="3"/>
    <x v="1"/>
    <n v="1000"/>
    <n v="6952"/>
    <n v="31"/>
  </r>
  <r>
    <s v="AL"/>
    <n v="1"/>
    <s v="H"/>
    <s v="L"/>
    <s v="Sequence"/>
    <s v="{}&gt;"/>
    <m/>
    <m/>
    <b v="1"/>
    <b v="1"/>
    <x v="0"/>
    <x v="1"/>
    <x v="1"/>
    <s v="L2_impr"/>
    <x v="0"/>
    <n v="1"/>
    <n v="0.99236058070112199"/>
    <n v="0.99226666039908196"/>
    <n v="0.99437190883190796"/>
    <m/>
    <m/>
    <m/>
    <n v="1"/>
    <m/>
    <m/>
    <m/>
    <n v="1"/>
    <x v="0"/>
    <n v="45"/>
    <n v="15"/>
    <n v="3.3636363636363602"/>
    <n v="17"/>
    <n v="1.1555555555555499"/>
    <n v="2.6262626262626199E-2"/>
    <n v="6952"/>
    <n v="0"/>
    <n v="0"/>
    <n v="3238"/>
    <s v="MatchingAlgGreedyImp-Seq-D1M1N10S1B1"/>
    <n v="5"/>
    <n v="2"/>
    <n v="2"/>
    <n v="3"/>
    <x v="1"/>
    <n v="1000"/>
    <n v="6952"/>
    <n v="31"/>
  </r>
  <r>
    <s v="AL"/>
    <n v="1"/>
    <s v="H"/>
    <s v="L"/>
    <s v="Sequence"/>
    <s v="{}&gt;"/>
    <m/>
    <m/>
    <b v="1"/>
    <b v="1"/>
    <x v="0"/>
    <x v="1"/>
    <x v="2"/>
    <s v="L2_impr"/>
    <x v="1"/>
    <n v="1"/>
    <n v="0.43558430553035199"/>
    <n v="0.45802566337669098"/>
    <n v="0.44646556496069201"/>
    <n v="0.43558430553035199"/>
    <n v="0"/>
    <n v="0.556776275170769"/>
    <n v="0.31948129230616601"/>
    <n v="0.31948129230616601"/>
    <n v="0"/>
    <n v="0.68051870769383305"/>
    <n v="1"/>
    <x v="178"/>
    <n v="38"/>
    <n v="14"/>
    <n v="4.7777777777777697"/>
    <n v="21"/>
    <n v="1.31578947368421"/>
    <n v="3.55618776671408E-2"/>
    <n v="6952"/>
    <n v="0"/>
    <n v="0"/>
    <n v="11214"/>
    <s v="MatchingAlgGreedyImp-Seq-D1M1N10S1B1"/>
    <n v="5"/>
    <n v="2"/>
    <n v="2"/>
    <n v="3"/>
    <x v="1"/>
    <n v="1000"/>
    <n v="6952"/>
    <n v="31"/>
  </r>
  <r>
    <s v="AL"/>
    <n v="1"/>
    <s v="H"/>
    <s v="L"/>
    <s v="Sequence"/>
    <s v="{}&gt;"/>
    <m/>
    <m/>
    <b v="1"/>
    <b v="1"/>
    <x v="0"/>
    <x v="1"/>
    <x v="3"/>
    <s v="L2_impr"/>
    <x v="1"/>
    <n v="1"/>
    <n v="0.43558430553035199"/>
    <n v="0.45802566337669098"/>
    <n v="0.44646556496069201"/>
    <n v="0.43558430553035199"/>
    <n v="0"/>
    <n v="0.556776275170769"/>
    <n v="0.31948129230616601"/>
    <n v="0.31948129230616601"/>
    <n v="0"/>
    <n v="0.68051870769383305"/>
    <n v="1"/>
    <x v="178"/>
    <n v="38"/>
    <n v="14"/>
    <n v="4.7777777777777697"/>
    <n v="21"/>
    <n v="1.31578947368421"/>
    <n v="3.55618776671408E-2"/>
    <n v="6952"/>
    <n v="0"/>
    <n v="0"/>
    <n v="11214"/>
    <s v="MatchingAlgGreedyImp-Seq-D1M1N10S1B1"/>
    <n v="5"/>
    <n v="2"/>
    <n v="2"/>
    <n v="3"/>
    <x v="1"/>
    <n v="1000"/>
    <n v="6952"/>
    <n v="31"/>
  </r>
  <r>
    <s v="AM"/>
    <n v="1"/>
    <m/>
    <m/>
    <m/>
    <m/>
    <m/>
    <m/>
    <b v="0"/>
    <b v="1"/>
    <x v="0"/>
    <x v="0"/>
    <x v="0"/>
    <s v="L2_impr"/>
    <x v="0"/>
    <n v="1"/>
    <n v="0.89464416239001698"/>
    <n v="0.894268813359262"/>
    <n v="0.89713433402603404"/>
    <m/>
    <m/>
    <m/>
    <n v="1"/>
    <m/>
    <m/>
    <m/>
    <n v="1"/>
    <x v="0"/>
    <n v="51"/>
    <n v="15"/>
    <n v="3.3333333333333299"/>
    <n v="15"/>
    <n v="1.1372549019607801"/>
    <n v="2.2745098039215601E-2"/>
    <n v="9897"/>
    <n v="0"/>
    <n v="0"/>
    <n v="6016"/>
    <s v="MatchingAlgGreedyImp-Seq-D1M1N10S1B1"/>
    <n v="5"/>
    <n v="4"/>
    <n v="2"/>
    <n v="1"/>
    <x v="1"/>
    <n v="1000"/>
    <n v="9897"/>
    <n v="27"/>
  </r>
  <r>
    <s v="AM"/>
    <n v="1"/>
    <s v="E"/>
    <s v="N"/>
    <s v="Sequence"/>
    <s v="{}&gt;"/>
    <m/>
    <m/>
    <b v="1"/>
    <b v="1"/>
    <x v="0"/>
    <x v="1"/>
    <x v="1"/>
    <s v="L2_impr"/>
    <x v="0"/>
    <n v="1"/>
    <n v="0.94780703730492999"/>
    <n v="0.94911618420979804"/>
    <n v="0.95369372824140197"/>
    <m/>
    <m/>
    <m/>
    <n v="1"/>
    <m/>
    <m/>
    <m/>
    <n v="1"/>
    <x v="0"/>
    <n v="43"/>
    <n v="15"/>
    <n v="4"/>
    <n v="11"/>
    <n v="1.16279069767441"/>
    <n v="2.7685492801771801E-2"/>
    <n v="9897"/>
    <n v="0"/>
    <n v="0"/>
    <n v="3508"/>
    <s v="MatchingAlgGreedyImp-Seq-D1M1N10S1B1"/>
    <n v="5"/>
    <n v="4"/>
    <n v="2"/>
    <n v="1"/>
    <x v="1"/>
    <n v="1000"/>
    <n v="9897"/>
    <n v="27"/>
  </r>
  <r>
    <s v="AM"/>
    <n v="1"/>
    <s v="E"/>
    <s v="N"/>
    <s v="Sequence"/>
    <s v="{}&gt;"/>
    <m/>
    <m/>
    <b v="1"/>
    <b v="1"/>
    <x v="0"/>
    <x v="1"/>
    <x v="2"/>
    <s v="L2_impr"/>
    <x v="1"/>
    <n v="1"/>
    <n v="0.59726067188769505"/>
    <n v="0.60636372652198001"/>
    <n v="0.60755247566511394"/>
    <n v="0.59726067188769505"/>
    <n v="0"/>
    <n v="0.350546365417235"/>
    <n v="0.63016465272310196"/>
    <n v="0.63016465272310196"/>
    <n v="0"/>
    <n v="0.36983534727689699"/>
    <n v="1"/>
    <x v="179"/>
    <n v="50"/>
    <n v="14"/>
    <n v="3.5"/>
    <n v="18"/>
    <n v="1.1599999999999999"/>
    <n v="2.3673469387755101E-2"/>
    <n v="9897"/>
    <n v="0"/>
    <n v="0"/>
    <n v="11246"/>
    <s v="MatchingAlgGreedyImp-Seq-D1M1N10S1B1"/>
    <n v="5"/>
    <n v="4"/>
    <n v="2"/>
    <n v="1"/>
    <x v="1"/>
    <n v="1000"/>
    <n v="9897"/>
    <n v="27"/>
  </r>
  <r>
    <s v="AM"/>
    <n v="1"/>
    <s v="E"/>
    <s v="N"/>
    <s v="Sequence"/>
    <s v="{}&gt;"/>
    <m/>
    <m/>
    <b v="1"/>
    <b v="1"/>
    <x v="0"/>
    <x v="1"/>
    <x v="3"/>
    <s v="L2_impr"/>
    <x v="1"/>
    <n v="1"/>
    <n v="0.59726067188769505"/>
    <n v="0.60636372652198001"/>
    <n v="0.60755247566511394"/>
    <n v="0.59726067188769505"/>
    <n v="0"/>
    <n v="0.350546365417235"/>
    <n v="0.63016465272310196"/>
    <n v="0.63016465272310196"/>
    <n v="0"/>
    <n v="0.36983534727689699"/>
    <n v="1"/>
    <x v="179"/>
    <n v="50"/>
    <n v="14"/>
    <n v="3.5"/>
    <n v="18"/>
    <n v="1.1599999999999999"/>
    <n v="2.3673469387755101E-2"/>
    <n v="9897"/>
    <n v="0"/>
    <n v="0"/>
    <n v="11246"/>
    <s v="MatchingAlgGreedyImp-Seq-D1M1N10S1B1"/>
    <n v="5"/>
    <n v="4"/>
    <n v="2"/>
    <n v="1"/>
    <x v="1"/>
    <n v="1000"/>
    <n v="9897"/>
    <n v="27"/>
  </r>
  <r>
    <s v="AN"/>
    <n v="1"/>
    <m/>
    <m/>
    <m/>
    <m/>
    <m/>
    <m/>
    <b v="0"/>
    <b v="1"/>
    <x v="0"/>
    <x v="0"/>
    <x v="0"/>
    <s v="L2_impr"/>
    <x v="0"/>
    <n v="1"/>
    <n v="0.99796461172700102"/>
    <n v="0.99796461172700102"/>
    <n v="0.99796461172700102"/>
    <m/>
    <m/>
    <m/>
    <n v="1"/>
    <m/>
    <m/>
    <m/>
    <n v="1"/>
    <x v="0"/>
    <n v="33"/>
    <n v="15"/>
    <n v="3.5714285714285698"/>
    <n v="12"/>
    <n v="1.15151515151515"/>
    <n v="3.5984848484848397E-2"/>
    <n v="10780"/>
    <n v="0"/>
    <n v="0"/>
    <n v="3000"/>
    <s v="MatchingAlgGreedyImp-Seq-D1M1N10S1B1"/>
    <n v="5"/>
    <n v="1"/>
    <n v="2"/>
    <n v="1"/>
    <x v="1"/>
    <n v="1000"/>
    <n v="10780"/>
    <n v="25"/>
  </r>
  <r>
    <s v="AN"/>
    <n v="1"/>
    <s v="N"/>
    <s v="C"/>
    <s v="Sequence"/>
    <s v="{}&gt;"/>
    <m/>
    <m/>
    <b v="1"/>
    <b v="1"/>
    <x v="0"/>
    <x v="1"/>
    <x v="1"/>
    <s v="L2_impr"/>
    <x v="0"/>
    <n v="1"/>
    <n v="0.99796461172700102"/>
    <n v="0.99796461172700102"/>
    <n v="0.99796461172700102"/>
    <m/>
    <m/>
    <m/>
    <n v="1"/>
    <m/>
    <m/>
    <m/>
    <n v="1"/>
    <x v="0"/>
    <n v="33"/>
    <n v="15"/>
    <n v="3.5714285714285698"/>
    <n v="12"/>
    <n v="1.15151515151515"/>
    <n v="3.5984848484848397E-2"/>
    <n v="10780"/>
    <n v="0"/>
    <n v="0"/>
    <n v="3000"/>
    <s v="MatchingAlgGreedyImp-Seq-D1M1N10S1B1"/>
    <n v="5"/>
    <n v="1"/>
    <n v="2"/>
    <n v="1"/>
    <x v="1"/>
    <n v="1000"/>
    <n v="10780"/>
    <n v="25"/>
  </r>
  <r>
    <s v="AN"/>
    <n v="1"/>
    <s v="N"/>
    <s v="C"/>
    <s v="Sequence"/>
    <s v="{}&gt;"/>
    <m/>
    <m/>
    <b v="1"/>
    <b v="1"/>
    <x v="0"/>
    <x v="1"/>
    <x v="2"/>
    <s v="L2_impr"/>
    <x v="0"/>
    <n v="1"/>
    <n v="0.35338531471804002"/>
    <n v="0.356894096960228"/>
    <n v="0.35198973040260301"/>
    <m/>
    <m/>
    <m/>
    <n v="0.29294496438283002"/>
    <m/>
    <m/>
    <m/>
    <n v="1"/>
    <x v="180"/>
    <n v="54"/>
    <n v="14"/>
    <n v="3.4666666666666601"/>
    <n v="21"/>
    <n v="1.18518518518518"/>
    <n v="2.2361984626135499E-2"/>
    <n v="10780"/>
    <n v="0"/>
    <n v="0"/>
    <n v="11520"/>
    <s v="MatchingAlgGreedyImp-Seq-D1M1N10S1B1"/>
    <n v="5"/>
    <n v="1"/>
    <n v="2"/>
    <n v="1"/>
    <x v="1"/>
    <n v="1000"/>
    <n v="10780"/>
    <n v="25"/>
  </r>
  <r>
    <s v="AN"/>
    <n v="1"/>
    <s v="N"/>
    <s v="C"/>
    <s v="Sequence"/>
    <s v="{}&gt;"/>
    <m/>
    <m/>
    <b v="1"/>
    <b v="1"/>
    <x v="0"/>
    <x v="1"/>
    <x v="3"/>
    <s v="L2_impr"/>
    <x v="0"/>
    <n v="1"/>
    <n v="0.88268022862472195"/>
    <n v="0.88268022862472195"/>
    <n v="0.88268022862472195"/>
    <n v="0.35338531471804002"/>
    <n v="0.52929491390668204"/>
    <n v="0.115284383102278"/>
    <n v="0.99091473393149299"/>
    <n v="0.29294496438283002"/>
    <n v="0.69796976954866297"/>
    <n v="9.08526606850623E-3"/>
    <n v="1"/>
    <x v="181"/>
    <n v="40"/>
    <n v="17"/>
    <n v="3.3333333333333299"/>
    <n v="19"/>
    <n v="1.2"/>
    <n v="3.0769230769230702E-2"/>
    <n v="10780"/>
    <n v="0"/>
    <n v="0"/>
    <n v="4331"/>
    <s v="MatchingAlgGreedyImp-Seq-D1M1N10S1B1"/>
    <n v="5"/>
    <n v="1"/>
    <n v="2"/>
    <n v="1"/>
    <x v="1"/>
    <n v="1000"/>
    <n v="10780"/>
    <n v="25"/>
  </r>
  <r>
    <s v="AQ"/>
    <n v="1"/>
    <m/>
    <m/>
    <m/>
    <m/>
    <m/>
    <m/>
    <b v="0"/>
    <b v="1"/>
    <x v="0"/>
    <x v="0"/>
    <x v="0"/>
    <s v="L2_impr"/>
    <x v="0"/>
    <n v="1"/>
    <n v="0.962149366624659"/>
    <n v="0.962149366624659"/>
    <n v="0.962149366624659"/>
    <m/>
    <m/>
    <m/>
    <n v="1"/>
    <m/>
    <m/>
    <m/>
    <n v="1"/>
    <x v="0"/>
    <n v="25"/>
    <n v="15"/>
    <n v="4.1428571428571397"/>
    <n v="14"/>
    <n v="1.28"/>
    <n v="5.3333333333333302E-2"/>
    <n v="5929"/>
    <n v="0"/>
    <n v="0"/>
    <n v="503"/>
    <s v="MatchingAlgGreedyImp-Seq-D1M1N10S1B1"/>
    <n v="5"/>
    <n v="0"/>
    <n v="6"/>
    <n v="1"/>
    <x v="1"/>
    <n v="1000"/>
    <n v="5929"/>
    <n v="16"/>
  </r>
  <r>
    <s v="AQ"/>
    <n v="1"/>
    <s v="I"/>
    <s v="L"/>
    <s v="Sequence"/>
    <s v="{}&gt;"/>
    <m/>
    <m/>
    <b v="1"/>
    <b v="1"/>
    <x v="0"/>
    <x v="1"/>
    <x v="1"/>
    <s v="L2_impr"/>
    <x v="0"/>
    <n v="1"/>
    <n v="0.962149366624659"/>
    <n v="0.962149366624659"/>
    <n v="0.962149366624659"/>
    <m/>
    <m/>
    <m/>
    <n v="1"/>
    <m/>
    <m/>
    <m/>
    <n v="1"/>
    <x v="0"/>
    <n v="25"/>
    <n v="15"/>
    <n v="4.1428571428571397"/>
    <n v="14"/>
    <n v="1.28"/>
    <n v="5.3333333333333302E-2"/>
    <n v="5929"/>
    <n v="0"/>
    <n v="0"/>
    <n v="503"/>
    <s v="MatchingAlgGreedyImp-Seq-D1M1N10S1B1"/>
    <n v="5"/>
    <n v="0"/>
    <n v="6"/>
    <n v="1"/>
    <x v="1"/>
    <n v="1000"/>
    <n v="5929"/>
    <n v="16"/>
  </r>
  <r>
    <s v="AQ"/>
    <n v="1"/>
    <s v="I"/>
    <s v="L"/>
    <s v="Sequence"/>
    <s v="{}&gt;"/>
    <m/>
    <m/>
    <b v="1"/>
    <b v="1"/>
    <x v="0"/>
    <x v="1"/>
    <x v="2"/>
    <s v="L2_impr"/>
    <x v="1"/>
    <n v="1"/>
    <n v="0.87841390614543602"/>
    <n v="0.88385863029942702"/>
    <n v="0.88385863029942702"/>
    <n v="0.87841390614543602"/>
    <n v="0"/>
    <n v="8.3735460479222895E-2"/>
    <n v="0.82847176279545298"/>
    <n v="0.82847176279545298"/>
    <n v="0"/>
    <n v="0.17152823720454599"/>
    <n v="1"/>
    <x v="182"/>
    <n v="26"/>
    <n v="14"/>
    <n v="4.4285714285714199"/>
    <n v="15"/>
    <n v="1.3076923076922999"/>
    <n v="5.2307692307692298E-2"/>
    <n v="5929"/>
    <n v="0"/>
    <n v="0"/>
    <n v="1085"/>
    <s v="MatchingAlgGreedyImp-Seq-D1M1N10S1B1"/>
    <n v="5"/>
    <n v="0"/>
    <n v="6"/>
    <n v="1"/>
    <x v="1"/>
    <n v="1000"/>
    <n v="5929"/>
    <n v="16"/>
  </r>
  <r>
    <s v="AQ"/>
    <n v="1"/>
    <s v="I"/>
    <s v="L"/>
    <s v="Sequence"/>
    <s v="{}&gt;"/>
    <m/>
    <m/>
    <b v="1"/>
    <b v="1"/>
    <x v="0"/>
    <x v="1"/>
    <x v="3"/>
    <s v="L2_impr"/>
    <x v="1"/>
    <n v="1"/>
    <n v="0.87841390614543602"/>
    <n v="0.88385863029942702"/>
    <n v="0.88385863029942702"/>
    <n v="0.87841390614543602"/>
    <n v="0"/>
    <n v="8.3735460479222895E-2"/>
    <n v="0.82847176279545298"/>
    <n v="0.82847176279545298"/>
    <n v="0"/>
    <n v="0.17152823720454599"/>
    <n v="1"/>
    <x v="182"/>
    <n v="26"/>
    <n v="14"/>
    <n v="4.4285714285714199"/>
    <n v="15"/>
    <n v="1.3076923076922999"/>
    <n v="5.2307692307692298E-2"/>
    <n v="5929"/>
    <n v="0"/>
    <n v="0"/>
    <n v="1085"/>
    <s v="MatchingAlgGreedyImp-Seq-D1M1N10S1B1"/>
    <n v="5"/>
    <n v="0"/>
    <n v="6"/>
    <n v="1"/>
    <x v="1"/>
    <n v="1000"/>
    <n v="5929"/>
    <n v="16"/>
  </r>
  <r>
    <s v="AR"/>
    <n v="1"/>
    <m/>
    <m/>
    <m/>
    <m/>
    <m/>
    <m/>
    <b v="0"/>
    <b v="1"/>
    <x v="0"/>
    <x v="0"/>
    <x v="0"/>
    <s v="L2_impr"/>
    <x v="0"/>
    <n v="1"/>
    <n v="0.92681019867677406"/>
    <n v="0.92681019867677406"/>
    <n v="0.92681019867677406"/>
    <m/>
    <m/>
    <m/>
    <n v="1"/>
    <m/>
    <m/>
    <m/>
    <n v="1"/>
    <x v="0"/>
    <n v="35"/>
    <n v="15"/>
    <n v="2.9090909090908998"/>
    <n v="15"/>
    <n v="1.1428571428571399"/>
    <n v="3.3613445378151197E-2"/>
    <n v="11506"/>
    <n v="0"/>
    <n v="0"/>
    <n v="4000"/>
    <s v="MatchingAlgGreedyImp-Seq-D1M1N10S1B1"/>
    <n v="6"/>
    <n v="1"/>
    <n v="3"/>
    <n v="2"/>
    <x v="1"/>
    <n v="1000"/>
    <n v="11506"/>
    <n v="22"/>
  </r>
  <r>
    <s v="AR"/>
    <n v="1"/>
    <s v="F"/>
    <s v="C"/>
    <s v="Sequence"/>
    <s v="{}&gt;"/>
    <m/>
    <m/>
    <b v="1"/>
    <b v="1"/>
    <x v="0"/>
    <x v="1"/>
    <x v="1"/>
    <s v="L2_impr"/>
    <x v="0"/>
    <n v="1"/>
    <n v="0.92681019867677406"/>
    <n v="0.92681019867677406"/>
    <n v="0.92681019867677406"/>
    <m/>
    <m/>
    <m/>
    <n v="1"/>
    <m/>
    <m/>
    <m/>
    <n v="1"/>
    <x v="0"/>
    <n v="35"/>
    <n v="15"/>
    <n v="2.9090909090908998"/>
    <n v="15"/>
    <n v="1.1428571428571399"/>
    <n v="3.3613445378151197E-2"/>
    <n v="11506"/>
    <n v="0"/>
    <n v="0"/>
    <n v="4000"/>
    <s v="MatchingAlgGreedyImp-Seq-D1M1N10S1B1"/>
    <n v="6"/>
    <n v="1"/>
    <n v="3"/>
    <n v="2"/>
    <x v="1"/>
    <n v="1000"/>
    <n v="11506"/>
    <n v="22"/>
  </r>
  <r>
    <s v="AR"/>
    <n v="1"/>
    <s v="F"/>
    <s v="C"/>
    <s v="Sequence"/>
    <s v="{}&gt;"/>
    <m/>
    <m/>
    <b v="1"/>
    <b v="1"/>
    <x v="0"/>
    <x v="1"/>
    <x v="2"/>
    <s v="L2_impr"/>
    <x v="0"/>
    <n v="1"/>
    <n v="0.817616957917223"/>
    <n v="0.84606822104782398"/>
    <n v="0.84606822104782398"/>
    <m/>
    <m/>
    <m/>
    <n v="0.69187692694897096"/>
    <m/>
    <m/>
    <m/>
    <n v="0.99371921738737501"/>
    <x v="183"/>
    <n v="39"/>
    <n v="14"/>
    <n v="3.07692307692307"/>
    <n v="19"/>
    <n v="1.17948717948717"/>
    <n v="3.1039136302294199E-2"/>
    <n v="11506"/>
    <n v="0"/>
    <n v="0"/>
    <n v="6676"/>
    <s v="MatchingAlgGreedyImp-Seq-D1M1N10S1B1"/>
    <n v="6"/>
    <n v="1"/>
    <n v="3"/>
    <n v="2"/>
    <x v="1"/>
    <n v="1000"/>
    <n v="11506"/>
    <n v="22"/>
  </r>
  <r>
    <s v="AR"/>
    <n v="1"/>
    <s v="F"/>
    <s v="C"/>
    <s v="Sequence"/>
    <s v="{}&gt;"/>
    <m/>
    <m/>
    <b v="1"/>
    <b v="1"/>
    <x v="0"/>
    <x v="1"/>
    <x v="3"/>
    <s v="L2_impr"/>
    <x v="0"/>
    <n v="1"/>
    <n v="0.82486703405026895"/>
    <n v="0.85884533906457206"/>
    <n v="0.85884533906457206"/>
    <n v="0.817616957917223"/>
    <n v="7.2500761330459504E-3"/>
    <n v="0.101943164626504"/>
    <n v="0.72474291158786996"/>
    <n v="0.69187692694897096"/>
    <n v="3.2865984638898699E-2"/>
    <n v="0.27525708841212898"/>
    <n v="0.99674664497763299"/>
    <x v="184"/>
    <n v="40"/>
    <n v="15"/>
    <n v="3.2307692307692299"/>
    <n v="20"/>
    <n v="1.2"/>
    <n v="3.0769230769230702E-2"/>
    <n v="11506"/>
    <n v="0"/>
    <n v="0"/>
    <n v="5260"/>
    <s v="MatchingAlgGreedyImp-Seq-D1M1N10S1B1"/>
    <n v="6"/>
    <n v="1"/>
    <n v="3"/>
    <n v="2"/>
    <x v="1"/>
    <n v="1000"/>
    <n v="11506"/>
    <n v="22"/>
  </r>
  <r>
    <s v="AS"/>
    <n v="1"/>
    <m/>
    <m/>
    <m/>
    <m/>
    <m/>
    <m/>
    <b v="0"/>
    <b v="1"/>
    <x v="0"/>
    <x v="0"/>
    <x v="0"/>
    <s v="L2_impr"/>
    <x v="0"/>
    <n v="1"/>
    <n v="0.96514157373582998"/>
    <n v="0.96514157373582998"/>
    <n v="0.96514157373582998"/>
    <m/>
    <m/>
    <m/>
    <n v="1"/>
    <m/>
    <m/>
    <m/>
    <n v="1"/>
    <x v="0"/>
    <n v="35"/>
    <n v="15"/>
    <n v="4.1428571428571397"/>
    <n v="14"/>
    <n v="1.2"/>
    <n v="3.5294117647058802E-2"/>
    <n v="5409"/>
    <n v="0"/>
    <n v="0"/>
    <n v="2990"/>
    <s v="MatchingAlgGreedyImp-Seq-D1M1N10S1B1"/>
    <n v="6"/>
    <n v="1"/>
    <n v="4"/>
    <n v="2"/>
    <x v="1"/>
    <n v="1000"/>
    <n v="5409"/>
    <n v="29"/>
  </r>
  <r>
    <s v="AS"/>
    <n v="1"/>
    <s v="E"/>
    <s v="I"/>
    <s v="Sequence"/>
    <s v="{}&gt;"/>
    <m/>
    <m/>
    <b v="1"/>
    <b v="1"/>
    <x v="0"/>
    <x v="1"/>
    <x v="1"/>
    <s v="L2_impr"/>
    <x v="0"/>
    <n v="1"/>
    <n v="0.96514157373582998"/>
    <n v="0.96514157373582998"/>
    <n v="0.96514157373582998"/>
    <m/>
    <m/>
    <m/>
    <n v="1"/>
    <m/>
    <m/>
    <m/>
    <n v="1"/>
    <x v="0"/>
    <n v="35"/>
    <n v="15"/>
    <n v="4.1428571428571397"/>
    <n v="14"/>
    <n v="1.2"/>
    <n v="3.5294117647058802E-2"/>
    <n v="5409"/>
    <n v="0"/>
    <n v="0"/>
    <n v="2990"/>
    <s v="MatchingAlgGreedyImp-Seq-D1M1N10S1B1"/>
    <n v="6"/>
    <n v="1"/>
    <n v="4"/>
    <n v="2"/>
    <x v="1"/>
    <n v="1000"/>
    <n v="5409"/>
    <n v="29"/>
  </r>
  <r>
    <s v="AS"/>
    <n v="1"/>
    <s v="E"/>
    <s v="I"/>
    <s v="Sequence"/>
    <s v="{}&gt;"/>
    <m/>
    <m/>
    <b v="1"/>
    <b v="1"/>
    <x v="0"/>
    <x v="1"/>
    <x v="2"/>
    <s v="L2_impr"/>
    <x v="0"/>
    <n v="1"/>
    <n v="0.413857541368092"/>
    <n v="0.42312555253731798"/>
    <n v="0.42334826404186998"/>
    <m/>
    <m/>
    <m/>
    <n v="0.32082805238698697"/>
    <m/>
    <m/>
    <m/>
    <n v="1"/>
    <x v="185"/>
    <n v="32"/>
    <n v="14"/>
    <n v="5.5714285714285703"/>
    <n v="19"/>
    <n v="1.375"/>
    <n v="4.4354838709677401E-2"/>
    <n v="5409"/>
    <n v="0"/>
    <n v="0"/>
    <n v="10288"/>
    <s v="MatchingAlgGreedyImp-Seq-D1M1N10S1B1"/>
    <n v="6"/>
    <n v="1"/>
    <n v="4"/>
    <n v="2"/>
    <x v="1"/>
    <n v="1000"/>
    <n v="5409"/>
    <n v="29"/>
  </r>
  <r>
    <s v="AS"/>
    <n v="1"/>
    <s v="E"/>
    <s v="I"/>
    <s v="Sequence"/>
    <s v="{}&gt;"/>
    <m/>
    <m/>
    <b v="1"/>
    <b v="1"/>
    <x v="0"/>
    <x v="1"/>
    <x v="3"/>
    <s v="L2_impr"/>
    <x v="0"/>
    <n v="1"/>
    <n v="0.42681991359840699"/>
    <n v="0.44463232034484701"/>
    <n v="0.445987969754086"/>
    <n v="0.413857541368092"/>
    <n v="1.2962372230314601E-2"/>
    <n v="0.538321660137423"/>
    <n v="0.32082805238698697"/>
    <n v="0.32082805238698697"/>
    <n v="0"/>
    <n v="0.67917194761301203"/>
    <n v="1"/>
    <x v="185"/>
    <n v="35"/>
    <n v="15"/>
    <n v="5.375"/>
    <n v="21"/>
    <n v="1.3714285714285701"/>
    <n v="4.0336134453781501E-2"/>
    <n v="5409"/>
    <n v="0"/>
    <n v="0"/>
    <n v="9343"/>
    <s v="MatchingAlgGreedyImp-Seq-D1M1N10S1B1"/>
    <n v="6"/>
    <n v="1"/>
    <n v="4"/>
    <n v="2"/>
    <x v="1"/>
    <n v="1000"/>
    <n v="5409"/>
    <n v="29"/>
  </r>
  <r>
    <s v="AT"/>
    <n v="1"/>
    <m/>
    <m/>
    <m/>
    <m/>
    <m/>
    <m/>
    <b v="0"/>
    <b v="1"/>
    <x v="0"/>
    <x v="0"/>
    <x v="0"/>
    <s v="L2_impr"/>
    <x v="0"/>
    <n v="1"/>
    <n v="0.97730543562493"/>
    <n v="0.97730543562493"/>
    <n v="0.97795779140469896"/>
    <m/>
    <m/>
    <m/>
    <n v="1"/>
    <m/>
    <m/>
    <m/>
    <n v="1"/>
    <x v="0"/>
    <n v="35"/>
    <n v="15"/>
    <n v="4"/>
    <n v="11"/>
    <n v="1.1428571428571399"/>
    <n v="3.3613445378151197E-2"/>
    <n v="9060"/>
    <n v="0"/>
    <n v="0"/>
    <n v="2488"/>
    <s v="MatchingAlgGreedyImp-Seq-D1M1N10S1B1"/>
    <n v="6"/>
    <n v="1"/>
    <n v="2"/>
    <n v="2"/>
    <x v="1"/>
    <n v="1000"/>
    <n v="9060"/>
    <n v="27"/>
  </r>
  <r>
    <s v="AT"/>
    <n v="1"/>
    <s v="E"/>
    <s v="B"/>
    <s v="Sequence"/>
    <s v="{}&gt;"/>
    <m/>
    <m/>
    <b v="1"/>
    <b v="1"/>
    <x v="0"/>
    <x v="1"/>
    <x v="1"/>
    <s v="L2_impr"/>
    <x v="0"/>
    <n v="1"/>
    <n v="0.97730543562493"/>
    <n v="0.97730543562493"/>
    <n v="0.97795779140469896"/>
    <m/>
    <m/>
    <m/>
    <n v="1"/>
    <m/>
    <m/>
    <m/>
    <n v="1"/>
    <x v="0"/>
    <n v="35"/>
    <n v="15"/>
    <n v="4"/>
    <n v="11"/>
    <n v="1.1428571428571399"/>
    <n v="3.3613445378151197E-2"/>
    <n v="9060"/>
    <n v="0"/>
    <n v="0"/>
    <n v="2488"/>
    <s v="MatchingAlgGreedyImp-Seq-D1M1N10S1B1"/>
    <n v="6"/>
    <n v="1"/>
    <n v="2"/>
    <n v="2"/>
    <x v="1"/>
    <n v="1000"/>
    <n v="9060"/>
    <n v="27"/>
  </r>
  <r>
    <s v="AT"/>
    <n v="1"/>
    <s v="E"/>
    <s v="B"/>
    <s v="Sequence"/>
    <s v="{}&gt;"/>
    <m/>
    <m/>
    <b v="1"/>
    <b v="1"/>
    <x v="0"/>
    <x v="1"/>
    <x v="2"/>
    <s v="L2_impr"/>
    <x v="0"/>
    <n v="1"/>
    <n v="0.73491910425372298"/>
    <n v="0.77146584207569202"/>
    <n v="0.78258565392743296"/>
    <m/>
    <m/>
    <m/>
    <n v="0.53880917410462004"/>
    <m/>
    <m/>
    <m/>
    <n v="1"/>
    <x v="186"/>
    <n v="37"/>
    <n v="14"/>
    <n v="4.5"/>
    <n v="18"/>
    <n v="1.2432432432432401"/>
    <n v="3.4534534534534499E-2"/>
    <n v="9060"/>
    <n v="0"/>
    <n v="0"/>
    <n v="5814"/>
    <s v="MatchingAlgGreedyImp-Seq-D1M1N10S1B1"/>
    <n v="6"/>
    <n v="1"/>
    <n v="2"/>
    <n v="2"/>
    <x v="1"/>
    <n v="1000"/>
    <n v="9060"/>
    <n v="27"/>
  </r>
  <r>
    <s v="AT"/>
    <n v="1"/>
    <s v="E"/>
    <s v="B"/>
    <s v="Sequence"/>
    <s v="{}&gt;"/>
    <m/>
    <m/>
    <b v="1"/>
    <b v="1"/>
    <x v="0"/>
    <x v="1"/>
    <x v="3"/>
    <s v="L2_impr"/>
    <x v="0"/>
    <n v="1"/>
    <n v="0.80282514848592401"/>
    <n v="0.88858024194736396"/>
    <n v="0.890868459707162"/>
    <n v="0.73491910425372298"/>
    <n v="6.7906044232200702E-2"/>
    <n v="0.17448028713900601"/>
    <n v="0.60935303888581205"/>
    <n v="0.53880917410462004"/>
    <n v="7.0543864781191901E-2"/>
    <n v="0.39064696111418701"/>
    <n v="1"/>
    <x v="187"/>
    <n v="45"/>
    <n v="15"/>
    <n v="3.8181818181818099"/>
    <n v="20"/>
    <n v="1.2"/>
    <n v="2.7272727272727199E-2"/>
    <n v="9060"/>
    <n v="0"/>
    <n v="0"/>
    <n v="6584"/>
    <s v="MatchingAlgGreedyImp-Seq-D1M1N10S1B1"/>
    <n v="6"/>
    <n v="1"/>
    <n v="2"/>
    <n v="2"/>
    <x v="1"/>
    <n v="1000"/>
    <n v="9060"/>
    <n v="27"/>
  </r>
  <r>
    <s v="AU"/>
    <n v="1"/>
    <m/>
    <m/>
    <m/>
    <m/>
    <m/>
    <m/>
    <b v="0"/>
    <b v="1"/>
    <x v="0"/>
    <x v="0"/>
    <x v="0"/>
    <s v="L2_impr"/>
    <x v="0"/>
    <n v="1"/>
    <n v="0.96760278293277202"/>
    <n v="0.96760278293277202"/>
    <n v="0.96760278293277202"/>
    <m/>
    <m/>
    <m/>
    <n v="1"/>
    <m/>
    <m/>
    <m/>
    <n v="1"/>
    <x v="0"/>
    <n v="45"/>
    <n v="15"/>
    <n v="3"/>
    <n v="13"/>
    <n v="1.1111111111111101"/>
    <n v="2.52525252525252E-2"/>
    <n v="8519"/>
    <n v="0"/>
    <n v="0"/>
    <n v="5509"/>
    <s v="MatchingAlgGreedyImp-Seq-D1M1N10S1B1"/>
    <n v="7"/>
    <n v="2"/>
    <n v="1"/>
    <n v="3"/>
    <x v="1"/>
    <n v="1000"/>
    <n v="8519"/>
    <n v="38"/>
  </r>
  <r>
    <s v="AU"/>
    <n v="1"/>
    <s v="M"/>
    <s v="D"/>
    <s v="Sequence"/>
    <s v="{}&gt;"/>
    <m/>
    <m/>
    <b v="1"/>
    <b v="1"/>
    <x v="0"/>
    <x v="1"/>
    <x v="1"/>
    <s v="L2_impr"/>
    <x v="0"/>
    <n v="1"/>
    <n v="0.96203581761385004"/>
    <n v="0.96203581761385004"/>
    <n v="0.96203581761385004"/>
    <m/>
    <m/>
    <m/>
    <n v="1"/>
    <m/>
    <m/>
    <m/>
    <n v="1"/>
    <x v="0"/>
    <n v="41"/>
    <n v="15"/>
    <n v="3.1111111111111098"/>
    <n v="12"/>
    <n v="1.1219512195121899"/>
    <n v="2.8048780487804799E-2"/>
    <n v="8519"/>
    <n v="0"/>
    <n v="0"/>
    <n v="2997"/>
    <s v="MatchingAlgGreedyImp-Seq-D1M1N10S1B1"/>
    <n v="7"/>
    <n v="2"/>
    <n v="1"/>
    <n v="3"/>
    <x v="1"/>
    <n v="1000"/>
    <n v="8519"/>
    <n v="38"/>
  </r>
  <r>
    <s v="AU"/>
    <n v="1"/>
    <s v="M"/>
    <s v="D"/>
    <s v="Sequence"/>
    <s v="{}&gt;"/>
    <m/>
    <m/>
    <b v="1"/>
    <b v="1"/>
    <x v="0"/>
    <x v="1"/>
    <x v="2"/>
    <s v="L2_impr"/>
    <x v="0"/>
    <n v="1"/>
    <n v="0.74581287069120705"/>
    <n v="0.81218009192840401"/>
    <n v="0.84709047796859105"/>
    <m/>
    <m/>
    <m/>
    <n v="0.75059952038369304"/>
    <m/>
    <m/>
    <m/>
    <n v="0.986492570914002"/>
    <x v="188"/>
    <n v="47"/>
    <n v="14"/>
    <n v="3.2857142857142798"/>
    <n v="21"/>
    <n v="1.1914893617021201"/>
    <n v="2.5901942645698402E-2"/>
    <n v="8519"/>
    <n v="0"/>
    <n v="0"/>
    <n v="6080"/>
    <s v="MatchingAlgGreedyImp-Seq-D1M1N10S1B1"/>
    <n v="7"/>
    <n v="2"/>
    <n v="1"/>
    <n v="3"/>
    <x v="1"/>
    <n v="1000"/>
    <n v="8519"/>
    <n v="38"/>
  </r>
  <r>
    <s v="AU"/>
    <n v="1"/>
    <s v="M"/>
    <s v="D"/>
    <s v="Sequence"/>
    <s v="{}&gt;"/>
    <m/>
    <m/>
    <b v="1"/>
    <b v="1"/>
    <x v="0"/>
    <x v="1"/>
    <x v="3"/>
    <s v="L2_impr"/>
    <x v="0"/>
    <n v="1"/>
    <n v="0.74918296759706804"/>
    <n v="0.81620650813181705"/>
    <n v="0.85166026683731"/>
    <n v="0.74581287069120705"/>
    <n v="3.3700969058618698E-3"/>
    <n v="0.212852850016781"/>
    <n v="0.75059952038369304"/>
    <n v="0.75059952038369304"/>
    <n v="0"/>
    <n v="0.24940047961630599"/>
    <n v="0.986492570914002"/>
    <x v="188"/>
    <n v="47"/>
    <n v="14"/>
    <n v="3.2857142857142798"/>
    <n v="21"/>
    <n v="1.1914893617021201"/>
    <n v="2.5901942645698402E-2"/>
    <n v="8519"/>
    <n v="0"/>
    <n v="0"/>
    <n v="6080"/>
    <s v="MatchingAlgGreedyImp-Seq-D1M1N10S1B1"/>
    <n v="7"/>
    <n v="2"/>
    <n v="1"/>
    <n v="3"/>
    <x v="1"/>
    <n v="1000"/>
    <n v="8519"/>
    <n v="38"/>
  </r>
  <r>
    <s v="A"/>
    <n v="1"/>
    <m/>
    <m/>
    <m/>
    <m/>
    <m/>
    <m/>
    <b v="0"/>
    <b v="1"/>
    <x v="0"/>
    <x v="0"/>
    <x v="0"/>
    <s v="L2_impr"/>
    <x v="0"/>
    <n v="1"/>
    <n v="0.889469418942473"/>
    <n v="0.88860406165810701"/>
    <n v="0.89839348101894001"/>
    <m/>
    <m/>
    <m/>
    <n v="1"/>
    <m/>
    <m/>
    <m/>
    <n v="1"/>
    <x v="0"/>
    <n v="68"/>
    <n v="20"/>
    <n v="3.3125"/>
    <n v="20"/>
    <n v="1.1470588235294099"/>
    <n v="1.71202809482001E-2"/>
    <n v="13476"/>
    <n v="0"/>
    <n v="0"/>
    <n v="7646"/>
    <s v="MatchingAlgGreedyImp-Seq-D1M1N10S1B1"/>
    <n v="7"/>
    <n v="4"/>
    <n v="1"/>
    <n v="3"/>
    <x v="2"/>
    <n v="1000"/>
    <n v="13476"/>
    <n v="36"/>
  </r>
  <r>
    <s v="A"/>
    <n v="1"/>
    <s v="F"/>
    <s v="T"/>
    <s v="Sequence"/>
    <s v="{}&gt;"/>
    <m/>
    <m/>
    <b v="1"/>
    <b v="1"/>
    <x v="0"/>
    <x v="1"/>
    <x v="1"/>
    <s v="L2_impr"/>
    <x v="0"/>
    <n v="1"/>
    <n v="0.93974392852454602"/>
    <n v="0.93944799088540498"/>
    <n v="0.95123083209753401"/>
    <m/>
    <m/>
    <m/>
    <n v="1"/>
    <m/>
    <m/>
    <m/>
    <n v="1"/>
    <x v="0"/>
    <n v="64"/>
    <n v="20"/>
    <n v="3.5"/>
    <n v="18"/>
    <n v="1.15625"/>
    <n v="1.83531746031746E-2"/>
    <n v="13476"/>
    <n v="0"/>
    <n v="0"/>
    <n v="5646"/>
    <s v="MatchingAlgGreedyImp-Seq-D1M1N10S1B1"/>
    <n v="7"/>
    <n v="4"/>
    <n v="1"/>
    <n v="3"/>
    <x v="2"/>
    <n v="1000"/>
    <n v="13476"/>
    <n v="36"/>
  </r>
  <r>
    <s v="A"/>
    <n v="1"/>
    <s v="F"/>
    <s v="T"/>
    <s v="Sequence"/>
    <s v="{}&gt;"/>
    <m/>
    <m/>
    <b v="1"/>
    <b v="1"/>
    <x v="0"/>
    <x v="1"/>
    <x v="2"/>
    <s v="L2_impr"/>
    <x v="0"/>
    <n v="1"/>
    <n v="0.26497559493091499"/>
    <n v="0.266443655258089"/>
    <n v="0.263511205386048"/>
    <m/>
    <m/>
    <m/>
    <n v="0.20506535947712401"/>
    <m/>
    <m/>
    <m/>
    <n v="1"/>
    <x v="189"/>
    <n v="74"/>
    <n v="19"/>
    <n v="3.85"/>
    <n v="32"/>
    <n v="1.2432432432432401"/>
    <n v="1.7030729359496399E-2"/>
    <n v="13476"/>
    <n v="0"/>
    <n v="0"/>
    <n v="22613"/>
    <s v="MatchingAlgGreedyImp-Seq-D1M1N10S1B1"/>
    <n v="7"/>
    <n v="4"/>
    <n v="1"/>
    <n v="3"/>
    <x v="2"/>
    <n v="1000"/>
    <n v="13476"/>
    <n v="36"/>
  </r>
  <r>
    <s v="A"/>
    <n v="1"/>
    <s v="F"/>
    <s v="T"/>
    <s v="Sequence"/>
    <s v="{}&gt;"/>
    <m/>
    <m/>
    <b v="1"/>
    <b v="1"/>
    <x v="0"/>
    <x v="1"/>
    <x v="3"/>
    <s v="L2_impr"/>
    <x v="0"/>
    <n v="1"/>
    <n v="0.93974392852454602"/>
    <n v="0.93944799088540498"/>
    <n v="0.95123083209753401"/>
    <n v="0.26497559493091499"/>
    <n v="0.67476833359363098"/>
    <n v="0"/>
    <n v="1"/>
    <n v="0.20506535947712401"/>
    <n v="0.79493464052287499"/>
    <n v="0"/>
    <n v="1"/>
    <x v="0"/>
    <n v="64"/>
    <n v="20"/>
    <n v="3.5"/>
    <n v="18"/>
    <n v="1.15625"/>
    <n v="1.83531746031746E-2"/>
    <n v="13476"/>
    <n v="0"/>
    <n v="0"/>
    <n v="5646"/>
    <s v="MatchingAlgGreedyImp-Seq-D1M1N10S1B1"/>
    <n v="7"/>
    <n v="4"/>
    <n v="1"/>
    <n v="3"/>
    <x v="2"/>
    <n v="1000"/>
    <n v="13476"/>
    <n v="36"/>
  </r>
  <r>
    <s v="B"/>
    <n v="1"/>
    <m/>
    <m/>
    <m/>
    <m/>
    <m/>
    <m/>
    <b v="0"/>
    <b v="1"/>
    <x v="0"/>
    <x v="0"/>
    <x v="0"/>
    <s v="L2_impr"/>
    <x v="0"/>
    <n v="1"/>
    <n v="0.90951260013202595"/>
    <n v="0.910198636922114"/>
    <n v="0.913824303643472"/>
    <m/>
    <m/>
    <m/>
    <n v="1"/>
    <m/>
    <m/>
    <m/>
    <n v="1"/>
    <x v="0"/>
    <n v="58"/>
    <n v="20"/>
    <n v="3.9230769230769198"/>
    <n v="22"/>
    <n v="1.2068965517241299"/>
    <n v="2.1173623714458498E-2"/>
    <n v="8050"/>
    <n v="0"/>
    <n v="0"/>
    <n v="5254"/>
    <s v="MatchingAlgGreedyImp-Seq-D1M1N10S1B1"/>
    <n v="4"/>
    <n v="3"/>
    <n v="5"/>
    <n v="3"/>
    <x v="2"/>
    <n v="1000"/>
    <n v="8050"/>
    <n v="30"/>
  </r>
  <r>
    <s v="B"/>
    <n v="1"/>
    <s v="F"/>
    <s v="O"/>
    <s v="Sequence"/>
    <s v="{}&gt;"/>
    <m/>
    <m/>
    <b v="1"/>
    <b v="1"/>
    <x v="0"/>
    <x v="1"/>
    <x v="1"/>
    <s v="L2_impr"/>
    <x v="0"/>
    <n v="1"/>
    <n v="0.91629909522792097"/>
    <n v="0.91764645419048196"/>
    <n v="0.92312453718137899"/>
    <m/>
    <m/>
    <m/>
    <n v="1"/>
    <m/>
    <m/>
    <m/>
    <n v="1"/>
    <x v="0"/>
    <n v="50"/>
    <n v="20"/>
    <n v="4.7777777777777697"/>
    <n v="18"/>
    <n v="1.24"/>
    <n v="2.53061224489795E-2"/>
    <n v="8050"/>
    <n v="0"/>
    <n v="0"/>
    <n v="2212"/>
    <s v="MatchingAlgGreedyImp-Seq-D1M1N10S1B1"/>
    <n v="4"/>
    <n v="3"/>
    <n v="5"/>
    <n v="3"/>
    <x v="2"/>
    <n v="1000"/>
    <n v="8050"/>
    <n v="30"/>
  </r>
  <r>
    <s v="B"/>
    <n v="1"/>
    <s v="F"/>
    <s v="O"/>
    <s v="Sequence"/>
    <s v="{}&gt;"/>
    <m/>
    <m/>
    <b v="1"/>
    <b v="1"/>
    <x v="0"/>
    <x v="1"/>
    <x v="2"/>
    <s v="L2_impr"/>
    <x v="1"/>
    <n v="1"/>
    <n v="0.72841155030068305"/>
    <n v="0.760374791696666"/>
    <n v="0.76796442196011805"/>
    <n v="0.72841155030068305"/>
    <n v="0"/>
    <n v="0.187887544927237"/>
    <n v="0.85575688400627703"/>
    <n v="0.85575688400627703"/>
    <n v="0"/>
    <n v="0.144243115993722"/>
    <n v="1"/>
    <x v="190"/>
    <n v="52"/>
    <n v="19"/>
    <n v="4.6363636363636296"/>
    <n v="22"/>
    <n v="1.2692307692307601"/>
    <n v="2.48868778280542E-2"/>
    <n v="8050"/>
    <n v="0"/>
    <n v="0"/>
    <n v="4445"/>
    <s v="MatchingAlgGreedyImp-Seq-D1M1N10S1B1"/>
    <n v="4"/>
    <n v="3"/>
    <n v="5"/>
    <n v="3"/>
    <x v="2"/>
    <n v="1000"/>
    <n v="8050"/>
    <n v="30"/>
  </r>
  <r>
    <s v="B"/>
    <n v="1"/>
    <s v="F"/>
    <s v="O"/>
    <s v="Sequence"/>
    <s v="{}&gt;"/>
    <m/>
    <m/>
    <b v="1"/>
    <b v="1"/>
    <x v="0"/>
    <x v="1"/>
    <x v="3"/>
    <s v="L2_impr"/>
    <x v="1"/>
    <n v="1"/>
    <n v="0.72841155030068305"/>
    <n v="0.760374791696666"/>
    <n v="0.76796442196011805"/>
    <n v="0.72841155030068305"/>
    <n v="0"/>
    <n v="0.187887544927237"/>
    <n v="0.85575688400627703"/>
    <n v="0.85575688400627703"/>
    <n v="0"/>
    <n v="0.144243115993722"/>
    <n v="1"/>
    <x v="190"/>
    <n v="52"/>
    <n v="19"/>
    <n v="4.6363636363636296"/>
    <n v="22"/>
    <n v="1.2692307692307601"/>
    <n v="2.48868778280542E-2"/>
    <n v="8050"/>
    <n v="0"/>
    <n v="0"/>
    <n v="4445"/>
    <s v="MatchingAlgGreedyImp-Seq-D1M1N10S1B1"/>
    <n v="4"/>
    <n v="3"/>
    <n v="5"/>
    <n v="3"/>
    <x v="2"/>
    <n v="1000"/>
    <n v="8050"/>
    <n v="30"/>
  </r>
  <r>
    <s v="C"/>
    <n v="1"/>
    <m/>
    <m/>
    <m/>
    <m/>
    <m/>
    <m/>
    <b v="0"/>
    <b v="1"/>
    <x v="0"/>
    <x v="0"/>
    <x v="0"/>
    <s v="L2_impr"/>
    <x v="0"/>
    <n v="1"/>
    <n v="0.99025856885147301"/>
    <n v="0.99025856885147301"/>
    <n v="0.990019193857965"/>
    <m/>
    <m/>
    <m/>
    <n v="1"/>
    <m/>
    <m/>
    <m/>
    <n v="1"/>
    <x v="0"/>
    <n v="51"/>
    <n v="20"/>
    <n v="3.63636363636363"/>
    <n v="18"/>
    <n v="1.1764705882352899"/>
    <n v="2.3529411764705799E-2"/>
    <n v="5882"/>
    <n v="0"/>
    <n v="0"/>
    <n v="3384"/>
    <s v="MatchingAlgGreedyImp-Seq-D1M1N10S1B1"/>
    <n v="8"/>
    <n v="2"/>
    <n v="4"/>
    <n v="2"/>
    <x v="2"/>
    <n v="1000"/>
    <n v="5882"/>
    <n v="27"/>
  </r>
  <r>
    <s v="C"/>
    <n v="1"/>
    <s v="E"/>
    <s v="T"/>
    <s v="Sequence"/>
    <s v="{}&gt;"/>
    <m/>
    <m/>
    <b v="1"/>
    <b v="1"/>
    <x v="0"/>
    <x v="1"/>
    <x v="1"/>
    <s v="L2_impr"/>
    <x v="0"/>
    <n v="1"/>
    <n v="0.99025856885147301"/>
    <n v="0.99025856885147301"/>
    <n v="0.990019193857965"/>
    <m/>
    <m/>
    <m/>
    <n v="1"/>
    <m/>
    <m/>
    <m/>
    <n v="1"/>
    <x v="0"/>
    <n v="51"/>
    <n v="20"/>
    <n v="3.63636363636363"/>
    <n v="18"/>
    <n v="1.1764705882352899"/>
    <n v="2.3529411764705799E-2"/>
    <n v="5882"/>
    <n v="0"/>
    <n v="0"/>
    <n v="3384"/>
    <s v="MatchingAlgGreedyImp-Seq-D1M1N10S1B1"/>
    <n v="8"/>
    <n v="2"/>
    <n v="4"/>
    <n v="2"/>
    <x v="2"/>
    <n v="1000"/>
    <n v="5882"/>
    <n v="27"/>
  </r>
  <r>
    <s v="C"/>
    <n v="1"/>
    <s v="E"/>
    <s v="T"/>
    <s v="Sequence"/>
    <s v="{}&gt;"/>
    <m/>
    <m/>
    <b v="1"/>
    <b v="1"/>
    <x v="0"/>
    <x v="1"/>
    <x v="2"/>
    <s v="L2_impr"/>
    <x v="1"/>
    <n v="1"/>
    <n v="0.77739319321115397"/>
    <n v="0.83669475081677003"/>
    <n v="0.86191666973249603"/>
    <n v="0.77739319321115397"/>
    <n v="0"/>
    <n v="0.21286537564031799"/>
    <n v="0.55961209355390695"/>
    <n v="0.55961209355390695"/>
    <n v="0"/>
    <n v="0.44038790644609199"/>
    <n v="1"/>
    <x v="191"/>
    <n v="57"/>
    <n v="19"/>
    <n v="3.8571428571428501"/>
    <n v="25"/>
    <n v="1.2280701754385901"/>
    <n v="2.1929824561403501E-2"/>
    <n v="5882"/>
    <n v="0"/>
    <n v="0"/>
    <n v="6026"/>
    <s v="MatchingAlgGreedyImp-Seq-D1M1N10S1B1"/>
    <n v="8"/>
    <n v="2"/>
    <n v="4"/>
    <n v="2"/>
    <x v="2"/>
    <n v="1000"/>
    <n v="5882"/>
    <n v="27"/>
  </r>
  <r>
    <s v="C"/>
    <n v="1"/>
    <s v="E"/>
    <s v="T"/>
    <s v="Sequence"/>
    <s v="{}&gt;"/>
    <m/>
    <m/>
    <b v="1"/>
    <b v="1"/>
    <x v="0"/>
    <x v="1"/>
    <x v="3"/>
    <s v="L2_impr"/>
    <x v="1"/>
    <n v="1"/>
    <n v="0.77739319321115397"/>
    <n v="0.83669475081677003"/>
    <n v="0.86191666973249603"/>
    <n v="0.77739319321115397"/>
    <n v="0"/>
    <n v="0.21286537564031799"/>
    <n v="0.55961209355390695"/>
    <n v="0.55961209355390695"/>
    <n v="0"/>
    <n v="0.44038790644609199"/>
    <n v="1"/>
    <x v="191"/>
    <n v="57"/>
    <n v="19"/>
    <n v="3.8571428571428501"/>
    <n v="25"/>
    <n v="1.2280701754385901"/>
    <n v="2.1929824561403501E-2"/>
    <n v="5882"/>
    <n v="0"/>
    <n v="0"/>
    <n v="6026"/>
    <s v="MatchingAlgGreedyImp-Seq-D1M1N10S1B1"/>
    <n v="8"/>
    <n v="2"/>
    <n v="4"/>
    <n v="2"/>
    <x v="2"/>
    <n v="1000"/>
    <n v="5882"/>
    <n v="27"/>
  </r>
  <r>
    <s v="G"/>
    <n v="1"/>
    <m/>
    <m/>
    <m/>
    <m/>
    <m/>
    <m/>
    <b v="0"/>
    <b v="1"/>
    <x v="0"/>
    <x v="0"/>
    <x v="0"/>
    <s v="L2_impr"/>
    <x v="0"/>
    <n v="1"/>
    <n v="0.75885336562551797"/>
    <n v="0.75885336562551797"/>
    <n v="0.76692633467887295"/>
    <m/>
    <m/>
    <m/>
    <n v="1"/>
    <m/>
    <m/>
    <m/>
    <n v="1"/>
    <x v="0"/>
    <n v="53"/>
    <n v="20"/>
    <n v="3.86666666666666"/>
    <n v="25"/>
    <n v="1.24528301886792"/>
    <n v="2.3947750362844699E-2"/>
    <n v="9494"/>
    <n v="0"/>
    <n v="0"/>
    <n v="7688"/>
    <s v="MatchingAlgGreedyImp-Seq-D1M1N10S1B1"/>
    <n v="5"/>
    <n v="3"/>
    <n v="6"/>
    <n v="2"/>
    <x v="2"/>
    <n v="1000"/>
    <n v="9494"/>
    <n v="36"/>
  </r>
  <r>
    <s v="G"/>
    <n v="1"/>
    <s v="Q"/>
    <s v="B"/>
    <s v="Sequence"/>
    <s v="{}&gt;"/>
    <m/>
    <m/>
    <b v="1"/>
    <b v="1"/>
    <x v="0"/>
    <x v="1"/>
    <x v="1"/>
    <s v="L2_impr"/>
    <x v="0"/>
    <n v="1"/>
    <n v="0.80816815717906498"/>
    <n v="0.80816815717906498"/>
    <n v="0.81838575444583805"/>
    <m/>
    <m/>
    <m/>
    <n v="1"/>
    <m/>
    <m/>
    <m/>
    <n v="1"/>
    <x v="0"/>
    <n v="45"/>
    <n v="20"/>
    <n v="4.5454545454545396"/>
    <n v="21"/>
    <n v="1.2888888888888801"/>
    <n v="2.9292929292929201E-2"/>
    <n v="9494"/>
    <n v="0"/>
    <n v="0"/>
    <n v="3184"/>
    <s v="MatchingAlgGreedyImp-Seq-D1M1N10S1B1"/>
    <n v="5"/>
    <n v="3"/>
    <n v="6"/>
    <n v="2"/>
    <x v="2"/>
    <n v="1000"/>
    <n v="9494"/>
    <n v="36"/>
  </r>
  <r>
    <s v="G"/>
    <n v="1"/>
    <s v="Q"/>
    <s v="B"/>
    <s v="Sequence"/>
    <s v="{}&gt;"/>
    <m/>
    <m/>
    <b v="1"/>
    <b v="1"/>
    <x v="0"/>
    <x v="1"/>
    <x v="2"/>
    <s v="L2_impr"/>
    <x v="0"/>
    <n v="1"/>
    <n v="0.48057404973790102"/>
    <n v="0.50430454937245295"/>
    <n v="0.51546592043935502"/>
    <m/>
    <m/>
    <m/>
    <n v="0.38091767695171302"/>
    <m/>
    <m/>
    <m/>
    <n v="0.99935405524119503"/>
    <x v="192"/>
    <n v="48"/>
    <n v="19"/>
    <n v="5.4545454545454497"/>
    <n v="28"/>
    <n v="1.375"/>
    <n v="2.9255319148936101E-2"/>
    <n v="9494"/>
    <n v="0"/>
    <n v="0"/>
    <n v="15151"/>
    <s v="MatchingAlgGreedyImp-Seq-D1M1N10S1B1"/>
    <n v="5"/>
    <n v="3"/>
    <n v="6"/>
    <n v="2"/>
    <x v="2"/>
    <n v="1000"/>
    <n v="9494"/>
    <n v="36"/>
  </r>
  <r>
    <s v="G"/>
    <n v="1"/>
    <s v="Q"/>
    <s v="B"/>
    <s v="Sequence"/>
    <s v="{}&gt;"/>
    <m/>
    <m/>
    <b v="1"/>
    <b v="1"/>
    <x v="0"/>
    <x v="1"/>
    <x v="3"/>
    <s v="L2_impr"/>
    <x v="0"/>
    <n v="1"/>
    <n v="0.48410154133472799"/>
    <n v="0.50787684351420703"/>
    <n v="0.51910071869326302"/>
    <n v="0.48057404973790102"/>
    <n v="3.5274915968275199E-3"/>
    <n v="0.32406661584433599"/>
    <n v="0.38271556074488899"/>
    <n v="0.38091767695171302"/>
    <n v="1.7978837931761299E-3"/>
    <n v="0.61728443925511001"/>
    <n v="0.99935405524119503"/>
    <x v="193"/>
    <n v="48"/>
    <n v="19"/>
    <n v="5.4545454545454497"/>
    <n v="28"/>
    <n v="1.375"/>
    <n v="2.9255319148936101E-2"/>
    <n v="9494"/>
    <n v="0"/>
    <n v="0"/>
    <n v="15151"/>
    <s v="MatchingAlgGreedyImp-Seq-D1M1N10S1B1"/>
    <n v="5"/>
    <n v="3"/>
    <n v="6"/>
    <n v="2"/>
    <x v="2"/>
    <n v="1000"/>
    <n v="9494"/>
    <n v="36"/>
  </r>
  <r>
    <s v="J"/>
    <n v="1"/>
    <m/>
    <m/>
    <m/>
    <m/>
    <m/>
    <m/>
    <b v="0"/>
    <b v="1"/>
    <x v="0"/>
    <x v="0"/>
    <x v="0"/>
    <s v="L2_impr"/>
    <x v="0"/>
    <n v="1"/>
    <n v="0.67711050481244595"/>
    <n v="0.68368301323626202"/>
    <n v="0.68368301323626202"/>
    <m/>
    <m/>
    <m/>
    <n v="1"/>
    <m/>
    <m/>
    <m/>
    <n v="1"/>
    <x v="0"/>
    <n v="54"/>
    <n v="20"/>
    <n v="3.13636363636363"/>
    <n v="31"/>
    <n v="1.2222222222222201"/>
    <n v="2.3060796645702299E-2"/>
    <n v="10797"/>
    <n v="0"/>
    <n v="0"/>
    <n v="6509"/>
    <s v="MatchingAlgGreedyImp-Seq-D1M1N10S1B1"/>
    <n v="6"/>
    <n v="3"/>
    <n v="6"/>
    <n v="3"/>
    <x v="2"/>
    <n v="1000"/>
    <n v="10797"/>
    <n v="23"/>
  </r>
  <r>
    <s v="J"/>
    <n v="1"/>
    <s v="H"/>
    <s v="L"/>
    <s v="Sequence"/>
    <s v="{}&gt;"/>
    <m/>
    <m/>
    <b v="1"/>
    <b v="1"/>
    <x v="0"/>
    <x v="1"/>
    <x v="1"/>
    <s v="L2_impr"/>
    <x v="0"/>
    <n v="1"/>
    <n v="0.67711050481244595"/>
    <n v="0.68368301323626202"/>
    <n v="0.68368301323626202"/>
    <m/>
    <m/>
    <m/>
    <n v="1"/>
    <m/>
    <m/>
    <m/>
    <n v="1"/>
    <x v="0"/>
    <n v="54"/>
    <n v="20"/>
    <n v="3.13636363636363"/>
    <n v="31"/>
    <n v="1.2222222222222201"/>
    <n v="2.3060796645702299E-2"/>
    <n v="10797"/>
    <n v="0"/>
    <n v="0"/>
    <n v="6509"/>
    <s v="MatchingAlgGreedyImp-Seq-D1M1N10S1B1"/>
    <n v="6"/>
    <n v="3"/>
    <n v="6"/>
    <n v="3"/>
    <x v="2"/>
    <n v="1000"/>
    <n v="10797"/>
    <n v="23"/>
  </r>
  <r>
    <s v="J"/>
    <n v="1"/>
    <s v="H"/>
    <s v="L"/>
    <s v="Sequence"/>
    <s v="{}&gt;"/>
    <m/>
    <m/>
    <b v="1"/>
    <b v="1"/>
    <x v="0"/>
    <x v="1"/>
    <x v="2"/>
    <s v="L2_impr"/>
    <x v="0"/>
    <n v="1"/>
    <n v="0.210169344320952"/>
    <n v="0.21071388402653199"/>
    <n v="0.20969857278126799"/>
    <m/>
    <m/>
    <m/>
    <n v="0.222335347229419"/>
    <m/>
    <m/>
    <m/>
    <n v="1"/>
    <x v="194"/>
    <n v="43"/>
    <n v="19"/>
    <n v="5.25"/>
    <n v="30"/>
    <n v="1.4418604651162701"/>
    <n v="3.43300110741971E-2"/>
    <n v="10797"/>
    <n v="0"/>
    <n v="0"/>
    <n v="16306"/>
    <s v="MatchingAlgGreedyImp-Seq-D1M1N10S1B1"/>
    <n v="6"/>
    <n v="3"/>
    <n v="6"/>
    <n v="3"/>
    <x v="2"/>
    <n v="1000"/>
    <n v="10797"/>
    <n v="23"/>
  </r>
  <r>
    <s v="J"/>
    <n v="1"/>
    <s v="H"/>
    <s v="L"/>
    <s v="Sequence"/>
    <s v="{}&gt;"/>
    <m/>
    <m/>
    <b v="1"/>
    <b v="1"/>
    <x v="0"/>
    <x v="1"/>
    <x v="3"/>
    <s v="L2_impr"/>
    <x v="0"/>
    <n v="1"/>
    <n v="0.213556896766397"/>
    <n v="0.214120277164632"/>
    <n v="0.21311332119793"/>
    <n v="0.210169344320952"/>
    <n v="3.3875524454447799E-3"/>
    <n v="0.463553608046048"/>
    <n v="0.222335347229419"/>
    <n v="0.222335347229419"/>
    <n v="0"/>
    <n v="0.77766465277057994"/>
    <n v="1"/>
    <x v="194"/>
    <n v="46"/>
    <n v="20"/>
    <n v="4.8571428571428497"/>
    <n v="32"/>
    <n v="1.4347826086956501"/>
    <n v="3.1884057971014401E-2"/>
    <n v="10797"/>
    <n v="0"/>
    <n v="0"/>
    <n v="16930"/>
    <s v="MatchingAlgGreedyImp-Seq-D1M1N10S1B1"/>
    <n v="6"/>
    <n v="3"/>
    <n v="6"/>
    <n v="3"/>
    <x v="2"/>
    <n v="1000"/>
    <n v="10797"/>
    <n v="23"/>
  </r>
  <r>
    <s v="K"/>
    <n v="1"/>
    <m/>
    <m/>
    <m/>
    <m/>
    <m/>
    <m/>
    <b v="0"/>
    <b v="1"/>
    <x v="0"/>
    <x v="0"/>
    <x v="0"/>
    <s v="L2_impr"/>
    <x v="0"/>
    <n v="1"/>
    <n v="0.99463577864000097"/>
    <n v="0.99463577864000097"/>
    <n v="0.99433769597513"/>
    <m/>
    <m/>
    <m/>
    <n v="1"/>
    <m/>
    <m/>
    <m/>
    <n v="1"/>
    <x v="0"/>
    <n v="50"/>
    <n v="20"/>
    <n v="3.88888888888888"/>
    <n v="16"/>
    <n v="1.1599999999999999"/>
    <n v="2.3673469387755101E-2"/>
    <n v="10373"/>
    <n v="0"/>
    <n v="0"/>
    <n v="3272"/>
    <s v="MatchingAlgGreedyImp-Seq-D1M1N10S1B1"/>
    <n v="9"/>
    <n v="2"/>
    <n v="3"/>
    <n v="2"/>
    <x v="2"/>
    <n v="1000"/>
    <n v="10373"/>
    <n v="26"/>
  </r>
  <r>
    <s v="K"/>
    <n v="1"/>
    <s v="O"/>
    <s v="A"/>
    <s v="Sequence"/>
    <s v="{}&gt;"/>
    <m/>
    <m/>
    <b v="1"/>
    <b v="1"/>
    <x v="0"/>
    <x v="1"/>
    <x v="1"/>
    <s v="L2_impr"/>
    <x v="0"/>
    <n v="1"/>
    <n v="0.99463577864000097"/>
    <n v="0.99463577864000097"/>
    <n v="0.99433769597513"/>
    <m/>
    <m/>
    <m/>
    <n v="1"/>
    <m/>
    <m/>
    <m/>
    <n v="1"/>
    <x v="0"/>
    <n v="50"/>
    <n v="20"/>
    <n v="3.88888888888888"/>
    <n v="16"/>
    <n v="1.1599999999999999"/>
    <n v="2.3673469387755101E-2"/>
    <n v="10373"/>
    <n v="0"/>
    <n v="0"/>
    <n v="3272"/>
    <s v="MatchingAlgGreedyImp-Seq-D1M1N10S1B1"/>
    <n v="9"/>
    <n v="2"/>
    <n v="3"/>
    <n v="2"/>
    <x v="2"/>
    <n v="1000"/>
    <n v="10373"/>
    <n v="26"/>
  </r>
  <r>
    <s v="K"/>
    <n v="1"/>
    <s v="O"/>
    <s v="A"/>
    <s v="Sequence"/>
    <s v="{}&gt;"/>
    <m/>
    <m/>
    <b v="1"/>
    <b v="1"/>
    <x v="0"/>
    <x v="1"/>
    <x v="2"/>
    <s v="L2_impr"/>
    <x v="1"/>
    <n v="1"/>
    <n v="0.84033541358798403"/>
    <n v="0.87049033308572499"/>
    <n v="0.86785621963328696"/>
    <n v="0.84033541358798403"/>
    <n v="0"/>
    <n v="0.154300365052017"/>
    <n v="0.80484095254649701"/>
    <n v="0.80484095254649701"/>
    <n v="0"/>
    <n v="0.19515904745350199"/>
    <n v="1"/>
    <x v="195"/>
    <n v="52"/>
    <n v="19"/>
    <n v="4.0999999999999996"/>
    <n v="19"/>
    <n v="1.1923076923076901"/>
    <n v="2.33785822021116E-2"/>
    <n v="10373"/>
    <n v="0"/>
    <n v="0"/>
    <n v="4222"/>
    <s v="MatchingAlgGreedyImp-Seq-D1M1N10S1B1"/>
    <n v="9"/>
    <n v="2"/>
    <n v="3"/>
    <n v="2"/>
    <x v="2"/>
    <n v="1000"/>
    <n v="10373"/>
    <n v="26"/>
  </r>
  <r>
    <s v="K"/>
    <n v="1"/>
    <s v="O"/>
    <s v="A"/>
    <s v="Sequence"/>
    <s v="{}&gt;"/>
    <m/>
    <m/>
    <b v="1"/>
    <b v="1"/>
    <x v="0"/>
    <x v="1"/>
    <x v="3"/>
    <s v="L2_impr"/>
    <x v="1"/>
    <n v="1"/>
    <n v="0.84033541358798403"/>
    <n v="0.87049033308572499"/>
    <n v="0.86785621963328696"/>
    <n v="0.84033541358798403"/>
    <n v="0"/>
    <n v="0.154300365052017"/>
    <n v="0.80484095254649701"/>
    <n v="0.80484095254649701"/>
    <n v="0"/>
    <n v="0.19515904745350199"/>
    <n v="1"/>
    <x v="195"/>
    <n v="52"/>
    <n v="19"/>
    <n v="4.0999999999999996"/>
    <n v="19"/>
    <n v="1.1923076923076901"/>
    <n v="2.33785822021116E-2"/>
    <n v="10373"/>
    <n v="0"/>
    <n v="0"/>
    <n v="4222"/>
    <s v="MatchingAlgGreedyImp-Seq-D1M1N10S1B1"/>
    <n v="9"/>
    <n v="2"/>
    <n v="3"/>
    <n v="2"/>
    <x v="2"/>
    <n v="1000"/>
    <n v="10373"/>
    <n v="26"/>
  </r>
  <r>
    <s v="L"/>
    <n v="1"/>
    <m/>
    <m/>
    <m/>
    <m/>
    <m/>
    <m/>
    <b v="0"/>
    <b v="1"/>
    <x v="0"/>
    <x v="0"/>
    <x v="0"/>
    <s v="L2_impr"/>
    <x v="0"/>
    <n v="1"/>
    <n v="0.66589714063754202"/>
    <n v="0.66589714063754202"/>
    <n v="0.66589714063754202"/>
    <m/>
    <m/>
    <m/>
    <n v="1"/>
    <m/>
    <m/>
    <m/>
    <n v="1"/>
    <x v="0"/>
    <n v="67"/>
    <n v="20"/>
    <n v="3.4"/>
    <n v="27"/>
    <n v="1.1940298507462599"/>
    <n v="1.8091361374943399E-2"/>
    <n v="14199"/>
    <n v="0"/>
    <n v="0"/>
    <n v="12206"/>
    <s v="MatchingAlgGreedyImp-Seq-D1M1N10S1B1"/>
    <n v="4"/>
    <n v="6"/>
    <n v="4"/>
    <n v="1"/>
    <x v="2"/>
    <n v="1000"/>
    <n v="14199"/>
    <n v="40"/>
  </r>
  <r>
    <s v="L"/>
    <n v="1"/>
    <s v="L"/>
    <s v="R"/>
    <s v="Sequence"/>
    <s v="{}&gt;"/>
    <m/>
    <m/>
    <b v="1"/>
    <b v="1"/>
    <x v="0"/>
    <x v="1"/>
    <x v="1"/>
    <s v="L2_impr"/>
    <x v="0"/>
    <n v="1"/>
    <n v="0.71061652894848304"/>
    <n v="0.71061652894848304"/>
    <n v="0.71061652894848304"/>
    <m/>
    <m/>
    <m/>
    <n v="1"/>
    <m/>
    <m/>
    <m/>
    <n v="1"/>
    <x v="0"/>
    <n v="59"/>
    <n v="20"/>
    <n v="3.75"/>
    <n v="23"/>
    <n v="1.22033898305084"/>
    <n v="2.1040327293980102E-2"/>
    <n v="14199"/>
    <n v="0"/>
    <n v="0"/>
    <n v="8206"/>
    <s v="MatchingAlgGreedyImp-Seq-D1M1N10S1B1"/>
    <n v="4"/>
    <n v="6"/>
    <n v="4"/>
    <n v="1"/>
    <x v="2"/>
    <n v="1000"/>
    <n v="14199"/>
    <n v="40"/>
  </r>
  <r>
    <s v="L"/>
    <n v="1"/>
    <s v="L"/>
    <s v="R"/>
    <s v="Sequence"/>
    <s v="{}&gt;"/>
    <m/>
    <m/>
    <b v="1"/>
    <b v="1"/>
    <x v="0"/>
    <x v="1"/>
    <x v="2"/>
    <s v="L2_impr"/>
    <x v="0"/>
    <n v="1"/>
    <n v="0.50634819148774701"/>
    <n v="0.55539339418915301"/>
    <n v="0.59993670345155703"/>
    <m/>
    <m/>
    <m/>
    <n v="0.36641382216603402"/>
    <m/>
    <m/>
    <m/>
    <n v="0.99971256108077"/>
    <x v="196"/>
    <n v="64"/>
    <n v="19"/>
    <n v="3.7692307692307598"/>
    <n v="42"/>
    <n v="1.34375"/>
    <n v="2.1329365079365E-2"/>
    <n v="14199"/>
    <n v="0"/>
    <n v="0"/>
    <n v="19322"/>
    <s v="MatchingAlgGreedyImp-Seq-D1M1N10S1B1"/>
    <n v="4"/>
    <n v="6"/>
    <n v="4"/>
    <n v="1"/>
    <x v="2"/>
    <n v="1000"/>
    <n v="14199"/>
    <n v="40"/>
  </r>
  <r>
    <s v="L"/>
    <n v="1"/>
    <s v="L"/>
    <s v="R"/>
    <s v="Sequence"/>
    <s v="{}&gt;"/>
    <m/>
    <m/>
    <b v="1"/>
    <b v="1"/>
    <x v="0"/>
    <x v="1"/>
    <x v="3"/>
    <s v="L2_impr"/>
    <x v="0"/>
    <n v="1"/>
    <n v="0.50639752255842896"/>
    <n v="0.55526635605562003"/>
    <n v="0.59981367346915104"/>
    <n v="0.50634819148774701"/>
    <n v="4.9331070681501998E-5"/>
    <n v="0.204219006390054"/>
    <n v="0.36660883383058701"/>
    <n v="0.36641382216603402"/>
    <n v="1.9501166455304601E-4"/>
    <n v="0.63339116616941205"/>
    <n v="0.99982311451124295"/>
    <x v="197"/>
    <n v="64"/>
    <n v="19"/>
    <n v="3.7692307692307598"/>
    <n v="42"/>
    <n v="1.34375"/>
    <n v="2.1329365079365E-2"/>
    <n v="14199"/>
    <n v="0"/>
    <n v="0"/>
    <n v="19322"/>
    <s v="MatchingAlgGreedyImp-Seq-D1M1N10S1B1"/>
    <n v="4"/>
    <n v="6"/>
    <n v="4"/>
    <n v="1"/>
    <x v="2"/>
    <n v="1000"/>
    <n v="14199"/>
    <n v="40"/>
  </r>
  <r>
    <s v="O"/>
    <n v="1"/>
    <m/>
    <m/>
    <m/>
    <m/>
    <m/>
    <m/>
    <b v="0"/>
    <b v="1"/>
    <x v="0"/>
    <x v="0"/>
    <x v="0"/>
    <s v="L2_impr"/>
    <x v="0"/>
    <n v="1"/>
    <n v="0.74096705811003705"/>
    <n v="0.74096705811003705"/>
    <n v="0.74096705811003705"/>
    <m/>
    <m/>
    <m/>
    <n v="1"/>
    <m/>
    <m/>
    <m/>
    <n v="1"/>
    <x v="0"/>
    <n v="56"/>
    <n v="20"/>
    <n v="3.5625"/>
    <n v="24"/>
    <n v="1.21428571428571"/>
    <n v="2.2077922077921999E-2"/>
    <n v="12231"/>
    <n v="0"/>
    <n v="0"/>
    <n v="7926"/>
    <s v="MatchingAlgGreedyImp-Seq-D1M1N10S1B1"/>
    <n v="5"/>
    <n v="4"/>
    <n v="5"/>
    <n v="1"/>
    <x v="2"/>
    <n v="1000"/>
    <n v="12231"/>
    <n v="24"/>
  </r>
  <r>
    <s v="O"/>
    <n v="1"/>
    <s v="N"/>
    <s v="D"/>
    <s v="Sequence"/>
    <s v="{}&gt;"/>
    <m/>
    <m/>
    <b v="1"/>
    <b v="1"/>
    <x v="0"/>
    <x v="1"/>
    <x v="1"/>
    <s v="L2_impr"/>
    <x v="0"/>
    <n v="1"/>
    <n v="0.75700537221202002"/>
    <n v="0.75700537221202002"/>
    <n v="0.75700537221202002"/>
    <m/>
    <m/>
    <m/>
    <n v="1"/>
    <m/>
    <m/>
    <m/>
    <n v="1"/>
    <x v="0"/>
    <n v="52"/>
    <n v="20"/>
    <n v="3.7857142857142798"/>
    <n v="22"/>
    <n v="1.2307692307692299"/>
    <n v="2.4132730015082898E-2"/>
    <n v="12231"/>
    <n v="0"/>
    <n v="0"/>
    <n v="5926"/>
    <s v="MatchingAlgGreedyImp-Seq-D1M1N10S1B1"/>
    <n v="5"/>
    <n v="4"/>
    <n v="5"/>
    <n v="1"/>
    <x v="2"/>
    <n v="1000"/>
    <n v="12231"/>
    <n v="24"/>
  </r>
  <r>
    <s v="O"/>
    <n v="1"/>
    <s v="N"/>
    <s v="D"/>
    <s v="Sequence"/>
    <s v="{}&gt;"/>
    <m/>
    <m/>
    <b v="1"/>
    <b v="1"/>
    <x v="0"/>
    <x v="1"/>
    <x v="2"/>
    <s v="L2_impr"/>
    <x v="1"/>
    <n v="1"/>
    <n v="0.681753942233983"/>
    <n v="0.69235849152366602"/>
    <n v="0.69890651358699496"/>
    <n v="0.681753942233983"/>
    <n v="0"/>
    <n v="7.5251429978037104E-2"/>
    <n v="0.71267230725354103"/>
    <n v="0.71267230725354103"/>
    <n v="0"/>
    <n v="0.28732769274645797"/>
    <n v="0.99986662398634196"/>
    <x v="198"/>
    <n v="56"/>
    <n v="19"/>
    <n v="3.8125"/>
    <n v="26"/>
    <n v="1.25"/>
    <n v="2.27272727272727E-2"/>
    <n v="12231"/>
    <n v="0"/>
    <n v="0"/>
    <n v="7677"/>
    <s v="MatchingAlgGreedyImp-Seq-D1M1N10S1B1"/>
    <n v="5"/>
    <n v="4"/>
    <n v="5"/>
    <n v="1"/>
    <x v="2"/>
    <n v="1000"/>
    <n v="12231"/>
    <n v="24"/>
  </r>
  <r>
    <s v="O"/>
    <n v="1"/>
    <s v="N"/>
    <s v="D"/>
    <s v="Sequence"/>
    <s v="{}&gt;"/>
    <m/>
    <m/>
    <b v="1"/>
    <b v="1"/>
    <x v="0"/>
    <x v="1"/>
    <x v="3"/>
    <s v="L2_impr"/>
    <x v="1"/>
    <n v="1"/>
    <n v="0.681753942233983"/>
    <n v="0.69235849152366602"/>
    <n v="0.69890651358699496"/>
    <n v="0.681753942233983"/>
    <n v="0"/>
    <n v="7.5251429978037104E-2"/>
    <n v="0.71267230725354103"/>
    <n v="0.71267230725354103"/>
    <n v="0"/>
    <n v="0.28732769274645797"/>
    <n v="0.99986662398634196"/>
    <x v="198"/>
    <n v="56"/>
    <n v="19"/>
    <n v="3.8125"/>
    <n v="26"/>
    <n v="1.25"/>
    <n v="2.27272727272727E-2"/>
    <n v="12231"/>
    <n v="0"/>
    <n v="0"/>
    <n v="7677"/>
    <s v="MatchingAlgGreedyImp-Seq-D1M1N10S1B1"/>
    <n v="5"/>
    <n v="4"/>
    <n v="5"/>
    <n v="1"/>
    <x v="2"/>
    <n v="1000"/>
    <n v="12231"/>
    <n v="24"/>
  </r>
  <r>
    <s v="P"/>
    <n v="1"/>
    <m/>
    <m/>
    <m/>
    <m/>
    <m/>
    <m/>
    <b v="0"/>
    <b v="1"/>
    <x v="0"/>
    <x v="0"/>
    <x v="0"/>
    <s v="L2_impr"/>
    <x v="0"/>
    <n v="1"/>
    <n v="0.93372289115829799"/>
    <n v="0.93372289115829799"/>
    <n v="0.93372289115829799"/>
    <m/>
    <m/>
    <m/>
    <n v="1"/>
    <m/>
    <m/>
    <m/>
    <n v="1"/>
    <x v="0"/>
    <n v="44"/>
    <n v="20"/>
    <n v="4.3333333333333304"/>
    <n v="19"/>
    <n v="1.22727272727272"/>
    <n v="2.85412262156448E-2"/>
    <n v="8958"/>
    <n v="0"/>
    <n v="0"/>
    <n v="4581"/>
    <s v="MatchingAlgGreedyImp-Seq-D1M1N10S1B1"/>
    <n v="7"/>
    <n v="1"/>
    <n v="5"/>
    <n v="3"/>
    <x v="2"/>
    <n v="1000"/>
    <n v="8958"/>
    <n v="45"/>
  </r>
  <r>
    <s v="P"/>
    <n v="1"/>
    <s v="J"/>
    <s v="M"/>
    <s v="Sequence"/>
    <s v="{}&gt;"/>
    <m/>
    <m/>
    <b v="1"/>
    <b v="1"/>
    <x v="0"/>
    <x v="1"/>
    <x v="1"/>
    <s v="L2_impr"/>
    <x v="0"/>
    <n v="1"/>
    <n v="0.93372289115829799"/>
    <n v="0.93372289115829799"/>
    <n v="0.93372289115829799"/>
    <m/>
    <m/>
    <m/>
    <n v="1"/>
    <m/>
    <m/>
    <m/>
    <n v="1"/>
    <x v="0"/>
    <n v="44"/>
    <n v="20"/>
    <n v="4.3333333333333304"/>
    <n v="19"/>
    <n v="1.22727272727272"/>
    <n v="2.85412262156448E-2"/>
    <n v="8958"/>
    <n v="0"/>
    <n v="0"/>
    <n v="4581"/>
    <s v="MatchingAlgGreedyImp-Seq-D1M1N10S1B1"/>
    <n v="7"/>
    <n v="1"/>
    <n v="5"/>
    <n v="3"/>
    <x v="2"/>
    <n v="1000"/>
    <n v="8958"/>
    <n v="45"/>
  </r>
  <r>
    <s v="P"/>
    <n v="1"/>
    <s v="J"/>
    <s v="M"/>
    <s v="Sequence"/>
    <s v="{}&gt;"/>
    <m/>
    <m/>
    <b v="1"/>
    <b v="1"/>
    <x v="0"/>
    <x v="1"/>
    <x v="2"/>
    <s v="L2_impr"/>
    <x v="0"/>
    <n v="1"/>
    <n v="0.615774808968506"/>
    <n v="0.68366209537178801"/>
    <n v="0.68025417145988398"/>
    <m/>
    <m/>
    <m/>
    <n v="0.59697771759202201"/>
    <m/>
    <m/>
    <m/>
    <n v="1"/>
    <x v="199"/>
    <n v="45"/>
    <n v="19"/>
    <n v="5"/>
    <n v="22"/>
    <n v="1.2888888888888801"/>
    <n v="2.9292929292929201E-2"/>
    <n v="8958"/>
    <n v="0"/>
    <n v="0"/>
    <n v="6334"/>
    <s v="MatchingAlgGreedyImp-Seq-D1M1N10S1B1"/>
    <n v="7"/>
    <n v="1"/>
    <n v="5"/>
    <n v="3"/>
    <x v="2"/>
    <n v="1000"/>
    <n v="8958"/>
    <n v="45"/>
  </r>
  <r>
    <s v="P"/>
    <n v="1"/>
    <s v="J"/>
    <s v="M"/>
    <s v="Sequence"/>
    <s v="{}&gt;"/>
    <m/>
    <m/>
    <b v="1"/>
    <b v="1"/>
    <x v="0"/>
    <x v="1"/>
    <x v="3"/>
    <s v="L2_impr"/>
    <x v="0"/>
    <n v="1"/>
    <n v="0.64475223656603697"/>
    <n v="0.68994226231463396"/>
    <n v="0.68671158648507702"/>
    <n v="0.615774808968506"/>
    <n v="2.8977427597530699E-2"/>
    <n v="0.28897065459226001"/>
    <n v="0.51521993200169902"/>
    <n v="0.59697771759202201"/>
    <n v="-8.1757785590322707E-2"/>
    <n v="0.48478006799829998"/>
    <n v="1"/>
    <x v="200"/>
    <n v="51"/>
    <n v="20"/>
    <n v="4.8181818181818103"/>
    <n v="26"/>
    <n v="1.29411764705882"/>
    <n v="2.5882352941176402E-2"/>
    <n v="8958"/>
    <n v="0"/>
    <n v="0"/>
    <n v="9329"/>
    <s v="MatchingAlgGreedyImp-Seq-D1M1N10S1B1"/>
    <n v="7"/>
    <n v="1"/>
    <n v="5"/>
    <n v="3"/>
    <x v="2"/>
    <n v="1000"/>
    <n v="8958"/>
    <n v="45"/>
  </r>
  <r>
    <s v="T"/>
    <n v="1"/>
    <m/>
    <m/>
    <m/>
    <m/>
    <m/>
    <m/>
    <b v="0"/>
    <b v="1"/>
    <x v="0"/>
    <x v="0"/>
    <x v="0"/>
    <s v="L2_impr"/>
    <x v="0"/>
    <n v="1"/>
    <n v="0.81868932143399897"/>
    <n v="0.83195599136147302"/>
    <n v="0.830607368865523"/>
    <m/>
    <m/>
    <m/>
    <n v="1"/>
    <m/>
    <m/>
    <m/>
    <n v="1"/>
    <x v="0"/>
    <n v="68"/>
    <n v="20"/>
    <n v="3.3333333333333299"/>
    <n v="29"/>
    <n v="1.20588235294117"/>
    <n v="1.7998244073748899E-2"/>
    <n v="7165"/>
    <n v="0"/>
    <n v="0"/>
    <n v="6770"/>
    <s v="MatchingAlgGreedyImp-Seq-D1M1N10S1B1"/>
    <n v="4"/>
    <n v="4"/>
    <n v="4"/>
    <n v="4"/>
    <x v="2"/>
    <n v="1000"/>
    <n v="7165"/>
    <n v="37"/>
  </r>
  <r>
    <s v="T"/>
    <n v="1"/>
    <s v="H"/>
    <s v="N"/>
    <s v="Sequence"/>
    <s v="{}&gt;"/>
    <m/>
    <m/>
    <b v="1"/>
    <b v="1"/>
    <x v="0"/>
    <x v="1"/>
    <x v="1"/>
    <s v="L2_impr"/>
    <x v="0"/>
    <n v="1"/>
    <n v="0.85872154351844299"/>
    <n v="0.85872154351844299"/>
    <n v="0.85650374780309801"/>
    <m/>
    <m/>
    <m/>
    <n v="1"/>
    <m/>
    <m/>
    <m/>
    <n v="1"/>
    <x v="0"/>
    <n v="52"/>
    <n v="20"/>
    <n v="4"/>
    <n v="22"/>
    <n v="1.2692307692307601"/>
    <n v="2.48868778280542E-2"/>
    <n v="7165"/>
    <n v="0"/>
    <n v="0"/>
    <n v="2576"/>
    <s v="MatchingAlgGreedyImp-Seq-D1M1N10S1B1"/>
    <n v="4"/>
    <n v="4"/>
    <n v="4"/>
    <n v="4"/>
    <x v="2"/>
    <n v="1000"/>
    <n v="7165"/>
    <n v="37"/>
  </r>
  <r>
    <s v="T"/>
    <n v="1"/>
    <s v="H"/>
    <s v="N"/>
    <s v="Sequence"/>
    <s v="{}&gt;"/>
    <m/>
    <m/>
    <b v="1"/>
    <b v="1"/>
    <x v="0"/>
    <x v="1"/>
    <x v="2"/>
    <s v="L2_impr"/>
    <x v="1"/>
    <n v="1"/>
    <n v="0.51299824833728203"/>
    <n v="0.54363732035980294"/>
    <n v="0.56139582178745295"/>
    <n v="0.51299824833728203"/>
    <n v="0"/>
    <n v="0.34572329518116102"/>
    <n v="0.54336035784176595"/>
    <n v="0.54336035784176595"/>
    <n v="0"/>
    <n v="0.45663964215823299"/>
    <n v="1"/>
    <x v="201"/>
    <n v="40"/>
    <n v="19"/>
    <n v="6"/>
    <n v="24"/>
    <n v="1.4"/>
    <n v="3.5897435897435798E-2"/>
    <n v="7165"/>
    <n v="0"/>
    <n v="0"/>
    <n v="5949"/>
    <s v="MatchingAlgGreedyImp-Seq-D1M1N10S1B1"/>
    <n v="4"/>
    <n v="4"/>
    <n v="4"/>
    <n v="4"/>
    <x v="2"/>
    <n v="1000"/>
    <n v="7165"/>
    <n v="37"/>
  </r>
  <r>
    <s v="T"/>
    <n v="1"/>
    <s v="H"/>
    <s v="N"/>
    <s v="Sequence"/>
    <s v="{}&gt;"/>
    <m/>
    <m/>
    <b v="1"/>
    <b v="1"/>
    <x v="0"/>
    <x v="1"/>
    <x v="3"/>
    <s v="L2_impr"/>
    <x v="1"/>
    <n v="1"/>
    <n v="0.51299824833728203"/>
    <n v="0.54363732035980294"/>
    <n v="0.56139582178745295"/>
    <n v="0.51299824833728203"/>
    <n v="0"/>
    <n v="0.34572329518116102"/>
    <n v="0.54336035784176595"/>
    <n v="0.54336035784176595"/>
    <n v="0"/>
    <n v="0.45663964215823299"/>
    <n v="1"/>
    <x v="201"/>
    <n v="40"/>
    <n v="19"/>
    <n v="6"/>
    <n v="24"/>
    <n v="1.4"/>
    <n v="3.5897435897435798E-2"/>
    <n v="7165"/>
    <n v="0"/>
    <n v="0"/>
    <n v="5949"/>
    <s v="MatchingAlgGreedyImp-Seq-D1M1N10S1B1"/>
    <n v="4"/>
    <n v="4"/>
    <n v="4"/>
    <n v="4"/>
    <x v="2"/>
    <n v="1000"/>
    <n v="7165"/>
    <n v="37"/>
  </r>
  <r>
    <s v="U"/>
    <n v="1"/>
    <m/>
    <m/>
    <m/>
    <m/>
    <m/>
    <m/>
    <b v="0"/>
    <b v="1"/>
    <x v="0"/>
    <x v="0"/>
    <x v="0"/>
    <s v="L2_impr"/>
    <x v="0"/>
    <n v="1"/>
    <n v="0.72309049300292405"/>
    <n v="0.72835696550001305"/>
    <n v="0.72835696550001305"/>
    <m/>
    <m/>
    <m/>
    <n v="1"/>
    <m/>
    <m/>
    <m/>
    <n v="1"/>
    <x v="0"/>
    <n v="44"/>
    <n v="20"/>
    <n v="3.63636363636363"/>
    <n v="18"/>
    <n v="1.1818181818181801"/>
    <n v="2.7484143763213498E-2"/>
    <n v="11778"/>
    <n v="0"/>
    <n v="0"/>
    <n v="4000"/>
    <s v="MatchingAlgGreedyImp-Seq-D1M1N10S1B1"/>
    <n v="7"/>
    <n v="1"/>
    <n v="3"/>
    <n v="2"/>
    <x v="2"/>
    <n v="1000"/>
    <n v="11778"/>
    <n v="29"/>
  </r>
  <r>
    <s v="U"/>
    <n v="1"/>
    <s v="M"/>
    <s v="R"/>
    <s v="Sequence"/>
    <s v="{}&gt;"/>
    <m/>
    <m/>
    <b v="1"/>
    <b v="1"/>
    <x v="0"/>
    <x v="1"/>
    <x v="1"/>
    <s v="L2_impr"/>
    <x v="0"/>
    <n v="1"/>
    <n v="0.45997105941979"/>
    <n v="0.553441089452818"/>
    <n v="0.56806236835658597"/>
    <m/>
    <m/>
    <m/>
    <n v="0.39676430091375597"/>
    <m/>
    <m/>
    <m/>
    <n v="0.97794060933281901"/>
    <x v="202"/>
    <n v="60"/>
    <n v="20"/>
    <n v="4.2105263157894699"/>
    <n v="38"/>
    <n v="1.3333333333333299"/>
    <n v="2.2598870056497099E-2"/>
    <n v="11778"/>
    <n v="0"/>
    <n v="0"/>
    <n v="11569"/>
    <s v="MatchingAlgGreedyImp-Seq-D1M1N10S1B1"/>
    <n v="7"/>
    <n v="1"/>
    <n v="3"/>
    <n v="2"/>
    <x v="2"/>
    <n v="1000"/>
    <n v="11778"/>
    <n v="29"/>
  </r>
  <r>
    <s v="U"/>
    <n v="1"/>
    <s v="M"/>
    <s v="R"/>
    <s v="Sequence"/>
    <s v="{}&gt;"/>
    <m/>
    <m/>
    <b v="1"/>
    <b v="1"/>
    <x v="0"/>
    <x v="1"/>
    <x v="2"/>
    <s v="L2_impr"/>
    <x v="0"/>
    <n v="1"/>
    <n v="0.33175295615580402"/>
    <n v="0.34270972019206603"/>
    <n v="0.33499708239202203"/>
    <m/>
    <m/>
    <m/>
    <n v="0.21253633800353999"/>
    <m/>
    <m/>
    <m/>
    <n v="1"/>
    <x v="203"/>
    <n v="33"/>
    <n v="19"/>
    <n v="9"/>
    <n v="23"/>
    <n v="1.51515151515151"/>
    <n v="4.7348484848484799E-2"/>
    <n v="11778"/>
    <n v="0"/>
    <n v="0"/>
    <n v="13294"/>
    <s v="MatchingAlgGreedyImp-Seq-D1M1N10S1B1"/>
    <n v="7"/>
    <n v="1"/>
    <n v="3"/>
    <n v="2"/>
    <x v="2"/>
    <n v="1000"/>
    <n v="11778"/>
    <n v="29"/>
  </r>
  <r>
    <s v="U"/>
    <n v="1"/>
    <s v="M"/>
    <s v="R"/>
    <s v="Sequence"/>
    <s v="{}&gt;"/>
    <m/>
    <m/>
    <b v="1"/>
    <b v="1"/>
    <x v="0"/>
    <x v="1"/>
    <x v="3"/>
    <s v="L2_impr"/>
    <x v="0"/>
    <n v="1"/>
    <n v="0.35013906947359402"/>
    <n v="0.366128895102528"/>
    <n v="0.36812988100440103"/>
    <n v="0.33175295615580402"/>
    <n v="1.8386113317790099E-2"/>
    <n v="0.109831989946195"/>
    <n v="0.22766208528301399"/>
    <n v="0.21253633800353999"/>
    <n v="1.51257472794735E-2"/>
    <n v="0.16910221563074199"/>
    <n v="0.99696619102712403"/>
    <x v="204"/>
    <n v="46"/>
    <n v="23"/>
    <n v="6.5"/>
    <n v="33"/>
    <n v="1.47826086956521"/>
    <n v="3.2850241545893701E-2"/>
    <n v="11778"/>
    <n v="0"/>
    <n v="0"/>
    <n v="18696"/>
    <s v="MatchingAlgGreedyImp-Seq-D1M1N10S1B1"/>
    <n v="7"/>
    <n v="1"/>
    <n v="3"/>
    <n v="2"/>
    <x v="2"/>
    <n v="1000"/>
    <n v="11778"/>
    <n v="29"/>
  </r>
  <r>
    <s v="V"/>
    <n v="1"/>
    <m/>
    <m/>
    <m/>
    <m/>
    <m/>
    <m/>
    <b v="0"/>
    <b v="1"/>
    <x v="0"/>
    <x v="0"/>
    <x v="0"/>
    <s v="L2_impr"/>
    <x v="0"/>
    <n v="1"/>
    <n v="0.64240158773349099"/>
    <n v="0.65376742458065595"/>
    <n v="0.65458983936820103"/>
    <m/>
    <m/>
    <m/>
    <n v="1"/>
    <m/>
    <m/>
    <m/>
    <n v="1"/>
    <x v="0"/>
    <n v="64"/>
    <n v="20"/>
    <n v="3.1666666666666599"/>
    <n v="22"/>
    <n v="1.15625"/>
    <n v="1.83531746031746E-2"/>
    <n v="14831"/>
    <n v="0"/>
    <n v="0"/>
    <n v="9078"/>
    <s v="MatchingAlgGreedyImp-Seq-D1M1N10S1B1"/>
    <n v="7"/>
    <n v="5"/>
    <n v="3"/>
    <n v="1"/>
    <x v="2"/>
    <n v="1000"/>
    <n v="14831"/>
    <n v="26"/>
  </r>
  <r>
    <s v="V"/>
    <n v="1"/>
    <s v="M"/>
    <s v="O"/>
    <s v="Sequence"/>
    <s v="{}&gt;"/>
    <m/>
    <m/>
    <b v="1"/>
    <b v="1"/>
    <x v="0"/>
    <x v="1"/>
    <x v="1"/>
    <s v="L2_impr"/>
    <x v="0"/>
    <n v="1"/>
    <n v="0.68549140951551402"/>
    <n v="0.68549140951551402"/>
    <n v="0.68549140951551402"/>
    <m/>
    <m/>
    <m/>
    <n v="0.99445352136899101"/>
    <m/>
    <m/>
    <m/>
    <n v="0.99790745334915298"/>
    <x v="205"/>
    <n v="60"/>
    <n v="20"/>
    <n v="3.3125"/>
    <n v="20"/>
    <n v="1.1666666666666601"/>
    <n v="1.9774011299434999E-2"/>
    <n v="14831"/>
    <n v="0"/>
    <n v="0"/>
    <n v="7078"/>
    <s v="MatchingAlgGreedyImp-Seq-D1M1N10S1B1"/>
    <n v="7"/>
    <n v="5"/>
    <n v="3"/>
    <n v="1"/>
    <x v="2"/>
    <n v="1000"/>
    <n v="14831"/>
    <n v="26"/>
  </r>
  <r>
    <s v="V"/>
    <n v="1"/>
    <s v="M"/>
    <s v="O"/>
    <s v="Sequence"/>
    <s v="{}&gt;"/>
    <m/>
    <m/>
    <b v="1"/>
    <b v="1"/>
    <x v="0"/>
    <x v="1"/>
    <x v="2"/>
    <s v="L2_impr"/>
    <x v="0"/>
    <n v="1"/>
    <n v="0.60922282078707701"/>
    <n v="0.63256715669477503"/>
    <n v="0.64444872350742699"/>
    <m/>
    <m/>
    <m/>
    <n v="0.87543311883638497"/>
    <m/>
    <m/>
    <m/>
    <n v="0.99197497573077298"/>
    <x v="206"/>
    <n v="68"/>
    <n v="19"/>
    <n v="3.25"/>
    <n v="25"/>
    <n v="1.1764705882352899"/>
    <n v="1.7559262510974501E-2"/>
    <n v="14831"/>
    <n v="0"/>
    <n v="0"/>
    <n v="11546"/>
    <s v="MatchingAlgGreedyImp-Seq-D1M1N10S1B1"/>
    <n v="7"/>
    <n v="5"/>
    <n v="3"/>
    <n v="1"/>
    <x v="2"/>
    <n v="1000"/>
    <n v="14831"/>
    <n v="26"/>
  </r>
  <r>
    <s v="V"/>
    <n v="1"/>
    <s v="M"/>
    <s v="O"/>
    <s v="Sequence"/>
    <s v="{}&gt;"/>
    <m/>
    <m/>
    <b v="1"/>
    <b v="1"/>
    <x v="0"/>
    <x v="1"/>
    <x v="3"/>
    <s v="L2_impr"/>
    <x v="0"/>
    <n v="1"/>
    <n v="0.61107450571942901"/>
    <n v="0.63529528981325101"/>
    <n v="0.64661482194360298"/>
    <n v="0.60922282078707701"/>
    <n v="1.8516849323521E-3"/>
    <n v="7.4416903796084899E-2"/>
    <n v="0.85490349213433003"/>
    <n v="0.87543311883638497"/>
    <n v="-2.0529626702055701E-2"/>
    <n v="0.139550029234661"/>
    <n v="0.99180239456369301"/>
    <x v="207"/>
    <n v="68"/>
    <n v="19"/>
    <n v="3.25"/>
    <n v="25"/>
    <n v="1.1764705882352899"/>
    <n v="1.7559262510974501E-2"/>
    <n v="14831"/>
    <n v="0"/>
    <n v="0"/>
    <n v="11546"/>
    <s v="MatchingAlgGreedyImp-Seq-D1M1N10S1B1"/>
    <n v="7"/>
    <n v="5"/>
    <n v="3"/>
    <n v="1"/>
    <x v="2"/>
    <n v="1000"/>
    <n v="14831"/>
    <n v="26"/>
  </r>
  <r>
    <s v="Y"/>
    <n v="1"/>
    <m/>
    <m/>
    <m/>
    <m/>
    <m/>
    <m/>
    <b v="0"/>
    <b v="1"/>
    <x v="0"/>
    <x v="0"/>
    <x v="0"/>
    <s v="L2_impr"/>
    <x v="0"/>
    <n v="1"/>
    <n v="0.732374128811764"/>
    <n v="0.73742349581340705"/>
    <n v="0.73742349581340705"/>
    <m/>
    <m/>
    <m/>
    <n v="1"/>
    <m/>
    <m/>
    <m/>
    <n v="1"/>
    <x v="0"/>
    <n v="75"/>
    <n v="20"/>
    <n v="3.25"/>
    <n v="29"/>
    <n v="1.2"/>
    <n v="1.62162162162162E-2"/>
    <n v="10434"/>
    <n v="0"/>
    <n v="0"/>
    <n v="8974"/>
    <s v="MatchingAlgGreedyImp-Seq-D1M1N10S1B1"/>
    <n v="2"/>
    <n v="7"/>
    <n v="4"/>
    <n v="1"/>
    <x v="2"/>
    <n v="1000"/>
    <n v="10434"/>
    <n v="25"/>
  </r>
  <r>
    <s v="Y"/>
    <n v="1"/>
    <s v="K"/>
    <s v="O"/>
    <s v="Sequence"/>
    <s v="{}&gt;"/>
    <m/>
    <m/>
    <b v="1"/>
    <b v="1"/>
    <x v="0"/>
    <x v="1"/>
    <x v="1"/>
    <s v="L2_impr"/>
    <x v="0"/>
    <n v="1"/>
    <n v="0.78991590820406199"/>
    <n v="0.79883996763974696"/>
    <n v="0.79883996763974696"/>
    <m/>
    <m/>
    <m/>
    <n v="0.99989220072225504"/>
    <m/>
    <m/>
    <m/>
    <n v="0.99779475043029198"/>
    <x v="208"/>
    <n v="67"/>
    <n v="20"/>
    <n v="3.5"/>
    <n v="25"/>
    <n v="1.22388059701492"/>
    <n v="1.8543645409317001E-2"/>
    <n v="10434"/>
    <n v="0"/>
    <n v="0"/>
    <n v="6334"/>
    <s v="MatchingAlgGreedyImp-Seq-D1M1N10S1B1"/>
    <n v="2"/>
    <n v="7"/>
    <n v="4"/>
    <n v="1"/>
    <x v="2"/>
    <n v="1000"/>
    <n v="10434"/>
    <n v="25"/>
  </r>
  <r>
    <s v="Y"/>
    <n v="1"/>
    <s v="K"/>
    <s v="O"/>
    <s v="Sequence"/>
    <s v="{}&gt;"/>
    <m/>
    <m/>
    <b v="1"/>
    <b v="1"/>
    <x v="0"/>
    <x v="1"/>
    <x v="2"/>
    <s v="L2_impr"/>
    <x v="0"/>
    <n v="1"/>
    <n v="0.66814909574389902"/>
    <n v="0.73332143453292198"/>
    <n v="0.73995638807835795"/>
    <m/>
    <m/>
    <m/>
    <n v="0.89464728474889399"/>
    <m/>
    <m/>
    <m/>
    <n v="0.98978055077452598"/>
    <x v="209"/>
    <n v="74"/>
    <n v="19"/>
    <n v="3.3333333333333299"/>
    <n v="30"/>
    <n v="1.21621621621621"/>
    <n v="1.6660496112550899E-2"/>
    <n v="10434"/>
    <n v="0"/>
    <n v="0"/>
    <n v="9854"/>
    <s v="MatchingAlgGreedyImp-Seq-D1M1N10S1B1"/>
    <n v="2"/>
    <n v="7"/>
    <n v="4"/>
    <n v="1"/>
    <x v="2"/>
    <n v="1000"/>
    <n v="10434"/>
    <n v="25"/>
  </r>
  <r>
    <s v="Y"/>
    <n v="1"/>
    <s v="K"/>
    <s v="O"/>
    <s v="Sequence"/>
    <s v="{}&gt;"/>
    <m/>
    <m/>
    <b v="1"/>
    <b v="1"/>
    <x v="0"/>
    <x v="1"/>
    <x v="3"/>
    <s v="L2_impr"/>
    <x v="0"/>
    <n v="1"/>
    <n v="0.67225138404752105"/>
    <n v="0.73761467409793902"/>
    <n v="0.74434996193909098"/>
    <n v="0.66814909574389902"/>
    <n v="4.1022883036216902E-3"/>
    <n v="0.11766452415654"/>
    <n v="0.89697899169892104"/>
    <n v="0.89464728474889399"/>
    <n v="2.3317069500275998E-3"/>
    <n v="0.10291320902333299"/>
    <n v="0.99093696213425098"/>
    <x v="210"/>
    <n v="74"/>
    <n v="19"/>
    <n v="3.3333333333333299"/>
    <n v="30"/>
    <n v="1.21621621621621"/>
    <n v="1.6660496112550899E-2"/>
    <n v="10434"/>
    <n v="0"/>
    <n v="0"/>
    <n v="9854"/>
    <s v="MatchingAlgGreedyImp-Seq-D1M1N10S1B1"/>
    <n v="2"/>
    <n v="7"/>
    <n v="4"/>
    <n v="1"/>
    <x v="2"/>
    <n v="1000"/>
    <n v="10434"/>
    <n v="25"/>
  </r>
  <r>
    <s v="Z"/>
    <n v="1"/>
    <m/>
    <m/>
    <m/>
    <m/>
    <m/>
    <m/>
    <b v="0"/>
    <b v="1"/>
    <x v="0"/>
    <x v="0"/>
    <x v="0"/>
    <s v="L2_impr"/>
    <x v="0"/>
    <n v="1"/>
    <n v="0.72574224452912695"/>
    <n v="0.73099638686044399"/>
    <n v="0.73099638686044399"/>
    <m/>
    <m/>
    <m/>
    <n v="1"/>
    <m/>
    <m/>
    <m/>
    <n v="1"/>
    <x v="0"/>
    <n v="48"/>
    <n v="20"/>
    <n v="3.5"/>
    <n v="19"/>
    <n v="1.1666666666666601"/>
    <n v="2.48226950354609E-2"/>
    <n v="14942"/>
    <n v="0"/>
    <n v="0"/>
    <n v="6000"/>
    <s v="MatchingAlgGreedyImp-Seq-D1M1N10S1B1"/>
    <n v="9"/>
    <n v="2"/>
    <n v="4"/>
    <n v="2"/>
    <x v="2"/>
    <n v="1000"/>
    <n v="14942"/>
    <n v="29"/>
  </r>
  <r>
    <s v="Z"/>
    <n v="1"/>
    <s v="Q"/>
    <s v="C"/>
    <s v="Sequence"/>
    <s v="{}&gt;"/>
    <m/>
    <m/>
    <b v="1"/>
    <b v="1"/>
    <x v="0"/>
    <x v="1"/>
    <x v="1"/>
    <s v="L2_impr"/>
    <x v="0"/>
    <n v="1"/>
    <n v="0.39956372876002899"/>
    <n v="0.41799534689684398"/>
    <n v="0.42376883311931002"/>
    <m/>
    <m/>
    <m/>
    <n v="0.34727505971865802"/>
    <m/>
    <m/>
    <m/>
    <n v="0.98377192982456096"/>
    <x v="211"/>
    <n v="60"/>
    <n v="20"/>
    <n v="4"/>
    <n v="30"/>
    <n v="1.2666666666666599"/>
    <n v="2.1468926553672298E-2"/>
    <n v="14942"/>
    <n v="0"/>
    <n v="0"/>
    <n v="17501"/>
    <s v="MatchingAlgGreedyImp-Seq-D1M1N10S1B1"/>
    <n v="9"/>
    <n v="2"/>
    <n v="4"/>
    <n v="2"/>
    <x v="2"/>
    <n v="1000"/>
    <n v="14942"/>
    <n v="29"/>
  </r>
  <r>
    <s v="Z"/>
    <n v="1"/>
    <s v="Q"/>
    <s v="C"/>
    <s v="Sequence"/>
    <s v="{}&gt;"/>
    <m/>
    <m/>
    <b v="1"/>
    <b v="1"/>
    <x v="0"/>
    <x v="1"/>
    <x v="2"/>
    <s v="L2_impr"/>
    <x v="0"/>
    <n v="1"/>
    <n v="0.30436283558919303"/>
    <n v="0.31129584334757698"/>
    <n v="0.315863717532336"/>
    <m/>
    <m/>
    <m/>
    <n v="0.21462840283933601"/>
    <m/>
    <m/>
    <m/>
    <n v="0.99367167919799504"/>
    <x v="212"/>
    <n v="66"/>
    <n v="19"/>
    <n v="4.1111111111111098"/>
    <n v="32"/>
    <n v="1.27272727272727"/>
    <n v="1.9580419580419499E-2"/>
    <n v="14942"/>
    <n v="0"/>
    <n v="0"/>
    <n v="22637"/>
    <s v="MatchingAlgGreedyImp-Seq-D1M1N10S1B1"/>
    <n v="9"/>
    <n v="2"/>
    <n v="4"/>
    <n v="2"/>
    <x v="2"/>
    <n v="1000"/>
    <n v="14942"/>
    <n v="29"/>
  </r>
  <r>
    <s v="Z"/>
    <n v="1"/>
    <s v="Q"/>
    <s v="C"/>
    <s v="Sequence"/>
    <s v="{}&gt;"/>
    <m/>
    <m/>
    <b v="1"/>
    <b v="1"/>
    <x v="0"/>
    <x v="1"/>
    <x v="3"/>
    <s v="L2_impr"/>
    <x v="0"/>
    <n v="1"/>
    <n v="0.405872290743091"/>
    <n v="0.42612799122936201"/>
    <n v="0.43227899958514499"/>
    <n v="0.30436283558919303"/>
    <n v="0.101509455153897"/>
    <n v="-6.3085619830621697E-3"/>
    <n v="0.34649782176914001"/>
    <n v="0.21462840283933601"/>
    <n v="0.131869418929803"/>
    <n v="7.7723794951828297E-4"/>
    <n v="0.98922305764411"/>
    <x v="213"/>
    <n v="60"/>
    <n v="20"/>
    <n v="4"/>
    <n v="30"/>
    <n v="1.2666666666666599"/>
    <n v="2.1468926553672298E-2"/>
    <n v="14942"/>
    <n v="0"/>
    <n v="0"/>
    <n v="17501"/>
    <s v="MatchingAlgGreedyImp-Seq-D1M1N10S1B1"/>
    <n v="9"/>
    <n v="2"/>
    <n v="4"/>
    <n v="2"/>
    <x v="2"/>
    <n v="1000"/>
    <n v="14942"/>
    <n v="29"/>
  </r>
  <r>
    <s v="AA"/>
    <n v="1"/>
    <m/>
    <m/>
    <m/>
    <m/>
    <m/>
    <m/>
    <b v="0"/>
    <b v="1"/>
    <x v="0"/>
    <x v="0"/>
    <x v="0"/>
    <s v="L2_impr"/>
    <x v="0"/>
    <n v="1"/>
    <n v="0.86736714086941402"/>
    <n v="0.86716249318067495"/>
    <n v="0.86864892737111599"/>
    <m/>
    <m/>
    <m/>
    <n v="1"/>
    <m/>
    <m/>
    <m/>
    <n v="1"/>
    <x v="0"/>
    <n v="58"/>
    <n v="20"/>
    <n v="3.5714285714285698"/>
    <n v="22"/>
    <n v="1.17241379310344"/>
    <n v="2.05686630369026E-2"/>
    <n v="8864"/>
    <n v="0"/>
    <n v="0"/>
    <n v="6788"/>
    <s v="MatchingAlgGreedyImp-Seq-D1M1N10S1B1"/>
    <n v="6"/>
    <n v="3"/>
    <n v="3"/>
    <n v="3"/>
    <x v="2"/>
    <n v="1000"/>
    <n v="8864"/>
    <n v="44"/>
  </r>
  <r>
    <s v="AA"/>
    <n v="1"/>
    <s v="E"/>
    <s v="R"/>
    <s v="Sequence"/>
    <s v="{}&gt;"/>
    <m/>
    <m/>
    <b v="1"/>
    <b v="1"/>
    <x v="0"/>
    <x v="1"/>
    <x v="1"/>
    <s v="L2_impr"/>
    <x v="0"/>
    <n v="1"/>
    <n v="0.91136516983816496"/>
    <n v="0.91329791638805302"/>
    <n v="0.915911991608514"/>
    <m/>
    <m/>
    <m/>
    <n v="1"/>
    <m/>
    <m/>
    <m/>
    <n v="1"/>
    <x v="0"/>
    <n v="54"/>
    <n v="20"/>
    <n v="3.8333333333333299"/>
    <n v="20"/>
    <n v="1.18518518518518"/>
    <n v="2.2361984626135499E-2"/>
    <n v="8864"/>
    <n v="0"/>
    <n v="0"/>
    <n v="4788"/>
    <s v="MatchingAlgGreedyImp-Seq-D1M1N10S1B1"/>
    <n v="6"/>
    <n v="3"/>
    <n v="3"/>
    <n v="3"/>
    <x v="2"/>
    <n v="1000"/>
    <n v="8864"/>
    <n v="44"/>
  </r>
  <r>
    <s v="AA"/>
    <n v="1"/>
    <s v="E"/>
    <s v="R"/>
    <s v="Sequence"/>
    <s v="{}&gt;"/>
    <m/>
    <m/>
    <b v="1"/>
    <b v="1"/>
    <x v="0"/>
    <x v="1"/>
    <x v="2"/>
    <s v="L2_impr"/>
    <x v="1"/>
    <n v="1"/>
    <n v="0.52006100225324303"/>
    <n v="0.51390639282512796"/>
    <n v="0.51215126728174798"/>
    <n v="0.52006100225324303"/>
    <n v="0"/>
    <n v="0.39130416758492098"/>
    <n v="0.65788536845852597"/>
    <n v="0.65788536845852597"/>
    <n v="0"/>
    <n v="0.34211463154147298"/>
    <n v="1"/>
    <x v="214"/>
    <n v="67"/>
    <n v="19"/>
    <n v="3.55555555555555"/>
    <n v="27"/>
    <n v="1.1940298507462599"/>
    <n v="1.8091361374943399E-2"/>
    <n v="8864"/>
    <n v="0"/>
    <n v="0"/>
    <n v="11788"/>
    <s v="MatchingAlgGreedyImp-Seq-D1M1N10S1B1"/>
    <n v="6"/>
    <n v="3"/>
    <n v="3"/>
    <n v="3"/>
    <x v="2"/>
    <n v="1000"/>
    <n v="8864"/>
    <n v="44"/>
  </r>
  <r>
    <s v="AA"/>
    <n v="1"/>
    <s v="E"/>
    <s v="R"/>
    <s v="Sequence"/>
    <s v="{}&gt;"/>
    <m/>
    <m/>
    <b v="1"/>
    <b v="1"/>
    <x v="0"/>
    <x v="1"/>
    <x v="3"/>
    <s v="L2_impr"/>
    <x v="1"/>
    <n v="1"/>
    <n v="0.52006100225324303"/>
    <n v="0.51390639282512796"/>
    <n v="0.51215126728174798"/>
    <n v="0.52006100225324303"/>
    <n v="0"/>
    <n v="0.39130416758492098"/>
    <n v="0.65788536845852597"/>
    <n v="0.65788536845852597"/>
    <n v="0"/>
    <n v="0.34211463154147298"/>
    <n v="1"/>
    <x v="214"/>
    <n v="67"/>
    <n v="19"/>
    <n v="3.55555555555555"/>
    <n v="27"/>
    <n v="1.1940298507462599"/>
    <n v="1.8091361374943399E-2"/>
    <n v="8864"/>
    <n v="0"/>
    <n v="0"/>
    <n v="11788"/>
    <s v="MatchingAlgGreedyImp-Seq-D1M1N10S1B1"/>
    <n v="6"/>
    <n v="3"/>
    <n v="3"/>
    <n v="3"/>
    <x v="2"/>
    <n v="1000"/>
    <n v="8864"/>
    <n v="44"/>
  </r>
  <r>
    <s v="AB"/>
    <n v="1"/>
    <m/>
    <m/>
    <m/>
    <m/>
    <m/>
    <m/>
    <b v="0"/>
    <b v="1"/>
    <x v="0"/>
    <x v="0"/>
    <x v="0"/>
    <s v="L2_impr"/>
    <x v="0"/>
    <n v="1"/>
    <n v="0.71118998599425998"/>
    <n v="0.71118998599425998"/>
    <n v="0.71118998599425998"/>
    <m/>
    <m/>
    <m/>
    <n v="1"/>
    <m/>
    <m/>
    <m/>
    <n v="1"/>
    <x v="0"/>
    <n v="58"/>
    <n v="20"/>
    <n v="3.375"/>
    <n v="22"/>
    <n v="1.17241379310344"/>
    <n v="2.05686630369026E-2"/>
    <n v="14783"/>
    <n v="0"/>
    <n v="0"/>
    <n v="9000"/>
    <s v="MatchingAlgGreedyImp-Seq-D1M1N10S1B1"/>
    <n v="5"/>
    <n v="4"/>
    <n v="4"/>
    <n v="1"/>
    <x v="2"/>
    <n v="1000"/>
    <n v="14783"/>
    <n v="23"/>
  </r>
  <r>
    <s v="AB"/>
    <n v="1"/>
    <s v="E"/>
    <s v="O"/>
    <s v="Sequence"/>
    <s v="{}&gt;"/>
    <m/>
    <m/>
    <b v="1"/>
    <b v="1"/>
    <x v="0"/>
    <x v="1"/>
    <x v="1"/>
    <s v="L2_impr"/>
    <x v="0"/>
    <n v="1"/>
    <n v="0.71118998599425998"/>
    <n v="0.71118998599425998"/>
    <n v="0.71118998599425998"/>
    <m/>
    <m/>
    <m/>
    <n v="1"/>
    <m/>
    <m/>
    <m/>
    <n v="1"/>
    <x v="0"/>
    <n v="58"/>
    <n v="20"/>
    <n v="3.375"/>
    <n v="22"/>
    <n v="1.17241379310344"/>
    <n v="2.05686630369026E-2"/>
    <n v="14783"/>
    <n v="0"/>
    <n v="0"/>
    <n v="9000"/>
    <s v="MatchingAlgGreedyImp-Seq-D1M1N10S1B1"/>
    <n v="5"/>
    <n v="4"/>
    <n v="4"/>
    <n v="1"/>
    <x v="2"/>
    <n v="1000"/>
    <n v="14783"/>
    <n v="23"/>
  </r>
  <r>
    <s v="AB"/>
    <n v="1"/>
    <s v="E"/>
    <s v="O"/>
    <s v="Sequence"/>
    <s v="{}&gt;"/>
    <m/>
    <m/>
    <b v="1"/>
    <b v="1"/>
    <x v="0"/>
    <x v="1"/>
    <x v="2"/>
    <s v="L2_impr"/>
    <x v="0"/>
    <n v="1"/>
    <n v="0.32556069601028098"/>
    <n v="0.33740182246653799"/>
    <n v="0.34296567291524499"/>
    <m/>
    <m/>
    <m/>
    <n v="0.299400569459013"/>
    <m/>
    <m/>
    <m/>
    <n v="1"/>
    <x v="215"/>
    <n v="81"/>
    <n v="19"/>
    <n v="3.6666666666666599"/>
    <n v="36"/>
    <n v="1.2345679012345601"/>
    <n v="1.5432098765432001E-2"/>
    <n v="14783"/>
    <n v="0"/>
    <n v="0"/>
    <n v="20642"/>
    <s v="MatchingAlgGreedyImp-Seq-D1M1N10S1B1"/>
    <n v="5"/>
    <n v="4"/>
    <n v="4"/>
    <n v="1"/>
    <x v="2"/>
    <n v="1000"/>
    <n v="14783"/>
    <n v="23"/>
  </r>
  <r>
    <s v="AB"/>
    <n v="1"/>
    <s v="E"/>
    <s v="O"/>
    <s v="Sequence"/>
    <s v="{}&gt;"/>
    <m/>
    <m/>
    <b v="1"/>
    <b v="1"/>
    <x v="0"/>
    <x v="1"/>
    <x v="3"/>
    <s v="L2_impr"/>
    <x v="0"/>
    <n v="1"/>
    <n v="0.33262282721995401"/>
    <n v="0.34457497738081799"/>
    <n v="0.35168415739535502"/>
    <n v="0.32556069601028098"/>
    <n v="7.0621312096735799E-3"/>
    <n v="0.37856715877430502"/>
    <n v="0.30280387996362501"/>
    <n v="0.299400569459013"/>
    <n v="3.4033105046114001E-3"/>
    <n v="0.69719612003637399"/>
    <n v="1"/>
    <x v="216"/>
    <n v="82"/>
    <n v="20"/>
    <n v="3.75"/>
    <n v="37"/>
    <n v="1.24390243902439"/>
    <n v="1.5356820234868999E-2"/>
    <n v="14783"/>
    <n v="0"/>
    <n v="0"/>
    <n v="19598"/>
    <s v="MatchingAlgGreedyImp-Seq-D1M1N10S1B1"/>
    <n v="5"/>
    <n v="4"/>
    <n v="4"/>
    <n v="1"/>
    <x v="2"/>
    <n v="1000"/>
    <n v="14783"/>
    <n v="23"/>
  </r>
  <r>
    <s v="AC"/>
    <n v="1"/>
    <m/>
    <m/>
    <m/>
    <m/>
    <m/>
    <m/>
    <b v="0"/>
    <b v="1"/>
    <x v="0"/>
    <x v="0"/>
    <x v="0"/>
    <s v="L2_impr"/>
    <x v="0"/>
    <n v="1"/>
    <n v="0.86825833329083402"/>
    <n v="0.86825833329083402"/>
    <n v="0.87317622314490895"/>
    <m/>
    <m/>
    <m/>
    <n v="1"/>
    <m/>
    <m/>
    <m/>
    <n v="1"/>
    <x v="0"/>
    <n v="59"/>
    <n v="20"/>
    <n v="3.5"/>
    <n v="28"/>
    <n v="1.22033898305084"/>
    <n v="2.1040327293980102E-2"/>
    <n v="11301"/>
    <n v="0"/>
    <n v="0"/>
    <n v="10152"/>
    <s v="MatchingAlgGreedyImp-Seq-D1M1N10S1B1"/>
    <n v="5"/>
    <n v="3"/>
    <n v="4"/>
    <n v="4"/>
    <x v="2"/>
    <n v="1000"/>
    <n v="11301"/>
    <n v="41"/>
  </r>
  <r>
    <s v="AC"/>
    <n v="1"/>
    <s v="S"/>
    <s v="A"/>
    <s v="Sequence"/>
    <s v="{}&gt;"/>
    <m/>
    <m/>
    <b v="1"/>
    <b v="1"/>
    <x v="0"/>
    <x v="1"/>
    <x v="1"/>
    <s v="L2_impr"/>
    <x v="0"/>
    <n v="1"/>
    <n v="0.84690857532207497"/>
    <n v="0.84690857532207497"/>
    <n v="0.85096402065985599"/>
    <m/>
    <m/>
    <m/>
    <n v="1"/>
    <m/>
    <m/>
    <m/>
    <n v="1"/>
    <x v="0"/>
    <n v="51"/>
    <n v="20"/>
    <n v="3.8"/>
    <n v="25"/>
    <n v="1.2549019607843099"/>
    <n v="2.5098039215686201E-2"/>
    <n v="11301"/>
    <n v="0"/>
    <n v="0"/>
    <n v="5076"/>
    <s v="MatchingAlgGreedyImp-Seq-D1M1N10S1B1"/>
    <n v="5"/>
    <n v="3"/>
    <n v="4"/>
    <n v="4"/>
    <x v="2"/>
    <n v="1000"/>
    <n v="11301"/>
    <n v="41"/>
  </r>
  <r>
    <s v="AC"/>
    <n v="1"/>
    <s v="S"/>
    <s v="A"/>
    <s v="Sequence"/>
    <s v="{}&gt;"/>
    <m/>
    <m/>
    <b v="1"/>
    <b v="1"/>
    <x v="0"/>
    <x v="1"/>
    <x v="2"/>
    <s v="L2_impr"/>
    <x v="0"/>
    <n v="1"/>
    <n v="0.57053434969253602"/>
    <n v="0.61795477390486897"/>
    <n v="0.62533430994525097"/>
    <m/>
    <m/>
    <m/>
    <n v="0.47897351641043601"/>
    <m/>
    <m/>
    <m/>
    <n v="0.99956460215521903"/>
    <x v="217"/>
    <n v="63"/>
    <n v="19"/>
    <n v="4"/>
    <n v="35"/>
    <n v="1.3015873015873001"/>
    <n v="2.0993343573988701E-2"/>
    <n v="11301"/>
    <n v="0"/>
    <n v="0"/>
    <n v="9861"/>
    <s v="MatchingAlgGreedyImp-Seq-D1M1N10S1B1"/>
    <n v="5"/>
    <n v="3"/>
    <n v="4"/>
    <n v="4"/>
    <x v="2"/>
    <n v="1000"/>
    <n v="11301"/>
    <n v="41"/>
  </r>
  <r>
    <s v="AC"/>
    <n v="1"/>
    <s v="S"/>
    <s v="A"/>
    <s v="Sequence"/>
    <s v="{}&gt;"/>
    <m/>
    <m/>
    <b v="1"/>
    <b v="1"/>
    <x v="0"/>
    <x v="1"/>
    <x v="3"/>
    <s v="L2_impr"/>
    <x v="0"/>
    <n v="1"/>
    <n v="0.58049358177207599"/>
    <n v="0.590223523660941"/>
    <n v="0.61311948954655804"/>
    <n v="0.57053434969253602"/>
    <n v="9.9592320795398592E-3"/>
    <n v="0.26641499354999898"/>
    <n v="0.66298621635274502"/>
    <n v="0.47897351641043601"/>
    <n v="0.18401269994230801"/>
    <n v="0.33701378364725398"/>
    <n v="1"/>
    <x v="218"/>
    <n v="63"/>
    <n v="21"/>
    <n v="3.8571428571428501"/>
    <n v="36"/>
    <n v="1.3015873015873001"/>
    <n v="2.0993343573988701E-2"/>
    <n v="11301"/>
    <n v="0"/>
    <n v="0"/>
    <n v="9816"/>
    <s v="MatchingAlgGreedyImp-Seq-D1M1N10S1B1"/>
    <n v="5"/>
    <n v="3"/>
    <n v="4"/>
    <n v="4"/>
    <x v="2"/>
    <n v="1000"/>
    <n v="11301"/>
    <n v="41"/>
  </r>
  <r>
    <s v="AD"/>
    <n v="1"/>
    <m/>
    <m/>
    <m/>
    <m/>
    <m/>
    <m/>
    <b v="0"/>
    <b v="1"/>
    <x v="0"/>
    <x v="0"/>
    <x v="0"/>
    <s v="L2_impr"/>
    <x v="0"/>
    <n v="1"/>
    <n v="0.75172943988850804"/>
    <n v="0.75172943988850804"/>
    <n v="0.75614477701137695"/>
    <m/>
    <m/>
    <m/>
    <n v="1"/>
    <m/>
    <m/>
    <m/>
    <n v="1"/>
    <x v="0"/>
    <n v="65"/>
    <n v="20"/>
    <n v="3.3571428571428501"/>
    <n v="18"/>
    <n v="1.13846153846153"/>
    <n v="1.77884615384615E-2"/>
    <n v="18646"/>
    <n v="0"/>
    <n v="0"/>
    <n v="11000"/>
    <s v="MatchingAlgGreedyImp-Seq-D1M1N10S1B1"/>
    <n v="7"/>
    <n v="4"/>
    <n v="1"/>
    <n v="3"/>
    <x v="2"/>
    <n v="1000"/>
    <n v="18646"/>
    <n v="37"/>
  </r>
  <r>
    <s v="AD"/>
    <n v="1"/>
    <s v="G"/>
    <s v="K"/>
    <s v="Sequence"/>
    <s v="{}&gt;"/>
    <m/>
    <m/>
    <b v="1"/>
    <b v="1"/>
    <x v="0"/>
    <x v="1"/>
    <x v="1"/>
    <s v="L2_impr"/>
    <x v="0"/>
    <n v="1"/>
    <n v="0.80815163128631795"/>
    <n v="0.80815163128631795"/>
    <n v="0.80815163128631795"/>
    <m/>
    <m/>
    <m/>
    <n v="0.99783924967351301"/>
    <m/>
    <m/>
    <m/>
    <n v="1"/>
    <x v="219"/>
    <n v="57"/>
    <n v="20"/>
    <n v="3.9"/>
    <n v="14"/>
    <n v="1.1578947368421"/>
    <n v="2.06766917293233E-2"/>
    <n v="18646"/>
    <n v="0"/>
    <n v="0"/>
    <n v="7000"/>
    <s v="MatchingAlgGreedyImp-Seq-D1M1N10S1B1"/>
    <n v="7"/>
    <n v="4"/>
    <n v="1"/>
    <n v="3"/>
    <x v="2"/>
    <n v="1000"/>
    <n v="18646"/>
    <n v="37"/>
  </r>
  <r>
    <s v="AD"/>
    <n v="1"/>
    <s v="G"/>
    <s v="K"/>
    <s v="Sequence"/>
    <s v="{}&gt;"/>
    <m/>
    <m/>
    <b v="1"/>
    <b v="1"/>
    <x v="0"/>
    <x v="1"/>
    <x v="2"/>
    <s v="L2_impr"/>
    <x v="1"/>
    <n v="1"/>
    <n v="0.50966510371145701"/>
    <n v="0.52837476014385998"/>
    <n v="0.53039826382548505"/>
    <n v="0.50966510371145701"/>
    <n v="0"/>
    <n v="0.29848652757485999"/>
    <n v="0.69359257914369599"/>
    <n v="0.69359257914369599"/>
    <n v="0"/>
    <n v="0.30424667052981602"/>
    <n v="0.99995240814772501"/>
    <x v="220"/>
    <n v="76"/>
    <n v="19"/>
    <n v="3.3157894736842102"/>
    <n v="24"/>
    <n v="1.1578947368421"/>
    <n v="1.5438596491228E-2"/>
    <n v="18646"/>
    <n v="0"/>
    <n v="0"/>
    <n v="17253"/>
    <s v="MatchingAlgGreedyImp-Seq-D1M1N10S1B1"/>
    <n v="7"/>
    <n v="4"/>
    <n v="1"/>
    <n v="3"/>
    <x v="2"/>
    <n v="1000"/>
    <n v="18646"/>
    <n v="37"/>
  </r>
  <r>
    <s v="AD"/>
    <n v="1"/>
    <s v="G"/>
    <s v="K"/>
    <s v="Sequence"/>
    <s v="{}&gt;"/>
    <m/>
    <m/>
    <b v="1"/>
    <b v="1"/>
    <x v="0"/>
    <x v="1"/>
    <x v="3"/>
    <s v="L2_impr"/>
    <x v="1"/>
    <n v="1"/>
    <n v="0.50966510371145701"/>
    <n v="0.52837476014385998"/>
    <n v="0.53039826382548505"/>
    <n v="0.50966510371145701"/>
    <n v="0"/>
    <n v="0.29848652757485999"/>
    <n v="0.69359257914369599"/>
    <n v="0.69359257914369599"/>
    <n v="0"/>
    <n v="0.30424667052981602"/>
    <n v="0.99995240814772501"/>
    <x v="220"/>
    <n v="76"/>
    <n v="19"/>
    <n v="3.3157894736842102"/>
    <n v="24"/>
    <n v="1.1578947368421"/>
    <n v="1.5438596491228E-2"/>
    <n v="18646"/>
    <n v="0"/>
    <n v="0"/>
    <n v="17253"/>
    <s v="MatchingAlgGreedyImp-Seq-D1M1N10S1B1"/>
    <n v="7"/>
    <n v="4"/>
    <n v="1"/>
    <n v="3"/>
    <x v="2"/>
    <n v="1000"/>
    <n v="18646"/>
    <n v="37"/>
  </r>
  <r>
    <s v="AE"/>
    <n v="1"/>
    <m/>
    <m/>
    <m/>
    <m/>
    <m/>
    <m/>
    <b v="0"/>
    <b v="1"/>
    <x v="0"/>
    <x v="0"/>
    <x v="0"/>
    <s v="L2_impr"/>
    <x v="0"/>
    <n v="1"/>
    <n v="0.94158670884198503"/>
    <n v="0.94158670884198503"/>
    <n v="0.94158670884198503"/>
    <m/>
    <m/>
    <m/>
    <n v="1"/>
    <m/>
    <m/>
    <m/>
    <n v="1"/>
    <x v="0"/>
    <n v="49"/>
    <n v="20"/>
    <n v="3.9166666666666599"/>
    <n v="21"/>
    <n v="1.22448979591836"/>
    <n v="2.5510204081632602E-2"/>
    <n v="9626"/>
    <n v="0"/>
    <n v="0"/>
    <n v="4816"/>
    <s v="MatchingAlgGreedyImp-Seq-D1M1N10S1B1"/>
    <n v="5"/>
    <n v="3"/>
    <n v="6"/>
    <n v="1"/>
    <x v="2"/>
    <n v="1000"/>
    <n v="9626"/>
    <n v="34"/>
  </r>
  <r>
    <s v="AE"/>
    <n v="1"/>
    <s v="Q"/>
    <s v="C"/>
    <s v="Sequence"/>
    <s v="{}&gt;"/>
    <m/>
    <m/>
    <b v="1"/>
    <b v="1"/>
    <x v="0"/>
    <x v="1"/>
    <x v="1"/>
    <s v="L2_impr"/>
    <x v="0"/>
    <n v="1"/>
    <n v="0.94158670884198503"/>
    <n v="0.94158670884198503"/>
    <n v="0.94158670884198503"/>
    <m/>
    <m/>
    <m/>
    <n v="1"/>
    <m/>
    <m/>
    <m/>
    <n v="1"/>
    <x v="0"/>
    <n v="49"/>
    <n v="20"/>
    <n v="3.9166666666666599"/>
    <n v="21"/>
    <n v="1.22448979591836"/>
    <n v="2.5510204081632602E-2"/>
    <n v="9626"/>
    <n v="0"/>
    <n v="0"/>
    <n v="4816"/>
    <s v="MatchingAlgGreedyImp-Seq-D1M1N10S1B1"/>
    <n v="5"/>
    <n v="3"/>
    <n v="6"/>
    <n v="1"/>
    <x v="2"/>
    <n v="1000"/>
    <n v="9626"/>
    <n v="34"/>
  </r>
  <r>
    <s v="AE"/>
    <n v="1"/>
    <s v="Q"/>
    <s v="C"/>
    <s v="Sequence"/>
    <s v="{}&gt;"/>
    <m/>
    <m/>
    <b v="1"/>
    <b v="1"/>
    <x v="0"/>
    <x v="1"/>
    <x v="2"/>
    <s v="L2_impr"/>
    <x v="0"/>
    <n v="1"/>
    <n v="0.48234970582826198"/>
    <n v="0.526678573016094"/>
    <n v="0.53716237405341405"/>
    <m/>
    <m/>
    <m/>
    <n v="0.33214425332290798"/>
    <m/>
    <m/>
    <m/>
    <n v="1"/>
    <x v="221"/>
    <n v="44"/>
    <n v="19"/>
    <n v="5.3"/>
    <n v="26"/>
    <n v="1.36363636363636"/>
    <n v="3.1712473572938597E-2"/>
    <n v="9626"/>
    <n v="0"/>
    <n v="0"/>
    <n v="11247"/>
    <s v="MatchingAlgGreedyImp-Seq-D1M1N10S1B1"/>
    <n v="5"/>
    <n v="3"/>
    <n v="6"/>
    <n v="1"/>
    <x v="2"/>
    <n v="1000"/>
    <n v="9626"/>
    <n v="34"/>
  </r>
  <r>
    <s v="AE"/>
    <n v="1"/>
    <s v="Q"/>
    <s v="C"/>
    <s v="Sequence"/>
    <s v="{}&gt;"/>
    <m/>
    <m/>
    <b v="1"/>
    <b v="1"/>
    <x v="0"/>
    <x v="1"/>
    <x v="3"/>
    <s v="L2_impr"/>
    <x v="0"/>
    <n v="1"/>
    <n v="0.49046524711869299"/>
    <n v="0.60994529491118299"/>
    <n v="0.63155491638875505"/>
    <n v="0.48234970582826198"/>
    <n v="8.1155412904313998E-3"/>
    <n v="0.45112146172329098"/>
    <n v="0.33214425332290798"/>
    <n v="0.33214425332290798"/>
    <n v="0"/>
    <n v="0.66785574667709102"/>
    <n v="1"/>
    <x v="221"/>
    <n v="53"/>
    <n v="22"/>
    <n v="5"/>
    <n v="32"/>
    <n v="1.35849056603773"/>
    <n v="2.6124818577648701E-2"/>
    <n v="9626"/>
    <n v="0"/>
    <n v="0"/>
    <n v="9992"/>
    <s v="MatchingAlgGreedyImp-Seq-D1M1N10S1B1"/>
    <n v="5"/>
    <n v="3"/>
    <n v="6"/>
    <n v="1"/>
    <x v="2"/>
    <n v="1000"/>
    <n v="9626"/>
    <n v="34"/>
  </r>
  <r>
    <s v="AF"/>
    <n v="1"/>
    <m/>
    <m/>
    <m/>
    <m/>
    <m/>
    <m/>
    <b v="0"/>
    <b v="1"/>
    <x v="0"/>
    <x v="0"/>
    <x v="0"/>
    <s v="L2_impr"/>
    <x v="0"/>
    <n v="1"/>
    <n v="0.95594343348937705"/>
    <n v="0.95831755584879397"/>
    <n v="0.96305420610262704"/>
    <m/>
    <m/>
    <m/>
    <n v="1"/>
    <m/>
    <m/>
    <m/>
    <n v="1"/>
    <x v="0"/>
    <n v="54"/>
    <n v="20"/>
    <n v="3.3846153846153801"/>
    <n v="19"/>
    <n v="1.1481481481481399"/>
    <n v="2.16631726065688E-2"/>
    <n v="12867"/>
    <n v="0"/>
    <n v="0"/>
    <n v="5570"/>
    <s v="MatchingAlgGreedyImp-Seq-D1M1N10S1B1"/>
    <n v="8"/>
    <n v="3"/>
    <n v="3"/>
    <n v="2"/>
    <x v="2"/>
    <n v="1000"/>
    <n v="12867"/>
    <n v="37"/>
  </r>
  <r>
    <s v="AF"/>
    <n v="1"/>
    <s v="F"/>
    <s v="D"/>
    <s v="Sequence"/>
    <s v="{}&gt;"/>
    <m/>
    <m/>
    <b v="1"/>
    <b v="1"/>
    <x v="0"/>
    <x v="1"/>
    <x v="1"/>
    <s v="L2_impr"/>
    <x v="0"/>
    <n v="1"/>
    <n v="0.95594343348937705"/>
    <n v="0.95831755584879397"/>
    <n v="0.96305420610262704"/>
    <m/>
    <m/>
    <m/>
    <n v="1"/>
    <m/>
    <m/>
    <m/>
    <n v="1"/>
    <x v="0"/>
    <n v="54"/>
    <n v="20"/>
    <n v="3.3846153846153801"/>
    <n v="19"/>
    <n v="1.1481481481481399"/>
    <n v="2.16631726065688E-2"/>
    <n v="12867"/>
    <n v="0"/>
    <n v="0"/>
    <n v="5570"/>
    <s v="MatchingAlgGreedyImp-Seq-D1M1N10S1B1"/>
    <n v="8"/>
    <n v="3"/>
    <n v="3"/>
    <n v="2"/>
    <x v="2"/>
    <n v="1000"/>
    <n v="12867"/>
    <n v="37"/>
  </r>
  <r>
    <s v="AF"/>
    <n v="1"/>
    <s v="F"/>
    <s v="D"/>
    <s v="Sequence"/>
    <s v="{}&gt;"/>
    <m/>
    <m/>
    <b v="1"/>
    <b v="1"/>
    <x v="0"/>
    <x v="1"/>
    <x v="2"/>
    <s v="L2_impr"/>
    <x v="1"/>
    <n v="1"/>
    <n v="0.89346440703347396"/>
    <n v="0.90706263995000302"/>
    <n v="0.91062766668732997"/>
    <n v="0.89346440703347396"/>
    <n v="0"/>
    <n v="6.2479026455902698E-2"/>
    <n v="0.72607948158434099"/>
    <n v="0.72607948158434099"/>
    <n v="0"/>
    <n v="0.27392051841565801"/>
    <n v="1"/>
    <x v="222"/>
    <n v="55"/>
    <n v="19"/>
    <n v="3.3333333333333299"/>
    <n v="22"/>
    <n v="1.16363636363636"/>
    <n v="2.1548821548821501E-2"/>
    <n v="12867"/>
    <n v="0"/>
    <n v="0"/>
    <n v="7827"/>
    <s v="MatchingAlgGreedyImp-Seq-D1M1N10S1B1"/>
    <n v="8"/>
    <n v="3"/>
    <n v="3"/>
    <n v="2"/>
    <x v="2"/>
    <n v="1000"/>
    <n v="12867"/>
    <n v="37"/>
  </r>
  <r>
    <s v="AF"/>
    <n v="1"/>
    <s v="F"/>
    <s v="D"/>
    <s v="Sequence"/>
    <s v="{}&gt;"/>
    <m/>
    <m/>
    <b v="1"/>
    <b v="1"/>
    <x v="0"/>
    <x v="1"/>
    <x v="3"/>
    <s v="L2_impr"/>
    <x v="1"/>
    <n v="1"/>
    <n v="0.89346440703347396"/>
    <n v="0.90706263995000302"/>
    <n v="0.91062766668732997"/>
    <n v="0.89346440703347396"/>
    <n v="0"/>
    <n v="6.2479026455902698E-2"/>
    <n v="0.72607948158434099"/>
    <n v="0.72607948158434099"/>
    <n v="0"/>
    <n v="0.27392051841565801"/>
    <n v="1"/>
    <x v="222"/>
    <n v="55"/>
    <n v="19"/>
    <n v="3.3333333333333299"/>
    <n v="22"/>
    <n v="1.16363636363636"/>
    <n v="2.1548821548821501E-2"/>
    <n v="12867"/>
    <n v="0"/>
    <n v="0"/>
    <n v="7827"/>
    <s v="MatchingAlgGreedyImp-Seq-D1M1N10S1B1"/>
    <n v="8"/>
    <n v="3"/>
    <n v="3"/>
    <n v="2"/>
    <x v="2"/>
    <n v="1000"/>
    <n v="12867"/>
    <n v="37"/>
  </r>
  <r>
    <s v="AG"/>
    <n v="1"/>
    <m/>
    <m/>
    <m/>
    <m/>
    <m/>
    <m/>
    <b v="0"/>
    <b v="1"/>
    <x v="0"/>
    <x v="0"/>
    <x v="0"/>
    <s v="L2_impr"/>
    <x v="0"/>
    <n v="1"/>
    <n v="0.94481711895524101"/>
    <n v="0.94481711895524101"/>
    <n v="0.95258331063577195"/>
    <m/>
    <m/>
    <m/>
    <n v="1"/>
    <m/>
    <m/>
    <m/>
    <n v="1"/>
    <x v="0"/>
    <n v="62"/>
    <n v="20"/>
    <n v="3"/>
    <n v="18"/>
    <n v="1.0967741935483799"/>
    <n v="1.7979904812268601E-2"/>
    <n v="16280"/>
    <n v="0"/>
    <n v="0"/>
    <n v="7792"/>
    <s v="MatchingAlgGreedyImp-Seq-D1M1N10S1B1"/>
    <n v="9"/>
    <n v="2"/>
    <n v="0"/>
    <n v="5"/>
    <x v="2"/>
    <n v="1000"/>
    <n v="16280"/>
    <n v="53"/>
  </r>
  <r>
    <s v="AG"/>
    <n v="1"/>
    <s v="K"/>
    <s v="P"/>
    <s v="Sequence"/>
    <s v="{}&gt;"/>
    <m/>
    <m/>
    <b v="1"/>
    <b v="1"/>
    <x v="0"/>
    <x v="1"/>
    <x v="1"/>
    <s v="L2_impr"/>
    <x v="0"/>
    <n v="1"/>
    <n v="0.94226006333951495"/>
    <n v="0.94226006333951495"/>
    <n v="0.95081458455852597"/>
    <m/>
    <m/>
    <m/>
    <n v="1"/>
    <m/>
    <m/>
    <m/>
    <n v="1"/>
    <x v="0"/>
    <n v="58"/>
    <n v="20"/>
    <n v="3.1818181818181799"/>
    <n v="16"/>
    <n v="1.1034482758620601"/>
    <n v="1.9358741681790598E-2"/>
    <n v="16280"/>
    <n v="0"/>
    <n v="0"/>
    <n v="7148"/>
    <s v="MatchingAlgGreedyImp-Seq-D1M1N10S1B1"/>
    <n v="9"/>
    <n v="2"/>
    <n v="0"/>
    <n v="5"/>
    <x v="2"/>
    <n v="1000"/>
    <n v="16280"/>
    <n v="53"/>
  </r>
  <r>
    <s v="AG"/>
    <n v="1"/>
    <s v="K"/>
    <s v="P"/>
    <s v="Sequence"/>
    <s v="{}&gt;"/>
    <m/>
    <m/>
    <b v="1"/>
    <b v="1"/>
    <x v="0"/>
    <x v="1"/>
    <x v="2"/>
    <s v="L2_impr"/>
    <x v="1"/>
    <n v="1"/>
    <n v="0.33759075004731798"/>
    <n v="0.38074200664302299"/>
    <n v="0.386433801894353"/>
    <n v="0.33759075004731798"/>
    <n v="0"/>
    <n v="0.60466931329219598"/>
    <n v="0.15955251095297099"/>
    <n v="0.15955251095297099"/>
    <n v="0"/>
    <n v="0.84044748904702804"/>
    <n v="1"/>
    <x v="223"/>
    <n v="75"/>
    <n v="19"/>
    <n v="3.8333333333333299"/>
    <n v="42"/>
    <n v="1.28"/>
    <n v="1.72972972972972E-2"/>
    <n v="16280"/>
    <n v="0"/>
    <n v="0"/>
    <n v="24159"/>
    <s v="MatchingAlgGreedyImp-Seq-D1M1N10S1B1"/>
    <n v="9"/>
    <n v="2"/>
    <n v="0"/>
    <n v="5"/>
    <x v="2"/>
    <n v="1000"/>
    <n v="16280"/>
    <n v="53"/>
  </r>
  <r>
    <s v="AG"/>
    <n v="1"/>
    <s v="K"/>
    <s v="P"/>
    <s v="Sequence"/>
    <s v="{}&gt;"/>
    <m/>
    <m/>
    <b v="1"/>
    <b v="1"/>
    <x v="0"/>
    <x v="1"/>
    <x v="3"/>
    <s v="L2_impr"/>
    <x v="1"/>
    <n v="1"/>
    <n v="0.33759075004731798"/>
    <n v="0.38074200664302299"/>
    <n v="0.386433801894353"/>
    <n v="0.33759075004731798"/>
    <n v="0"/>
    <n v="0.60466931329219598"/>
    <n v="0.15955251095297099"/>
    <n v="0.15955251095297099"/>
    <n v="0"/>
    <n v="0.84044748904702804"/>
    <n v="1"/>
    <x v="223"/>
    <n v="75"/>
    <n v="19"/>
    <n v="3.8333333333333299"/>
    <n v="42"/>
    <n v="1.28"/>
    <n v="1.72972972972972E-2"/>
    <n v="16280"/>
    <n v="0"/>
    <n v="0"/>
    <n v="24159"/>
    <s v="MatchingAlgGreedyImp-Seq-D1M1N10S1B1"/>
    <n v="9"/>
    <n v="2"/>
    <n v="0"/>
    <n v="5"/>
    <x v="2"/>
    <n v="1000"/>
    <n v="16280"/>
    <n v="53"/>
  </r>
  <r>
    <s v="AH"/>
    <n v="1"/>
    <m/>
    <m/>
    <m/>
    <m/>
    <m/>
    <m/>
    <b v="0"/>
    <b v="1"/>
    <x v="0"/>
    <x v="0"/>
    <x v="0"/>
    <s v="L2_impr"/>
    <x v="0"/>
    <n v="1"/>
    <n v="0.50736325708671404"/>
    <n v="0.51630687898241201"/>
    <n v="0.52068006971979297"/>
    <m/>
    <m/>
    <m/>
    <n v="1"/>
    <m/>
    <m/>
    <m/>
    <n v="1"/>
    <x v="0"/>
    <n v="68"/>
    <n v="20"/>
    <n v="3.375"/>
    <n v="21"/>
    <n v="1.1470588235294099"/>
    <n v="1.71202809482001E-2"/>
    <n v="15940"/>
    <n v="0"/>
    <n v="0"/>
    <n v="13514"/>
    <s v="MatchingAlgGreedyImp-Seq-D1M1N10S1B1"/>
    <n v="8"/>
    <n v="5"/>
    <n v="2"/>
    <n v="3"/>
    <x v="2"/>
    <n v="1000"/>
    <n v="15940"/>
    <n v="55"/>
  </r>
  <r>
    <s v="AH"/>
    <n v="1"/>
    <s v="O"/>
    <s v="A"/>
    <s v="Sequence"/>
    <s v="{}&gt;"/>
    <m/>
    <m/>
    <b v="1"/>
    <b v="1"/>
    <x v="0"/>
    <x v="1"/>
    <x v="1"/>
    <s v="L2_impr"/>
    <x v="0"/>
    <n v="1"/>
    <n v="0.57034936748114295"/>
    <n v="0.57463548177455803"/>
    <n v="0.57463548177455803"/>
    <m/>
    <m/>
    <m/>
    <n v="0.98845100180844703"/>
    <m/>
    <m/>
    <m/>
    <n v="0.98746087112065095"/>
    <x v="224"/>
    <n v="56"/>
    <n v="20"/>
    <n v="4.2"/>
    <n v="15"/>
    <n v="1.1785714285714199"/>
    <n v="2.1428571428571401E-2"/>
    <n v="15940"/>
    <n v="0"/>
    <n v="0"/>
    <n v="7514"/>
    <s v="MatchingAlgGreedyImp-Seq-D1M1N10S1B1"/>
    <n v="8"/>
    <n v="5"/>
    <n v="2"/>
    <n v="3"/>
    <x v="2"/>
    <n v="1000"/>
    <n v="15940"/>
    <n v="55"/>
  </r>
  <r>
    <s v="AH"/>
    <n v="1"/>
    <s v="O"/>
    <s v="A"/>
    <s v="Sequence"/>
    <s v="{}&gt;"/>
    <m/>
    <m/>
    <b v="1"/>
    <b v="1"/>
    <x v="0"/>
    <x v="1"/>
    <x v="2"/>
    <s v="L2_impr"/>
    <x v="1"/>
    <n v="1"/>
    <n v="0.309898631024217"/>
    <n v="0.34811068746273599"/>
    <n v="0.35476120230527403"/>
    <n v="0.309898631024217"/>
    <n v="0"/>
    <n v="0.26045073645692501"/>
    <n v="0.29396022627117202"/>
    <n v="0.29396022627117202"/>
    <n v="0"/>
    <n v="0.69449077553727401"/>
    <n v="0.98438422323584596"/>
    <x v="225"/>
    <n v="74"/>
    <n v="19"/>
    <n v="4.0909090909090899"/>
    <n v="40"/>
    <n v="1.29729729729729"/>
    <n v="1.77711958533876E-2"/>
    <n v="15940"/>
    <n v="0"/>
    <n v="0"/>
    <n v="29862"/>
    <s v="MatchingAlgGreedyImp-Seq-D1M1N10S1B1"/>
    <n v="8"/>
    <n v="5"/>
    <n v="2"/>
    <n v="3"/>
    <x v="2"/>
    <n v="1000"/>
    <n v="15940"/>
    <n v="55"/>
  </r>
  <r>
    <s v="AH"/>
    <n v="1"/>
    <s v="O"/>
    <s v="A"/>
    <s v="Sequence"/>
    <s v="{}&gt;"/>
    <m/>
    <m/>
    <b v="1"/>
    <b v="1"/>
    <x v="0"/>
    <x v="1"/>
    <x v="3"/>
    <s v="L2_impr"/>
    <x v="1"/>
    <n v="1"/>
    <n v="0.309898631024217"/>
    <n v="0.34811068746273599"/>
    <n v="0.35476120230527403"/>
    <n v="0.309898631024217"/>
    <n v="0"/>
    <n v="0.26045073645692501"/>
    <n v="0.29396022627117202"/>
    <n v="0.29396022627117202"/>
    <n v="0"/>
    <n v="0.69449077553727401"/>
    <n v="0.98438422323584596"/>
    <x v="225"/>
    <n v="74"/>
    <n v="19"/>
    <n v="4.0909090909090899"/>
    <n v="40"/>
    <n v="1.29729729729729"/>
    <n v="1.77711958533876E-2"/>
    <n v="15940"/>
    <n v="0"/>
    <n v="0"/>
    <n v="29862"/>
    <s v="MatchingAlgGreedyImp-Seq-D1M1N10S1B1"/>
    <n v="8"/>
    <n v="5"/>
    <n v="2"/>
    <n v="3"/>
    <x v="2"/>
    <n v="1000"/>
    <n v="15940"/>
    <n v="55"/>
  </r>
  <r>
    <s v="AI"/>
    <n v="1"/>
    <m/>
    <m/>
    <m/>
    <m/>
    <m/>
    <m/>
    <b v="0"/>
    <b v="1"/>
    <x v="0"/>
    <x v="0"/>
    <x v="0"/>
    <s v="L2_impr"/>
    <x v="0"/>
    <n v="1"/>
    <n v="0.87212414964894303"/>
    <n v="0.87212414964894303"/>
    <n v="0.88704328265211896"/>
    <m/>
    <m/>
    <m/>
    <n v="1"/>
    <m/>
    <m/>
    <m/>
    <n v="1"/>
    <x v="0"/>
    <n v="64"/>
    <n v="20"/>
    <n v="3.23529411764705"/>
    <n v="21"/>
    <n v="1.15625"/>
    <n v="1.83531746031746E-2"/>
    <n v="15072"/>
    <n v="0"/>
    <n v="0"/>
    <n v="9536"/>
    <s v="MatchingAlgGreedyImp-Seq-D1M1N10S1B1"/>
    <n v="6"/>
    <n v="5"/>
    <n v="3"/>
    <n v="1"/>
    <x v="2"/>
    <n v="1000"/>
    <n v="15072"/>
    <n v="30"/>
  </r>
  <r>
    <s v="AI"/>
    <n v="1"/>
    <s v="F"/>
    <s v="L"/>
    <s v="Sequence"/>
    <s v="{}&gt;"/>
    <m/>
    <m/>
    <b v="1"/>
    <b v="1"/>
    <x v="0"/>
    <x v="1"/>
    <x v="1"/>
    <s v="L2_impr"/>
    <x v="0"/>
    <n v="1"/>
    <n v="0.87212414964894303"/>
    <n v="0.87212414964894303"/>
    <n v="0.88704328265211896"/>
    <m/>
    <m/>
    <m/>
    <n v="1"/>
    <m/>
    <m/>
    <m/>
    <n v="1"/>
    <x v="0"/>
    <n v="64"/>
    <n v="20"/>
    <n v="3.23529411764705"/>
    <n v="21"/>
    <n v="1.15625"/>
    <n v="1.83531746031746E-2"/>
    <n v="15072"/>
    <n v="0"/>
    <n v="0"/>
    <n v="9536"/>
    <s v="MatchingAlgGreedyImp-Seq-D1M1N10S1B1"/>
    <n v="6"/>
    <n v="5"/>
    <n v="3"/>
    <n v="1"/>
    <x v="2"/>
    <n v="1000"/>
    <n v="15072"/>
    <n v="30"/>
  </r>
  <r>
    <s v="AI"/>
    <n v="1"/>
    <s v="F"/>
    <s v="L"/>
    <s v="Sequence"/>
    <s v="{}&gt;"/>
    <m/>
    <m/>
    <b v="1"/>
    <b v="1"/>
    <x v="0"/>
    <x v="1"/>
    <x v="2"/>
    <s v="L2_impr"/>
    <x v="0"/>
    <n v="1"/>
    <n v="0.63692972846219797"/>
    <n v="0.68861812123450805"/>
    <n v="0.72031860859570096"/>
    <m/>
    <m/>
    <m/>
    <n v="0.51758858631838001"/>
    <m/>
    <m/>
    <m/>
    <n v="1"/>
    <x v="226"/>
    <n v="63"/>
    <n v="19"/>
    <n v="3.6315789473684199"/>
    <n v="29"/>
    <n v="1.2380952380952299"/>
    <n v="1.9969278033794099E-2"/>
    <n v="15072"/>
    <n v="0"/>
    <n v="0"/>
    <n v="13241"/>
    <s v="MatchingAlgGreedyImp-Seq-D1M1N10S1B1"/>
    <n v="6"/>
    <n v="5"/>
    <n v="3"/>
    <n v="1"/>
    <x v="2"/>
    <n v="1000"/>
    <n v="15072"/>
    <n v="30"/>
  </r>
  <r>
    <s v="AI"/>
    <n v="1"/>
    <s v="F"/>
    <s v="L"/>
    <s v="Sequence"/>
    <s v="{}&gt;"/>
    <m/>
    <m/>
    <b v="1"/>
    <b v="1"/>
    <x v="0"/>
    <x v="1"/>
    <x v="3"/>
    <s v="L2_impr"/>
    <x v="0"/>
    <n v="1"/>
    <n v="0.63946438010125795"/>
    <n v="0.70990219938472399"/>
    <n v="0.73435114625635001"/>
    <n v="0.63692972846219797"/>
    <n v="2.5346516390595199E-3"/>
    <n v="0.232659769547685"/>
    <n v="0.52667430817095096"/>
    <n v="0.51758858631838001"/>
    <n v="9.08572185257139E-3"/>
    <n v="0.47332569182904799"/>
    <n v="0.99953385748469503"/>
    <x v="227"/>
    <n v="67"/>
    <n v="20"/>
    <n v="3.75"/>
    <n v="32"/>
    <n v="1.2537313432835799"/>
    <n v="1.89959294436906E-2"/>
    <n v="15072"/>
    <n v="0"/>
    <n v="0"/>
    <n v="11443"/>
    <s v="MatchingAlgGreedyImp-Seq-D1M1N10S1B1"/>
    <n v="6"/>
    <n v="5"/>
    <n v="3"/>
    <n v="1"/>
    <x v="2"/>
    <n v="1000"/>
    <n v="15072"/>
    <n v="30"/>
  </r>
  <r>
    <s v="AL"/>
    <n v="1"/>
    <m/>
    <m/>
    <m/>
    <m/>
    <m/>
    <m/>
    <b v="0"/>
    <b v="1"/>
    <x v="0"/>
    <x v="0"/>
    <x v="0"/>
    <s v="L2_impr"/>
    <x v="0"/>
    <n v="1"/>
    <n v="0.858919992214221"/>
    <n v="0.85062415723797502"/>
    <n v="0.85934784102324702"/>
    <m/>
    <m/>
    <m/>
    <n v="1"/>
    <m/>
    <m/>
    <m/>
    <n v="1"/>
    <x v="0"/>
    <n v="74"/>
    <n v="20"/>
    <n v="3.2631578947368398"/>
    <n v="23"/>
    <n v="1.1621621621621601"/>
    <n v="1.5920029618659699E-2"/>
    <n v="7289"/>
    <n v="0"/>
    <n v="0"/>
    <n v="5386"/>
    <s v="MatchingAlgGreedyImp-Seq-D1M1N10S1B1"/>
    <n v="6"/>
    <n v="7"/>
    <n v="3"/>
    <n v="1"/>
    <x v="2"/>
    <n v="1000"/>
    <n v="7289"/>
    <n v="19"/>
  </r>
  <r>
    <s v="AL"/>
    <n v="1"/>
    <s v="G"/>
    <s v="B"/>
    <s v="Sequence"/>
    <s v="{}&gt;"/>
    <m/>
    <m/>
    <b v="1"/>
    <b v="1"/>
    <x v="0"/>
    <x v="1"/>
    <x v="1"/>
    <s v="L2_impr"/>
    <x v="0"/>
    <n v="1"/>
    <n v="0.87673256646104203"/>
    <n v="0.868607178313475"/>
    <n v="0.87852955226595597"/>
    <m/>
    <m/>
    <m/>
    <n v="1"/>
    <m/>
    <m/>
    <m/>
    <n v="1"/>
    <x v="0"/>
    <n v="66"/>
    <n v="20"/>
    <n v="3.6"/>
    <n v="19"/>
    <n v="1.1818181818181801"/>
    <n v="1.8181818181818101E-2"/>
    <n v="7289"/>
    <n v="0"/>
    <n v="0"/>
    <n v="4218"/>
    <s v="MatchingAlgGreedyImp-Seq-D1M1N10S1B1"/>
    <n v="6"/>
    <n v="7"/>
    <n v="3"/>
    <n v="1"/>
    <x v="2"/>
    <n v="1000"/>
    <n v="7289"/>
    <n v="19"/>
  </r>
  <r>
    <s v="AL"/>
    <n v="1"/>
    <s v="G"/>
    <s v="B"/>
    <s v="Sequence"/>
    <s v="{}&gt;"/>
    <m/>
    <m/>
    <b v="1"/>
    <b v="1"/>
    <x v="0"/>
    <x v="1"/>
    <x v="2"/>
    <s v="L2_impr"/>
    <x v="0"/>
    <n v="1"/>
    <n v="0.61862940366876396"/>
    <n v="0.68192726798605796"/>
    <n v="0.72168471039439996"/>
    <m/>
    <m/>
    <m/>
    <n v="0.34638926672437198"/>
    <m/>
    <m/>
    <m/>
    <n v="0.99973233404710904"/>
    <x v="228"/>
    <n v="66"/>
    <n v="19"/>
    <n v="3.7391304347826"/>
    <n v="37"/>
    <n v="1.3030303030303001"/>
    <n v="2.0046620046620001E-2"/>
    <n v="7289"/>
    <n v="0"/>
    <n v="0"/>
    <n v="8541"/>
    <s v="MatchingAlgGreedyImp-Seq-D1M1N10S1B1"/>
    <n v="6"/>
    <n v="7"/>
    <n v="3"/>
    <n v="1"/>
    <x v="2"/>
    <n v="1000"/>
    <n v="7289"/>
    <n v="19"/>
  </r>
  <r>
    <s v="AL"/>
    <n v="1"/>
    <s v="G"/>
    <s v="B"/>
    <s v="Sequence"/>
    <s v="{}&gt;"/>
    <m/>
    <m/>
    <b v="1"/>
    <b v="1"/>
    <x v="0"/>
    <x v="1"/>
    <x v="3"/>
    <s v="L2_impr"/>
    <x v="0"/>
    <n v="1"/>
    <n v="0.61865344717681303"/>
    <n v="0.68194124941569401"/>
    <n v="0.72163444709268498"/>
    <n v="0.61862940366876396"/>
    <n v="2.4043508048965301E-5"/>
    <n v="0.258079119284228"/>
    <n v="0.34633158683791498"/>
    <n v="0.34638926672437198"/>
    <n v="-5.7679886456496398E-5"/>
    <n v="0.65366841316208402"/>
    <n v="0.99964311206281198"/>
    <x v="229"/>
    <n v="66"/>
    <n v="19"/>
    <n v="3.7391304347826"/>
    <n v="37"/>
    <n v="1.3030303030303001"/>
    <n v="2.0046620046620001E-2"/>
    <n v="7289"/>
    <n v="0"/>
    <n v="0"/>
    <n v="8541"/>
    <s v="MatchingAlgGreedyImp-Seq-D1M1N10S1B1"/>
    <n v="6"/>
    <n v="7"/>
    <n v="3"/>
    <n v="1"/>
    <x v="2"/>
    <n v="1000"/>
    <n v="7289"/>
    <n v="19"/>
  </r>
  <r>
    <s v="AM"/>
    <n v="1"/>
    <m/>
    <m/>
    <m/>
    <m/>
    <m/>
    <m/>
    <b v="0"/>
    <b v="1"/>
    <x v="0"/>
    <x v="0"/>
    <x v="0"/>
    <s v="L2_impr"/>
    <x v="0"/>
    <n v="1"/>
    <n v="0.738587054829414"/>
    <n v="0.738587054829414"/>
    <n v="0.738587054829414"/>
    <m/>
    <m/>
    <m/>
    <n v="1"/>
    <m/>
    <m/>
    <m/>
    <n v="1"/>
    <x v="0"/>
    <n v="62"/>
    <n v="20"/>
    <n v="3.5"/>
    <n v="20"/>
    <n v="1.1612903225806399"/>
    <n v="1.90375462718138E-2"/>
    <n v="14227"/>
    <n v="0"/>
    <n v="0"/>
    <n v="10222"/>
    <s v="MatchingAlgGreedyImp-Seq-D1M1N10S1B1"/>
    <n v="6"/>
    <n v="4"/>
    <n v="3"/>
    <n v="2"/>
    <x v="2"/>
    <n v="1000"/>
    <n v="14227"/>
    <n v="28"/>
  </r>
  <r>
    <s v="AM"/>
    <n v="1"/>
    <s v="N"/>
    <s v="A"/>
    <s v="Sequence"/>
    <s v="{}&gt;"/>
    <m/>
    <m/>
    <b v="1"/>
    <b v="1"/>
    <x v="0"/>
    <x v="1"/>
    <x v="1"/>
    <s v="L2_impr"/>
    <x v="0"/>
    <n v="1"/>
    <n v="0.81217242009104595"/>
    <n v="0.81217242009104595"/>
    <n v="0.81217242009104595"/>
    <m/>
    <m/>
    <m/>
    <n v="1"/>
    <m/>
    <m/>
    <m/>
    <n v="1"/>
    <x v="0"/>
    <n v="54"/>
    <n v="20"/>
    <n v="4.0999999999999996"/>
    <n v="16"/>
    <n v="1.18518518518518"/>
    <n v="2.2361984626135499E-2"/>
    <n v="14227"/>
    <n v="0"/>
    <n v="0"/>
    <n v="6222"/>
    <s v="MatchingAlgGreedyImp-Seq-D1M1N10S1B1"/>
    <n v="6"/>
    <n v="4"/>
    <n v="3"/>
    <n v="2"/>
    <x v="2"/>
    <n v="1000"/>
    <n v="14227"/>
    <n v="28"/>
  </r>
  <r>
    <s v="AM"/>
    <n v="1"/>
    <s v="N"/>
    <s v="A"/>
    <s v="Sequence"/>
    <s v="{}&gt;"/>
    <m/>
    <m/>
    <b v="1"/>
    <b v="1"/>
    <x v="0"/>
    <x v="1"/>
    <x v="2"/>
    <s v="L2_impr"/>
    <x v="0"/>
    <n v="1"/>
    <n v="0.324181603883272"/>
    <n v="0.32537219164589198"/>
    <n v="0.32644760723217903"/>
    <m/>
    <m/>
    <m/>
    <n v="0.29552365139824799"/>
    <m/>
    <m/>
    <m/>
    <n v="1"/>
    <x v="230"/>
    <n v="68"/>
    <n v="19"/>
    <n v="4.125"/>
    <n v="27"/>
    <n v="1.23529411764705"/>
    <n v="1.84372256365232E-2"/>
    <n v="14227"/>
    <n v="0"/>
    <n v="0"/>
    <n v="21227"/>
    <s v="MatchingAlgGreedyImp-Seq-D1M1N10S1B1"/>
    <n v="6"/>
    <n v="4"/>
    <n v="3"/>
    <n v="2"/>
    <x v="2"/>
    <n v="1000"/>
    <n v="14227"/>
    <n v="28"/>
  </r>
  <r>
    <s v="AM"/>
    <n v="1"/>
    <s v="N"/>
    <s v="A"/>
    <s v="Sequence"/>
    <s v="{}&gt;"/>
    <m/>
    <m/>
    <b v="1"/>
    <b v="1"/>
    <x v="0"/>
    <x v="1"/>
    <x v="3"/>
    <s v="L2_impr"/>
    <x v="0"/>
    <n v="1"/>
    <n v="0.32464301403219897"/>
    <n v="0.32583001958884"/>
    <n v="0.32690972590185702"/>
    <n v="0.324181603883272"/>
    <n v="4.61410148927421E-4"/>
    <n v="0.48752940605884698"/>
    <n v="0.29515851081125"/>
    <n v="0.29552365139824799"/>
    <n v="-3.6514058699832399E-4"/>
    <n v="0.704841489188749"/>
    <n v="1"/>
    <x v="231"/>
    <n v="68"/>
    <n v="19"/>
    <n v="4.125"/>
    <n v="27"/>
    <n v="1.23529411764705"/>
    <n v="1.84372256365232E-2"/>
    <n v="14227"/>
    <n v="0"/>
    <n v="0"/>
    <n v="21227"/>
    <s v="MatchingAlgGreedyImp-Seq-D1M1N10S1B1"/>
    <n v="6"/>
    <n v="4"/>
    <n v="3"/>
    <n v="2"/>
    <x v="2"/>
    <n v="1000"/>
    <n v="14227"/>
    <n v="28"/>
  </r>
  <r>
    <s v="AQ"/>
    <n v="1"/>
    <m/>
    <m/>
    <m/>
    <m/>
    <m/>
    <m/>
    <b v="0"/>
    <b v="1"/>
    <x v="0"/>
    <x v="0"/>
    <x v="0"/>
    <s v="L2_impr"/>
    <x v="0"/>
    <n v="1"/>
    <n v="0.933921672862283"/>
    <n v="0.933921672862283"/>
    <n v="0.931668176167472"/>
    <m/>
    <m/>
    <m/>
    <n v="1"/>
    <m/>
    <m/>
    <m/>
    <n v="1"/>
    <x v="0"/>
    <n v="52"/>
    <n v="20"/>
    <n v="3.25"/>
    <n v="24"/>
    <n v="1.1923076923076901"/>
    <n v="2.33785822021116E-2"/>
    <n v="6561"/>
    <n v="0"/>
    <n v="0"/>
    <n v="4594"/>
    <s v="MatchingAlgGreedyImp-Seq-D1M1N10S1B1"/>
    <n v="7"/>
    <n v="2"/>
    <n v="5"/>
    <n v="3"/>
    <x v="2"/>
    <n v="1000"/>
    <n v="6561"/>
    <n v="22"/>
  </r>
  <r>
    <s v="AQ"/>
    <n v="1"/>
    <s v="H"/>
    <s v="N"/>
    <s v="Sequence"/>
    <s v="{}&gt;"/>
    <m/>
    <m/>
    <b v="1"/>
    <b v="1"/>
    <x v="0"/>
    <x v="1"/>
    <x v="1"/>
    <s v="L2_impr"/>
    <x v="0"/>
    <n v="1"/>
    <n v="0.933921672862283"/>
    <n v="0.933921672862283"/>
    <n v="0.931668176167472"/>
    <m/>
    <m/>
    <m/>
    <n v="1"/>
    <m/>
    <m/>
    <m/>
    <n v="1"/>
    <x v="0"/>
    <n v="52"/>
    <n v="20"/>
    <n v="3.25"/>
    <n v="24"/>
    <n v="1.1923076923076901"/>
    <n v="2.33785822021116E-2"/>
    <n v="6561"/>
    <n v="0"/>
    <n v="0"/>
    <n v="4594"/>
    <s v="MatchingAlgGreedyImp-Seq-D1M1N10S1B1"/>
    <n v="7"/>
    <n v="2"/>
    <n v="5"/>
    <n v="3"/>
    <x v="2"/>
    <n v="1000"/>
    <n v="6561"/>
    <n v="22"/>
  </r>
  <r>
    <s v="AQ"/>
    <n v="1"/>
    <s v="H"/>
    <s v="N"/>
    <s v="Sequence"/>
    <s v="{}&gt;"/>
    <m/>
    <m/>
    <b v="1"/>
    <b v="1"/>
    <x v="0"/>
    <x v="1"/>
    <x v="2"/>
    <s v="L2_impr"/>
    <x v="0"/>
    <n v="1"/>
    <n v="0.40473067409901903"/>
    <n v="0.41264255520090098"/>
    <n v="0.41264255520090098"/>
    <m/>
    <m/>
    <m/>
    <n v="0.42416220674838301"/>
    <m/>
    <m/>
    <m/>
    <n v="1"/>
    <x v="232"/>
    <n v="38"/>
    <n v="19"/>
    <n v="6.125"/>
    <n v="25"/>
    <n v="1.42105263157894"/>
    <n v="3.8406827880512001E-2"/>
    <n v="6561"/>
    <n v="0"/>
    <n v="0"/>
    <n v="9769"/>
    <s v="MatchingAlgGreedyImp-Seq-D1M1N10S1B1"/>
    <n v="7"/>
    <n v="2"/>
    <n v="5"/>
    <n v="3"/>
    <x v="2"/>
    <n v="1000"/>
    <n v="6561"/>
    <n v="22"/>
  </r>
  <r>
    <s v="AQ"/>
    <n v="1"/>
    <s v="H"/>
    <s v="N"/>
    <s v="Sequence"/>
    <s v="{}&gt;"/>
    <m/>
    <m/>
    <b v="1"/>
    <b v="1"/>
    <x v="0"/>
    <x v="1"/>
    <x v="3"/>
    <s v="L2_impr"/>
    <x v="0"/>
    <n v="1"/>
    <n v="0.84016619350343202"/>
    <n v="0.84658524801164003"/>
    <n v="0.88955542881796801"/>
    <n v="0.40473067409901903"/>
    <n v="0.435435519404413"/>
    <n v="9.3755479358851299E-2"/>
    <n v="0.97845037391034995"/>
    <n v="0.42416220674838301"/>
    <n v="0.55428816716196605"/>
    <n v="2.1549626089649901E-2"/>
    <n v="1"/>
    <x v="233"/>
    <n v="57"/>
    <n v="21"/>
    <n v="3.4444444444444402"/>
    <n v="29"/>
    <n v="1.2280701754385901"/>
    <n v="2.1929824561403501E-2"/>
    <n v="6561"/>
    <n v="0"/>
    <n v="0"/>
    <n v="5077"/>
    <s v="MatchingAlgGreedyImp-Seq-D1M1N10S1B1"/>
    <n v="7"/>
    <n v="2"/>
    <n v="5"/>
    <n v="3"/>
    <x v="2"/>
    <n v="1000"/>
    <n v="6561"/>
    <n v="22"/>
  </r>
  <r>
    <s v="AR"/>
    <n v="1"/>
    <m/>
    <m/>
    <m/>
    <m/>
    <m/>
    <m/>
    <b v="0"/>
    <b v="1"/>
    <x v="0"/>
    <x v="0"/>
    <x v="0"/>
    <s v="L2_impr"/>
    <x v="0"/>
    <n v="1"/>
    <n v="0.88098687765964101"/>
    <n v="0.88098687765964101"/>
    <n v="0.88242388094303803"/>
    <m/>
    <m/>
    <m/>
    <n v="1"/>
    <m/>
    <m/>
    <m/>
    <n v="1"/>
    <x v="0"/>
    <n v="57"/>
    <n v="20"/>
    <n v="3.1538461538461502"/>
    <n v="17"/>
    <n v="1.12280701754385"/>
    <n v="2.00501253132832E-2"/>
    <n v="16040"/>
    <n v="0"/>
    <n v="0"/>
    <n v="7644"/>
    <s v="MatchingAlgGreedyImp-Seq-D1M1N10S1B1"/>
    <n v="8"/>
    <n v="3"/>
    <n v="2"/>
    <n v="2"/>
    <x v="2"/>
    <n v="1000"/>
    <n v="16040"/>
    <n v="49"/>
  </r>
  <r>
    <s v="AR"/>
    <n v="1"/>
    <s v="J"/>
    <s v="D"/>
    <s v="Sequence"/>
    <s v="{}&gt;"/>
    <m/>
    <m/>
    <b v="1"/>
    <b v="1"/>
    <x v="0"/>
    <x v="1"/>
    <x v="1"/>
    <s v="L2_impr"/>
    <x v="0"/>
    <n v="1"/>
    <n v="0.92768004066512399"/>
    <n v="0.92768004066512399"/>
    <n v="0.93046252925247896"/>
    <m/>
    <m/>
    <m/>
    <n v="1"/>
    <m/>
    <m/>
    <m/>
    <n v="1"/>
    <x v="0"/>
    <n v="53"/>
    <n v="20"/>
    <n v="3.3636363636363602"/>
    <n v="15"/>
    <n v="1.1320754716981101"/>
    <n v="2.17706821480406E-2"/>
    <n v="16040"/>
    <n v="0"/>
    <n v="0"/>
    <n v="5096"/>
    <s v="MatchingAlgGreedyImp-Seq-D1M1N10S1B1"/>
    <n v="8"/>
    <n v="3"/>
    <n v="2"/>
    <n v="2"/>
    <x v="2"/>
    <n v="1000"/>
    <n v="16040"/>
    <n v="49"/>
  </r>
  <r>
    <s v="AR"/>
    <n v="1"/>
    <s v="J"/>
    <s v="D"/>
    <s v="Sequence"/>
    <s v="{}&gt;"/>
    <m/>
    <m/>
    <b v="1"/>
    <b v="1"/>
    <x v="0"/>
    <x v="1"/>
    <x v="2"/>
    <s v="L2_impr"/>
    <x v="0"/>
    <n v="1"/>
    <n v="0.51448366154499703"/>
    <n v="0.52983643645038703"/>
    <n v="0.52983643645038703"/>
    <m/>
    <m/>
    <m/>
    <n v="0.36935136598635898"/>
    <m/>
    <m/>
    <m/>
    <n v="1"/>
    <x v="234"/>
    <n v="39"/>
    <n v="19"/>
    <n v="4.71428571428571"/>
    <n v="17"/>
    <n v="1.2307692307692299"/>
    <n v="3.2388663967611302E-2"/>
    <n v="16040"/>
    <n v="0"/>
    <n v="0"/>
    <n v="16302"/>
    <s v="MatchingAlgGreedyImp-Seq-D1M1N10S1B1"/>
    <n v="8"/>
    <n v="3"/>
    <n v="2"/>
    <n v="2"/>
    <x v="2"/>
    <n v="1000"/>
    <n v="16040"/>
    <n v="49"/>
  </r>
  <r>
    <s v="AR"/>
    <n v="1"/>
    <s v="J"/>
    <s v="D"/>
    <s v="Sequence"/>
    <s v="{}&gt;"/>
    <m/>
    <m/>
    <b v="1"/>
    <b v="1"/>
    <x v="0"/>
    <x v="1"/>
    <x v="3"/>
    <s v="L2_impr"/>
    <x v="0"/>
    <n v="1"/>
    <n v="0.54605373706691496"/>
    <n v="0.586020663779799"/>
    <n v="0.62405624501530599"/>
    <n v="0.51448366154499703"/>
    <n v="3.1570075521917797E-2"/>
    <n v="0.38162630359820798"/>
    <n v="0.38235058591143201"/>
    <n v="0.36935136598635898"/>
    <n v="1.2999219925073101E-2"/>
    <n v="0.61764941408856699"/>
    <n v="1"/>
    <x v="235"/>
    <n v="50"/>
    <n v="21"/>
    <n v="3.7857142857142798"/>
    <n v="26"/>
    <n v="1.24"/>
    <n v="2.53061224489795E-2"/>
    <n v="16040"/>
    <n v="0"/>
    <n v="0"/>
    <n v="15288"/>
    <s v="MatchingAlgGreedyImp-Seq-D1M1N10S1B1"/>
    <n v="8"/>
    <n v="3"/>
    <n v="2"/>
    <n v="2"/>
    <x v="2"/>
    <n v="1000"/>
    <n v="16040"/>
    <n v="49"/>
  </r>
  <r>
    <s v="A"/>
    <n v="1"/>
    <m/>
    <m/>
    <m/>
    <m/>
    <m/>
    <m/>
    <b v="0"/>
    <b v="1"/>
    <x v="0"/>
    <x v="0"/>
    <x v="0"/>
    <s v="L2_impr"/>
    <x v="0"/>
    <n v="1"/>
    <n v="0.82558758667850696"/>
    <n v="0.82558758667850696"/>
    <n v="0.82558758667850696"/>
    <m/>
    <m/>
    <m/>
    <n v="1"/>
    <m/>
    <m/>
    <m/>
    <n v="1"/>
    <x v="0"/>
    <n v="46"/>
    <n v="20"/>
    <n v="3.84615384615384"/>
    <n v="24"/>
    <n v="1.26086956521739"/>
    <n v="2.8019323671497499E-2"/>
    <n v="9371"/>
    <n v="0"/>
    <n v="0"/>
    <n v="6133"/>
    <s v="MatchingAlgGreedyImp-Seq-D1M1N10S1B1"/>
    <n v="5"/>
    <n v="1"/>
    <n v="6"/>
    <n v="4"/>
    <x v="2"/>
    <n v="1000"/>
    <n v="9371"/>
    <n v="39"/>
  </r>
  <r>
    <s v="A"/>
    <n v="1"/>
    <s v="G"/>
    <s v="K"/>
    <s v="Sequence"/>
    <s v="{}&gt;"/>
    <m/>
    <m/>
    <b v="1"/>
    <b v="1"/>
    <x v="0"/>
    <x v="1"/>
    <x v="1"/>
    <s v="L2_impr"/>
    <x v="0"/>
    <n v="1"/>
    <n v="0.82558758667850696"/>
    <n v="0.82558758667850696"/>
    <n v="0.82558758667850696"/>
    <m/>
    <m/>
    <m/>
    <n v="1"/>
    <m/>
    <m/>
    <m/>
    <n v="1"/>
    <x v="0"/>
    <n v="46"/>
    <n v="20"/>
    <n v="3.84615384615384"/>
    <n v="24"/>
    <n v="1.26086956521739"/>
    <n v="2.8019323671497499E-2"/>
    <n v="9371"/>
    <n v="0"/>
    <n v="0"/>
    <n v="6133"/>
    <s v="MatchingAlgGreedyImp-Seq-D1M1N10S1B1"/>
    <n v="5"/>
    <n v="1"/>
    <n v="6"/>
    <n v="4"/>
    <x v="2"/>
    <n v="1000"/>
    <n v="9371"/>
    <n v="39"/>
  </r>
  <r>
    <s v="A"/>
    <n v="1"/>
    <s v="G"/>
    <s v="K"/>
    <s v="Sequence"/>
    <s v="{}&gt;"/>
    <m/>
    <m/>
    <b v="1"/>
    <b v="1"/>
    <x v="0"/>
    <x v="1"/>
    <x v="2"/>
    <s v="L2_impr"/>
    <x v="0"/>
    <n v="1"/>
    <n v="0.57633845692367802"/>
    <n v="0.64150579397706797"/>
    <n v="0.65543415354323598"/>
    <m/>
    <m/>
    <m/>
    <n v="0.27699093254541701"/>
    <m/>
    <m/>
    <m/>
    <n v="0.99784033937524097"/>
    <x v="236"/>
    <n v="52"/>
    <n v="19"/>
    <n v="4"/>
    <n v="35"/>
    <n v="1.34615384615384"/>
    <n v="2.63951734539969E-2"/>
    <n v="9371"/>
    <n v="0"/>
    <n v="0"/>
    <n v="13137"/>
    <s v="MatchingAlgGreedyImp-Seq-D1M1N10S1B1"/>
    <n v="5"/>
    <n v="1"/>
    <n v="6"/>
    <n v="4"/>
    <x v="2"/>
    <n v="1000"/>
    <n v="9371"/>
    <n v="39"/>
  </r>
  <r>
    <s v="A"/>
    <n v="1"/>
    <s v="G"/>
    <s v="K"/>
    <s v="Sequence"/>
    <s v="{}&gt;"/>
    <m/>
    <m/>
    <b v="1"/>
    <b v="1"/>
    <x v="0"/>
    <x v="1"/>
    <x v="3"/>
    <s v="L2_impr"/>
    <x v="0"/>
    <n v="1"/>
    <n v="0.57638868057733195"/>
    <n v="0.64153481151679304"/>
    <n v="0.65546620419526602"/>
    <n v="0.57633845692367802"/>
    <n v="5.0223653653591598E-5"/>
    <n v="0.24919890610117501"/>
    <n v="0.27705400631590199"/>
    <n v="0.27699093254541701"/>
    <n v="6.3073770484589606E-5"/>
    <n v="0.72294599368409695"/>
    <n v="0.99811029695333497"/>
    <x v="237"/>
    <n v="52"/>
    <n v="19"/>
    <n v="4"/>
    <n v="35"/>
    <n v="1.34615384615384"/>
    <n v="2.63951734539969E-2"/>
    <n v="9371"/>
    <n v="0"/>
    <n v="0"/>
    <n v="13137"/>
    <s v="MatchingAlgGreedyImp-Seq-D1M1N10S1B1"/>
    <n v="5"/>
    <n v="1"/>
    <n v="6"/>
    <n v="4"/>
    <x v="2"/>
    <n v="1000"/>
    <n v="9371"/>
    <n v="39"/>
  </r>
  <r>
    <s v="B"/>
    <n v="1"/>
    <m/>
    <m/>
    <m/>
    <m/>
    <m/>
    <m/>
    <b v="0"/>
    <b v="1"/>
    <x v="0"/>
    <x v="0"/>
    <x v="0"/>
    <s v="L2_impr"/>
    <x v="0"/>
    <n v="1"/>
    <n v="0.86529704420024001"/>
    <n v="0.86529704420024001"/>
    <n v="0.86518666389145105"/>
    <m/>
    <m/>
    <m/>
    <n v="1"/>
    <m/>
    <m/>
    <m/>
    <n v="1"/>
    <x v="0"/>
    <n v="61"/>
    <n v="20"/>
    <n v="3.4615384615384599"/>
    <n v="19"/>
    <n v="1.14754098360655"/>
    <n v="1.91256830601092E-2"/>
    <n v="13103"/>
    <n v="0"/>
    <n v="0"/>
    <n v="9944"/>
    <s v="MatchingAlgGreedyImp-Seq-D1M1N10S1B1"/>
    <n v="7"/>
    <n v="3"/>
    <n v="3"/>
    <n v="3"/>
    <x v="2"/>
    <n v="1000"/>
    <n v="13103"/>
    <n v="37"/>
  </r>
  <r>
    <s v="B"/>
    <n v="1"/>
    <s v="I"/>
    <s v="S"/>
    <s v="Sequence"/>
    <s v="{}&gt;"/>
    <m/>
    <m/>
    <b v="1"/>
    <b v="1"/>
    <x v="0"/>
    <x v="1"/>
    <x v="1"/>
    <s v="L2_impr"/>
    <x v="0"/>
    <n v="1"/>
    <n v="0.90487318914895598"/>
    <n v="0.90487318914895598"/>
    <n v="0.90538034072445805"/>
    <m/>
    <m/>
    <m/>
    <n v="1"/>
    <m/>
    <m/>
    <m/>
    <n v="1"/>
    <x v="0"/>
    <n v="53"/>
    <n v="20"/>
    <n v="3.9"/>
    <n v="16"/>
    <n v="1.1698113207547101"/>
    <n v="2.2496371552975299E-2"/>
    <n v="13103"/>
    <n v="0"/>
    <n v="0"/>
    <n v="5472"/>
    <s v="MatchingAlgGreedyImp-Seq-D1M1N10S1B1"/>
    <n v="7"/>
    <n v="3"/>
    <n v="3"/>
    <n v="3"/>
    <x v="2"/>
    <n v="1000"/>
    <n v="13103"/>
    <n v="37"/>
  </r>
  <r>
    <s v="B"/>
    <n v="1"/>
    <s v="I"/>
    <s v="S"/>
    <s v="Sequence"/>
    <s v="{}&gt;"/>
    <m/>
    <m/>
    <b v="1"/>
    <b v="1"/>
    <x v="0"/>
    <x v="1"/>
    <x v="2"/>
    <s v="L2_impr"/>
    <x v="1"/>
    <n v="1"/>
    <n v="0.34999504534423798"/>
    <n v="0.362107377899201"/>
    <n v="0.362440623840523"/>
    <n v="0.34999504534423798"/>
    <n v="0"/>
    <n v="0.55487814380471701"/>
    <n v="0.28744303001728699"/>
    <n v="0.28744303001728699"/>
    <n v="0"/>
    <n v="0.71255696998271201"/>
    <n v="1"/>
    <x v="238"/>
    <n v="77"/>
    <n v="19"/>
    <n v="3.6"/>
    <n v="29"/>
    <n v="1.1948051948051901"/>
    <n v="1.5721120984278799E-2"/>
    <n v="13103"/>
    <n v="0"/>
    <n v="0"/>
    <n v="18129"/>
    <s v="MatchingAlgGreedyImp-Seq-D1M1N10S1B1"/>
    <n v="7"/>
    <n v="3"/>
    <n v="3"/>
    <n v="3"/>
    <x v="2"/>
    <n v="1000"/>
    <n v="13103"/>
    <n v="37"/>
  </r>
  <r>
    <s v="B"/>
    <n v="1"/>
    <s v="I"/>
    <s v="S"/>
    <s v="Sequence"/>
    <s v="{}&gt;"/>
    <m/>
    <m/>
    <b v="1"/>
    <b v="1"/>
    <x v="0"/>
    <x v="1"/>
    <x v="3"/>
    <s v="L2_impr"/>
    <x v="1"/>
    <n v="1"/>
    <n v="0.34999504534423798"/>
    <n v="0.362107377899201"/>
    <n v="0.362440623840523"/>
    <n v="0.34999504534423798"/>
    <n v="0"/>
    <n v="0.55487814380471701"/>
    <n v="0.28744303001728699"/>
    <n v="0.28744303001728699"/>
    <n v="0"/>
    <n v="0.71255696998271201"/>
    <n v="1"/>
    <x v="238"/>
    <n v="77"/>
    <n v="19"/>
    <n v="3.6"/>
    <n v="29"/>
    <n v="1.1948051948051901"/>
    <n v="1.5721120984278799E-2"/>
    <n v="13103"/>
    <n v="0"/>
    <n v="0"/>
    <n v="18129"/>
    <s v="MatchingAlgGreedyImp-Seq-D1M1N10S1B1"/>
    <n v="7"/>
    <n v="3"/>
    <n v="3"/>
    <n v="3"/>
    <x v="2"/>
    <n v="1000"/>
    <n v="13103"/>
    <n v="37"/>
  </r>
  <r>
    <s v="C"/>
    <n v="1"/>
    <m/>
    <m/>
    <m/>
    <m/>
    <m/>
    <m/>
    <b v="0"/>
    <b v="1"/>
    <x v="0"/>
    <x v="0"/>
    <x v="0"/>
    <s v="L2_impr"/>
    <x v="0"/>
    <n v="1"/>
    <n v="0.95433814133024597"/>
    <n v="0.95116069640965994"/>
    <n v="0.94771211562923696"/>
    <m/>
    <m/>
    <m/>
    <n v="1"/>
    <m/>
    <m/>
    <m/>
    <n v="1"/>
    <x v="0"/>
    <n v="63"/>
    <n v="20"/>
    <n v="3.625"/>
    <n v="24"/>
    <n v="1.2063492063492001"/>
    <n v="1.9457245263696799E-2"/>
    <n v="6221"/>
    <n v="0"/>
    <n v="0"/>
    <n v="3718"/>
    <s v="MatchingAlgGreedyImp-Seq-D1M1N10S1B1"/>
    <n v="5"/>
    <n v="4"/>
    <n v="4"/>
    <n v="3"/>
    <x v="2"/>
    <n v="1000"/>
    <n v="6221"/>
    <n v="22"/>
  </r>
  <r>
    <s v="C"/>
    <n v="1"/>
    <s v="E"/>
    <s v="S"/>
    <s v="Sequence"/>
    <s v="{}&gt;"/>
    <m/>
    <m/>
    <b v="1"/>
    <b v="1"/>
    <x v="0"/>
    <x v="1"/>
    <x v="1"/>
    <s v="L2_impr"/>
    <x v="0"/>
    <n v="1"/>
    <n v="0.96950858326876999"/>
    <n v="0.967814803858148"/>
    <n v="0.96607209759393697"/>
    <m/>
    <m/>
    <m/>
    <n v="1"/>
    <m/>
    <m/>
    <m/>
    <n v="1"/>
    <x v="0"/>
    <n v="59"/>
    <n v="20"/>
    <n v="3.8571428571428501"/>
    <n v="22"/>
    <n v="1.22033898305084"/>
    <n v="2.1040327293980102E-2"/>
    <n v="6221"/>
    <n v="0"/>
    <n v="0"/>
    <n v="3038"/>
    <s v="MatchingAlgGreedyImp-Seq-D1M1N10S1B1"/>
    <n v="5"/>
    <n v="4"/>
    <n v="4"/>
    <n v="3"/>
    <x v="2"/>
    <n v="1000"/>
    <n v="6221"/>
    <n v="22"/>
  </r>
  <r>
    <s v="C"/>
    <n v="1"/>
    <s v="E"/>
    <s v="S"/>
    <s v="Sequence"/>
    <s v="{}&gt;"/>
    <m/>
    <m/>
    <b v="1"/>
    <b v="1"/>
    <x v="0"/>
    <x v="1"/>
    <x v="2"/>
    <s v="L2_impr"/>
    <x v="1"/>
    <n v="1"/>
    <n v="0.86729466001195299"/>
    <n v="0.88713292574096003"/>
    <n v="0.93587396616694596"/>
    <n v="0.86729466001195299"/>
    <n v="0"/>
    <n v="0.102213923256817"/>
    <n v="0.85775492716366697"/>
    <n v="0.85775492716366697"/>
    <n v="0"/>
    <n v="0.142245072836332"/>
    <n v="1"/>
    <x v="239"/>
    <n v="56"/>
    <n v="19"/>
    <n v="4"/>
    <n v="24"/>
    <n v="1.25"/>
    <n v="2.27272727272727E-2"/>
    <n v="6221"/>
    <n v="0"/>
    <n v="0"/>
    <n v="4319"/>
    <s v="MatchingAlgGreedyImp-Seq-D1M1N10S1B1"/>
    <n v="5"/>
    <n v="4"/>
    <n v="4"/>
    <n v="3"/>
    <x v="2"/>
    <n v="1000"/>
    <n v="6221"/>
    <n v="22"/>
  </r>
  <r>
    <s v="C"/>
    <n v="1"/>
    <s v="E"/>
    <s v="S"/>
    <s v="Sequence"/>
    <s v="{}&gt;"/>
    <m/>
    <m/>
    <b v="1"/>
    <b v="1"/>
    <x v="0"/>
    <x v="1"/>
    <x v="3"/>
    <s v="L2_impr"/>
    <x v="1"/>
    <n v="1"/>
    <n v="0.86729466001195299"/>
    <n v="0.88713292574096003"/>
    <n v="0.93587396616694596"/>
    <n v="0.86729466001195299"/>
    <n v="0"/>
    <n v="0.102213923256817"/>
    <n v="0.85775492716366697"/>
    <n v="0.85775492716366697"/>
    <n v="0"/>
    <n v="0.142245072836332"/>
    <n v="1"/>
    <x v="239"/>
    <n v="56"/>
    <n v="19"/>
    <n v="4"/>
    <n v="24"/>
    <n v="1.25"/>
    <n v="2.27272727272727E-2"/>
    <n v="6221"/>
    <n v="0"/>
    <n v="0"/>
    <n v="4319"/>
    <s v="MatchingAlgGreedyImp-Seq-D1M1N10S1B1"/>
    <n v="5"/>
    <n v="4"/>
    <n v="4"/>
    <n v="3"/>
    <x v="2"/>
    <n v="1000"/>
    <n v="6221"/>
    <n v="22"/>
  </r>
  <r>
    <s v="D"/>
    <n v="1"/>
    <m/>
    <m/>
    <m/>
    <m/>
    <m/>
    <m/>
    <b v="0"/>
    <b v="1"/>
    <x v="0"/>
    <x v="0"/>
    <x v="0"/>
    <s v="L2_impr"/>
    <x v="0"/>
    <n v="1"/>
    <n v="0.97443682134399001"/>
    <n v="0.97610069710532399"/>
    <n v="0.97696370536599797"/>
    <m/>
    <m/>
    <m/>
    <n v="1"/>
    <m/>
    <m/>
    <m/>
    <n v="1"/>
    <x v="0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</r>
  <r>
    <s v="D"/>
    <n v="1"/>
    <s v="R"/>
    <s v="B"/>
    <s v="Sequence"/>
    <s v="{}&gt;"/>
    <m/>
    <m/>
    <b v="1"/>
    <b v="1"/>
    <x v="0"/>
    <x v="1"/>
    <x v="1"/>
    <s v="L2_impr"/>
    <x v="0"/>
    <n v="1"/>
    <n v="0.97443682134399001"/>
    <n v="0.97610069710532399"/>
    <n v="0.97696370536599797"/>
    <m/>
    <m/>
    <m/>
    <n v="1"/>
    <m/>
    <m/>
    <m/>
    <n v="1"/>
    <x v="0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</r>
  <r>
    <s v="D"/>
    <n v="1"/>
    <s v="R"/>
    <s v="B"/>
    <s v="Sequence"/>
    <s v="{}&gt;"/>
    <m/>
    <m/>
    <b v="1"/>
    <b v="1"/>
    <x v="0"/>
    <x v="1"/>
    <x v="2"/>
    <s v="L2_impr"/>
    <x v="0"/>
    <n v="1"/>
    <n v="0.38064877072344999"/>
    <n v="0.381076295580838"/>
    <n v="0.38769232697426598"/>
    <m/>
    <m/>
    <m/>
    <n v="0.281465746149761"/>
    <m/>
    <m/>
    <m/>
    <n v="1"/>
    <x v="240"/>
    <n v="88"/>
    <n v="19"/>
    <n v="3.17241379310344"/>
    <n v="38"/>
    <n v="1.1818181818181801"/>
    <n v="1.35841170323928E-2"/>
    <n v="13829"/>
    <n v="0"/>
    <n v="0"/>
    <n v="21207"/>
    <s v="MatchingAlgGreedyImp-Seq-D1M1N10S1B1"/>
    <n v="6"/>
    <n v="4"/>
    <n v="3"/>
    <n v="2"/>
    <x v="2"/>
    <n v="1000"/>
    <n v="13829"/>
    <n v="39"/>
  </r>
  <r>
    <s v="D"/>
    <n v="1"/>
    <s v="R"/>
    <s v="B"/>
    <s v="Sequence"/>
    <s v="{}&gt;"/>
    <m/>
    <m/>
    <b v="1"/>
    <b v="1"/>
    <x v="0"/>
    <x v="1"/>
    <x v="3"/>
    <s v="L2_impr"/>
    <x v="0"/>
    <n v="1"/>
    <n v="0.97443682134399001"/>
    <n v="0.97610069710532399"/>
    <n v="0.97696370536599797"/>
    <n v="0.38064877072344999"/>
    <n v="0.59378805062053897"/>
    <n v="0"/>
    <n v="1"/>
    <n v="0.281465746149761"/>
    <n v="0.71853425385023895"/>
    <n v="0"/>
    <n v="1"/>
    <x v="0"/>
    <n v="60"/>
    <n v="20"/>
    <n v="3.0588235294117601"/>
    <n v="22"/>
    <n v="1.13333333333333"/>
    <n v="1.92090395480226E-2"/>
    <n v="13829"/>
    <n v="0"/>
    <n v="0"/>
    <n v="7056"/>
    <s v="MatchingAlgGreedyImp-Seq-D1M1N10S1B1"/>
    <n v="6"/>
    <n v="4"/>
    <n v="3"/>
    <n v="2"/>
    <x v="2"/>
    <n v="1000"/>
    <n v="13829"/>
    <n v="39"/>
  </r>
  <r>
    <s v="E"/>
    <n v="1"/>
    <m/>
    <m/>
    <m/>
    <m/>
    <m/>
    <m/>
    <b v="0"/>
    <b v="1"/>
    <x v="0"/>
    <x v="0"/>
    <x v="0"/>
    <s v="L2_impr"/>
    <x v="0"/>
    <n v="1"/>
    <n v="0.80161651398255396"/>
    <n v="0.80695453611289503"/>
    <n v="0.81589914681710396"/>
    <m/>
    <m/>
    <m/>
    <n v="1"/>
    <m/>
    <m/>
    <m/>
    <n v="1"/>
    <x v="0"/>
    <n v="64"/>
    <n v="20"/>
    <n v="3"/>
    <n v="17"/>
    <n v="1.09375"/>
    <n v="1.7361111111111101E-2"/>
    <n v="16989"/>
    <n v="0"/>
    <n v="0"/>
    <n v="9876"/>
    <s v="MatchingAlgGreedyImp-Seq-D1M1N10S1B1"/>
    <n v="10"/>
    <n v="4"/>
    <n v="0"/>
    <n v="3"/>
    <x v="2"/>
    <n v="1000"/>
    <n v="16989"/>
    <n v="67"/>
  </r>
  <r>
    <s v="E"/>
    <n v="1"/>
    <s v="I"/>
    <s v="B"/>
    <s v="Sequence"/>
    <s v="{}&gt;"/>
    <m/>
    <m/>
    <b v="1"/>
    <b v="1"/>
    <x v="0"/>
    <x v="1"/>
    <x v="1"/>
    <s v="L2_impr"/>
    <x v="0"/>
    <n v="1"/>
    <n v="0.817004420554997"/>
    <n v="0.82271647323481101"/>
    <n v="0.83283489849790304"/>
    <m/>
    <m/>
    <m/>
    <n v="1"/>
    <m/>
    <m/>
    <m/>
    <n v="1"/>
    <x v="0"/>
    <n v="60"/>
    <n v="20"/>
    <n v="3.1666666666666599"/>
    <n v="15"/>
    <n v="1.1000000000000001"/>
    <n v="1.8644067796610101E-2"/>
    <n v="16989"/>
    <n v="0"/>
    <n v="0"/>
    <n v="7340"/>
    <s v="MatchingAlgGreedyImp-Seq-D1M1N10S1B1"/>
    <n v="10"/>
    <n v="4"/>
    <n v="0"/>
    <n v="3"/>
    <x v="2"/>
    <n v="1000"/>
    <n v="16989"/>
    <n v="67"/>
  </r>
  <r>
    <s v="E"/>
    <n v="1"/>
    <s v="I"/>
    <s v="B"/>
    <s v="Sequence"/>
    <s v="{}&gt;"/>
    <m/>
    <m/>
    <b v="1"/>
    <b v="1"/>
    <x v="0"/>
    <x v="1"/>
    <x v="2"/>
    <s v="L2_impr"/>
    <x v="0"/>
    <n v="1"/>
    <n v="0.24213990114895401"/>
    <n v="0.24698769013452099"/>
    <n v="0.24908584721879701"/>
    <m/>
    <m/>
    <m/>
    <n v="0.18251598056762899"/>
    <m/>
    <m/>
    <m/>
    <n v="0.99199533060952205"/>
    <x v="241"/>
    <n v="47"/>
    <n v="19"/>
    <n v="5.2727272727272698"/>
    <n v="28"/>
    <n v="1.36170212765957"/>
    <n v="2.96022201665124E-2"/>
    <n v="16989"/>
    <n v="0"/>
    <n v="0"/>
    <n v="26633"/>
    <s v="MatchingAlgGreedyImp-Seq-D1M1N10S1B1"/>
    <n v="10"/>
    <n v="4"/>
    <n v="0"/>
    <n v="3"/>
    <x v="2"/>
    <n v="1000"/>
    <n v="16989"/>
    <n v="67"/>
  </r>
  <r>
    <s v="E"/>
    <n v="1"/>
    <s v="I"/>
    <s v="B"/>
    <s v="Sequence"/>
    <s v="{}&gt;"/>
    <m/>
    <m/>
    <b v="1"/>
    <b v="1"/>
    <x v="0"/>
    <x v="1"/>
    <x v="3"/>
    <s v="L2_impr"/>
    <x v="0"/>
    <n v="1"/>
    <n v="0.53141554037898597"/>
    <n v="0.58804510585034597"/>
    <n v="0.61407440296862403"/>
    <n v="0.24213990114895401"/>
    <n v="0.28927563923003202"/>
    <n v="0.28558888017601097"/>
    <n v="0.80059256599030304"/>
    <n v="0.18251598056762899"/>
    <n v="0.61807658542267296"/>
    <n v="0.19940743400969599"/>
    <n v="0.99135606881792104"/>
    <x v="242"/>
    <n v="75"/>
    <n v="21"/>
    <n v="3.0909090909090899"/>
    <n v="29"/>
    <n v="1.1466666666666601"/>
    <n v="1.54954954954954E-2"/>
    <n v="16989"/>
    <n v="0"/>
    <n v="0"/>
    <n v="10340"/>
    <s v="MatchingAlgGreedyImp-Seq-D1M1N10S1B1"/>
    <n v="10"/>
    <n v="4"/>
    <n v="0"/>
    <n v="3"/>
    <x v="2"/>
    <n v="1000"/>
    <n v="16989"/>
    <n v="67"/>
  </r>
  <r>
    <s v="F"/>
    <n v="1"/>
    <m/>
    <m/>
    <m/>
    <m/>
    <m/>
    <m/>
    <b v="0"/>
    <b v="1"/>
    <x v="0"/>
    <x v="0"/>
    <x v="0"/>
    <s v="L2_impr"/>
    <x v="0"/>
    <n v="1"/>
    <n v="0.77220597444942096"/>
    <n v="0.77220597444942096"/>
    <n v="0.77055956845760298"/>
    <m/>
    <m/>
    <m/>
    <n v="1"/>
    <m/>
    <m/>
    <m/>
    <n v="1"/>
    <x v="0"/>
    <n v="58"/>
    <n v="20"/>
    <n v="3.93333333333333"/>
    <n v="25"/>
    <n v="1.2413793103448201"/>
    <n v="2.1778584392014501E-2"/>
    <n v="10250"/>
    <n v="0"/>
    <n v="0"/>
    <n v="10000"/>
    <s v="MatchingAlgGreedyImp-Seq-D1M1N10S1B1"/>
    <n v="3"/>
    <n v="5"/>
    <n v="7"/>
    <n v="1"/>
    <x v="2"/>
    <n v="1000"/>
    <n v="10250"/>
    <n v="24"/>
  </r>
  <r>
    <s v="F"/>
    <n v="1"/>
    <s v="M"/>
    <s v="P"/>
    <s v="Sequence"/>
    <s v="{}&gt;"/>
    <m/>
    <m/>
    <b v="1"/>
    <b v="1"/>
    <x v="0"/>
    <x v="1"/>
    <x v="1"/>
    <s v="L2_impr"/>
    <x v="0"/>
    <n v="1"/>
    <n v="0.82984044593596595"/>
    <n v="0.82984044593596595"/>
    <n v="0.82918474466749204"/>
    <m/>
    <m/>
    <m/>
    <n v="1"/>
    <m/>
    <m/>
    <m/>
    <n v="1"/>
    <x v="0"/>
    <n v="50"/>
    <n v="20"/>
    <n v="4.6363636363636296"/>
    <n v="21"/>
    <n v="1.28"/>
    <n v="2.61224489795918E-2"/>
    <n v="10250"/>
    <n v="0"/>
    <n v="0"/>
    <n v="6000"/>
    <s v="MatchingAlgGreedyImp-Seq-D1M1N10S1B1"/>
    <n v="3"/>
    <n v="5"/>
    <n v="7"/>
    <n v="1"/>
    <x v="2"/>
    <n v="1000"/>
    <n v="10250"/>
    <n v="24"/>
  </r>
  <r>
    <s v="F"/>
    <n v="1"/>
    <s v="M"/>
    <s v="P"/>
    <s v="Sequence"/>
    <s v="{}&gt;"/>
    <m/>
    <m/>
    <b v="1"/>
    <b v="1"/>
    <x v="0"/>
    <x v="1"/>
    <x v="2"/>
    <s v="L2_impr"/>
    <x v="1"/>
    <n v="1"/>
    <n v="0.57523398006905402"/>
    <n v="0.57975934559671205"/>
    <n v="0.58182641352118902"/>
    <n v="0.57523398006905402"/>
    <n v="0"/>
    <n v="0.25460646586691099"/>
    <n v="0.58784824811035097"/>
    <n v="0.58784824811035097"/>
    <n v="0"/>
    <n v="0.41215175188964798"/>
    <n v="1"/>
    <x v="243"/>
    <n v="57"/>
    <n v="19"/>
    <n v="3.9375"/>
    <n v="27"/>
    <n v="1.26315789473684"/>
    <n v="2.2556390977443601E-2"/>
    <n v="10250"/>
    <n v="0"/>
    <n v="0"/>
    <n v="12250"/>
    <s v="MatchingAlgGreedyImp-Seq-D1M1N10S1B1"/>
    <n v="3"/>
    <n v="5"/>
    <n v="7"/>
    <n v="1"/>
    <x v="2"/>
    <n v="1000"/>
    <n v="10250"/>
    <n v="24"/>
  </r>
  <r>
    <s v="F"/>
    <n v="1"/>
    <s v="M"/>
    <s v="P"/>
    <s v="Sequence"/>
    <s v="{}&gt;"/>
    <m/>
    <m/>
    <b v="1"/>
    <b v="1"/>
    <x v="0"/>
    <x v="1"/>
    <x v="3"/>
    <s v="L2_impr"/>
    <x v="1"/>
    <n v="1"/>
    <n v="0.57523398006905402"/>
    <n v="0.57975934559671205"/>
    <n v="0.58182641352118902"/>
    <n v="0.57523398006905402"/>
    <n v="0"/>
    <n v="0.25460646586691099"/>
    <n v="0.58784824811035097"/>
    <n v="0.58784824811035097"/>
    <n v="0"/>
    <n v="0.41215175188964798"/>
    <n v="1"/>
    <x v="243"/>
    <n v="57"/>
    <n v="19"/>
    <n v="3.9375"/>
    <n v="27"/>
    <n v="1.26315789473684"/>
    <n v="2.2556390977443601E-2"/>
    <n v="10250"/>
    <n v="0"/>
    <n v="0"/>
    <n v="12250"/>
    <s v="MatchingAlgGreedyImp-Seq-D1M1N10S1B1"/>
    <n v="3"/>
    <n v="5"/>
    <n v="7"/>
    <n v="1"/>
    <x v="2"/>
    <n v="1000"/>
    <n v="10250"/>
    <n v="24"/>
  </r>
  <r>
    <s v="G"/>
    <n v="1"/>
    <m/>
    <m/>
    <m/>
    <m/>
    <m/>
    <m/>
    <b v="0"/>
    <b v="1"/>
    <x v="0"/>
    <x v="0"/>
    <x v="0"/>
    <s v="L2_impr"/>
    <x v="0"/>
    <n v="1"/>
    <n v="0.976955829102929"/>
    <n v="0.97690000986845305"/>
    <n v="0.97690000986845305"/>
    <m/>
    <m/>
    <m/>
    <n v="1"/>
    <m/>
    <m/>
    <m/>
    <n v="1"/>
    <x v="0"/>
    <n v="60"/>
    <n v="20"/>
    <n v="3.3125"/>
    <n v="23"/>
    <n v="1.1666666666666601"/>
    <n v="1.9774011299434999E-2"/>
    <n v="9799"/>
    <n v="0"/>
    <n v="0"/>
    <n v="5206"/>
    <s v="MatchingAlgGreedyImp-Seq-D1M1N10S1B1"/>
    <n v="6"/>
    <n v="4"/>
    <n v="4"/>
    <n v="2"/>
    <x v="2"/>
    <n v="1000"/>
    <n v="9799"/>
    <n v="24"/>
  </r>
  <r>
    <s v="G"/>
    <n v="1"/>
    <s v="F"/>
    <s v="S"/>
    <s v="Sequence"/>
    <s v="{}&gt;"/>
    <m/>
    <m/>
    <b v="1"/>
    <b v="1"/>
    <x v="0"/>
    <x v="1"/>
    <x v="1"/>
    <s v="L2_impr"/>
    <x v="0"/>
    <n v="1"/>
    <n v="0.98334126332515903"/>
    <n v="0.98396542025616796"/>
    <n v="0.98396542025616796"/>
    <m/>
    <m/>
    <m/>
    <n v="1"/>
    <m/>
    <m/>
    <m/>
    <n v="1"/>
    <x v="0"/>
    <n v="52"/>
    <n v="20"/>
    <n v="3.75"/>
    <n v="19"/>
    <n v="1.1923076923076901"/>
    <n v="2.33785822021116E-2"/>
    <n v="9799"/>
    <n v="0"/>
    <n v="0"/>
    <n v="2332"/>
    <s v="MatchingAlgGreedyImp-Seq-D1M1N10S1B1"/>
    <n v="6"/>
    <n v="4"/>
    <n v="4"/>
    <n v="2"/>
    <x v="2"/>
    <n v="1000"/>
    <n v="9799"/>
    <n v="24"/>
  </r>
  <r>
    <s v="G"/>
    <n v="1"/>
    <s v="F"/>
    <s v="S"/>
    <s v="Sequence"/>
    <s v="{}&gt;"/>
    <m/>
    <m/>
    <b v="1"/>
    <b v="1"/>
    <x v="0"/>
    <x v="1"/>
    <x v="2"/>
    <s v="L2_impr"/>
    <x v="0"/>
    <n v="1"/>
    <n v="0.43075336194186098"/>
    <n v="0.42533268739281999"/>
    <n v="0.42574837266260701"/>
    <m/>
    <m/>
    <m/>
    <n v="0.41260762994154898"/>
    <m/>
    <m/>
    <m/>
    <n v="1"/>
    <x v="244"/>
    <n v="69"/>
    <n v="19"/>
    <n v="3.6315789473684199"/>
    <n v="28"/>
    <n v="1.2173913043478199"/>
    <n v="1.7902813299232701E-2"/>
    <n v="9799"/>
    <n v="0"/>
    <n v="0"/>
    <n v="12597"/>
    <s v="MatchingAlgGreedyImp-Seq-D1M1N10S1B1"/>
    <n v="6"/>
    <n v="4"/>
    <n v="4"/>
    <n v="2"/>
    <x v="2"/>
    <n v="1000"/>
    <n v="9799"/>
    <n v="24"/>
  </r>
  <r>
    <s v="G"/>
    <n v="1"/>
    <s v="F"/>
    <s v="S"/>
    <s v="Sequence"/>
    <s v="{}&gt;"/>
    <m/>
    <m/>
    <b v="1"/>
    <b v="1"/>
    <x v="0"/>
    <x v="1"/>
    <x v="3"/>
    <s v="L2_impr"/>
    <x v="0"/>
    <n v="1"/>
    <n v="0.98334126332515903"/>
    <n v="0.98396542025616796"/>
    <n v="0.98396542025616796"/>
    <n v="0.43075336194186098"/>
    <n v="0.55258790138329705"/>
    <n v="0"/>
    <n v="1"/>
    <n v="0.41260762994154898"/>
    <n v="0.58739237005845002"/>
    <n v="0"/>
    <n v="1"/>
    <x v="0"/>
    <n v="52"/>
    <n v="20"/>
    <n v="3.75"/>
    <n v="19"/>
    <n v="1.1923076923076901"/>
    <n v="2.33785822021116E-2"/>
    <n v="9799"/>
    <n v="0"/>
    <n v="0"/>
    <n v="2332"/>
    <s v="MatchingAlgGreedyImp-Seq-D1M1N10S1B1"/>
    <n v="6"/>
    <n v="4"/>
    <n v="4"/>
    <n v="2"/>
    <x v="2"/>
    <n v="1000"/>
    <n v="9799"/>
    <n v="24"/>
  </r>
  <r>
    <s v="H"/>
    <n v="1"/>
    <m/>
    <m/>
    <m/>
    <m/>
    <m/>
    <m/>
    <b v="0"/>
    <b v="1"/>
    <x v="0"/>
    <x v="0"/>
    <x v="0"/>
    <s v="L2_impr"/>
    <x v="0"/>
    <n v="1"/>
    <n v="0.93511247612578396"/>
    <n v="0.93511247612578396"/>
    <n v="0.93830859553052404"/>
    <m/>
    <m/>
    <m/>
    <n v="1"/>
    <m/>
    <m/>
    <m/>
    <n v="1"/>
    <x v="0"/>
    <n v="50"/>
    <n v="20"/>
    <n v="3.75"/>
    <n v="22"/>
    <n v="1.2"/>
    <n v="2.4489795918367301E-2"/>
    <n v="7730"/>
    <n v="0"/>
    <n v="0"/>
    <n v="4070"/>
    <s v="MatchingAlgGreedyImp-Seq-D1M1N10S1B1"/>
    <n v="6"/>
    <n v="1"/>
    <n v="6"/>
    <n v="4"/>
    <x v="2"/>
    <n v="1000"/>
    <n v="7730"/>
    <n v="59"/>
  </r>
  <r>
    <s v="H"/>
    <n v="1"/>
    <s v="F"/>
    <s v="L"/>
    <s v="Sequence"/>
    <s v="{}&gt;"/>
    <m/>
    <m/>
    <b v="1"/>
    <b v="1"/>
    <x v="0"/>
    <x v="1"/>
    <x v="1"/>
    <s v="L2_impr"/>
    <x v="0"/>
    <n v="1"/>
    <n v="0.92862127979460896"/>
    <n v="0.92862127979460896"/>
    <n v="0.93165591046867502"/>
    <m/>
    <m/>
    <m/>
    <n v="1"/>
    <m/>
    <m/>
    <m/>
    <n v="1"/>
    <x v="0"/>
    <n v="46"/>
    <n v="20"/>
    <n v="4.0999999999999996"/>
    <n v="20"/>
    <n v="1.2173913043478199"/>
    <n v="2.70531400966183E-2"/>
    <n v="7730"/>
    <n v="0"/>
    <n v="0"/>
    <n v="3370"/>
    <s v="MatchingAlgGreedyImp-Seq-D1M1N10S1B1"/>
    <n v="6"/>
    <n v="1"/>
    <n v="6"/>
    <n v="4"/>
    <x v="2"/>
    <n v="1000"/>
    <n v="7730"/>
    <n v="59"/>
  </r>
  <r>
    <s v="H"/>
    <n v="1"/>
    <s v="F"/>
    <s v="L"/>
    <s v="Sequence"/>
    <s v="{}&gt;"/>
    <m/>
    <m/>
    <b v="1"/>
    <b v="1"/>
    <x v="0"/>
    <x v="1"/>
    <x v="2"/>
    <s v="L2_impr"/>
    <x v="1"/>
    <n v="1"/>
    <n v="0.84456123112116699"/>
    <n v="0.89225727376590003"/>
    <n v="0.90019849673845997"/>
    <n v="0.84456123112116699"/>
    <n v="0"/>
    <n v="8.4060048673441495E-2"/>
    <n v="0.76211564591615899"/>
    <n v="0.76211564591615899"/>
    <n v="0"/>
    <n v="0.23788435408384001"/>
    <n v="1"/>
    <x v="245"/>
    <n v="52"/>
    <n v="19"/>
    <n v="3.9230769230769198"/>
    <n v="25"/>
    <n v="1.2307692307692299"/>
    <n v="2.4132730015082898E-2"/>
    <n v="7730"/>
    <n v="0"/>
    <n v="0"/>
    <n v="5790"/>
    <s v="MatchingAlgGreedyImp-Seq-D1M1N10S1B1"/>
    <n v="6"/>
    <n v="1"/>
    <n v="6"/>
    <n v="4"/>
    <x v="2"/>
    <n v="1000"/>
    <n v="7730"/>
    <n v="59"/>
  </r>
  <r>
    <s v="H"/>
    <n v="1"/>
    <s v="F"/>
    <s v="L"/>
    <s v="Sequence"/>
    <s v="{}&gt;"/>
    <m/>
    <m/>
    <b v="1"/>
    <b v="1"/>
    <x v="0"/>
    <x v="1"/>
    <x v="3"/>
    <s v="L2_impr"/>
    <x v="1"/>
    <n v="1"/>
    <n v="0.84456123112116699"/>
    <n v="0.89225727376590003"/>
    <n v="0.90019849673845997"/>
    <n v="0.84456123112116699"/>
    <n v="0"/>
    <n v="8.4060048673441495E-2"/>
    <n v="0.76211564591615899"/>
    <n v="0.76211564591615899"/>
    <n v="0"/>
    <n v="0.23788435408384001"/>
    <n v="1"/>
    <x v="245"/>
    <n v="52"/>
    <n v="19"/>
    <n v="3.9230769230769198"/>
    <n v="25"/>
    <n v="1.2307692307692299"/>
    <n v="2.4132730015082898E-2"/>
    <n v="7730"/>
    <n v="0"/>
    <n v="0"/>
    <n v="5790"/>
    <s v="MatchingAlgGreedyImp-Seq-D1M1N10S1B1"/>
    <n v="6"/>
    <n v="1"/>
    <n v="6"/>
    <n v="4"/>
    <x v="2"/>
    <n v="1000"/>
    <n v="7730"/>
    <n v="59"/>
  </r>
  <r>
    <s v="I"/>
    <n v="1"/>
    <m/>
    <m/>
    <m/>
    <m/>
    <m/>
    <m/>
    <b v="0"/>
    <b v="1"/>
    <x v="0"/>
    <x v="0"/>
    <x v="0"/>
    <s v="L2_impr"/>
    <x v="0"/>
    <n v="1"/>
    <n v="0.953020290919116"/>
    <n v="0.953020290919116"/>
    <n v="0.95798642555821401"/>
    <m/>
    <m/>
    <m/>
    <n v="1"/>
    <m/>
    <m/>
    <m/>
    <n v="1"/>
    <x v="0"/>
    <n v="57"/>
    <n v="20"/>
    <n v="3.2666666666666599"/>
    <n v="23"/>
    <n v="1.1578947368421"/>
    <n v="2.06766917293233E-2"/>
    <n v="10884"/>
    <n v="0"/>
    <n v="0"/>
    <n v="8620"/>
    <s v="MatchingAlgGreedyImp-Seq-D1M1N10S1B1"/>
    <n v="7"/>
    <n v="2"/>
    <n v="3"/>
    <n v="4"/>
    <x v="2"/>
    <n v="1000"/>
    <n v="10884"/>
    <n v="58"/>
  </r>
  <r>
    <s v="I"/>
    <n v="1"/>
    <s v="E"/>
    <s v="L"/>
    <s v="Sequence"/>
    <s v="{}&gt;"/>
    <m/>
    <m/>
    <b v="1"/>
    <b v="1"/>
    <x v="0"/>
    <x v="1"/>
    <x v="1"/>
    <s v="L2_impr"/>
    <x v="0"/>
    <n v="1"/>
    <n v="0.93105440059794398"/>
    <n v="0.93105440059794398"/>
    <n v="0.93662357274517205"/>
    <m/>
    <m/>
    <m/>
    <n v="1"/>
    <m/>
    <m/>
    <m/>
    <n v="1"/>
    <x v="0"/>
    <n v="49"/>
    <n v="20"/>
    <n v="3.72727272727272"/>
    <n v="19"/>
    <n v="1.18367346938775"/>
    <n v="2.46598639455782E-2"/>
    <n v="10884"/>
    <n v="0"/>
    <n v="0"/>
    <n v="2926"/>
    <s v="MatchingAlgGreedyImp-Seq-D1M1N10S1B1"/>
    <n v="7"/>
    <n v="2"/>
    <n v="3"/>
    <n v="4"/>
    <x v="2"/>
    <n v="1000"/>
    <n v="10884"/>
    <n v="58"/>
  </r>
  <r>
    <s v="I"/>
    <n v="1"/>
    <s v="E"/>
    <s v="L"/>
    <s v="Sequence"/>
    <s v="{}&gt;"/>
    <m/>
    <m/>
    <b v="1"/>
    <b v="1"/>
    <x v="0"/>
    <x v="1"/>
    <x v="2"/>
    <s v="L2_impr"/>
    <x v="1"/>
    <n v="1"/>
    <n v="0.57811750594378197"/>
    <n v="0.62297482438465401"/>
    <n v="0.63214138568703804"/>
    <n v="0.57811750594378197"/>
    <n v="0"/>
    <n v="0.352936894654162"/>
    <n v="0.68081334346394495"/>
    <n v="0.68081334346394495"/>
    <n v="0"/>
    <n v="0.31918665653605399"/>
    <n v="1"/>
    <x v="246"/>
    <n v="48"/>
    <n v="19"/>
    <n v="3.9230769230769198"/>
    <n v="24"/>
    <n v="1.25"/>
    <n v="2.6595744680851002E-2"/>
    <n v="10884"/>
    <n v="0"/>
    <n v="0"/>
    <n v="7297"/>
    <s v="MatchingAlgGreedyImp-Seq-D1M1N10S1B1"/>
    <n v="7"/>
    <n v="2"/>
    <n v="3"/>
    <n v="4"/>
    <x v="2"/>
    <n v="1000"/>
    <n v="10884"/>
    <n v="58"/>
  </r>
  <r>
    <s v="I"/>
    <n v="1"/>
    <s v="E"/>
    <s v="L"/>
    <s v="Sequence"/>
    <s v="{}&gt;"/>
    <m/>
    <m/>
    <b v="1"/>
    <b v="1"/>
    <x v="0"/>
    <x v="1"/>
    <x v="3"/>
    <s v="L2_impr"/>
    <x v="1"/>
    <n v="1"/>
    <n v="0.57811750594378197"/>
    <n v="0.62297482438465401"/>
    <n v="0.63214138568703804"/>
    <n v="0.57811750594378197"/>
    <n v="0"/>
    <n v="0.352936894654162"/>
    <n v="0.68081334346394495"/>
    <n v="0.68081334346394495"/>
    <n v="0"/>
    <n v="0.31918665653605399"/>
    <n v="1"/>
    <x v="246"/>
    <n v="48"/>
    <n v="19"/>
    <n v="3.9230769230769198"/>
    <n v="24"/>
    <n v="1.25"/>
    <n v="2.6595744680851002E-2"/>
    <n v="10884"/>
    <n v="0"/>
    <n v="0"/>
    <n v="7297"/>
    <s v="MatchingAlgGreedyImp-Seq-D1M1N10S1B1"/>
    <n v="7"/>
    <n v="2"/>
    <n v="3"/>
    <n v="4"/>
    <x v="2"/>
    <n v="1000"/>
    <n v="10884"/>
    <n v="58"/>
  </r>
  <r>
    <s v="J"/>
    <n v="1"/>
    <m/>
    <m/>
    <m/>
    <m/>
    <m/>
    <m/>
    <b v="0"/>
    <b v="1"/>
    <x v="0"/>
    <x v="0"/>
    <x v="0"/>
    <s v="L2_impr"/>
    <x v="0"/>
    <n v="1"/>
    <n v="0.78463543092747801"/>
    <n v="0.78849830645277397"/>
    <n v="0.837374981462081"/>
    <m/>
    <m/>
    <m/>
    <n v="1"/>
    <m/>
    <m/>
    <m/>
    <n v="1"/>
    <x v="0"/>
    <n v="53"/>
    <n v="20"/>
    <n v="3.1875"/>
    <n v="24"/>
    <n v="1.1698113207547101"/>
    <n v="2.2496371552975299E-2"/>
    <n v="10568"/>
    <n v="0"/>
    <n v="0"/>
    <n v="4772"/>
    <s v="MatchingAlgGreedyImp-Seq-D1M1N10S1B1"/>
    <n v="9"/>
    <n v="2"/>
    <n v="5"/>
    <n v="3"/>
    <x v="2"/>
    <n v="1000"/>
    <n v="10568"/>
    <n v="39"/>
  </r>
  <r>
    <s v="J"/>
    <n v="1"/>
    <s v="G"/>
    <s v="I"/>
    <s v="Sequence"/>
    <s v="{}&gt;"/>
    <m/>
    <m/>
    <b v="1"/>
    <b v="1"/>
    <x v="0"/>
    <x v="1"/>
    <x v="1"/>
    <s v="L2_impr"/>
    <x v="0"/>
    <n v="1"/>
    <n v="0.395841104666945"/>
    <n v="0.40293652314435702"/>
    <n v="0.40074413489282601"/>
    <m/>
    <m/>
    <m/>
    <n v="0.28010699735864197"/>
    <m/>
    <m/>
    <m/>
    <n v="1"/>
    <x v="247"/>
    <n v="36"/>
    <n v="20"/>
    <n v="6.125"/>
    <n v="25"/>
    <n v="1.44444444444444"/>
    <n v="4.12698412698412E-2"/>
    <n v="10568"/>
    <n v="0"/>
    <n v="0"/>
    <n v="9454"/>
    <s v="MatchingAlgGreedyImp-Seq-D1M1N10S1B1"/>
    <n v="9"/>
    <n v="2"/>
    <n v="5"/>
    <n v="3"/>
    <x v="2"/>
    <n v="1000"/>
    <n v="10568"/>
    <n v="39"/>
  </r>
  <r>
    <s v="J"/>
    <n v="1"/>
    <s v="G"/>
    <s v="I"/>
    <s v="Sequence"/>
    <s v="{}&gt;"/>
    <m/>
    <m/>
    <b v="1"/>
    <b v="1"/>
    <x v="0"/>
    <x v="1"/>
    <x v="2"/>
    <s v="L2_impr"/>
    <x v="1"/>
    <n v="1"/>
    <n v="0.40355193170463999"/>
    <n v="0.40973903920565302"/>
    <n v="0.40781623277461698"/>
    <n v="0.40355193170463999"/>
    <n v="0"/>
    <n v="-7.7108270376953702E-3"/>
    <n v="0.25965927954847201"/>
    <n v="0.25965927954847201"/>
    <n v="0"/>
    <n v="2.0447717810169699E-2"/>
    <n v="1"/>
    <x v="248"/>
    <n v="34"/>
    <n v="19"/>
    <n v="6.125"/>
    <n v="25"/>
    <n v="1.47058823529411"/>
    <n v="4.4563279857397498E-2"/>
    <n v="10568"/>
    <n v="0"/>
    <n v="0"/>
    <n v="11089"/>
    <s v="MatchingAlgGreedyImp-Seq-D1M1N10S1B1"/>
    <n v="9"/>
    <n v="2"/>
    <n v="5"/>
    <n v="3"/>
    <x v="2"/>
    <n v="1000"/>
    <n v="10568"/>
    <n v="39"/>
  </r>
  <r>
    <s v="J"/>
    <n v="1"/>
    <s v="G"/>
    <s v="I"/>
    <s v="Sequence"/>
    <s v="{}&gt;"/>
    <m/>
    <m/>
    <b v="1"/>
    <b v="1"/>
    <x v="0"/>
    <x v="1"/>
    <x v="3"/>
    <s v="L2_impr"/>
    <x v="1"/>
    <n v="1"/>
    <n v="0.40355193170463999"/>
    <n v="0.40973903920565302"/>
    <n v="0.40781623277461698"/>
    <n v="0.40355193170463999"/>
    <n v="0"/>
    <n v="-7.7108270376953702E-3"/>
    <n v="0.25965927954847201"/>
    <n v="0.25965927954847201"/>
    <n v="0"/>
    <n v="2.0447717810169699E-2"/>
    <n v="1"/>
    <x v="248"/>
    <n v="34"/>
    <n v="19"/>
    <n v="6.125"/>
    <n v="25"/>
    <n v="1.47058823529411"/>
    <n v="4.4563279857397498E-2"/>
    <n v="10568"/>
    <n v="0"/>
    <n v="0"/>
    <n v="11089"/>
    <s v="MatchingAlgGreedyImp-Seq-D1M1N10S1B1"/>
    <n v="9"/>
    <n v="2"/>
    <n v="5"/>
    <n v="3"/>
    <x v="2"/>
    <n v="1000"/>
    <n v="10568"/>
    <n v="39"/>
  </r>
  <r>
    <s v="K"/>
    <n v="1"/>
    <m/>
    <m/>
    <m/>
    <m/>
    <m/>
    <m/>
    <b v="0"/>
    <b v="1"/>
    <x v="0"/>
    <x v="0"/>
    <x v="0"/>
    <s v="L2_impr"/>
    <x v="0"/>
    <n v="1"/>
    <n v="0.68923979414780601"/>
    <n v="0.69070264868568798"/>
    <n v="0.69740526029515304"/>
    <m/>
    <m/>
    <m/>
    <n v="1"/>
    <m/>
    <m/>
    <m/>
    <n v="1"/>
    <x v="0"/>
    <n v="71"/>
    <n v="20"/>
    <n v="3.22727272727272"/>
    <n v="26"/>
    <n v="1.18309859154929"/>
    <n v="1.6901408450704199E-2"/>
    <n v="12723"/>
    <n v="0"/>
    <n v="0"/>
    <n v="11000"/>
    <s v="MatchingAlgGreedyImp-Seq-D1M1N10S1B1"/>
    <n v="4"/>
    <n v="6"/>
    <n v="4"/>
    <n v="1"/>
    <x v="2"/>
    <n v="1000"/>
    <n v="12723"/>
    <n v="25"/>
  </r>
  <r>
    <s v="K"/>
    <n v="1"/>
    <s v="K"/>
    <s v="O"/>
    <s v="Sequence"/>
    <s v="{}&gt;"/>
    <m/>
    <m/>
    <b v="1"/>
    <b v="1"/>
    <x v="0"/>
    <x v="1"/>
    <x v="1"/>
    <s v="L2_impr"/>
    <x v="0"/>
    <n v="1"/>
    <n v="0.727444321930383"/>
    <n v="0.72990579936111599"/>
    <n v="0.72990579936111599"/>
    <m/>
    <m/>
    <m/>
    <n v="0.99527069072806396"/>
    <m/>
    <m/>
    <m/>
    <n v="0.99997499124693601"/>
    <x v="249"/>
    <n v="63"/>
    <n v="20"/>
    <n v="3.5"/>
    <n v="22"/>
    <n v="1.2063492063492001"/>
    <n v="1.9457245263696799E-2"/>
    <n v="12723"/>
    <n v="0"/>
    <n v="0"/>
    <n v="7000"/>
    <s v="MatchingAlgGreedyImp-Seq-D1M1N10S1B1"/>
    <n v="4"/>
    <n v="6"/>
    <n v="4"/>
    <n v="1"/>
    <x v="2"/>
    <n v="1000"/>
    <n v="12723"/>
    <n v="25"/>
  </r>
  <r>
    <s v="K"/>
    <n v="1"/>
    <s v="K"/>
    <s v="O"/>
    <s v="Sequence"/>
    <s v="{}&gt;"/>
    <m/>
    <m/>
    <b v="1"/>
    <b v="1"/>
    <x v="0"/>
    <x v="1"/>
    <x v="2"/>
    <s v="L2_impr"/>
    <x v="1"/>
    <n v="1"/>
    <n v="0.47926874978041001"/>
    <n v="0.49984297193604299"/>
    <n v="0.51148135563285602"/>
    <n v="0.47926874978041001"/>
    <n v="0"/>
    <n v="0.24817557214997299"/>
    <n v="0.41287487343291601"/>
    <n v="0.41287487343291601"/>
    <n v="0"/>
    <n v="0.582395817295147"/>
    <n v="0.98917120992347296"/>
    <x v="250"/>
    <n v="63"/>
    <n v="19"/>
    <n v="4.3333333333333304"/>
    <n v="26"/>
    <n v="1.26984126984126"/>
    <n v="2.04813108038914E-2"/>
    <n v="12723"/>
    <n v="0"/>
    <n v="0"/>
    <n v="15513"/>
    <s v="MatchingAlgGreedyImp-Seq-D1M1N10S1B1"/>
    <n v="4"/>
    <n v="6"/>
    <n v="4"/>
    <n v="1"/>
    <x v="2"/>
    <n v="1000"/>
    <n v="12723"/>
    <n v="25"/>
  </r>
  <r>
    <s v="K"/>
    <n v="1"/>
    <s v="K"/>
    <s v="O"/>
    <s v="Sequence"/>
    <s v="{}&gt;"/>
    <m/>
    <m/>
    <b v="1"/>
    <b v="1"/>
    <x v="0"/>
    <x v="1"/>
    <x v="3"/>
    <s v="L2_impr"/>
    <x v="1"/>
    <n v="1"/>
    <n v="0.47926874978041001"/>
    <n v="0.49984297193604299"/>
    <n v="0.51148135563285602"/>
    <n v="0.47926874978041001"/>
    <n v="0"/>
    <n v="0.24817557214997299"/>
    <n v="0.41287487343291601"/>
    <n v="0.41287487343291601"/>
    <n v="0"/>
    <n v="0.582395817295147"/>
    <n v="0.98917120992347296"/>
    <x v="250"/>
    <n v="63"/>
    <n v="19"/>
    <n v="4.3333333333333304"/>
    <n v="26"/>
    <n v="1.26984126984126"/>
    <n v="2.04813108038914E-2"/>
    <n v="12723"/>
    <n v="0"/>
    <n v="0"/>
    <n v="15513"/>
    <s v="MatchingAlgGreedyImp-Seq-D1M1N10S1B1"/>
    <n v="4"/>
    <n v="6"/>
    <n v="4"/>
    <n v="1"/>
    <x v="2"/>
    <n v="1000"/>
    <n v="12723"/>
    <n v="25"/>
  </r>
  <r>
    <s v="L"/>
    <n v="1"/>
    <m/>
    <m/>
    <m/>
    <m/>
    <m/>
    <m/>
    <b v="0"/>
    <b v="1"/>
    <x v="0"/>
    <x v="0"/>
    <x v="0"/>
    <s v="L2_impr"/>
    <x v="0"/>
    <n v="1"/>
    <n v="0.77955171739909301"/>
    <n v="0.78776628853569897"/>
    <n v="0.79677571578780004"/>
    <m/>
    <m/>
    <m/>
    <n v="1"/>
    <m/>
    <m/>
    <m/>
    <n v="1"/>
    <x v="0"/>
    <n v="71"/>
    <n v="20"/>
    <n v="3.2105263157894699"/>
    <n v="26"/>
    <n v="1.1549295774647801"/>
    <n v="1.6498993963782599E-2"/>
    <n v="11755"/>
    <n v="0"/>
    <n v="0"/>
    <n v="8485"/>
    <s v="MatchingAlgGreedyImp-Seq-D1M1N10S1B1"/>
    <n v="7"/>
    <n v="4"/>
    <n v="1"/>
    <n v="5"/>
    <x v="2"/>
    <n v="1000"/>
    <n v="11755"/>
    <n v="77"/>
  </r>
  <r>
    <s v="L"/>
    <n v="1"/>
    <s v="J"/>
    <s v="A"/>
    <s v="Sequence"/>
    <s v="{}&gt;"/>
    <m/>
    <m/>
    <b v="1"/>
    <b v="1"/>
    <x v="0"/>
    <x v="1"/>
    <x v="1"/>
    <s v="L2_impr"/>
    <x v="0"/>
    <n v="1"/>
    <n v="0.77897166377071503"/>
    <n v="0.78753283465061996"/>
    <n v="0.79719527864280304"/>
    <m/>
    <m/>
    <m/>
    <n v="0.99984060188727297"/>
    <m/>
    <m/>
    <m/>
    <n v="0.99929902819818295"/>
    <x v="251"/>
    <n v="63"/>
    <n v="20"/>
    <n v="3.5333333333333301"/>
    <n v="22"/>
    <n v="1.17460317460317"/>
    <n v="1.8945212493599501E-2"/>
    <n v="11755"/>
    <n v="0"/>
    <n v="0"/>
    <n v="7195"/>
    <s v="MatchingAlgGreedyImp-Seq-D1M1N10S1B1"/>
    <n v="7"/>
    <n v="4"/>
    <n v="1"/>
    <n v="5"/>
    <x v="2"/>
    <n v="1000"/>
    <n v="11755"/>
    <n v="77"/>
  </r>
  <r>
    <s v="L"/>
    <n v="1"/>
    <s v="J"/>
    <s v="A"/>
    <s v="Sequence"/>
    <s v="{}&gt;"/>
    <m/>
    <m/>
    <b v="1"/>
    <b v="1"/>
    <x v="0"/>
    <x v="1"/>
    <x v="2"/>
    <s v="L2_impr"/>
    <x v="0"/>
    <n v="1"/>
    <n v="0.41480757902974702"/>
    <n v="0.50581324082133505"/>
    <n v="0.53494148871597902"/>
    <m/>
    <m/>
    <m/>
    <n v="0.33018987341772099"/>
    <m/>
    <m/>
    <m/>
    <n v="0.997355424565875"/>
    <x v="252"/>
    <n v="59"/>
    <n v="19"/>
    <n v="4.1666666666666599"/>
    <n v="36"/>
    <n v="1.3220338983050799"/>
    <n v="2.2793687901811799E-2"/>
    <n v="11755"/>
    <n v="0"/>
    <n v="0"/>
    <n v="21342"/>
    <s v="MatchingAlgGreedyImp-Seq-D1M1N10S1B1"/>
    <n v="7"/>
    <n v="4"/>
    <n v="1"/>
    <n v="5"/>
    <x v="2"/>
    <n v="1000"/>
    <n v="11755"/>
    <n v="77"/>
  </r>
  <r>
    <s v="L"/>
    <n v="1"/>
    <s v="J"/>
    <s v="A"/>
    <s v="Sequence"/>
    <s v="{}&gt;"/>
    <m/>
    <m/>
    <b v="1"/>
    <b v="1"/>
    <x v="0"/>
    <x v="1"/>
    <x v="3"/>
    <s v="L2_impr"/>
    <x v="0"/>
    <n v="1"/>
    <n v="0.42195356716640198"/>
    <n v="0.52571610690909598"/>
    <n v="0.55807929049135596"/>
    <n v="0.41480757902974702"/>
    <n v="7.1459881366555096E-3"/>
    <n v="0.357018096604313"/>
    <n v="0.33306696499920002"/>
    <n v="0.33018987341772099"/>
    <n v="2.8770915814793599E-3"/>
    <n v="0.66677363688807201"/>
    <n v="0.99601720567149898"/>
    <x v="253"/>
    <n v="62"/>
    <n v="20"/>
    <n v="4.1578947368421"/>
    <n v="38"/>
    <n v="1.32258064516129"/>
    <n v="2.1681649920676799E-2"/>
    <n v="11755"/>
    <n v="0"/>
    <n v="0"/>
    <n v="21319"/>
    <s v="MatchingAlgGreedyImp-Seq-D1M1N10S1B1"/>
    <n v="7"/>
    <n v="4"/>
    <n v="1"/>
    <n v="5"/>
    <x v="2"/>
    <n v="1000"/>
    <n v="11755"/>
    <n v="77"/>
  </r>
  <r>
    <s v="M"/>
    <n v="1"/>
    <m/>
    <m/>
    <m/>
    <m/>
    <m/>
    <m/>
    <b v="0"/>
    <b v="1"/>
    <x v="0"/>
    <x v="0"/>
    <x v="0"/>
    <s v="L2_impr"/>
    <x v="0"/>
    <n v="1"/>
    <n v="0.88790797201094496"/>
    <n v="0.88790797201094496"/>
    <n v="0.88790797201094496"/>
    <m/>
    <m/>
    <m/>
    <n v="1"/>
    <m/>
    <m/>
    <m/>
    <n v="1"/>
    <x v="0"/>
    <n v="50"/>
    <n v="20"/>
    <n v="3.375"/>
    <n v="24"/>
    <n v="1.2"/>
    <n v="2.4489795918367301E-2"/>
    <n v="11039"/>
    <n v="0"/>
    <n v="0"/>
    <n v="7486"/>
    <s v="MatchingAlgGreedyImp-Seq-D1M1N10S1B1"/>
    <n v="7"/>
    <n v="2"/>
    <n v="5"/>
    <n v="2"/>
    <x v="2"/>
    <n v="1000"/>
    <n v="11039"/>
    <n v="23"/>
  </r>
  <r>
    <s v="M"/>
    <n v="1"/>
    <s v="I"/>
    <s v="J"/>
    <s v="Sequence"/>
    <s v="{}&gt;"/>
    <m/>
    <m/>
    <b v="1"/>
    <b v="1"/>
    <x v="0"/>
    <x v="1"/>
    <x v="1"/>
    <s v="L2_impr"/>
    <x v="0"/>
    <n v="1"/>
    <n v="0.878835157434527"/>
    <n v="0.878835157434527"/>
    <n v="0.878835157434527"/>
    <m/>
    <m/>
    <m/>
    <n v="1"/>
    <m/>
    <m/>
    <m/>
    <n v="1"/>
    <x v="0"/>
    <n v="46"/>
    <n v="20"/>
    <n v="3.5714285714285698"/>
    <n v="22"/>
    <n v="1.2173913043478199"/>
    <n v="2.70531400966183E-2"/>
    <n v="11039"/>
    <n v="0"/>
    <n v="0"/>
    <n v="5000"/>
    <s v="MatchingAlgGreedyImp-Seq-D1M1N10S1B1"/>
    <n v="7"/>
    <n v="2"/>
    <n v="5"/>
    <n v="2"/>
    <x v="2"/>
    <n v="1000"/>
    <n v="11039"/>
    <n v="23"/>
  </r>
  <r>
    <s v="M"/>
    <n v="1"/>
    <s v="I"/>
    <s v="J"/>
    <s v="Sequence"/>
    <s v="{}&gt;"/>
    <m/>
    <m/>
    <b v="1"/>
    <b v="1"/>
    <x v="0"/>
    <x v="1"/>
    <x v="2"/>
    <s v="L2_impr"/>
    <x v="0"/>
    <n v="1"/>
    <n v="0.31913167624024502"/>
    <n v="0.32030399090671602"/>
    <n v="0.32030399090671602"/>
    <m/>
    <m/>
    <m/>
    <n v="0.23810965094425901"/>
    <m/>
    <m/>
    <m/>
    <n v="1"/>
    <x v="254"/>
    <n v="39"/>
    <n v="19"/>
    <n v="6.4285714285714199"/>
    <n v="22"/>
    <n v="1.3846153846153799"/>
    <n v="3.6437246963562701E-2"/>
    <n v="11039"/>
    <n v="0"/>
    <n v="0"/>
    <n v="13632"/>
    <s v="MatchingAlgGreedyImp-Seq-D1M1N10S1B1"/>
    <n v="7"/>
    <n v="2"/>
    <n v="5"/>
    <n v="2"/>
    <x v="2"/>
    <n v="1000"/>
    <n v="11039"/>
    <n v="23"/>
  </r>
  <r>
    <s v="M"/>
    <n v="1"/>
    <s v="I"/>
    <s v="J"/>
    <s v="Sequence"/>
    <s v="{}&gt;"/>
    <m/>
    <m/>
    <b v="1"/>
    <b v="1"/>
    <x v="0"/>
    <x v="1"/>
    <x v="3"/>
    <s v="L2_impr"/>
    <x v="0"/>
    <n v="1"/>
    <n v="0.32179795641304598"/>
    <n v="0.32420460881165097"/>
    <n v="0.32420460881165097"/>
    <n v="0.31913167624024502"/>
    <n v="2.6662801728010101E-3"/>
    <n v="0.55703720102148102"/>
    <n v="0.23810965094425901"/>
    <n v="0.23810965094425901"/>
    <n v="0"/>
    <n v="0.76189034905574005"/>
    <n v="1"/>
    <x v="254"/>
    <n v="42"/>
    <n v="20"/>
    <n v="5.6666666666666599"/>
    <n v="25"/>
    <n v="1.38095238095238"/>
    <n v="3.3681765389082401E-2"/>
    <n v="11039"/>
    <n v="0"/>
    <n v="0"/>
    <n v="14474"/>
    <s v="MatchingAlgGreedyImp-Seq-D1M1N10S1B1"/>
    <n v="7"/>
    <n v="2"/>
    <n v="5"/>
    <n v="2"/>
    <x v="2"/>
    <n v="1000"/>
    <n v="11039"/>
    <n v="23"/>
  </r>
  <r>
    <s v="N"/>
    <n v="1"/>
    <m/>
    <m/>
    <m/>
    <m/>
    <m/>
    <m/>
    <b v="0"/>
    <b v="1"/>
    <x v="0"/>
    <x v="0"/>
    <x v="0"/>
    <s v="L2_impr"/>
    <x v="0"/>
    <n v="1"/>
    <n v="0.779751770829339"/>
    <n v="0.779751770829339"/>
    <n v="0.79258548465879497"/>
    <m/>
    <m/>
    <m/>
    <n v="1"/>
    <m/>
    <m/>
    <m/>
    <n v="1"/>
    <x v="0"/>
    <n v="57"/>
    <n v="20"/>
    <n v="3.4285714285714199"/>
    <n v="19"/>
    <n v="1.1578947368421"/>
    <n v="2.06766917293233E-2"/>
    <n v="12682"/>
    <n v="0"/>
    <n v="0"/>
    <n v="6516"/>
    <s v="MatchingAlgGreedyImp-Seq-D1M1N10S1B1"/>
    <n v="8"/>
    <n v="3"/>
    <n v="2"/>
    <n v="2"/>
    <x v="2"/>
    <n v="1000"/>
    <n v="12682"/>
    <n v="40"/>
  </r>
  <r>
    <s v="N"/>
    <n v="1"/>
    <s v="I"/>
    <s v="D"/>
    <s v="Sequence"/>
    <s v="{}&gt;"/>
    <m/>
    <m/>
    <b v="1"/>
    <b v="1"/>
    <x v="0"/>
    <x v="1"/>
    <x v="1"/>
    <s v="L2_impr"/>
    <x v="0"/>
    <n v="1"/>
    <n v="0.81235886356178"/>
    <n v="0.81235886356178"/>
    <n v="0.81936023532677105"/>
    <m/>
    <m/>
    <m/>
    <n v="0.99291679881594197"/>
    <m/>
    <m/>
    <m/>
    <n v="1"/>
    <x v="255"/>
    <n v="53"/>
    <n v="20"/>
    <n v="3.6666666666666599"/>
    <n v="17"/>
    <n v="1.1698113207547101"/>
    <n v="2.2496371552975299E-2"/>
    <n v="12682"/>
    <n v="0"/>
    <n v="0"/>
    <n v="4516"/>
    <s v="MatchingAlgGreedyImp-Seq-D1M1N10S1B1"/>
    <n v="8"/>
    <n v="3"/>
    <n v="2"/>
    <n v="2"/>
    <x v="2"/>
    <n v="1000"/>
    <n v="12682"/>
    <n v="40"/>
  </r>
  <r>
    <s v="N"/>
    <n v="1"/>
    <s v="I"/>
    <s v="D"/>
    <s v="Sequence"/>
    <s v="{}&gt;"/>
    <m/>
    <m/>
    <b v="1"/>
    <b v="1"/>
    <x v="0"/>
    <x v="1"/>
    <x v="2"/>
    <s v="L2_impr"/>
    <x v="0"/>
    <n v="1"/>
    <n v="0.714894909696979"/>
    <n v="0.73686376284447996"/>
    <n v="0.74915222130946002"/>
    <m/>
    <m/>
    <m/>
    <n v="0.78852074682936402"/>
    <m/>
    <m/>
    <m/>
    <n v="0.99077228847245802"/>
    <x v="256"/>
    <n v="57"/>
    <n v="19"/>
    <n v="3.71428571428571"/>
    <n v="21"/>
    <n v="1.1929824561403499"/>
    <n v="2.13032581453634E-2"/>
    <n v="12682"/>
    <n v="0"/>
    <n v="0"/>
    <n v="6782"/>
    <s v="MatchingAlgGreedyImp-Seq-D1M1N10S1B1"/>
    <n v="8"/>
    <n v="3"/>
    <n v="2"/>
    <n v="2"/>
    <x v="2"/>
    <n v="1000"/>
    <n v="12682"/>
    <n v="40"/>
  </r>
  <r>
    <s v="N"/>
    <n v="1"/>
    <s v="I"/>
    <s v="D"/>
    <s v="Sequence"/>
    <s v="{}&gt;"/>
    <m/>
    <m/>
    <b v="1"/>
    <b v="1"/>
    <x v="0"/>
    <x v="1"/>
    <x v="3"/>
    <s v="L2_impr"/>
    <x v="0"/>
    <n v="1"/>
    <n v="0.73150424838471495"/>
    <n v="0.75485827030722197"/>
    <n v="0.76830320778251804"/>
    <n v="0.714894909696979"/>
    <n v="1.66093386877363E-2"/>
    <n v="8.0854615177064798E-2"/>
    <n v="0.821446325701084"/>
    <n v="0.78852074682936402"/>
    <n v="3.2925578871719999E-2"/>
    <n v="0.171470473114857"/>
    <n v="0.99698324815445705"/>
    <x v="257"/>
    <n v="58"/>
    <n v="20"/>
    <n v="3.8571428571428501"/>
    <n v="22"/>
    <n v="1.2068965517241299"/>
    <n v="2.1173623714458498E-2"/>
    <n v="12682"/>
    <n v="0"/>
    <n v="0"/>
    <n v="5762"/>
    <s v="MatchingAlgGreedyImp-Seq-D1M1N10S1B1"/>
    <n v="8"/>
    <n v="3"/>
    <n v="2"/>
    <n v="2"/>
    <x v="2"/>
    <n v="1000"/>
    <n v="12682"/>
    <n v="40"/>
  </r>
  <r>
    <s v="P"/>
    <n v="1"/>
    <m/>
    <m/>
    <m/>
    <m/>
    <m/>
    <m/>
    <b v="0"/>
    <b v="1"/>
    <x v="0"/>
    <x v="0"/>
    <x v="0"/>
    <s v="L2_impr"/>
    <x v="0"/>
    <n v="1"/>
    <n v="0.84348188709255201"/>
    <n v="0.86840147677675095"/>
    <n v="0.86876033621906701"/>
    <m/>
    <m/>
    <m/>
    <n v="1"/>
    <m/>
    <m/>
    <m/>
    <n v="1"/>
    <x v="0"/>
    <n v="64"/>
    <n v="20"/>
    <n v="3.1666666666666599"/>
    <n v="14"/>
    <n v="1.09375"/>
    <n v="1.7361111111111101E-2"/>
    <n v="17001"/>
    <n v="0"/>
    <n v="0"/>
    <n v="8574"/>
    <s v="MatchingAlgGreedyImp-Seq-D1M1N10S1B1"/>
    <n v="8"/>
    <n v="4"/>
    <n v="0"/>
    <n v="2"/>
    <x v="2"/>
    <n v="1000"/>
    <n v="17001"/>
    <n v="39"/>
  </r>
  <r>
    <s v="P"/>
    <n v="1"/>
    <s v="G"/>
    <s v="J"/>
    <s v="Sequence"/>
    <s v="{}&gt;"/>
    <m/>
    <m/>
    <b v="1"/>
    <b v="1"/>
    <x v="0"/>
    <x v="1"/>
    <x v="1"/>
    <s v="L2_impr"/>
    <x v="0"/>
    <n v="1"/>
    <n v="0.97255574614065099"/>
    <n v="0.97255574614065099"/>
    <n v="0.97224821236727998"/>
    <m/>
    <m/>
    <m/>
    <n v="1"/>
    <m/>
    <m/>
    <m/>
    <n v="1"/>
    <x v="0"/>
    <n v="56"/>
    <n v="20"/>
    <n v="3.75"/>
    <n v="10"/>
    <n v="1.1071428571428501"/>
    <n v="2.0129870129870098E-2"/>
    <n v="17001"/>
    <n v="0"/>
    <n v="0"/>
    <n v="4574"/>
    <s v="MatchingAlgGreedyImp-Seq-D1M1N10S1B1"/>
    <n v="8"/>
    <n v="4"/>
    <n v="0"/>
    <n v="2"/>
    <x v="2"/>
    <n v="1000"/>
    <n v="17001"/>
    <n v="39"/>
  </r>
  <r>
    <s v="P"/>
    <n v="1"/>
    <s v="G"/>
    <s v="J"/>
    <s v="Sequence"/>
    <s v="{}&gt;"/>
    <m/>
    <m/>
    <b v="1"/>
    <b v="1"/>
    <x v="0"/>
    <x v="1"/>
    <x v="2"/>
    <s v="L2_impr"/>
    <x v="0"/>
    <n v="1"/>
    <n v="0.90396315516955295"/>
    <n v="0.90396315516955295"/>
    <n v="0.90231312047862799"/>
    <m/>
    <m/>
    <m/>
    <n v="0.92697505197505103"/>
    <m/>
    <m/>
    <m/>
    <n v="1"/>
    <x v="258"/>
    <n v="55"/>
    <n v="19"/>
    <n v="3.7777777777777701"/>
    <n v="12"/>
    <n v="1.1272727272727201"/>
    <n v="2.0875420875420801E-2"/>
    <n v="17001"/>
    <n v="0"/>
    <n v="0"/>
    <n v="5822"/>
    <s v="MatchingAlgGreedyImp-Seq-D1M1N10S1B1"/>
    <n v="8"/>
    <n v="4"/>
    <n v="0"/>
    <n v="2"/>
    <x v="2"/>
    <n v="1000"/>
    <n v="17001"/>
    <n v="39"/>
  </r>
  <r>
    <s v="P"/>
    <n v="1"/>
    <s v="G"/>
    <s v="J"/>
    <s v="Sequence"/>
    <s v="{}&gt;"/>
    <m/>
    <m/>
    <b v="1"/>
    <b v="1"/>
    <x v="0"/>
    <x v="1"/>
    <x v="3"/>
    <s v="L2_impr"/>
    <x v="0"/>
    <n v="1"/>
    <n v="0.97255574614065099"/>
    <n v="0.972338784356931"/>
    <n v="0.97201044109373402"/>
    <n v="0.90396315516955295"/>
    <n v="6.85925909710981E-2"/>
    <n v="0"/>
    <n v="1"/>
    <n v="0.92697505197505103"/>
    <n v="7.3024948024947994E-2"/>
    <n v="0"/>
    <n v="1"/>
    <x v="0"/>
    <n v="58"/>
    <n v="21"/>
    <n v="3.75"/>
    <n v="10"/>
    <n v="1.1034482758620601"/>
    <n v="1.9358741681790598E-2"/>
    <n v="17001"/>
    <n v="0"/>
    <n v="0"/>
    <n v="4574"/>
    <s v="MatchingAlgGreedyImp-Seq-D1M1N10S1B1"/>
    <n v="8"/>
    <n v="4"/>
    <n v="0"/>
    <n v="2"/>
    <x v="2"/>
    <n v="1000"/>
    <n v="17001"/>
    <n v="39"/>
  </r>
  <r>
    <s v="Q"/>
    <n v="1"/>
    <m/>
    <m/>
    <m/>
    <m/>
    <m/>
    <m/>
    <b v="0"/>
    <b v="1"/>
    <x v="0"/>
    <x v="0"/>
    <x v="0"/>
    <s v="L2_impr"/>
    <x v="0"/>
    <n v="1"/>
    <n v="0.76082933377259598"/>
    <n v="0.76532505034243803"/>
    <n v="0.76541217020153896"/>
    <m/>
    <m/>
    <m/>
    <n v="1"/>
    <m/>
    <m/>
    <m/>
    <n v="1"/>
    <x v="0"/>
    <n v="76"/>
    <n v="20"/>
    <n v="3.1052631578947301"/>
    <n v="22"/>
    <n v="1.1315789473684199"/>
    <n v="1.50877192982456E-2"/>
    <n v="13604"/>
    <n v="0"/>
    <n v="0"/>
    <n v="9566"/>
    <s v="MatchingAlgGreedyImp-Seq-D1M1N10S1B1"/>
    <n v="6"/>
    <n v="7"/>
    <n v="2"/>
    <n v="1"/>
    <x v="2"/>
    <n v="1000"/>
    <n v="13604"/>
    <n v="32"/>
  </r>
  <r>
    <s v="Q"/>
    <n v="1"/>
    <s v="J"/>
    <s v="T"/>
    <s v="Sequence"/>
    <s v="{}&gt;"/>
    <m/>
    <m/>
    <b v="1"/>
    <b v="1"/>
    <x v="0"/>
    <x v="1"/>
    <x v="1"/>
    <s v="L2_impr"/>
    <x v="0"/>
    <n v="1"/>
    <n v="0.81968911760920005"/>
    <n v="0.82388012842464997"/>
    <n v="0.823253440658125"/>
    <m/>
    <m/>
    <m/>
    <n v="0.98005278651913497"/>
    <m/>
    <m/>
    <m/>
    <n v="1"/>
    <x v="259"/>
    <n v="68"/>
    <n v="20"/>
    <n v="3.4"/>
    <n v="18"/>
    <n v="1.1470588235294099"/>
    <n v="1.71202809482001E-2"/>
    <n v="13604"/>
    <n v="0"/>
    <n v="0"/>
    <n v="6520"/>
    <s v="MatchingAlgGreedyImp-Seq-D1M1N10S1B1"/>
    <n v="6"/>
    <n v="7"/>
    <n v="2"/>
    <n v="1"/>
    <x v="2"/>
    <n v="1000"/>
    <n v="13604"/>
    <n v="32"/>
  </r>
  <r>
    <s v="Q"/>
    <n v="1"/>
    <s v="J"/>
    <s v="T"/>
    <s v="Sequence"/>
    <s v="{}&gt;"/>
    <m/>
    <m/>
    <b v="1"/>
    <b v="1"/>
    <x v="0"/>
    <x v="1"/>
    <x v="2"/>
    <s v="L2_impr"/>
    <x v="1"/>
    <n v="1"/>
    <n v="0.51211735937191805"/>
    <n v="0.50984595609646499"/>
    <n v="0.51451920154909803"/>
    <n v="0.51211735937191805"/>
    <n v="0"/>
    <n v="0.307571758237282"/>
    <n v="0.54347609064590197"/>
    <n v="0.54347609064590197"/>
    <n v="0"/>
    <n v="0.436576695873233"/>
    <n v="0.98679372313428904"/>
    <x v="260"/>
    <n v="90"/>
    <n v="19"/>
    <n v="3.1153846153846101"/>
    <n v="30"/>
    <n v="1.1555555555555499"/>
    <n v="1.2983770287141001E-2"/>
    <n v="13604"/>
    <n v="0"/>
    <n v="0"/>
    <n v="16798"/>
    <s v="MatchingAlgGreedyImp-Seq-D1M1N10S1B1"/>
    <n v="6"/>
    <n v="7"/>
    <n v="2"/>
    <n v="1"/>
    <x v="2"/>
    <n v="1000"/>
    <n v="13604"/>
    <n v="32"/>
  </r>
  <r>
    <s v="Q"/>
    <n v="1"/>
    <s v="J"/>
    <s v="T"/>
    <s v="Sequence"/>
    <s v="{}&gt;"/>
    <m/>
    <m/>
    <b v="1"/>
    <b v="1"/>
    <x v="0"/>
    <x v="1"/>
    <x v="3"/>
    <s v="L2_impr"/>
    <x v="1"/>
    <n v="1"/>
    <n v="0.51211735937191805"/>
    <n v="0.50984595609646499"/>
    <n v="0.51451920154909803"/>
    <n v="0.51211735937191805"/>
    <n v="0"/>
    <n v="0.307571758237282"/>
    <n v="0.54347609064590197"/>
    <n v="0.54347609064590197"/>
    <n v="0"/>
    <n v="0.436576695873233"/>
    <n v="0.98679372313428904"/>
    <x v="260"/>
    <n v="90"/>
    <n v="19"/>
    <n v="3.1153846153846101"/>
    <n v="30"/>
    <n v="1.1555555555555499"/>
    <n v="1.2983770287141001E-2"/>
    <n v="13604"/>
    <n v="0"/>
    <n v="0"/>
    <n v="16798"/>
    <s v="MatchingAlgGreedyImp-Seq-D1M1N10S1B1"/>
    <n v="6"/>
    <n v="7"/>
    <n v="2"/>
    <n v="1"/>
    <x v="2"/>
    <n v="1000"/>
    <n v="13604"/>
    <n v="32"/>
  </r>
  <r>
    <s v="S"/>
    <n v="1"/>
    <m/>
    <m/>
    <m/>
    <m/>
    <m/>
    <m/>
    <b v="0"/>
    <b v="1"/>
    <x v="0"/>
    <x v="0"/>
    <x v="0"/>
    <s v="L2_impr"/>
    <x v="0"/>
    <n v="1"/>
    <n v="0.88323142023414103"/>
    <n v="0.88323142023414103"/>
    <n v="0.88356562090837099"/>
    <m/>
    <m/>
    <m/>
    <n v="1"/>
    <m/>
    <m/>
    <m/>
    <n v="1"/>
    <x v="0"/>
    <n v="52"/>
    <n v="20"/>
    <n v="4.0833333333333304"/>
    <n v="20"/>
    <n v="1.2307692307692299"/>
    <n v="2.4132730015082898E-2"/>
    <n v="9486"/>
    <n v="0"/>
    <n v="0"/>
    <n v="4164"/>
    <s v="MatchingAlgGreedyImp-Seq-D1M1N10S1B1"/>
    <n v="5"/>
    <n v="2"/>
    <n v="4"/>
    <n v="2"/>
    <x v="2"/>
    <n v="1000"/>
    <n v="9486"/>
    <n v="21"/>
  </r>
  <r>
    <s v="S"/>
    <n v="1"/>
    <s v="P"/>
    <s v="S"/>
    <s v="Sequence"/>
    <s v="{}&gt;"/>
    <m/>
    <m/>
    <b v="1"/>
    <b v="1"/>
    <x v="0"/>
    <x v="1"/>
    <x v="1"/>
    <s v="L2_impr"/>
    <x v="0"/>
    <n v="1"/>
    <n v="0.87622437201706704"/>
    <n v="0.87622437201706704"/>
    <n v="0.87632752996091101"/>
    <m/>
    <m/>
    <m/>
    <n v="1"/>
    <m/>
    <m/>
    <m/>
    <n v="1"/>
    <x v="0"/>
    <n v="48"/>
    <n v="20"/>
    <n v="4.5"/>
    <n v="18"/>
    <n v="1.25"/>
    <n v="2.6595744680851002E-2"/>
    <n v="9486"/>
    <n v="0"/>
    <n v="0"/>
    <n v="3314"/>
    <s v="MatchingAlgGreedyImp-Seq-D1M1N10S1B1"/>
    <n v="5"/>
    <n v="2"/>
    <n v="4"/>
    <n v="2"/>
    <x v="2"/>
    <n v="1000"/>
    <n v="9486"/>
    <n v="21"/>
  </r>
  <r>
    <s v="S"/>
    <n v="1"/>
    <s v="P"/>
    <s v="S"/>
    <s v="Sequence"/>
    <s v="{}&gt;"/>
    <m/>
    <m/>
    <b v="1"/>
    <b v="1"/>
    <x v="0"/>
    <x v="1"/>
    <x v="2"/>
    <s v="L2_impr"/>
    <x v="0"/>
    <n v="1"/>
    <n v="0.850895768852856"/>
    <n v="0.85957340074674804"/>
    <n v="0.859378428971179"/>
    <m/>
    <m/>
    <m/>
    <n v="0.98754841278459404"/>
    <m/>
    <m/>
    <m/>
    <n v="1"/>
    <x v="261"/>
    <n v="50"/>
    <n v="19"/>
    <n v="4.2727272727272698"/>
    <n v="19"/>
    <n v="1.24"/>
    <n v="2.53061224489795E-2"/>
    <n v="9486"/>
    <n v="0"/>
    <n v="0"/>
    <n v="4172"/>
    <s v="MatchingAlgGreedyImp-Seq-D1M1N10S1B1"/>
    <n v="5"/>
    <n v="2"/>
    <n v="4"/>
    <n v="2"/>
    <x v="2"/>
    <n v="1000"/>
    <n v="9486"/>
    <n v="21"/>
  </r>
  <r>
    <s v="S"/>
    <n v="1"/>
    <s v="P"/>
    <s v="S"/>
    <s v="Sequence"/>
    <s v="{}&gt;"/>
    <m/>
    <m/>
    <b v="1"/>
    <b v="1"/>
    <x v="0"/>
    <x v="1"/>
    <x v="3"/>
    <s v="L2_impr"/>
    <x v="0"/>
    <n v="1"/>
    <n v="0.87622437201706704"/>
    <n v="0.87622437201706704"/>
    <n v="0.87632752996091101"/>
    <n v="0.850895768852856"/>
    <n v="2.5328603164210501E-2"/>
    <n v="0"/>
    <n v="1"/>
    <n v="0.98754841278459404"/>
    <n v="1.24515872154051E-2"/>
    <n v="0"/>
    <n v="1"/>
    <x v="0"/>
    <n v="48"/>
    <n v="20"/>
    <n v="4.5"/>
    <n v="18"/>
    <n v="1.25"/>
    <n v="2.6595744680851002E-2"/>
    <n v="9486"/>
    <n v="0"/>
    <n v="0"/>
    <n v="3314"/>
    <s v="MatchingAlgGreedyImp-Seq-D1M1N10S1B1"/>
    <n v="5"/>
    <n v="2"/>
    <n v="4"/>
    <n v="2"/>
    <x v="2"/>
    <n v="1000"/>
    <n v="9486"/>
    <n v="21"/>
  </r>
  <r>
    <s v="T"/>
    <n v="1"/>
    <m/>
    <m/>
    <m/>
    <m/>
    <m/>
    <m/>
    <b v="0"/>
    <b v="1"/>
    <x v="0"/>
    <x v="0"/>
    <x v="0"/>
    <s v="L2_impr"/>
    <x v="0"/>
    <n v="1"/>
    <n v="0.83784603167976601"/>
    <n v="0.83784603167976601"/>
    <n v="0.83784603167976601"/>
    <m/>
    <m/>
    <m/>
    <n v="1"/>
    <m/>
    <m/>
    <m/>
    <n v="1"/>
    <x v="0"/>
    <n v="56"/>
    <n v="20"/>
    <n v="3.0588235294117601"/>
    <n v="23"/>
    <n v="1.1428571428571399"/>
    <n v="2.0779220779220699E-2"/>
    <n v="14557"/>
    <n v="0"/>
    <n v="0"/>
    <n v="8002"/>
    <s v="MatchingAlgGreedyImp-Seq-D1M1N10S1B1"/>
    <n v="8"/>
    <n v="3"/>
    <n v="4"/>
    <n v="2"/>
    <x v="2"/>
    <n v="1000"/>
    <n v="14557"/>
    <n v="29"/>
  </r>
  <r>
    <s v="T"/>
    <n v="1"/>
    <s v="F"/>
    <s v="B"/>
    <s v="Sequence"/>
    <s v="{}&gt;"/>
    <m/>
    <m/>
    <b v="1"/>
    <b v="1"/>
    <x v="0"/>
    <x v="1"/>
    <x v="1"/>
    <s v="L2_impr"/>
    <x v="0"/>
    <n v="1"/>
    <n v="0.83784603167976601"/>
    <n v="0.83784603167976601"/>
    <n v="0.83784603167976601"/>
    <m/>
    <m/>
    <m/>
    <n v="1"/>
    <m/>
    <m/>
    <m/>
    <n v="1"/>
    <x v="0"/>
    <n v="56"/>
    <n v="20"/>
    <n v="3.0588235294117601"/>
    <n v="23"/>
    <n v="1.1428571428571399"/>
    <n v="2.0779220779220699E-2"/>
    <n v="14557"/>
    <n v="0"/>
    <n v="0"/>
    <n v="8002"/>
    <s v="MatchingAlgGreedyImp-Seq-D1M1N10S1B1"/>
    <n v="8"/>
    <n v="3"/>
    <n v="4"/>
    <n v="2"/>
    <x v="2"/>
    <n v="1000"/>
    <n v="14557"/>
    <n v="29"/>
  </r>
  <r>
    <s v="T"/>
    <n v="1"/>
    <s v="F"/>
    <s v="B"/>
    <s v="Sequence"/>
    <s v="{}&gt;"/>
    <m/>
    <m/>
    <b v="1"/>
    <b v="1"/>
    <x v="0"/>
    <x v="1"/>
    <x v="2"/>
    <s v="L2_impr"/>
    <x v="1"/>
    <n v="1"/>
    <n v="0.72336957993787099"/>
    <n v="0.73670169902033"/>
    <n v="0.75039855303001102"/>
    <n v="0.72336957993787099"/>
    <n v="0"/>
    <n v="0.114476451741895"/>
    <n v="0.70175293019396301"/>
    <n v="0.70175293019396301"/>
    <n v="0"/>
    <n v="0.29824706980603599"/>
    <n v="0.99646518204312395"/>
    <x v="262"/>
    <n v="63"/>
    <n v="19"/>
    <n v="3.2"/>
    <n v="29"/>
    <n v="1.17460317460317"/>
    <n v="1.8945212493599501E-2"/>
    <n v="14557"/>
    <n v="0"/>
    <n v="0"/>
    <n v="12192"/>
    <s v="MatchingAlgGreedyImp-Seq-D1M1N10S1B1"/>
    <n v="8"/>
    <n v="3"/>
    <n v="4"/>
    <n v="2"/>
    <x v="2"/>
    <n v="1000"/>
    <n v="14557"/>
    <n v="29"/>
  </r>
  <r>
    <s v="T"/>
    <n v="1"/>
    <s v="F"/>
    <s v="B"/>
    <s v="Sequence"/>
    <s v="{}&gt;"/>
    <m/>
    <m/>
    <b v="1"/>
    <b v="1"/>
    <x v="0"/>
    <x v="1"/>
    <x v="3"/>
    <s v="L2_impr"/>
    <x v="1"/>
    <n v="1"/>
    <n v="0.72336957993787099"/>
    <n v="0.73670169902033"/>
    <n v="0.75039855303001102"/>
    <n v="0.72336957993787099"/>
    <n v="0"/>
    <n v="0.114476451741895"/>
    <n v="0.70175293019396301"/>
    <n v="0.70175293019396301"/>
    <n v="0"/>
    <n v="0.29824706980603599"/>
    <n v="0.99646518204312395"/>
    <x v="262"/>
    <n v="63"/>
    <n v="19"/>
    <n v="3.2"/>
    <n v="29"/>
    <n v="1.17460317460317"/>
    <n v="1.8945212493599501E-2"/>
    <n v="14557"/>
    <n v="0"/>
    <n v="0"/>
    <n v="12192"/>
    <s v="MatchingAlgGreedyImp-Seq-D1M1N10S1B1"/>
    <n v="8"/>
    <n v="3"/>
    <n v="4"/>
    <n v="2"/>
    <x v="2"/>
    <n v="1000"/>
    <n v="14557"/>
    <n v="29"/>
  </r>
  <r>
    <s v="U"/>
    <n v="1"/>
    <m/>
    <m/>
    <m/>
    <m/>
    <m/>
    <m/>
    <b v="0"/>
    <b v="1"/>
    <x v="0"/>
    <x v="0"/>
    <x v="0"/>
    <s v="L2_impr"/>
    <x v="0"/>
    <n v="1"/>
    <n v="0.78925613061197497"/>
    <n v="0.78925613061197497"/>
    <n v="0.79863221844141397"/>
    <m/>
    <m/>
    <m/>
    <n v="1"/>
    <m/>
    <m/>
    <m/>
    <n v="1"/>
    <x v="0"/>
    <n v="61"/>
    <n v="20"/>
    <n v="3.25"/>
    <n v="21"/>
    <n v="1.14754098360655"/>
    <n v="1.91256830601092E-2"/>
    <n v="15458"/>
    <n v="0"/>
    <n v="0"/>
    <n v="9410"/>
    <s v="MatchingAlgGreedyImp-Seq-D1M1N10S1B1"/>
    <n v="8"/>
    <n v="3"/>
    <n v="2"/>
    <n v="3"/>
    <x v="2"/>
    <n v="1000"/>
    <n v="15458"/>
    <n v="50"/>
  </r>
  <r>
    <s v="U"/>
    <n v="1"/>
    <s v="G"/>
    <s v="O"/>
    <s v="Sequence"/>
    <s v="{}&gt;"/>
    <m/>
    <m/>
    <b v="1"/>
    <b v="1"/>
    <x v="0"/>
    <x v="1"/>
    <x v="1"/>
    <s v="L2_impr"/>
    <x v="0"/>
    <n v="1"/>
    <n v="0.84475179566650205"/>
    <n v="0.84475179566650205"/>
    <n v="0.85674580289410396"/>
    <m/>
    <m/>
    <m/>
    <n v="1"/>
    <m/>
    <m/>
    <m/>
    <n v="1"/>
    <x v="0"/>
    <n v="57"/>
    <n v="20"/>
    <n v="3.4285714285714199"/>
    <n v="19"/>
    <n v="1.1578947368421"/>
    <n v="2.06766917293233E-2"/>
    <n v="15458"/>
    <n v="0"/>
    <n v="0"/>
    <n v="7410"/>
    <s v="MatchingAlgGreedyImp-Seq-D1M1N10S1B1"/>
    <n v="8"/>
    <n v="3"/>
    <n v="2"/>
    <n v="3"/>
    <x v="2"/>
    <n v="1000"/>
    <n v="15458"/>
    <n v="50"/>
  </r>
  <r>
    <s v="U"/>
    <n v="1"/>
    <s v="G"/>
    <s v="O"/>
    <s v="Sequence"/>
    <s v="{}&gt;"/>
    <m/>
    <m/>
    <b v="1"/>
    <b v="1"/>
    <x v="0"/>
    <x v="1"/>
    <x v="2"/>
    <s v="L2_impr"/>
    <x v="0"/>
    <n v="1"/>
    <n v="0.158218769421928"/>
    <n v="0.15848770092622699"/>
    <n v="0.15870016120073699"/>
    <m/>
    <m/>
    <m/>
    <n v="0.13104667583405299"/>
    <m/>
    <m/>
    <m/>
    <n v="1"/>
    <x v="263"/>
    <n v="41"/>
    <n v="19"/>
    <n v="7"/>
    <n v="26"/>
    <n v="1.4634146341463401"/>
    <n v="3.65853658536585E-2"/>
    <n v="15458"/>
    <n v="0"/>
    <n v="0"/>
    <n v="21458"/>
    <s v="MatchingAlgGreedyImp-Seq-D1M1N10S1B1"/>
    <n v="8"/>
    <n v="3"/>
    <n v="2"/>
    <n v="3"/>
    <x v="2"/>
    <n v="1000"/>
    <n v="15458"/>
    <n v="50"/>
  </r>
  <r>
    <s v="U"/>
    <n v="1"/>
    <s v="G"/>
    <s v="O"/>
    <s v="Sequence"/>
    <s v="{}&gt;"/>
    <m/>
    <m/>
    <b v="1"/>
    <b v="1"/>
    <x v="0"/>
    <x v="1"/>
    <x v="3"/>
    <s v="L2_impr"/>
    <x v="0"/>
    <n v="1"/>
    <n v="0.79608712046295904"/>
    <n v="0.79608712046295904"/>
    <n v="0.80571124238928804"/>
    <n v="0.158218769421928"/>
    <n v="0.63786835104103101"/>
    <n v="4.8664675203542597E-2"/>
    <n v="0.92294037798893103"/>
    <n v="0.13104667583405299"/>
    <n v="0.79189370215487798"/>
    <n v="7.7059622011068196E-2"/>
    <n v="1"/>
    <x v="264"/>
    <n v="61"/>
    <n v="21"/>
    <n v="3.3529411764705799"/>
    <n v="24"/>
    <n v="1.1803278688524499"/>
    <n v="1.9672131147540899E-2"/>
    <n v="15458"/>
    <n v="0"/>
    <n v="0"/>
    <n v="8410"/>
    <s v="MatchingAlgGreedyImp-Seq-D1M1N10S1B1"/>
    <n v="8"/>
    <n v="3"/>
    <n v="2"/>
    <n v="3"/>
    <x v="2"/>
    <n v="1000"/>
    <n v="15458"/>
    <n v="50"/>
  </r>
  <r>
    <s v="V"/>
    <n v="1"/>
    <m/>
    <m/>
    <m/>
    <m/>
    <m/>
    <m/>
    <b v="0"/>
    <b v="1"/>
    <x v="0"/>
    <x v="0"/>
    <x v="0"/>
    <s v="L2_impr"/>
    <x v="0"/>
    <n v="1"/>
    <n v="0.62168264794009997"/>
    <n v="0.61892532356848995"/>
    <n v="0.63666281775341504"/>
    <m/>
    <m/>
    <m/>
    <n v="1"/>
    <m/>
    <m/>
    <m/>
    <n v="1"/>
    <x v="0"/>
    <n v="75"/>
    <n v="20"/>
    <n v="3.0909090909090899"/>
    <n v="28"/>
    <n v="1.1466666666666601"/>
    <n v="1.54954954954954E-2"/>
    <n v="16520"/>
    <n v="0"/>
    <n v="0"/>
    <n v="16464"/>
    <s v="MatchingAlgGreedyImp-Seq-D1M1N10S1B1"/>
    <n v="6"/>
    <n v="5"/>
    <n v="1"/>
    <n v="5"/>
    <x v="2"/>
    <n v="1000"/>
    <n v="16520"/>
    <n v="47"/>
  </r>
  <r>
    <s v="V"/>
    <n v="1"/>
    <s v="M"/>
    <s v="A"/>
    <s v="Sequence"/>
    <s v="{}&gt;"/>
    <m/>
    <m/>
    <b v="1"/>
    <b v="1"/>
    <x v="0"/>
    <x v="1"/>
    <x v="1"/>
    <s v="L2_impr"/>
    <x v="0"/>
    <n v="1"/>
    <n v="0.62909953577857802"/>
    <n v="0.62521542079239301"/>
    <n v="0.63723947177037399"/>
    <m/>
    <m/>
    <m/>
    <n v="0.989991843572955"/>
    <m/>
    <m/>
    <m/>
    <n v="0.99461817859673995"/>
    <x v="265"/>
    <n v="67"/>
    <n v="20"/>
    <n v="3.3333333333333299"/>
    <n v="24"/>
    <n v="1.16417910447761"/>
    <n v="1.7639077340569801E-2"/>
    <n v="16520"/>
    <n v="0"/>
    <n v="0"/>
    <n v="11500"/>
    <s v="MatchingAlgGreedyImp-Seq-D1M1N10S1B1"/>
    <n v="6"/>
    <n v="5"/>
    <n v="1"/>
    <n v="5"/>
    <x v="2"/>
    <n v="1000"/>
    <n v="16520"/>
    <n v="47"/>
  </r>
  <r>
    <s v="V"/>
    <n v="1"/>
    <s v="M"/>
    <s v="A"/>
    <s v="Sequence"/>
    <s v="{}&gt;"/>
    <m/>
    <m/>
    <b v="1"/>
    <b v="1"/>
    <x v="0"/>
    <x v="1"/>
    <x v="2"/>
    <s v="L2_impr"/>
    <x v="0"/>
    <n v="1"/>
    <n v="0.27814339470710597"/>
    <n v="0.276348382699103"/>
    <n v="0.27792230049586802"/>
    <m/>
    <m/>
    <m/>
    <n v="0.29450459092777798"/>
    <m/>
    <m/>
    <m/>
    <n v="0.99949060949681001"/>
    <x v="266"/>
    <n v="64"/>
    <n v="19"/>
    <n v="4.125"/>
    <n v="28"/>
    <n v="1.25"/>
    <n v="1.9841269841269799E-2"/>
    <n v="16520"/>
    <n v="0"/>
    <n v="0"/>
    <n v="21747"/>
    <s v="MatchingAlgGreedyImp-Seq-D1M1N10S1B1"/>
    <n v="6"/>
    <n v="5"/>
    <n v="1"/>
    <n v="5"/>
    <x v="2"/>
    <n v="1000"/>
    <n v="16520"/>
    <n v="47"/>
  </r>
  <r>
    <s v="V"/>
    <n v="1"/>
    <s v="M"/>
    <s v="A"/>
    <s v="Sequence"/>
    <s v="{}&gt;"/>
    <m/>
    <m/>
    <b v="1"/>
    <b v="1"/>
    <x v="0"/>
    <x v="1"/>
    <x v="3"/>
    <s v="L2_impr"/>
    <x v="0"/>
    <n v="1"/>
    <n v="0.27818466559424299"/>
    <n v="0.27639014904376902"/>
    <n v="0.27796425094225002"/>
    <n v="0.27814339470710597"/>
    <n v="4.12708871372902E-5"/>
    <n v="0.35091487018433398"/>
    <n v="0.29449382039335398"/>
    <n v="0.29450459092777798"/>
    <n v="-1.07705344240538E-5"/>
    <n v="0.69549802317960097"/>
    <n v="0.99951275690999197"/>
    <x v="267"/>
    <n v="64"/>
    <n v="19"/>
    <n v="4.125"/>
    <n v="28"/>
    <n v="1.25"/>
    <n v="1.9841269841269799E-2"/>
    <n v="16520"/>
    <n v="0"/>
    <n v="0"/>
    <n v="21747"/>
    <s v="MatchingAlgGreedyImp-Seq-D1M1N10S1B1"/>
    <n v="6"/>
    <n v="5"/>
    <n v="1"/>
    <n v="5"/>
    <x v="2"/>
    <n v="1000"/>
    <n v="16520"/>
    <n v="47"/>
  </r>
  <r>
    <s v="W"/>
    <n v="1"/>
    <m/>
    <m/>
    <m/>
    <m/>
    <m/>
    <m/>
    <b v="0"/>
    <b v="1"/>
    <x v="0"/>
    <x v="0"/>
    <x v="0"/>
    <s v="L2_impr"/>
    <x v="0"/>
    <n v="1"/>
    <n v="0.92307708248695897"/>
    <n v="0.92063876988728999"/>
    <n v="0.92063876988728999"/>
    <m/>
    <m/>
    <m/>
    <n v="1"/>
    <m/>
    <m/>
    <m/>
    <n v="1"/>
    <x v="0"/>
    <n v="56"/>
    <n v="20"/>
    <n v="4.0833333333333304"/>
    <n v="20"/>
    <n v="1.21428571428571"/>
    <n v="2.2077922077921999E-2"/>
    <n v="9488"/>
    <n v="0"/>
    <n v="0"/>
    <n v="3976"/>
    <s v="MatchingAlgGreedyImp-Seq-D1M1N10S1B1"/>
    <n v="4"/>
    <n v="4"/>
    <n v="5"/>
    <n v="1"/>
    <x v="2"/>
    <n v="1000"/>
    <n v="9488"/>
    <n v="30"/>
  </r>
  <r>
    <s v="W"/>
    <n v="1"/>
    <s v="L"/>
    <s v="O"/>
    <s v="Sequence"/>
    <s v="{}&gt;"/>
    <m/>
    <m/>
    <b v="1"/>
    <b v="1"/>
    <x v="0"/>
    <x v="1"/>
    <x v="1"/>
    <s v="L2_impr"/>
    <x v="0"/>
    <n v="1"/>
    <n v="0.964524553241768"/>
    <n v="0.96388079770750501"/>
    <n v="0.96388079770750501"/>
    <m/>
    <m/>
    <m/>
    <n v="1"/>
    <m/>
    <m/>
    <m/>
    <n v="1"/>
    <x v="0"/>
    <n v="52"/>
    <n v="20"/>
    <n v="4.5"/>
    <n v="18"/>
    <n v="1.2307692307692299"/>
    <n v="2.4132730015082898E-2"/>
    <n v="9488"/>
    <n v="0"/>
    <n v="0"/>
    <n v="3002"/>
    <s v="MatchingAlgGreedyImp-Seq-D1M1N10S1B1"/>
    <n v="4"/>
    <n v="4"/>
    <n v="5"/>
    <n v="1"/>
    <x v="2"/>
    <n v="1000"/>
    <n v="9488"/>
    <n v="30"/>
  </r>
  <r>
    <s v="W"/>
    <n v="1"/>
    <s v="L"/>
    <s v="O"/>
    <s v="Sequence"/>
    <s v="{}&gt;"/>
    <m/>
    <m/>
    <b v="1"/>
    <b v="1"/>
    <x v="0"/>
    <x v="1"/>
    <x v="2"/>
    <s v="L2_impr"/>
    <x v="1"/>
    <n v="1"/>
    <n v="0.90398614823011003"/>
    <n v="0.90340387725925897"/>
    <n v="0.92626447318141603"/>
    <n v="0.90398614823011003"/>
    <n v="0"/>
    <n v="6.05384050116579E-2"/>
    <n v="0.93957461203433501"/>
    <n v="0.93957461203433501"/>
    <n v="0"/>
    <n v="6.0425387965664497E-2"/>
    <n v="1"/>
    <x v="268"/>
    <n v="53"/>
    <n v="19"/>
    <n v="4.4545454545454497"/>
    <n v="20"/>
    <n v="1.24528301886792"/>
    <n v="2.3947750362844699E-2"/>
    <n v="9488"/>
    <n v="0"/>
    <n v="0"/>
    <n v="4431"/>
    <s v="MatchingAlgGreedyImp-Seq-D1M1N10S1B1"/>
    <n v="4"/>
    <n v="4"/>
    <n v="5"/>
    <n v="1"/>
    <x v="2"/>
    <n v="1000"/>
    <n v="9488"/>
    <n v="30"/>
  </r>
  <r>
    <s v="W"/>
    <n v="1"/>
    <s v="L"/>
    <s v="O"/>
    <s v="Sequence"/>
    <s v="{}&gt;"/>
    <m/>
    <m/>
    <b v="1"/>
    <b v="1"/>
    <x v="0"/>
    <x v="1"/>
    <x v="3"/>
    <s v="L2_impr"/>
    <x v="1"/>
    <n v="1"/>
    <n v="0.90398614823011003"/>
    <n v="0.90340387725925897"/>
    <n v="0.92626447318141603"/>
    <n v="0.90398614823011003"/>
    <n v="0"/>
    <n v="6.05384050116579E-2"/>
    <n v="0.93957461203433501"/>
    <n v="0.93957461203433501"/>
    <n v="0"/>
    <n v="6.0425387965664497E-2"/>
    <n v="1"/>
    <x v="268"/>
    <n v="53"/>
    <n v="19"/>
    <n v="4.4545454545454497"/>
    <n v="20"/>
    <n v="1.24528301886792"/>
    <n v="2.3947750362844699E-2"/>
    <n v="9488"/>
    <n v="0"/>
    <n v="0"/>
    <n v="4431"/>
    <s v="MatchingAlgGreedyImp-Seq-D1M1N10S1B1"/>
    <n v="4"/>
    <n v="4"/>
    <n v="5"/>
    <n v="1"/>
    <x v="2"/>
    <n v="1000"/>
    <n v="9488"/>
    <n v="30"/>
  </r>
  <r>
    <s v="X"/>
    <n v="1"/>
    <m/>
    <m/>
    <m/>
    <m/>
    <m/>
    <m/>
    <b v="0"/>
    <b v="1"/>
    <x v="0"/>
    <x v="0"/>
    <x v="0"/>
    <s v="L2_impr"/>
    <x v="0"/>
    <n v="1"/>
    <n v="0.61773893318960404"/>
    <n v="0.62344295492576796"/>
    <n v="0.62344295492576796"/>
    <m/>
    <m/>
    <m/>
    <n v="1"/>
    <m/>
    <m/>
    <m/>
    <n v="1"/>
    <x v="0"/>
    <n v="59"/>
    <n v="20"/>
    <n v="3.6315789473684199"/>
    <n v="28"/>
    <n v="1.2542372881355901"/>
    <n v="2.1624780829924001E-2"/>
    <n v="8735"/>
    <n v="0"/>
    <n v="0"/>
    <n v="8292"/>
    <s v="MatchingAlgGreedyImp-Seq-D1M1N10S1B1"/>
    <n v="3"/>
    <n v="5"/>
    <n v="7"/>
    <n v="1"/>
    <x v="2"/>
    <n v="1000"/>
    <n v="8735"/>
    <n v="23"/>
  </r>
  <r>
    <s v="X"/>
    <n v="1"/>
    <s v="T"/>
    <s v="D"/>
    <s v="Sequence"/>
    <s v="{}&gt;"/>
    <m/>
    <m/>
    <b v="1"/>
    <b v="1"/>
    <x v="0"/>
    <x v="1"/>
    <x v="1"/>
    <s v="L2_impr"/>
    <x v="0"/>
    <n v="1"/>
    <n v="0.64532063160030195"/>
    <n v="0.65166390143419295"/>
    <n v="0.65166390143419295"/>
    <m/>
    <m/>
    <m/>
    <n v="1"/>
    <m/>
    <m/>
    <m/>
    <n v="0.99997720485992303"/>
    <x v="269"/>
    <n v="55"/>
    <n v="20"/>
    <n v="3.8235294117646998"/>
    <n v="26"/>
    <n v="1.27272727272727"/>
    <n v="2.35690235690235E-2"/>
    <n v="8735"/>
    <n v="0"/>
    <n v="0"/>
    <n v="6292"/>
    <s v="MatchingAlgGreedyImp-Seq-D1M1N10S1B1"/>
    <n v="3"/>
    <n v="5"/>
    <n v="7"/>
    <n v="1"/>
    <x v="2"/>
    <n v="1000"/>
    <n v="8735"/>
    <n v="23"/>
  </r>
  <r>
    <s v="X"/>
    <n v="1"/>
    <s v="T"/>
    <s v="D"/>
    <s v="Sequence"/>
    <s v="{}&gt;"/>
    <m/>
    <m/>
    <b v="1"/>
    <b v="1"/>
    <x v="0"/>
    <x v="1"/>
    <x v="2"/>
    <s v="L2_impr"/>
    <x v="0"/>
    <n v="1"/>
    <n v="0.50728025362929396"/>
    <n v="0.54558187631683497"/>
    <n v="0.56593934870845397"/>
    <m/>
    <m/>
    <m/>
    <n v="0.43717980726019801"/>
    <m/>
    <m/>
    <m/>
    <n v="0.99790284711299504"/>
    <x v="270"/>
    <n v="52"/>
    <n v="19"/>
    <n v="4.4117647058823497"/>
    <n v="34"/>
    <n v="1.3846153846153799"/>
    <n v="2.7149321266968299E-2"/>
    <n v="8735"/>
    <n v="0"/>
    <n v="0"/>
    <n v="13440"/>
    <s v="MatchingAlgGreedyImp-Seq-D1M1N10S1B1"/>
    <n v="3"/>
    <n v="5"/>
    <n v="7"/>
    <n v="1"/>
    <x v="2"/>
    <n v="1000"/>
    <n v="8735"/>
    <n v="23"/>
  </r>
  <r>
    <s v="X"/>
    <n v="1"/>
    <s v="T"/>
    <s v="D"/>
    <s v="Sequence"/>
    <s v="{}&gt;"/>
    <m/>
    <m/>
    <b v="1"/>
    <b v="1"/>
    <x v="0"/>
    <x v="1"/>
    <x v="3"/>
    <s v="L2_impr"/>
    <x v="0"/>
    <n v="1"/>
    <n v="0.52191405858036499"/>
    <n v="0.54212294498759495"/>
    <n v="0.55693872694932001"/>
    <n v="0.50728025362929396"/>
    <n v="1.46338049510705E-2"/>
    <n v="0.123406573019937"/>
    <n v="0.41361569073337101"/>
    <n v="0.43717980726019801"/>
    <n v="-2.3564116526827401E-2"/>
    <n v="0.58638430926662799"/>
    <n v="0.99507624974355402"/>
    <x v="271"/>
    <n v="49"/>
    <n v="20"/>
    <n v="5"/>
    <n v="30"/>
    <n v="1.3877551020408101"/>
    <n v="2.8911564625850299E-2"/>
    <n v="8735"/>
    <n v="0"/>
    <n v="0"/>
    <n v="11889"/>
    <s v="MatchingAlgGreedyImp-Seq-D1M1N10S1B1"/>
    <n v="3"/>
    <n v="5"/>
    <n v="7"/>
    <n v="1"/>
    <x v="2"/>
    <n v="1000"/>
    <n v="8735"/>
    <n v="23"/>
  </r>
  <r>
    <s v="Y"/>
    <n v="1"/>
    <m/>
    <m/>
    <m/>
    <m/>
    <m/>
    <m/>
    <b v="0"/>
    <b v="1"/>
    <x v="0"/>
    <x v="0"/>
    <x v="0"/>
    <s v="L2_impr"/>
    <x v="0"/>
    <n v="1"/>
    <n v="0.85959085731433904"/>
    <n v="0.85959085731433904"/>
    <n v="0.85959085731433904"/>
    <m/>
    <m/>
    <m/>
    <n v="1"/>
    <m/>
    <m/>
    <m/>
    <n v="1"/>
    <x v="0"/>
    <n v="48"/>
    <n v="20"/>
    <n v="3.6666666666666599"/>
    <n v="19"/>
    <n v="1.2083333333333299"/>
    <n v="2.5709219858156E-2"/>
    <n v="7646"/>
    <n v="0"/>
    <n v="0"/>
    <n v="4306"/>
    <s v="MatchingAlgGreedyImp-Seq-D1M1N10S1B1"/>
    <n v="6"/>
    <n v="2"/>
    <n v="5"/>
    <n v="1"/>
    <x v="2"/>
    <n v="1000"/>
    <n v="7646"/>
    <n v="22"/>
  </r>
  <r>
    <s v="Y"/>
    <n v="1"/>
    <s v="P"/>
    <s v="A"/>
    <s v="Sequence"/>
    <s v="{}&gt;"/>
    <m/>
    <m/>
    <b v="1"/>
    <b v="1"/>
    <x v="0"/>
    <x v="1"/>
    <x v="1"/>
    <s v="L2_impr"/>
    <x v="0"/>
    <n v="1"/>
    <n v="0.96410416740916205"/>
    <n v="0.96410416740916205"/>
    <n v="0.96410416740916205"/>
    <m/>
    <m/>
    <m/>
    <n v="1"/>
    <m/>
    <m/>
    <m/>
    <n v="1"/>
    <x v="0"/>
    <n v="44"/>
    <n v="20"/>
    <n v="4"/>
    <n v="17"/>
    <n v="1.22727272727272"/>
    <n v="2.85412262156448E-2"/>
    <n v="7646"/>
    <n v="0"/>
    <n v="0"/>
    <n v="2306"/>
    <s v="MatchingAlgGreedyImp-Seq-D1M1N10S1B1"/>
    <n v="6"/>
    <n v="2"/>
    <n v="5"/>
    <n v="1"/>
    <x v="2"/>
    <n v="1000"/>
    <n v="7646"/>
    <n v="22"/>
  </r>
  <r>
    <s v="Y"/>
    <n v="1"/>
    <s v="P"/>
    <s v="A"/>
    <s v="Sequence"/>
    <s v="{}&gt;"/>
    <m/>
    <m/>
    <b v="1"/>
    <b v="1"/>
    <x v="0"/>
    <x v="1"/>
    <x v="2"/>
    <s v="L2_impr"/>
    <x v="0"/>
    <n v="1"/>
    <n v="0.44194600513080401"/>
    <n v="0.44520490416018599"/>
    <n v="0.448088488465549"/>
    <m/>
    <m/>
    <m/>
    <n v="0.326603765200776"/>
    <m/>
    <m/>
    <m/>
    <n v="0.99615992771628603"/>
    <x v="272"/>
    <n v="54"/>
    <n v="19"/>
    <n v="4.2857142857142803"/>
    <n v="27"/>
    <n v="1.2962962962962901"/>
    <n v="2.44584206848357E-2"/>
    <n v="7646"/>
    <n v="0"/>
    <n v="0"/>
    <n v="12758"/>
    <s v="MatchingAlgGreedyImp-Seq-D1M1N10S1B1"/>
    <n v="6"/>
    <n v="2"/>
    <n v="5"/>
    <n v="1"/>
    <x v="2"/>
    <n v="1000"/>
    <n v="7646"/>
    <n v="22"/>
  </r>
  <r>
    <s v="Y"/>
    <n v="1"/>
    <s v="P"/>
    <s v="A"/>
    <s v="Sequence"/>
    <s v="{}&gt;"/>
    <m/>
    <m/>
    <b v="1"/>
    <b v="1"/>
    <x v="0"/>
    <x v="1"/>
    <x v="3"/>
    <s v="L2_impr"/>
    <x v="0"/>
    <n v="1"/>
    <n v="0.62589921971153895"/>
    <n v="0.65657796661323797"/>
    <n v="0.66333225101698501"/>
    <n v="0.44194600513080401"/>
    <n v="0.18395321458073499"/>
    <n v="0.33820494769762299"/>
    <n v="0.41531340112308301"/>
    <n v="0.326603765200776"/>
    <n v="8.8709635922307697E-2"/>
    <n v="0.58468659887691599"/>
    <n v="0.98902191100067705"/>
    <x v="273"/>
    <n v="62"/>
    <n v="21"/>
    <n v="4.1176470588235201"/>
    <n v="32"/>
    <n v="1.2903225806451599"/>
    <n v="2.11528291909042E-2"/>
    <n v="7646"/>
    <n v="0"/>
    <n v="0"/>
    <n v="9020"/>
    <s v="MatchingAlgGreedyImp-Seq-D1M1N10S1B1"/>
    <n v="6"/>
    <n v="2"/>
    <n v="5"/>
    <n v="1"/>
    <x v="2"/>
    <n v="1000"/>
    <n v="7646"/>
    <n v="22"/>
  </r>
  <r>
    <s v="Z"/>
    <n v="1"/>
    <m/>
    <m/>
    <m/>
    <m/>
    <m/>
    <m/>
    <b v="0"/>
    <b v="1"/>
    <x v="0"/>
    <x v="0"/>
    <x v="0"/>
    <s v="L2_impr"/>
    <x v="0"/>
    <n v="1"/>
    <n v="0.904725759908097"/>
    <n v="0.904725759908097"/>
    <n v="0.904725759908097"/>
    <m/>
    <m/>
    <m/>
    <n v="1"/>
    <m/>
    <m/>
    <m/>
    <n v="1"/>
    <x v="0"/>
    <n v="56"/>
    <n v="20"/>
    <n v="3.3"/>
    <n v="14"/>
    <n v="1.1071428571428501"/>
    <n v="2.0129870129870098E-2"/>
    <n v="13704"/>
    <n v="0"/>
    <n v="0"/>
    <n v="8280"/>
    <s v="MatchingAlgGreedyImp-Seq-D1M1N10S1B1"/>
    <n v="8"/>
    <n v="3"/>
    <n v="1"/>
    <n v="2"/>
    <x v="2"/>
    <n v="1000"/>
    <n v="13704"/>
    <n v="54"/>
  </r>
  <r>
    <s v="Z"/>
    <n v="1"/>
    <s v="I"/>
    <s v="P"/>
    <s v="Sequence"/>
    <s v="{}&gt;"/>
    <m/>
    <m/>
    <b v="1"/>
    <b v="1"/>
    <x v="0"/>
    <x v="1"/>
    <x v="1"/>
    <s v="L2_impr"/>
    <x v="0"/>
    <n v="1"/>
    <n v="0.94181826019149595"/>
    <n v="0.94181826019149595"/>
    <n v="0.94181826019149595"/>
    <m/>
    <m/>
    <m/>
    <n v="1"/>
    <m/>
    <m/>
    <m/>
    <n v="1"/>
    <x v="0"/>
    <n v="52"/>
    <n v="20"/>
    <n v="3.625"/>
    <n v="12"/>
    <n v="1.1153846153846101"/>
    <n v="2.18702865761689E-2"/>
    <n v="13704"/>
    <n v="0"/>
    <n v="0"/>
    <n v="5768"/>
    <s v="MatchingAlgGreedyImp-Seq-D1M1N10S1B1"/>
    <n v="8"/>
    <n v="3"/>
    <n v="1"/>
    <n v="2"/>
    <x v="2"/>
    <n v="1000"/>
    <n v="13704"/>
    <n v="54"/>
  </r>
  <r>
    <s v="Z"/>
    <n v="1"/>
    <s v="I"/>
    <s v="P"/>
    <s v="Sequence"/>
    <s v="{}&gt;"/>
    <m/>
    <m/>
    <b v="1"/>
    <b v="1"/>
    <x v="0"/>
    <x v="1"/>
    <x v="2"/>
    <s v="L2_impr"/>
    <x v="1"/>
    <n v="1"/>
    <n v="0.57791744675904599"/>
    <n v="0.588360210890011"/>
    <n v="0.60717283472195605"/>
    <n v="0.57791744675904599"/>
    <n v="0"/>
    <n v="0.36390081343244901"/>
    <n v="0.46669971905470098"/>
    <n v="0.46669971905470098"/>
    <n v="0"/>
    <n v="0.53330028094529802"/>
    <n v="1"/>
    <x v="274"/>
    <n v="64"/>
    <n v="19"/>
    <n v="3.5714285714285698"/>
    <n v="20"/>
    <n v="1.15625"/>
    <n v="1.83531746031746E-2"/>
    <n v="13704"/>
    <n v="0"/>
    <n v="0"/>
    <n v="12120"/>
    <s v="MatchingAlgGreedyImp-Seq-D1M1N10S1B1"/>
    <n v="8"/>
    <n v="3"/>
    <n v="1"/>
    <n v="2"/>
    <x v="2"/>
    <n v="1000"/>
    <n v="13704"/>
    <n v="54"/>
  </r>
  <r>
    <s v="Z"/>
    <n v="1"/>
    <s v="I"/>
    <s v="P"/>
    <s v="Sequence"/>
    <s v="{}&gt;"/>
    <m/>
    <m/>
    <b v="1"/>
    <b v="1"/>
    <x v="0"/>
    <x v="1"/>
    <x v="3"/>
    <s v="L2_impr"/>
    <x v="1"/>
    <n v="1"/>
    <n v="0.57791744675904599"/>
    <n v="0.588360210890011"/>
    <n v="0.60717283472195605"/>
    <n v="0.57791744675904599"/>
    <n v="0"/>
    <n v="0.36390081343244901"/>
    <n v="0.46669971905470098"/>
    <n v="0.46669971905470098"/>
    <n v="0"/>
    <n v="0.53330028094529802"/>
    <n v="1"/>
    <x v="274"/>
    <n v="64"/>
    <n v="19"/>
    <n v="3.5714285714285698"/>
    <n v="20"/>
    <n v="1.15625"/>
    <n v="1.83531746031746E-2"/>
    <n v="13704"/>
    <n v="0"/>
    <n v="0"/>
    <n v="12120"/>
    <s v="MatchingAlgGreedyImp-Seq-D1M1N10S1B1"/>
    <n v="8"/>
    <n v="3"/>
    <n v="1"/>
    <n v="2"/>
    <x v="2"/>
    <n v="1000"/>
    <n v="13704"/>
    <n v="54"/>
  </r>
  <r>
    <s v="AA"/>
    <n v="1"/>
    <m/>
    <m/>
    <m/>
    <m/>
    <m/>
    <m/>
    <b v="0"/>
    <b v="1"/>
    <x v="0"/>
    <x v="0"/>
    <x v="0"/>
    <s v="L2_impr"/>
    <x v="0"/>
    <n v="1"/>
    <n v="0.86070435434034998"/>
    <n v="0.86070435434034998"/>
    <n v="0.85650349893148503"/>
    <m/>
    <m/>
    <m/>
    <n v="1"/>
    <m/>
    <m/>
    <m/>
    <n v="1"/>
    <x v="0"/>
    <n v="54"/>
    <n v="20"/>
    <n v="3.25"/>
    <n v="23"/>
    <n v="1.18518518518518"/>
    <n v="2.2361984626135499E-2"/>
    <n v="9353"/>
    <n v="0"/>
    <n v="0"/>
    <n v="4964"/>
    <s v="MatchingAlgGreedyImp-Seq-D1M1N10S1B1"/>
    <n v="5"/>
    <n v="3"/>
    <n v="4"/>
    <n v="2"/>
    <x v="2"/>
    <n v="1000"/>
    <n v="9353"/>
    <n v="24"/>
  </r>
  <r>
    <s v="AA"/>
    <n v="1"/>
    <s v="M"/>
    <s v="C"/>
    <s v="Sequence"/>
    <s v="{}&gt;"/>
    <m/>
    <m/>
    <b v="1"/>
    <b v="1"/>
    <x v="0"/>
    <x v="1"/>
    <x v="1"/>
    <s v="L2_impr"/>
    <x v="0"/>
    <n v="1"/>
    <n v="0.94143132142413899"/>
    <n v="0.94143132142413899"/>
    <n v="0.93988248403473695"/>
    <m/>
    <m/>
    <m/>
    <n v="1"/>
    <m/>
    <m/>
    <m/>
    <n v="1"/>
    <x v="0"/>
    <n v="46"/>
    <n v="20"/>
    <n v="3.6666666666666599"/>
    <n v="19"/>
    <n v="1.2173913043478199"/>
    <n v="2.70531400966183E-2"/>
    <n v="9353"/>
    <n v="0"/>
    <n v="0"/>
    <n v="3000"/>
    <s v="MatchingAlgGreedyImp-Seq-D1M1N10S1B1"/>
    <n v="5"/>
    <n v="3"/>
    <n v="4"/>
    <n v="2"/>
    <x v="2"/>
    <n v="1000"/>
    <n v="9353"/>
    <n v="24"/>
  </r>
  <r>
    <s v="AA"/>
    <n v="1"/>
    <s v="M"/>
    <s v="C"/>
    <s v="Sequence"/>
    <s v="{}&gt;"/>
    <m/>
    <m/>
    <b v="1"/>
    <b v="1"/>
    <x v="0"/>
    <x v="1"/>
    <x v="2"/>
    <s v="L2_impr"/>
    <x v="0"/>
    <n v="1"/>
    <n v="0.70119433623045402"/>
    <n v="0.75557721168024505"/>
    <n v="0.764179041583259"/>
    <m/>
    <m/>
    <m/>
    <n v="0.58590614004658303"/>
    <m/>
    <m/>
    <m/>
    <n v="1"/>
    <x v="275"/>
    <n v="47"/>
    <n v="19"/>
    <n v="4"/>
    <n v="23"/>
    <n v="1.27659574468085"/>
    <n v="2.7752081406105401E-2"/>
    <n v="9353"/>
    <n v="0"/>
    <n v="0"/>
    <n v="5565"/>
    <s v="MatchingAlgGreedyImp-Seq-D1M1N10S1B1"/>
    <n v="5"/>
    <n v="3"/>
    <n v="4"/>
    <n v="2"/>
    <x v="2"/>
    <n v="1000"/>
    <n v="9353"/>
    <n v="24"/>
  </r>
  <r>
    <s v="AA"/>
    <n v="1"/>
    <s v="M"/>
    <s v="C"/>
    <s v="Sequence"/>
    <s v="{}&gt;"/>
    <m/>
    <m/>
    <b v="1"/>
    <b v="1"/>
    <x v="0"/>
    <x v="1"/>
    <x v="3"/>
    <s v="L2_impr"/>
    <x v="0"/>
    <n v="1"/>
    <n v="0.77170843900056596"/>
    <n v="0.81974790167958"/>
    <n v="0.82017693897562505"/>
    <n v="0.70119433623045402"/>
    <n v="7.0514102770112302E-2"/>
    <n v="0.169722882423573"/>
    <n v="0.70770980486052903"/>
    <n v="0.58590614004658303"/>
    <n v="0.121803664813946"/>
    <n v="0.29229019513947002"/>
    <n v="1"/>
    <x v="276"/>
    <n v="53"/>
    <n v="21"/>
    <n v="4"/>
    <n v="27"/>
    <n v="1.28301886792452"/>
    <n v="2.46734397677793E-2"/>
    <n v="9353"/>
    <n v="0"/>
    <n v="0"/>
    <n v="5480"/>
    <s v="MatchingAlgGreedyImp-Seq-D1M1N10S1B1"/>
    <n v="5"/>
    <n v="3"/>
    <n v="4"/>
    <n v="2"/>
    <x v="2"/>
    <n v="1000"/>
    <n v="9353"/>
    <n v="24"/>
  </r>
  <r>
    <s v="AB"/>
    <n v="1"/>
    <m/>
    <m/>
    <m/>
    <m/>
    <m/>
    <m/>
    <b v="0"/>
    <b v="1"/>
    <x v="0"/>
    <x v="0"/>
    <x v="0"/>
    <s v="L2_impr"/>
    <x v="0"/>
    <n v="1"/>
    <n v="0.92592760463404999"/>
    <n v="0.92592760463404999"/>
    <n v="0.93473822328100598"/>
    <m/>
    <m/>
    <m/>
    <n v="1"/>
    <m/>
    <m/>
    <m/>
    <n v="1"/>
    <x v="0"/>
    <n v="58"/>
    <n v="20"/>
    <n v="3.1666666666666599"/>
    <n v="27"/>
    <n v="1.17241379310344"/>
    <n v="2.05686630369026E-2"/>
    <n v="13136"/>
    <n v="0"/>
    <n v="0"/>
    <n v="8854"/>
    <s v="MatchingAlgGreedyImp-Seq-D1M1N10S1B1"/>
    <n v="7"/>
    <n v="2"/>
    <n v="3"/>
    <n v="5"/>
    <x v="2"/>
    <n v="1000"/>
    <n v="13136"/>
    <n v="40"/>
  </r>
  <r>
    <s v="AB"/>
    <n v="1"/>
    <s v="P"/>
    <s v="D"/>
    <s v="Sequence"/>
    <s v="{}&gt;"/>
    <m/>
    <m/>
    <b v="1"/>
    <b v="1"/>
    <x v="0"/>
    <x v="1"/>
    <x v="1"/>
    <s v="L2_impr"/>
    <x v="0"/>
    <n v="1"/>
    <n v="0.91485374976283795"/>
    <n v="0.91485374976283795"/>
    <n v="0.92396682544950803"/>
    <m/>
    <m/>
    <m/>
    <n v="1"/>
    <m/>
    <m/>
    <m/>
    <n v="1"/>
    <x v="0"/>
    <n v="50"/>
    <n v="20"/>
    <n v="3.5"/>
    <n v="23"/>
    <n v="1.2"/>
    <n v="2.4489795918367301E-2"/>
    <n v="13136"/>
    <n v="0"/>
    <n v="0"/>
    <n v="5608"/>
    <s v="MatchingAlgGreedyImp-Seq-D1M1N10S1B1"/>
    <n v="7"/>
    <n v="2"/>
    <n v="3"/>
    <n v="5"/>
    <x v="2"/>
    <n v="1000"/>
    <n v="13136"/>
    <n v="40"/>
  </r>
  <r>
    <s v="AB"/>
    <n v="1"/>
    <s v="P"/>
    <s v="D"/>
    <s v="Sequence"/>
    <s v="{}&gt;"/>
    <m/>
    <m/>
    <b v="1"/>
    <b v="1"/>
    <x v="0"/>
    <x v="1"/>
    <x v="2"/>
    <s v="L2_impr"/>
    <x v="0"/>
    <n v="1"/>
    <n v="0.19218440129123199"/>
    <n v="0.19270696049261299"/>
    <n v="0.193061930014929"/>
    <m/>
    <m/>
    <m/>
    <n v="0.12926254794063699"/>
    <m/>
    <m/>
    <m/>
    <n v="1"/>
    <x v="277"/>
    <n v="43"/>
    <n v="19"/>
    <n v="5.9"/>
    <n v="28"/>
    <n v="1.4418604651162701"/>
    <n v="3.43300110741971E-2"/>
    <n v="13136"/>
    <n v="0"/>
    <n v="0"/>
    <n v="18426"/>
    <s v="MatchingAlgGreedyImp-Seq-D1M1N10S1B1"/>
    <n v="7"/>
    <n v="2"/>
    <n v="3"/>
    <n v="5"/>
    <x v="2"/>
    <n v="1000"/>
    <n v="13136"/>
    <n v="40"/>
  </r>
  <r>
    <s v="AB"/>
    <n v="1"/>
    <s v="P"/>
    <s v="D"/>
    <s v="Sequence"/>
    <s v="{}&gt;"/>
    <m/>
    <m/>
    <b v="1"/>
    <b v="1"/>
    <x v="0"/>
    <x v="1"/>
    <x v="3"/>
    <s v="L2_impr"/>
    <x v="0"/>
    <n v="1"/>
    <n v="0.91485374976283795"/>
    <n v="0.91485374976283795"/>
    <n v="0.92396682544950803"/>
    <n v="0.19218440129123199"/>
    <n v="0.72266934847160502"/>
    <n v="0"/>
    <n v="1"/>
    <n v="0.12926254794063699"/>
    <n v="0.87073745205936304"/>
    <n v="0"/>
    <n v="1"/>
    <x v="0"/>
    <n v="50"/>
    <n v="20"/>
    <n v="3.5"/>
    <n v="23"/>
    <n v="1.2"/>
    <n v="2.4489795918367301E-2"/>
    <n v="13136"/>
    <n v="0"/>
    <n v="0"/>
    <n v="5608"/>
    <s v="MatchingAlgGreedyImp-Seq-D1M1N10S1B1"/>
    <n v="7"/>
    <n v="2"/>
    <n v="3"/>
    <n v="5"/>
    <x v="2"/>
    <n v="1000"/>
    <n v="13136"/>
    <n v="40"/>
  </r>
  <r>
    <s v="AC"/>
    <n v="1"/>
    <m/>
    <m/>
    <m/>
    <m/>
    <m/>
    <m/>
    <b v="0"/>
    <b v="1"/>
    <x v="0"/>
    <x v="0"/>
    <x v="0"/>
    <s v="L2_impr"/>
    <x v="0"/>
    <n v="1"/>
    <n v="0.894080242525645"/>
    <n v="0.894080242525645"/>
    <n v="0.894080242525645"/>
    <m/>
    <m/>
    <m/>
    <n v="1"/>
    <m/>
    <m/>
    <m/>
    <n v="1"/>
    <x v="0"/>
    <n v="40"/>
    <n v="20"/>
    <n v="4.625"/>
    <n v="18"/>
    <n v="1.25"/>
    <n v="3.2051282051282E-2"/>
    <n v="11086"/>
    <n v="0"/>
    <n v="0"/>
    <n v="4576"/>
    <s v="MatchingAlgGreedyImp-Seq-D1M1N10S1B1"/>
    <n v="5"/>
    <n v="1"/>
    <n v="5"/>
    <n v="2"/>
    <x v="2"/>
    <n v="1000"/>
    <n v="11086"/>
    <n v="32"/>
  </r>
  <r>
    <s v="AC"/>
    <n v="1"/>
    <s v="J"/>
    <s v="B"/>
    <s v="Sequence"/>
    <s v="{}&gt;"/>
    <m/>
    <m/>
    <b v="1"/>
    <b v="1"/>
    <x v="0"/>
    <x v="1"/>
    <x v="1"/>
    <s v="L2_impr"/>
    <x v="0"/>
    <n v="1"/>
    <n v="0.894080242525645"/>
    <n v="0.894080242525645"/>
    <n v="0.894080242525645"/>
    <m/>
    <m/>
    <m/>
    <n v="1"/>
    <m/>
    <m/>
    <m/>
    <n v="1"/>
    <x v="0"/>
    <n v="40"/>
    <n v="20"/>
    <n v="4.625"/>
    <n v="18"/>
    <n v="1.25"/>
    <n v="3.2051282051282E-2"/>
    <n v="11086"/>
    <n v="0"/>
    <n v="0"/>
    <n v="4576"/>
    <s v="MatchingAlgGreedyImp-Seq-D1M1N10S1B1"/>
    <n v="5"/>
    <n v="1"/>
    <n v="5"/>
    <n v="2"/>
    <x v="2"/>
    <n v="1000"/>
    <n v="11086"/>
    <n v="32"/>
  </r>
  <r>
    <s v="AC"/>
    <n v="1"/>
    <s v="J"/>
    <s v="B"/>
    <s v="Sequence"/>
    <s v="{}&gt;"/>
    <m/>
    <m/>
    <b v="1"/>
    <b v="1"/>
    <x v="0"/>
    <x v="1"/>
    <x v="2"/>
    <s v="L2_impr"/>
    <x v="1"/>
    <n v="1"/>
    <n v="0.81721398957005797"/>
    <n v="0.83556146446938195"/>
    <n v="0.83556146446938195"/>
    <n v="0.81721398957005797"/>
    <n v="0"/>
    <n v="7.6866252955586897E-2"/>
    <n v="0.59841333601124702"/>
    <n v="0.59841333601124702"/>
    <n v="0"/>
    <n v="0.40158666398875198"/>
    <n v="1"/>
    <x v="278"/>
    <n v="44"/>
    <n v="19"/>
    <n v="4.7777777777777697"/>
    <n v="21"/>
    <n v="1.27272727272727"/>
    <n v="2.9598308668076102E-2"/>
    <n v="11086"/>
    <n v="0"/>
    <n v="0"/>
    <n v="6152"/>
    <s v="MatchingAlgGreedyImp-Seq-D1M1N10S1B1"/>
    <n v="5"/>
    <n v="1"/>
    <n v="5"/>
    <n v="2"/>
    <x v="2"/>
    <n v="1000"/>
    <n v="11086"/>
    <n v="32"/>
  </r>
  <r>
    <s v="AC"/>
    <n v="1"/>
    <s v="J"/>
    <s v="B"/>
    <s v="Sequence"/>
    <s v="{}&gt;"/>
    <m/>
    <m/>
    <b v="1"/>
    <b v="1"/>
    <x v="0"/>
    <x v="1"/>
    <x v="3"/>
    <s v="L2_impr"/>
    <x v="1"/>
    <n v="1"/>
    <n v="0.81721398957005797"/>
    <n v="0.83556146446938195"/>
    <n v="0.83556146446938195"/>
    <n v="0.81721398957005797"/>
    <n v="0"/>
    <n v="7.6866252955586897E-2"/>
    <n v="0.59841333601124702"/>
    <n v="0.59841333601124702"/>
    <n v="0"/>
    <n v="0.40158666398875198"/>
    <n v="1"/>
    <x v="278"/>
    <n v="44"/>
    <n v="19"/>
    <n v="4.7777777777777697"/>
    <n v="21"/>
    <n v="1.27272727272727"/>
    <n v="2.9598308668076102E-2"/>
    <n v="11086"/>
    <n v="0"/>
    <n v="0"/>
    <n v="6152"/>
    <s v="MatchingAlgGreedyImp-Seq-D1M1N10S1B1"/>
    <n v="5"/>
    <n v="1"/>
    <n v="5"/>
    <n v="2"/>
    <x v="2"/>
    <n v="1000"/>
    <n v="11086"/>
    <n v="32"/>
  </r>
  <r>
    <s v="AD"/>
    <n v="1"/>
    <m/>
    <m/>
    <m/>
    <m/>
    <m/>
    <m/>
    <b v="0"/>
    <b v="1"/>
    <x v="0"/>
    <x v="0"/>
    <x v="0"/>
    <s v="L2_impr"/>
    <x v="0"/>
    <n v="1"/>
    <n v="0.99624016658954095"/>
    <n v="0.99624016658954095"/>
    <n v="0.99624016658954095"/>
    <m/>
    <m/>
    <m/>
    <n v="1"/>
    <m/>
    <m/>
    <m/>
    <n v="1"/>
    <x v="0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</r>
  <r>
    <s v="AD"/>
    <n v="1"/>
    <s v="I"/>
    <s v="T"/>
    <s v="Sequence"/>
    <s v="{}&gt;"/>
    <m/>
    <m/>
    <b v="1"/>
    <b v="1"/>
    <x v="0"/>
    <x v="1"/>
    <x v="1"/>
    <s v="L2_impr"/>
    <x v="0"/>
    <n v="1"/>
    <n v="0.99624016658954095"/>
    <n v="0.99624016658954095"/>
    <n v="0.99624016658954095"/>
    <m/>
    <m/>
    <m/>
    <n v="1"/>
    <m/>
    <m/>
    <m/>
    <n v="1"/>
    <x v="0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</r>
  <r>
    <s v="AD"/>
    <n v="1"/>
    <s v="I"/>
    <s v="T"/>
    <s v="Sequence"/>
    <s v="{}&gt;"/>
    <m/>
    <m/>
    <b v="1"/>
    <b v="1"/>
    <x v="0"/>
    <x v="1"/>
    <x v="2"/>
    <s v="L2_impr"/>
    <x v="0"/>
    <n v="1"/>
    <n v="0.41542078501458302"/>
    <n v="0.41817886313908298"/>
    <n v="0.42029852676443002"/>
    <m/>
    <m/>
    <m/>
    <n v="0.29240350155689998"/>
    <m/>
    <m/>
    <m/>
    <n v="1"/>
    <x v="279"/>
    <n v="56"/>
    <n v="19"/>
    <n v="3.8125"/>
    <n v="27"/>
    <n v="1.25"/>
    <n v="2.27272727272727E-2"/>
    <n v="12908"/>
    <n v="0"/>
    <n v="0"/>
    <n v="15399"/>
    <s v="MatchingAlgGreedyImp-Seq-D1M1N10S1B1"/>
    <n v="8"/>
    <n v="3"/>
    <n v="4"/>
    <n v="1"/>
    <x v="2"/>
    <n v="1000"/>
    <n v="12908"/>
    <n v="22"/>
  </r>
  <r>
    <s v="AD"/>
    <n v="1"/>
    <s v="I"/>
    <s v="T"/>
    <s v="Sequence"/>
    <s v="{}&gt;"/>
    <m/>
    <m/>
    <b v="1"/>
    <b v="1"/>
    <x v="0"/>
    <x v="1"/>
    <x v="3"/>
    <s v="L2_impr"/>
    <x v="0"/>
    <n v="1"/>
    <n v="0.99624016658954095"/>
    <n v="0.99624016658954095"/>
    <n v="0.99624016658954095"/>
    <n v="0.41542078501458302"/>
    <n v="0.58081938157495805"/>
    <n v="0"/>
    <n v="1"/>
    <n v="0.29240350155689998"/>
    <n v="0.70759649844309902"/>
    <n v="0"/>
    <n v="1"/>
    <x v="0"/>
    <n v="55"/>
    <n v="20"/>
    <n v="3"/>
    <n v="19"/>
    <n v="1.1272727272727201"/>
    <n v="2.0875420875420801E-2"/>
    <n v="12908"/>
    <n v="0"/>
    <n v="0"/>
    <n v="5928"/>
    <s v="MatchingAlgGreedyImp-Seq-D1M1N10S1B1"/>
    <n v="8"/>
    <n v="3"/>
    <n v="4"/>
    <n v="1"/>
    <x v="2"/>
    <n v="1000"/>
    <n v="12908"/>
    <n v="22"/>
  </r>
  <r>
    <s v="AE"/>
    <n v="1"/>
    <m/>
    <m/>
    <m/>
    <m/>
    <m/>
    <m/>
    <b v="0"/>
    <b v="1"/>
    <x v="0"/>
    <x v="0"/>
    <x v="0"/>
    <s v="L2_impr"/>
    <x v="0"/>
    <n v="1"/>
    <n v="0.80535848570555202"/>
    <n v="0.81289592111412301"/>
    <n v="0.83269466412036197"/>
    <m/>
    <m/>
    <m/>
    <n v="1"/>
    <m/>
    <m/>
    <m/>
    <n v="1"/>
    <x v="0"/>
    <n v="74"/>
    <n v="20"/>
    <n v="3"/>
    <n v="26"/>
    <n v="1.13513513513513"/>
    <n v="1.55497963717141E-2"/>
    <n v="15912"/>
    <n v="0"/>
    <n v="0"/>
    <n v="10712"/>
    <s v="MatchingAlgGreedyImp-Seq-D1M1N10S1B1"/>
    <n v="6"/>
    <n v="6"/>
    <n v="2"/>
    <n v="3"/>
    <x v="2"/>
    <n v="1000"/>
    <n v="15912"/>
    <n v="53"/>
  </r>
  <r>
    <s v="AE"/>
    <n v="1"/>
    <s v="P"/>
    <s v="T"/>
    <s v="Sequence"/>
    <s v="{}&gt;"/>
    <m/>
    <m/>
    <b v="1"/>
    <b v="1"/>
    <x v="0"/>
    <x v="1"/>
    <x v="1"/>
    <s v="L2_impr"/>
    <x v="0"/>
    <n v="1"/>
    <n v="0.80848757309977604"/>
    <n v="0.821698993459966"/>
    <n v="0.83177070636190398"/>
    <m/>
    <m/>
    <m/>
    <n v="0.999973959011484"/>
    <m/>
    <m/>
    <m/>
    <n v="0.99992188110303803"/>
    <x v="280"/>
    <n v="62"/>
    <n v="20"/>
    <n v="3.3125"/>
    <n v="21"/>
    <n v="1.1612903225806399"/>
    <n v="1.90375462718138E-2"/>
    <n v="15912"/>
    <n v="0"/>
    <n v="0"/>
    <n v="7152"/>
    <s v="MatchingAlgGreedyImp-Seq-D1M1N10S1B1"/>
    <n v="6"/>
    <n v="6"/>
    <n v="2"/>
    <n v="3"/>
    <x v="2"/>
    <n v="1000"/>
    <n v="15912"/>
    <n v="53"/>
  </r>
  <r>
    <s v="AE"/>
    <n v="1"/>
    <s v="P"/>
    <s v="T"/>
    <s v="Sequence"/>
    <s v="{}&gt;"/>
    <m/>
    <m/>
    <b v="1"/>
    <b v="1"/>
    <x v="0"/>
    <x v="1"/>
    <x v="2"/>
    <s v="L2_impr"/>
    <x v="0"/>
    <n v="1"/>
    <n v="0.61241050995902102"/>
    <n v="0.66671317430767596"/>
    <n v="0.702030889398506"/>
    <m/>
    <m/>
    <m/>
    <n v="0.851806546607769"/>
    <m/>
    <m/>
    <m/>
    <n v="0.979168294143686"/>
    <x v="281"/>
    <n v="75"/>
    <n v="19"/>
    <n v="3.22727272727272"/>
    <n v="29"/>
    <n v="1.17333333333333"/>
    <n v="1.5855855855855801E-2"/>
    <n v="15912"/>
    <n v="0"/>
    <n v="0"/>
    <n v="11644"/>
    <s v="MatchingAlgGreedyImp-Seq-D1M1N10S1B1"/>
    <n v="6"/>
    <n v="6"/>
    <n v="2"/>
    <n v="3"/>
    <x v="2"/>
    <n v="1000"/>
    <n v="15912"/>
    <n v="53"/>
  </r>
  <r>
    <s v="AE"/>
    <n v="1"/>
    <s v="P"/>
    <s v="T"/>
    <s v="Sequence"/>
    <s v="{}&gt;"/>
    <m/>
    <m/>
    <b v="1"/>
    <b v="1"/>
    <x v="0"/>
    <x v="1"/>
    <x v="3"/>
    <s v="L2_impr"/>
    <x v="0"/>
    <n v="1"/>
    <n v="0.61686109260619804"/>
    <n v="0.66229829149890496"/>
    <n v="0.69476176135690704"/>
    <n v="0.61241050995902102"/>
    <n v="4.4505826471770097E-3"/>
    <n v="0.191626480493578"/>
    <n v="0.84769579564075503"/>
    <n v="0.851806546607769"/>
    <n v="-4.1107509670147398E-3"/>
    <n v="0.152278163370728"/>
    <n v="0.98336067494726898"/>
    <x v="282"/>
    <n v="75"/>
    <n v="19"/>
    <n v="3.22727272727272"/>
    <n v="29"/>
    <n v="1.17333333333333"/>
    <n v="1.5855855855855801E-2"/>
    <n v="15912"/>
    <n v="0"/>
    <n v="0"/>
    <n v="11644"/>
    <s v="MatchingAlgGreedyImp-Seq-D1M1N10S1B1"/>
    <n v="6"/>
    <n v="6"/>
    <n v="2"/>
    <n v="3"/>
    <x v="2"/>
    <n v="1000"/>
    <n v="15912"/>
    <n v="53"/>
  </r>
  <r>
    <s v="AF"/>
    <n v="1"/>
    <m/>
    <m/>
    <m/>
    <m/>
    <m/>
    <m/>
    <b v="0"/>
    <b v="1"/>
    <x v="0"/>
    <x v="0"/>
    <x v="0"/>
    <s v="L2_impr"/>
    <x v="0"/>
    <n v="1"/>
    <n v="0.815346358466156"/>
    <n v="0.815346358466156"/>
    <n v="0.81706075991003402"/>
    <m/>
    <m/>
    <m/>
    <n v="1"/>
    <m/>
    <m/>
    <m/>
    <n v="1"/>
    <x v="0"/>
    <n v="73"/>
    <n v="20"/>
    <n v="3.3333333333333299"/>
    <n v="23"/>
    <n v="1.1506849315068399"/>
    <n v="1.5981735159817299E-2"/>
    <n v="15197"/>
    <n v="0"/>
    <n v="0"/>
    <n v="12910"/>
    <s v="MatchingAlgGreedyImp-Seq-D1M1N10S1B1"/>
    <n v="6"/>
    <n v="6"/>
    <n v="3"/>
    <n v="2"/>
    <x v="2"/>
    <n v="1000"/>
    <n v="15197"/>
    <n v="33"/>
  </r>
  <r>
    <s v="AF"/>
    <n v="1"/>
    <s v="K"/>
    <s v="S"/>
    <s v="Sequence"/>
    <s v="{}&gt;"/>
    <m/>
    <m/>
    <b v="1"/>
    <b v="1"/>
    <x v="0"/>
    <x v="1"/>
    <x v="1"/>
    <s v="L2_impr"/>
    <x v="0"/>
    <n v="1"/>
    <n v="0.83313690006593599"/>
    <n v="0.83313690006593599"/>
    <n v="0.83560742047867298"/>
    <m/>
    <m/>
    <m/>
    <n v="1"/>
    <m/>
    <m/>
    <m/>
    <n v="1"/>
    <x v="0"/>
    <n v="69"/>
    <n v="20"/>
    <n v="3.5"/>
    <n v="21"/>
    <n v="1.1594202898550701"/>
    <n v="1.7050298380221599E-2"/>
    <n v="15197"/>
    <n v="0"/>
    <n v="0"/>
    <n v="10910"/>
    <s v="MatchingAlgGreedyImp-Seq-D1M1N10S1B1"/>
    <n v="6"/>
    <n v="6"/>
    <n v="3"/>
    <n v="2"/>
    <x v="2"/>
    <n v="1000"/>
    <n v="15197"/>
    <n v="33"/>
  </r>
  <r>
    <s v="AF"/>
    <n v="1"/>
    <s v="K"/>
    <s v="S"/>
    <s v="Sequence"/>
    <s v="{}&gt;"/>
    <m/>
    <m/>
    <b v="1"/>
    <b v="1"/>
    <x v="0"/>
    <x v="1"/>
    <x v="2"/>
    <s v="L2_impr"/>
    <x v="1"/>
    <n v="1"/>
    <n v="0.39997281046559502"/>
    <n v="0.417223213033456"/>
    <n v="0.42005994591821599"/>
    <n v="0.39997281046559502"/>
    <n v="0"/>
    <n v="0.43316408960034097"/>
    <n v="0.362518033298241"/>
    <n v="0.362518033298241"/>
    <n v="0"/>
    <n v="0.63748196670175805"/>
    <n v="1"/>
    <x v="283"/>
    <n v="85"/>
    <n v="19"/>
    <n v="3.2857142857142798"/>
    <n v="38"/>
    <n v="1.2"/>
    <n v="1.42857142857142E-2"/>
    <n v="15197"/>
    <n v="0"/>
    <n v="0"/>
    <n v="24239"/>
    <s v="MatchingAlgGreedyImp-Seq-D1M1N10S1B1"/>
    <n v="6"/>
    <n v="6"/>
    <n v="3"/>
    <n v="2"/>
    <x v="2"/>
    <n v="1000"/>
    <n v="15197"/>
    <n v="33"/>
  </r>
  <r>
    <s v="AF"/>
    <n v="1"/>
    <s v="K"/>
    <s v="S"/>
    <s v="Sequence"/>
    <s v="{}&gt;"/>
    <m/>
    <m/>
    <b v="1"/>
    <b v="1"/>
    <x v="0"/>
    <x v="1"/>
    <x v="3"/>
    <s v="L2_impr"/>
    <x v="1"/>
    <n v="1"/>
    <n v="0.39997281046559502"/>
    <n v="0.417223213033456"/>
    <n v="0.42005994591821599"/>
    <n v="0.39997281046559502"/>
    <n v="0"/>
    <n v="0.43316408960034097"/>
    <n v="0.362518033298241"/>
    <n v="0.362518033298241"/>
    <n v="0"/>
    <n v="0.63748196670175805"/>
    <n v="1"/>
    <x v="283"/>
    <n v="85"/>
    <n v="19"/>
    <n v="3.2857142857142798"/>
    <n v="38"/>
    <n v="1.2"/>
    <n v="1.42857142857142E-2"/>
    <n v="15197"/>
    <n v="0"/>
    <n v="0"/>
    <n v="24239"/>
    <s v="MatchingAlgGreedyImp-Seq-D1M1N10S1B1"/>
    <n v="6"/>
    <n v="6"/>
    <n v="3"/>
    <n v="2"/>
    <x v="2"/>
    <n v="1000"/>
    <n v="15197"/>
    <n v="33"/>
  </r>
  <r>
    <s v="A"/>
    <n v="1"/>
    <m/>
    <m/>
    <m/>
    <m/>
    <m/>
    <m/>
    <b v="0"/>
    <b v="1"/>
    <x v="0"/>
    <x v="0"/>
    <x v="0"/>
    <s v="L2_impr"/>
    <x v="0"/>
    <n v="1"/>
    <n v="0.98462086844027197"/>
    <n v="0.98462086844027197"/>
    <n v="0.98774011484337099"/>
    <m/>
    <m/>
    <m/>
    <n v="1"/>
    <m/>
    <m/>
    <m/>
    <n v="1"/>
    <x v="0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</r>
  <r>
    <s v="A"/>
    <n v="1"/>
    <s v="F"/>
    <s v="N"/>
    <s v="Sequence"/>
    <s v="{}&gt;"/>
    <m/>
    <m/>
    <b v="1"/>
    <b v="1"/>
    <x v="0"/>
    <x v="1"/>
    <x v="1"/>
    <s v="L2_impr"/>
    <x v="0"/>
    <n v="1"/>
    <n v="0.98462086844027197"/>
    <n v="0.98462086844027197"/>
    <n v="0.98774011484337099"/>
    <m/>
    <m/>
    <m/>
    <n v="1"/>
    <m/>
    <m/>
    <m/>
    <n v="1"/>
    <x v="0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</r>
  <r>
    <s v="A"/>
    <n v="1"/>
    <s v="F"/>
    <s v="N"/>
    <s v="Sequence"/>
    <s v="{}&gt;"/>
    <m/>
    <m/>
    <b v="1"/>
    <b v="1"/>
    <x v="0"/>
    <x v="1"/>
    <x v="2"/>
    <s v="L2_impr"/>
    <x v="0"/>
    <n v="1"/>
    <n v="0.56358497578453004"/>
    <n v="0.59233403413540198"/>
    <n v="0.602677946217128"/>
    <m/>
    <m/>
    <m/>
    <n v="0.48808682958986599"/>
    <m/>
    <m/>
    <m/>
    <n v="0.96607484039330804"/>
    <x v="284"/>
    <n v="77"/>
    <n v="19"/>
    <n v="3"/>
    <n v="28"/>
    <n v="1.1428571428571399"/>
    <n v="1.50375939849624E-2"/>
    <n v="14795"/>
    <n v="0"/>
    <n v="0"/>
    <n v="16994"/>
    <s v="MatchingAlgGreedyImp-Seq-D1M1N10S1B1"/>
    <n v="10"/>
    <n v="2"/>
    <n v="1"/>
    <n v="4"/>
    <x v="2"/>
    <n v="1000"/>
    <n v="14795"/>
    <n v="47"/>
  </r>
  <r>
    <s v="A"/>
    <n v="1"/>
    <s v="F"/>
    <s v="N"/>
    <s v="Sequence"/>
    <s v="{}&gt;"/>
    <m/>
    <m/>
    <b v="1"/>
    <b v="1"/>
    <x v="0"/>
    <x v="1"/>
    <x v="3"/>
    <s v="L2_impr"/>
    <x v="0"/>
    <n v="1"/>
    <n v="0.98462086844027197"/>
    <n v="0.98462086844027197"/>
    <n v="0.98774011484337099"/>
    <n v="0.56358497578453004"/>
    <n v="0.42103589265574198"/>
    <n v="0"/>
    <n v="1"/>
    <n v="0.48808682958986599"/>
    <n v="0.51191317041013296"/>
    <n v="0"/>
    <n v="1"/>
    <x v="0"/>
    <n v="58"/>
    <n v="20"/>
    <n v="2.9230769230769198"/>
    <n v="17"/>
    <n v="1.1034482758620601"/>
    <n v="1.9358741681790598E-2"/>
    <n v="14795"/>
    <n v="0"/>
    <n v="0"/>
    <n v="6326"/>
    <s v="MatchingAlgGreedyImp-Seq-D1M1N10S1B1"/>
    <n v="10"/>
    <n v="2"/>
    <n v="1"/>
    <n v="4"/>
    <x v="2"/>
    <n v="1000"/>
    <n v="14795"/>
    <n v="47"/>
  </r>
  <r>
    <s v="B"/>
    <n v="1"/>
    <m/>
    <m/>
    <m/>
    <m/>
    <m/>
    <m/>
    <b v="0"/>
    <b v="1"/>
    <x v="0"/>
    <x v="0"/>
    <x v="0"/>
    <s v="L2_impr"/>
    <x v="0"/>
    <n v="1"/>
    <n v="0.95696415576042904"/>
    <n v="0.95512171240772203"/>
    <n v="0.95303433555572503"/>
    <m/>
    <m/>
    <m/>
    <n v="1"/>
    <m/>
    <m/>
    <m/>
    <n v="1"/>
    <x v="0"/>
    <n v="58"/>
    <n v="20"/>
    <n v="3.25"/>
    <n v="21"/>
    <n v="1.17241379310344"/>
    <n v="2.05686630369026E-2"/>
    <n v="10882"/>
    <n v="0"/>
    <n v="0"/>
    <n v="3494"/>
    <s v="MatchingAlgGreedyImp-Seq-D1M1N10S1B1"/>
    <n v="6"/>
    <n v="3"/>
    <n v="4"/>
    <n v="2"/>
    <x v="2"/>
    <n v="1000"/>
    <n v="10882"/>
    <n v="19"/>
  </r>
  <r>
    <s v="B"/>
    <n v="1"/>
    <s v="G"/>
    <s v="Q"/>
    <s v="Sequence"/>
    <s v="{}&gt;"/>
    <m/>
    <m/>
    <b v="1"/>
    <b v="1"/>
    <x v="0"/>
    <x v="1"/>
    <x v="1"/>
    <s v="L2_impr"/>
    <x v="0"/>
    <n v="1"/>
    <n v="0.99122175698883996"/>
    <n v="0.99089887578553404"/>
    <n v="0.99046855610308104"/>
    <m/>
    <m/>
    <m/>
    <n v="1"/>
    <m/>
    <m/>
    <m/>
    <n v="1"/>
    <x v="0"/>
    <n v="54"/>
    <n v="20"/>
    <n v="3.4285714285714199"/>
    <n v="19"/>
    <n v="1.18518518518518"/>
    <n v="2.2361984626135499E-2"/>
    <n v="10882"/>
    <n v="0"/>
    <n v="0"/>
    <n v="3000"/>
    <s v="MatchingAlgGreedyImp-Seq-D1M1N10S1B1"/>
    <n v="6"/>
    <n v="3"/>
    <n v="4"/>
    <n v="2"/>
    <x v="2"/>
    <n v="1000"/>
    <n v="10882"/>
    <n v="19"/>
  </r>
  <r>
    <s v="B"/>
    <n v="1"/>
    <s v="G"/>
    <s v="Q"/>
    <s v="Sequence"/>
    <s v="{}&gt;"/>
    <m/>
    <m/>
    <b v="1"/>
    <b v="1"/>
    <x v="0"/>
    <x v="1"/>
    <x v="2"/>
    <s v="L2_impr"/>
    <x v="0"/>
    <n v="1"/>
    <n v="0.58857597288396901"/>
    <n v="0.61279450656694401"/>
    <n v="0.62762357521511902"/>
    <m/>
    <m/>
    <m/>
    <n v="0.50918923770841196"/>
    <m/>
    <m/>
    <m/>
    <n v="1"/>
    <x v="285"/>
    <n v="70"/>
    <n v="19"/>
    <n v="3.3913043478260798"/>
    <n v="32"/>
    <n v="1.22857142857142"/>
    <n v="1.7805383022774301E-2"/>
    <n v="10882"/>
    <n v="0"/>
    <n v="0"/>
    <n v="9482"/>
    <s v="MatchingAlgGreedyImp-Seq-D1M1N10S1B1"/>
    <n v="6"/>
    <n v="3"/>
    <n v="4"/>
    <n v="2"/>
    <x v="2"/>
    <n v="1000"/>
    <n v="10882"/>
    <n v="19"/>
  </r>
  <r>
    <s v="B"/>
    <n v="1"/>
    <s v="G"/>
    <s v="Q"/>
    <s v="Sequence"/>
    <s v="{}&gt;"/>
    <m/>
    <m/>
    <b v="1"/>
    <b v="1"/>
    <x v="0"/>
    <x v="1"/>
    <x v="3"/>
    <s v="L2_impr"/>
    <x v="0"/>
    <n v="1"/>
    <n v="0.58890240369422897"/>
    <n v="0.61317069274379898"/>
    <n v="0.62793243845887903"/>
    <n v="0.58857597288396901"/>
    <n v="3.2643081026018003E-4"/>
    <n v="0.40231935329461099"/>
    <n v="0.50743565087103304"/>
    <n v="0.50918923770841196"/>
    <n v="-1.7535868373794699E-3"/>
    <n v="0.49256434912896602"/>
    <n v="1"/>
    <x v="286"/>
    <n v="70"/>
    <n v="19"/>
    <n v="3.3913043478260798"/>
    <n v="32"/>
    <n v="1.22857142857142"/>
    <n v="1.7805383022774301E-2"/>
    <n v="10882"/>
    <n v="0"/>
    <n v="0"/>
    <n v="9482"/>
    <s v="MatchingAlgGreedyImp-Seq-D1M1N10S1B1"/>
    <n v="6"/>
    <n v="3"/>
    <n v="4"/>
    <n v="2"/>
    <x v="2"/>
    <n v="1000"/>
    <n v="10882"/>
    <n v="19"/>
  </r>
  <r>
    <s v="C"/>
    <n v="1"/>
    <m/>
    <m/>
    <m/>
    <m/>
    <m/>
    <m/>
    <b v="0"/>
    <b v="1"/>
    <x v="0"/>
    <x v="0"/>
    <x v="0"/>
    <s v="L2_impr"/>
    <x v="0"/>
    <n v="1"/>
    <n v="0.72342303773829397"/>
    <n v="0.72342303773829397"/>
    <n v="0.72342303773829397"/>
    <m/>
    <m/>
    <m/>
    <n v="1"/>
    <m/>
    <m/>
    <m/>
    <n v="1"/>
    <x v="0"/>
    <n v="58"/>
    <n v="20"/>
    <n v="3.6153846153846101"/>
    <n v="20"/>
    <n v="1.17241379310344"/>
    <n v="2.05686630369026E-2"/>
    <n v="16116"/>
    <n v="0"/>
    <n v="0"/>
    <n v="11096"/>
    <s v="MatchingAlgGreedyImp-Seq-D1M1N10S1B1"/>
    <n v="7"/>
    <n v="3"/>
    <n v="3"/>
    <n v="3"/>
    <x v="2"/>
    <n v="1000"/>
    <n v="16116"/>
    <n v="47"/>
  </r>
  <r>
    <s v="C"/>
    <n v="1"/>
    <s v="K"/>
    <s v="B"/>
    <s v="Sequence"/>
    <s v="{}&gt;"/>
    <m/>
    <m/>
    <b v="1"/>
    <b v="1"/>
    <x v="0"/>
    <x v="1"/>
    <x v="1"/>
    <s v="L2_impr"/>
    <x v="0"/>
    <n v="1"/>
    <n v="0.75850041989352601"/>
    <n v="0.75850041989352601"/>
    <n v="0.75850041989352601"/>
    <m/>
    <m/>
    <m/>
    <n v="1"/>
    <m/>
    <m/>
    <m/>
    <n v="1"/>
    <x v="0"/>
    <n v="50"/>
    <n v="20"/>
    <n v="4.0999999999999996"/>
    <n v="17"/>
    <n v="1.2"/>
    <n v="2.4489795918367301E-2"/>
    <n v="16116"/>
    <n v="0"/>
    <n v="0"/>
    <n v="6570"/>
    <s v="MatchingAlgGreedyImp-Seq-D1M1N10S1B1"/>
    <n v="7"/>
    <n v="3"/>
    <n v="3"/>
    <n v="3"/>
    <x v="2"/>
    <n v="1000"/>
    <n v="16116"/>
    <n v="47"/>
  </r>
  <r>
    <s v="C"/>
    <n v="1"/>
    <s v="K"/>
    <s v="B"/>
    <s v="Sequence"/>
    <s v="{}&gt;"/>
    <m/>
    <m/>
    <b v="1"/>
    <b v="1"/>
    <x v="0"/>
    <x v="1"/>
    <x v="2"/>
    <s v="L2_impr"/>
    <x v="1"/>
    <n v="1"/>
    <n v="0.57044341037311397"/>
    <n v="0.58870914435475197"/>
    <n v="0.59400252066126402"/>
    <n v="0.57044341037311397"/>
    <n v="0"/>
    <n v="0.18805700952041099"/>
    <n v="0.59871539786611805"/>
    <n v="0.59871539786611805"/>
    <n v="0"/>
    <n v="0.40128460213388101"/>
    <n v="1"/>
    <x v="287"/>
    <n v="59"/>
    <n v="19"/>
    <n v="4"/>
    <n v="24"/>
    <n v="1.22033898305084"/>
    <n v="2.1040327293980102E-2"/>
    <n v="16116"/>
    <n v="0"/>
    <n v="0"/>
    <n v="14358"/>
    <s v="MatchingAlgGreedyImp-Seq-D1M1N10S1B1"/>
    <n v="7"/>
    <n v="3"/>
    <n v="3"/>
    <n v="3"/>
    <x v="2"/>
    <n v="1000"/>
    <n v="16116"/>
    <n v="47"/>
  </r>
  <r>
    <s v="C"/>
    <n v="1"/>
    <s v="K"/>
    <s v="B"/>
    <s v="Sequence"/>
    <s v="{}&gt;"/>
    <m/>
    <m/>
    <b v="1"/>
    <b v="1"/>
    <x v="0"/>
    <x v="1"/>
    <x v="3"/>
    <s v="L2_impr"/>
    <x v="1"/>
    <n v="1"/>
    <n v="0.57044341037311397"/>
    <n v="0.58870914435475197"/>
    <n v="0.59400252066126402"/>
    <n v="0.57044341037311397"/>
    <n v="0"/>
    <n v="0.18805700952041099"/>
    <n v="0.59871539786611805"/>
    <n v="0.59871539786611805"/>
    <n v="0"/>
    <n v="0.40128460213388101"/>
    <n v="1"/>
    <x v="287"/>
    <n v="59"/>
    <n v="19"/>
    <n v="4"/>
    <n v="24"/>
    <n v="1.22033898305084"/>
    <n v="2.1040327293980102E-2"/>
    <n v="16116"/>
    <n v="0"/>
    <n v="0"/>
    <n v="14358"/>
    <s v="MatchingAlgGreedyImp-Seq-D1M1N10S1B1"/>
    <n v="7"/>
    <n v="3"/>
    <n v="3"/>
    <n v="3"/>
    <x v="2"/>
    <n v="1000"/>
    <n v="16116"/>
    <n v="47"/>
  </r>
  <r>
    <s v="F"/>
    <n v="1"/>
    <m/>
    <m/>
    <m/>
    <m/>
    <m/>
    <m/>
    <b v="0"/>
    <b v="1"/>
    <x v="0"/>
    <x v="0"/>
    <x v="0"/>
    <s v="L2_impr"/>
    <x v="0"/>
    <n v="1"/>
    <n v="0.96589627837742797"/>
    <n v="0.96589627837742797"/>
    <n v="0.97581479525180304"/>
    <m/>
    <m/>
    <m/>
    <n v="1"/>
    <m/>
    <m/>
    <m/>
    <n v="1"/>
    <x v="0"/>
    <n v="50"/>
    <n v="20"/>
    <n v="3.3076923076922999"/>
    <n v="20"/>
    <n v="1.1599999999999999"/>
    <n v="2.3673469387755101E-2"/>
    <n v="9720"/>
    <n v="0"/>
    <n v="0"/>
    <n v="3660"/>
    <s v="MatchingAlgGreedyImp-Seq-D1M1N10S1B1"/>
    <n v="8"/>
    <n v="2"/>
    <n v="4"/>
    <n v="2"/>
    <x v="2"/>
    <n v="1000"/>
    <n v="9720"/>
    <n v="39"/>
  </r>
  <r>
    <s v="F"/>
    <n v="1"/>
    <s v="F"/>
    <s v="J"/>
    <s v="Sequence"/>
    <s v="{}&gt;"/>
    <m/>
    <m/>
    <b v="1"/>
    <b v="1"/>
    <x v="0"/>
    <x v="1"/>
    <x v="1"/>
    <s v="L2_impr"/>
    <x v="0"/>
    <n v="1"/>
    <n v="0.96589627837742797"/>
    <n v="0.96589627837742797"/>
    <n v="0.97581479525180304"/>
    <m/>
    <m/>
    <m/>
    <n v="1"/>
    <m/>
    <m/>
    <m/>
    <n v="1"/>
    <x v="0"/>
    <n v="50"/>
    <n v="20"/>
    <n v="3.3076923076922999"/>
    <n v="20"/>
    <n v="1.1599999999999999"/>
    <n v="2.3673469387755101E-2"/>
    <n v="9720"/>
    <n v="0"/>
    <n v="0"/>
    <n v="3660"/>
    <s v="MatchingAlgGreedyImp-Seq-D1M1N10S1B1"/>
    <n v="8"/>
    <n v="2"/>
    <n v="4"/>
    <n v="2"/>
    <x v="2"/>
    <n v="1000"/>
    <n v="9720"/>
    <n v="39"/>
  </r>
  <r>
    <s v="F"/>
    <n v="1"/>
    <s v="F"/>
    <s v="J"/>
    <s v="Sequence"/>
    <s v="{}&gt;"/>
    <m/>
    <m/>
    <b v="1"/>
    <b v="1"/>
    <x v="0"/>
    <x v="1"/>
    <x v="2"/>
    <s v="L2_impr"/>
    <x v="0"/>
    <n v="1"/>
    <n v="0.64481119930863595"/>
    <n v="0.69598756252452998"/>
    <n v="0.70022189698026105"/>
    <m/>
    <m/>
    <m/>
    <n v="0.56802136996756303"/>
    <m/>
    <m/>
    <m/>
    <n v="1"/>
    <x v="288"/>
    <n v="52"/>
    <n v="19"/>
    <n v="3.6153846153846101"/>
    <n v="22"/>
    <n v="1.1923076923076901"/>
    <n v="2.33785822021116E-2"/>
    <n v="9720"/>
    <n v="0"/>
    <n v="0"/>
    <n v="6792"/>
    <s v="MatchingAlgGreedyImp-Seq-D1M1N10S1B1"/>
    <n v="8"/>
    <n v="2"/>
    <n v="4"/>
    <n v="2"/>
    <x v="2"/>
    <n v="1000"/>
    <n v="9720"/>
    <n v="39"/>
  </r>
  <r>
    <s v="F"/>
    <n v="1"/>
    <s v="F"/>
    <s v="J"/>
    <s v="Sequence"/>
    <s v="{}&gt;"/>
    <m/>
    <m/>
    <b v="1"/>
    <b v="1"/>
    <x v="0"/>
    <x v="1"/>
    <x v="3"/>
    <s v="L2_impr"/>
    <x v="0"/>
    <n v="1"/>
    <n v="0.65845146204259997"/>
    <n v="0.71532045034338099"/>
    <n v="0.72027628604962302"/>
    <n v="0.64481119930863595"/>
    <n v="1.3640262733963999E-2"/>
    <n v="0.30744481633482701"/>
    <n v="0.56048197307728498"/>
    <n v="0.56802136996756303"/>
    <n v="-7.53939689027838E-3"/>
    <n v="0.43951802692271402"/>
    <n v="1"/>
    <x v="289"/>
    <n v="58"/>
    <n v="21"/>
    <n v="3.5"/>
    <n v="26"/>
    <n v="1.2068965517241299"/>
    <n v="2.1173623714458498E-2"/>
    <n v="9720"/>
    <n v="0"/>
    <n v="0"/>
    <n v="7369"/>
    <s v="MatchingAlgGreedyImp-Seq-D1M1N10S1B1"/>
    <n v="8"/>
    <n v="2"/>
    <n v="4"/>
    <n v="2"/>
    <x v="2"/>
    <n v="1000"/>
    <n v="9720"/>
    <n v="39"/>
  </r>
  <r>
    <s v="H"/>
    <n v="1"/>
    <m/>
    <m/>
    <m/>
    <m/>
    <m/>
    <m/>
    <b v="0"/>
    <b v="1"/>
    <x v="0"/>
    <x v="0"/>
    <x v="0"/>
    <s v="L2_impr"/>
    <x v="0"/>
    <n v="1"/>
    <n v="0.69520197772539805"/>
    <n v="0.69520197772539805"/>
    <n v="0.69587628691524295"/>
    <m/>
    <m/>
    <m/>
    <n v="1"/>
    <m/>
    <m/>
    <m/>
    <n v="1"/>
    <x v="0"/>
    <n v="58"/>
    <n v="20"/>
    <n v="3.6666666666666599"/>
    <n v="22"/>
    <n v="1.2068965517241299"/>
    <n v="2.1173623714458498E-2"/>
    <n v="9696"/>
    <n v="0"/>
    <n v="0"/>
    <n v="7010"/>
    <s v="MatchingAlgGreedyImp-Seq-D1M1N10S1B1"/>
    <n v="5"/>
    <n v="4"/>
    <n v="5"/>
    <n v="1"/>
    <x v="2"/>
    <n v="1000"/>
    <n v="9696"/>
    <n v="23"/>
  </r>
  <r>
    <s v="H"/>
    <n v="1"/>
    <s v="H"/>
    <s v="S"/>
    <s v="Sequence"/>
    <s v="{}&gt;"/>
    <m/>
    <m/>
    <b v="1"/>
    <b v="1"/>
    <x v="0"/>
    <x v="1"/>
    <x v="1"/>
    <s v="L2_impr"/>
    <x v="0"/>
    <n v="1"/>
    <n v="0.81592334893581997"/>
    <n v="0.81592334893581997"/>
    <n v="0.818998068309994"/>
    <m/>
    <m/>
    <m/>
    <n v="1"/>
    <m/>
    <m/>
    <m/>
    <n v="1"/>
    <x v="0"/>
    <n v="50"/>
    <n v="20"/>
    <n v="4.2727272727272698"/>
    <n v="18"/>
    <n v="1.24"/>
    <n v="2.53061224489795E-2"/>
    <n v="9696"/>
    <n v="0"/>
    <n v="0"/>
    <n v="3010"/>
    <s v="MatchingAlgGreedyImp-Seq-D1M1N10S1B1"/>
    <n v="5"/>
    <n v="4"/>
    <n v="5"/>
    <n v="1"/>
    <x v="2"/>
    <n v="1000"/>
    <n v="9696"/>
    <n v="23"/>
  </r>
  <r>
    <s v="H"/>
    <n v="1"/>
    <s v="H"/>
    <s v="S"/>
    <s v="Sequence"/>
    <s v="{}&gt;"/>
    <m/>
    <m/>
    <b v="1"/>
    <b v="1"/>
    <x v="0"/>
    <x v="1"/>
    <x v="2"/>
    <s v="L2_impr"/>
    <x v="1"/>
    <n v="1"/>
    <n v="0.31469145762585499"/>
    <n v="0.31709241415102302"/>
    <n v="0.31658818420301998"/>
    <n v="0.31469145762585499"/>
    <n v="0"/>
    <n v="0.50123189130996504"/>
    <n v="0.29589551615221299"/>
    <n v="0.29589551615221299"/>
    <n v="0"/>
    <n v="0.70410448384778601"/>
    <n v="1"/>
    <x v="290"/>
    <n v="62"/>
    <n v="19"/>
    <n v="4.3125"/>
    <n v="29"/>
    <n v="1.2903225806451599"/>
    <n v="2.11528291909042E-2"/>
    <n v="9696"/>
    <n v="0"/>
    <n v="0"/>
    <n v="17972"/>
    <s v="MatchingAlgGreedyImp-Seq-D1M1N10S1B1"/>
    <n v="5"/>
    <n v="4"/>
    <n v="5"/>
    <n v="1"/>
    <x v="2"/>
    <n v="1000"/>
    <n v="9696"/>
    <n v="23"/>
  </r>
  <r>
    <s v="H"/>
    <n v="1"/>
    <s v="H"/>
    <s v="S"/>
    <s v="Sequence"/>
    <s v="{}&gt;"/>
    <m/>
    <m/>
    <b v="1"/>
    <b v="1"/>
    <x v="0"/>
    <x v="1"/>
    <x v="3"/>
    <s v="L2_impr"/>
    <x v="1"/>
    <n v="1"/>
    <n v="0.31469145762585499"/>
    <n v="0.31709241415102302"/>
    <n v="0.31658818420301998"/>
    <n v="0.31469145762585499"/>
    <n v="0"/>
    <n v="0.50123189130996504"/>
    <n v="0.29589551615221299"/>
    <n v="0.29589551615221299"/>
    <n v="0"/>
    <n v="0.70410448384778601"/>
    <n v="1"/>
    <x v="290"/>
    <n v="62"/>
    <n v="19"/>
    <n v="4.3125"/>
    <n v="29"/>
    <n v="1.2903225806451599"/>
    <n v="2.11528291909042E-2"/>
    <n v="9696"/>
    <n v="0"/>
    <n v="0"/>
    <n v="17972"/>
    <s v="MatchingAlgGreedyImp-Seq-D1M1N10S1B1"/>
    <n v="5"/>
    <n v="4"/>
    <n v="5"/>
    <n v="1"/>
    <x v="2"/>
    <n v="1000"/>
    <n v="9696"/>
    <n v="23"/>
  </r>
  <r>
    <s v="I"/>
    <n v="1"/>
    <m/>
    <m/>
    <m/>
    <m/>
    <m/>
    <m/>
    <b v="0"/>
    <b v="1"/>
    <x v="0"/>
    <x v="0"/>
    <x v="0"/>
    <s v="L2_impr"/>
    <x v="0"/>
    <n v="1"/>
    <n v="0.67295154621292097"/>
    <n v="0.67295154621292097"/>
    <n v="0.67295154621292097"/>
    <m/>
    <m/>
    <m/>
    <n v="1"/>
    <m/>
    <m/>
    <m/>
    <n v="1"/>
    <x v="0"/>
    <n v="67"/>
    <n v="20"/>
    <n v="3.3333333333333299"/>
    <n v="22"/>
    <n v="1.16417910447761"/>
    <n v="1.7639077340569801E-2"/>
    <n v="16774"/>
    <n v="0"/>
    <n v="0"/>
    <n v="11000"/>
    <s v="MatchingAlgGreedyImp-Seq-D1M1N10S1B1"/>
    <n v="6"/>
    <n v="5"/>
    <n v="3"/>
    <n v="1"/>
    <x v="2"/>
    <n v="1000"/>
    <n v="16774"/>
    <n v="31"/>
  </r>
  <r>
    <s v="I"/>
    <n v="1"/>
    <s v="E"/>
    <s v="P"/>
    <s v="Sequence"/>
    <s v="{}&gt;"/>
    <m/>
    <m/>
    <b v="1"/>
    <b v="1"/>
    <x v="0"/>
    <x v="1"/>
    <x v="1"/>
    <s v="L2_impr"/>
    <x v="0"/>
    <n v="1"/>
    <n v="0.674417723317423"/>
    <n v="0.674417723317423"/>
    <n v="0.674417723317423"/>
    <m/>
    <m/>
    <m/>
    <n v="1"/>
    <m/>
    <m/>
    <m/>
    <n v="1"/>
    <x v="0"/>
    <n v="59"/>
    <n v="20"/>
    <n v="3.71428571428571"/>
    <n v="18"/>
    <n v="1.1864406779661001"/>
    <n v="2.0455873758036199E-2"/>
    <n v="16774"/>
    <n v="0"/>
    <n v="0"/>
    <n v="7000"/>
    <s v="MatchingAlgGreedyImp-Seq-D1M1N10S1B1"/>
    <n v="6"/>
    <n v="5"/>
    <n v="3"/>
    <n v="1"/>
    <x v="2"/>
    <n v="1000"/>
    <n v="16774"/>
    <n v="31"/>
  </r>
  <r>
    <s v="I"/>
    <n v="1"/>
    <s v="E"/>
    <s v="P"/>
    <s v="Sequence"/>
    <s v="{}&gt;"/>
    <m/>
    <m/>
    <b v="1"/>
    <b v="1"/>
    <x v="0"/>
    <x v="1"/>
    <x v="2"/>
    <s v="L2_impr"/>
    <x v="0"/>
    <n v="1"/>
    <n v="0.25546417658540699"/>
    <n v="0.27119648287096199"/>
    <n v="0.27448464306741799"/>
    <m/>
    <m/>
    <m/>
    <n v="0.268894175955186"/>
    <m/>
    <m/>
    <m/>
    <n v="0.98315408775102298"/>
    <x v="291"/>
    <n v="102"/>
    <n v="19"/>
    <n v="3.4375"/>
    <n v="43"/>
    <n v="1.2156862745098"/>
    <n v="1.20364977674238E-2"/>
    <n v="16774"/>
    <n v="0"/>
    <n v="0"/>
    <n v="30728"/>
    <s v="MatchingAlgGreedyImp-Seq-D1M1N10S1B1"/>
    <n v="6"/>
    <n v="5"/>
    <n v="3"/>
    <n v="1"/>
    <x v="2"/>
    <n v="1000"/>
    <n v="16774"/>
    <n v="31"/>
  </r>
  <r>
    <s v="I"/>
    <n v="1"/>
    <s v="E"/>
    <s v="P"/>
    <s v="Sequence"/>
    <s v="{}&gt;"/>
    <m/>
    <m/>
    <b v="1"/>
    <b v="1"/>
    <x v="0"/>
    <x v="1"/>
    <x v="3"/>
    <s v="L2_impr"/>
    <x v="0"/>
    <n v="1"/>
    <n v="0.267231019008556"/>
    <n v="0.281839509214033"/>
    <n v="0.28471560391251899"/>
    <n v="0.25546417658540699"/>
    <n v="1.1766842423149E-2"/>
    <n v="0.407186704308867"/>
    <n v="0.236832364306092"/>
    <n v="0.268894175955186"/>
    <n v="-3.2061811649093802E-2"/>
    <n v="0.763167635693907"/>
    <n v="0.99866755496335702"/>
    <x v="292"/>
    <n v="107"/>
    <n v="21"/>
    <n v="3.5757575757575699"/>
    <n v="47"/>
    <n v="1.23364485981308"/>
    <n v="1.16381590548404E-2"/>
    <n v="16774"/>
    <n v="0"/>
    <n v="0"/>
    <n v="27577"/>
    <s v="MatchingAlgGreedyImp-Seq-D1M1N10S1B1"/>
    <n v="6"/>
    <n v="5"/>
    <n v="3"/>
    <n v="1"/>
    <x v="2"/>
    <n v="1000"/>
    <n v="16774"/>
    <n v="31"/>
  </r>
  <r>
    <s v="J"/>
    <n v="1"/>
    <m/>
    <m/>
    <m/>
    <m/>
    <m/>
    <m/>
    <b v="0"/>
    <b v="1"/>
    <x v="0"/>
    <x v="0"/>
    <x v="0"/>
    <s v="L2_impr"/>
    <x v="0"/>
    <n v="1"/>
    <n v="0.98583042816065802"/>
    <n v="0.98583042816065802"/>
    <n v="0.98703681853615599"/>
    <m/>
    <m/>
    <m/>
    <n v="1"/>
    <m/>
    <m/>
    <m/>
    <n v="1"/>
    <x v="0"/>
    <n v="58"/>
    <n v="20"/>
    <n v="3.0833333333333299"/>
    <n v="16"/>
    <n v="1.1034482758620601"/>
    <n v="1.9358741681790598E-2"/>
    <n v="13025"/>
    <n v="0"/>
    <n v="0"/>
    <n v="5812"/>
    <s v="MatchingAlgGreedyImp-Seq-D1M1N10S1B1"/>
    <n v="9"/>
    <n v="3"/>
    <n v="2"/>
    <n v="2"/>
    <x v="2"/>
    <n v="1000"/>
    <n v="13025"/>
    <n v="41"/>
  </r>
  <r>
    <s v="J"/>
    <n v="1"/>
    <s v="K"/>
    <s v="D"/>
    <s v="Sequence"/>
    <s v="{}&gt;"/>
    <m/>
    <m/>
    <b v="1"/>
    <b v="1"/>
    <x v="0"/>
    <x v="1"/>
    <x v="1"/>
    <s v="L2_impr"/>
    <x v="0"/>
    <n v="1"/>
    <n v="0.98583042816065802"/>
    <n v="0.98583042816065802"/>
    <n v="0.98703681853615599"/>
    <m/>
    <m/>
    <m/>
    <n v="1"/>
    <m/>
    <m/>
    <m/>
    <n v="1"/>
    <x v="0"/>
    <n v="58"/>
    <n v="20"/>
    <n v="3.0833333333333299"/>
    <n v="16"/>
    <n v="1.1034482758620601"/>
    <n v="1.9358741681790598E-2"/>
    <n v="13025"/>
    <n v="0"/>
    <n v="0"/>
    <n v="5812"/>
    <s v="MatchingAlgGreedyImp-Seq-D1M1N10S1B1"/>
    <n v="9"/>
    <n v="3"/>
    <n v="2"/>
    <n v="2"/>
    <x v="2"/>
    <n v="1000"/>
    <n v="13025"/>
    <n v="41"/>
  </r>
  <r>
    <s v="J"/>
    <n v="1"/>
    <s v="K"/>
    <s v="D"/>
    <s v="Sequence"/>
    <s v="{}&gt;"/>
    <m/>
    <m/>
    <b v="1"/>
    <b v="1"/>
    <x v="0"/>
    <x v="1"/>
    <x v="2"/>
    <s v="L2_impr"/>
    <x v="0"/>
    <n v="1"/>
    <n v="0.73162058078410797"/>
    <n v="0.79337896072719805"/>
    <n v="0.83046183129953499"/>
    <m/>
    <m/>
    <m/>
    <n v="0.54033462802509702"/>
    <m/>
    <m/>
    <m/>
    <n v="1"/>
    <x v="293"/>
    <n v="63"/>
    <n v="19"/>
    <n v="3.4375"/>
    <n v="25"/>
    <n v="1.17460317460317"/>
    <n v="1.8945212493599501E-2"/>
    <n v="13025"/>
    <n v="0"/>
    <n v="0"/>
    <n v="9506"/>
    <s v="MatchingAlgGreedyImp-Seq-D1M1N10S1B1"/>
    <n v="9"/>
    <n v="3"/>
    <n v="2"/>
    <n v="2"/>
    <x v="2"/>
    <n v="1000"/>
    <n v="13025"/>
    <n v="41"/>
  </r>
  <r>
    <s v="J"/>
    <n v="1"/>
    <s v="K"/>
    <s v="D"/>
    <s v="Sequence"/>
    <s v="{}&gt;"/>
    <m/>
    <m/>
    <b v="1"/>
    <b v="1"/>
    <x v="0"/>
    <x v="1"/>
    <x v="3"/>
    <s v="L2_impr"/>
    <x v="0"/>
    <n v="1"/>
    <n v="0.76018037501982705"/>
    <n v="0.81354977953624896"/>
    <n v="0.84348614103981701"/>
    <n v="0.73162058078410797"/>
    <n v="2.85597942357185E-2"/>
    <n v="0.22565005314083"/>
    <n v="0.55246677867725602"/>
    <n v="0.54033462802509702"/>
    <n v="1.21321506521596E-2"/>
    <n v="0.44753322132274298"/>
    <n v="1"/>
    <x v="294"/>
    <n v="66"/>
    <n v="20"/>
    <n v="3.4705882352941102"/>
    <n v="27"/>
    <n v="1.1818181818181801"/>
    <n v="1.8181818181818101E-2"/>
    <n v="13025"/>
    <n v="0"/>
    <n v="0"/>
    <n v="7430"/>
    <s v="MatchingAlgGreedyImp-Seq-D1M1N10S1B1"/>
    <n v="9"/>
    <n v="3"/>
    <n v="2"/>
    <n v="2"/>
    <x v="2"/>
    <n v="1000"/>
    <n v="13025"/>
    <n v="41"/>
  </r>
  <r>
    <s v="K"/>
    <n v="1"/>
    <m/>
    <m/>
    <m/>
    <m/>
    <m/>
    <m/>
    <b v="0"/>
    <b v="1"/>
    <x v="0"/>
    <x v="0"/>
    <x v="0"/>
    <s v="L2_impr"/>
    <x v="0"/>
    <n v="1"/>
    <n v="0.82919542859752104"/>
    <n v="0.82692712581184802"/>
    <n v="0.83404123653612705"/>
    <m/>
    <m/>
    <m/>
    <n v="1"/>
    <m/>
    <m/>
    <m/>
    <n v="1"/>
    <x v="0"/>
    <n v="60"/>
    <n v="20"/>
    <n v="3.5714285714285698"/>
    <n v="20"/>
    <n v="1.1666666666666601"/>
    <n v="1.9774011299434999E-2"/>
    <n v="14268"/>
    <n v="0"/>
    <n v="0"/>
    <n v="8000"/>
    <s v="MatchingAlgGreedyImp-Seq-D1M1N10S1B1"/>
    <n v="5"/>
    <n v="4"/>
    <n v="3"/>
    <n v="2"/>
    <x v="2"/>
    <n v="1000"/>
    <n v="14268"/>
    <n v="32"/>
  </r>
  <r>
    <s v="K"/>
    <n v="1"/>
    <s v="E"/>
    <s v="T"/>
    <s v="Sequence"/>
    <s v="{}&gt;"/>
    <m/>
    <m/>
    <b v="1"/>
    <b v="1"/>
    <x v="0"/>
    <x v="1"/>
    <x v="1"/>
    <s v="L2_impr"/>
    <x v="0"/>
    <n v="1"/>
    <n v="0.829083181633963"/>
    <n v="0.82683380487395597"/>
    <n v="0.83406959346078102"/>
    <m/>
    <m/>
    <m/>
    <n v="0.99961340206185501"/>
    <m/>
    <m/>
    <m/>
    <n v="1"/>
    <x v="295"/>
    <n v="60"/>
    <n v="20"/>
    <n v="3.5714285714285698"/>
    <n v="20"/>
    <n v="1.1666666666666601"/>
    <n v="1.9774011299434999E-2"/>
    <n v="14268"/>
    <n v="0"/>
    <n v="0"/>
    <n v="8000"/>
    <s v="MatchingAlgGreedyImp-Seq-D1M1N10S1B1"/>
    <n v="5"/>
    <n v="4"/>
    <n v="3"/>
    <n v="2"/>
    <x v="2"/>
    <n v="1000"/>
    <n v="14268"/>
    <n v="32"/>
  </r>
  <r>
    <s v="K"/>
    <n v="1"/>
    <s v="E"/>
    <s v="T"/>
    <s v="Sequence"/>
    <s v="{}&gt;"/>
    <m/>
    <m/>
    <b v="1"/>
    <b v="1"/>
    <x v="0"/>
    <x v="1"/>
    <x v="2"/>
    <s v="L2_impr"/>
    <x v="1"/>
    <n v="1"/>
    <n v="0.29864298367002201"/>
    <n v="0.32163670537810901"/>
    <n v="0.32803144850410698"/>
    <n v="0.29864298367002201"/>
    <n v="0"/>
    <n v="0.53044019796394004"/>
    <n v="0.19525640460892699"/>
    <n v="0.19525640460892699"/>
    <n v="0"/>
    <n v="0.80435699745292799"/>
    <n v="1"/>
    <x v="296"/>
    <n v="67"/>
    <n v="19"/>
    <n v="4.3529411764705799"/>
    <n v="32"/>
    <n v="1.2835820895522301"/>
    <n v="1.9448213478064202E-2"/>
    <n v="14268"/>
    <n v="0"/>
    <n v="0"/>
    <n v="19901"/>
    <s v="MatchingAlgGreedyImp-Seq-D1M1N10S1B1"/>
    <n v="5"/>
    <n v="4"/>
    <n v="3"/>
    <n v="2"/>
    <x v="2"/>
    <n v="1000"/>
    <n v="14268"/>
    <n v="32"/>
  </r>
  <r>
    <s v="K"/>
    <n v="1"/>
    <s v="E"/>
    <s v="T"/>
    <s v="Sequence"/>
    <s v="{}&gt;"/>
    <m/>
    <m/>
    <b v="1"/>
    <b v="1"/>
    <x v="0"/>
    <x v="1"/>
    <x v="3"/>
    <s v="L2_impr"/>
    <x v="1"/>
    <n v="1"/>
    <n v="0.29864298367002201"/>
    <n v="0.32163670537810901"/>
    <n v="0.32803144850410698"/>
    <n v="0.29864298367002201"/>
    <n v="0"/>
    <n v="0.53044019796394004"/>
    <n v="0.19525640460892699"/>
    <n v="0.19525640460892699"/>
    <n v="0"/>
    <n v="0.80435699745292799"/>
    <n v="1"/>
    <x v="296"/>
    <n v="67"/>
    <n v="19"/>
    <n v="4.3529411764705799"/>
    <n v="32"/>
    <n v="1.2835820895522301"/>
    <n v="1.9448213478064202E-2"/>
    <n v="14268"/>
    <n v="0"/>
    <n v="0"/>
    <n v="19901"/>
    <s v="MatchingAlgGreedyImp-Seq-D1M1N10S1B1"/>
    <n v="5"/>
    <n v="4"/>
    <n v="3"/>
    <n v="2"/>
    <x v="2"/>
    <n v="1000"/>
    <n v="14268"/>
    <n v="32"/>
  </r>
  <r>
    <s v="M"/>
    <n v="1"/>
    <m/>
    <m/>
    <m/>
    <m/>
    <m/>
    <m/>
    <b v="0"/>
    <b v="1"/>
    <x v="0"/>
    <x v="0"/>
    <x v="0"/>
    <s v="L2_impr"/>
    <x v="0"/>
    <n v="1"/>
    <n v="0.89615401823174601"/>
    <n v="0.89615401823174601"/>
    <n v="0.89615401823174601"/>
    <m/>
    <m/>
    <m/>
    <n v="1"/>
    <m/>
    <m/>
    <m/>
    <n v="1"/>
    <x v="0"/>
    <n v="61"/>
    <n v="20"/>
    <n v="3.1875"/>
    <n v="21"/>
    <n v="1.14754098360655"/>
    <n v="1.91256830601092E-2"/>
    <n v="15607"/>
    <n v="0"/>
    <n v="0"/>
    <n v="9046"/>
    <s v="MatchingAlgGreedyImp-Seq-D1M1N10S1B1"/>
    <n v="7"/>
    <n v="4"/>
    <n v="3"/>
    <n v="2"/>
    <x v="2"/>
    <n v="1000"/>
    <n v="15607"/>
    <n v="30"/>
  </r>
  <r>
    <s v="M"/>
    <n v="1"/>
    <s v="H"/>
    <s v="R"/>
    <s v="Sequence"/>
    <s v="{}&gt;"/>
    <m/>
    <m/>
    <b v="1"/>
    <b v="1"/>
    <x v="0"/>
    <x v="1"/>
    <x v="1"/>
    <s v="L2_impr"/>
    <x v="0"/>
    <n v="1"/>
    <n v="0.92588396341161605"/>
    <n v="0.92588396341161605"/>
    <n v="0.92588396341161605"/>
    <m/>
    <m/>
    <m/>
    <n v="1"/>
    <m/>
    <m/>
    <m/>
    <n v="1"/>
    <x v="0"/>
    <n v="57"/>
    <n v="20"/>
    <n v="3.3571428571428501"/>
    <n v="19"/>
    <n v="1.1578947368421"/>
    <n v="2.06766917293233E-2"/>
    <n v="15607"/>
    <n v="0"/>
    <n v="0"/>
    <n v="7046"/>
    <s v="MatchingAlgGreedyImp-Seq-D1M1N10S1B1"/>
    <n v="7"/>
    <n v="4"/>
    <n v="3"/>
    <n v="2"/>
    <x v="2"/>
    <n v="1000"/>
    <n v="15607"/>
    <n v="30"/>
  </r>
  <r>
    <s v="M"/>
    <n v="1"/>
    <s v="H"/>
    <s v="R"/>
    <s v="Sequence"/>
    <s v="{}&gt;"/>
    <m/>
    <m/>
    <b v="1"/>
    <b v="1"/>
    <x v="0"/>
    <x v="1"/>
    <x v="2"/>
    <s v="L2_impr"/>
    <x v="1"/>
    <n v="1"/>
    <n v="0.55278199842342801"/>
    <n v="0.55278199842342801"/>
    <n v="0.55278199842342801"/>
    <n v="0.55278199842342801"/>
    <n v="0"/>
    <n v="0.37310196498818798"/>
    <n v="0.70555099434409696"/>
    <n v="0.70555099434409696"/>
    <n v="0"/>
    <n v="0.29444900565590199"/>
    <n v="1"/>
    <x v="297"/>
    <n v="64"/>
    <n v="19"/>
    <n v="3.23529411764705"/>
    <n v="23"/>
    <n v="1.15625"/>
    <n v="1.83531746031746E-2"/>
    <n v="15607"/>
    <n v="0"/>
    <n v="0"/>
    <n v="12290"/>
    <s v="MatchingAlgGreedyImp-Seq-D1M1N10S1B1"/>
    <n v="7"/>
    <n v="4"/>
    <n v="3"/>
    <n v="2"/>
    <x v="2"/>
    <n v="1000"/>
    <n v="15607"/>
    <n v="30"/>
  </r>
  <r>
    <s v="M"/>
    <n v="1"/>
    <s v="H"/>
    <s v="R"/>
    <s v="Sequence"/>
    <s v="{}&gt;"/>
    <m/>
    <m/>
    <b v="1"/>
    <b v="1"/>
    <x v="0"/>
    <x v="1"/>
    <x v="3"/>
    <s v="L2_impr"/>
    <x v="1"/>
    <n v="1"/>
    <n v="0.55278199842342801"/>
    <n v="0.55278199842342801"/>
    <n v="0.55278199842342801"/>
    <n v="0.55278199842342801"/>
    <n v="0"/>
    <n v="0.37310196498818798"/>
    <n v="0.70555099434409696"/>
    <n v="0.70555099434409696"/>
    <n v="0"/>
    <n v="0.29444900565590199"/>
    <n v="1"/>
    <x v="297"/>
    <n v="64"/>
    <n v="19"/>
    <n v="3.23529411764705"/>
    <n v="23"/>
    <n v="1.15625"/>
    <n v="1.83531746031746E-2"/>
    <n v="15607"/>
    <n v="0"/>
    <n v="0"/>
    <n v="12290"/>
    <s v="MatchingAlgGreedyImp-Seq-D1M1N10S1B1"/>
    <n v="7"/>
    <n v="4"/>
    <n v="3"/>
    <n v="2"/>
    <x v="2"/>
    <n v="1000"/>
    <n v="15607"/>
    <n v="30"/>
  </r>
  <r>
    <s v="N"/>
    <n v="1"/>
    <m/>
    <m/>
    <m/>
    <m/>
    <m/>
    <m/>
    <b v="0"/>
    <b v="1"/>
    <x v="0"/>
    <x v="0"/>
    <x v="0"/>
    <s v="L2_impr"/>
    <x v="0"/>
    <n v="1"/>
    <n v="0.68357373123353404"/>
    <n v="0.68357373123353404"/>
    <n v="0.69623371876865303"/>
    <m/>
    <m/>
    <m/>
    <n v="1"/>
    <m/>
    <m/>
    <m/>
    <n v="1"/>
    <x v="0"/>
    <n v="60"/>
    <n v="20"/>
    <n v="3.2941176470588198"/>
    <n v="23"/>
    <n v="1.1666666666666601"/>
    <n v="1.9774011299434999E-2"/>
    <n v="12809"/>
    <n v="0"/>
    <n v="0"/>
    <n v="10000"/>
    <s v="MatchingAlgGreedyImp-Seq-D1M1N10S1B1"/>
    <n v="6"/>
    <n v="4"/>
    <n v="3"/>
    <n v="2"/>
    <x v="2"/>
    <n v="1000"/>
    <n v="12809"/>
    <n v="31"/>
  </r>
  <r>
    <s v="N"/>
    <n v="1"/>
    <s v="T"/>
    <s v="D"/>
    <s v="Sequence"/>
    <s v="{}&gt;"/>
    <m/>
    <m/>
    <b v="1"/>
    <b v="1"/>
    <x v="0"/>
    <x v="1"/>
    <x v="1"/>
    <s v="L2_impr"/>
    <x v="0"/>
    <n v="1"/>
    <n v="0.73509034317153599"/>
    <n v="0.73509034317153599"/>
    <n v="0.73509034317153599"/>
    <m/>
    <m/>
    <m/>
    <n v="0.99218874541686597"/>
    <m/>
    <m/>
    <m/>
    <n v="0.99994644674128397"/>
    <x v="298"/>
    <n v="52"/>
    <n v="20"/>
    <n v="3.6923076923076898"/>
    <n v="19"/>
    <n v="1.1923076923076901"/>
    <n v="2.33785822021116E-2"/>
    <n v="12809"/>
    <n v="0"/>
    <n v="0"/>
    <n v="6000"/>
    <s v="MatchingAlgGreedyImp-Seq-D1M1N10S1B1"/>
    <n v="6"/>
    <n v="4"/>
    <n v="3"/>
    <n v="2"/>
    <x v="2"/>
    <n v="1000"/>
    <n v="12809"/>
    <n v="31"/>
  </r>
  <r>
    <s v="N"/>
    <n v="1"/>
    <s v="T"/>
    <s v="D"/>
    <s v="Sequence"/>
    <s v="{}&gt;"/>
    <m/>
    <m/>
    <b v="1"/>
    <b v="1"/>
    <x v="0"/>
    <x v="1"/>
    <x v="2"/>
    <s v="L2_impr"/>
    <x v="0"/>
    <n v="1"/>
    <n v="0.47593046943734701"/>
    <n v="0.482426369707044"/>
    <n v="0.48910453909944202"/>
    <m/>
    <m/>
    <m/>
    <n v="0.60153065334729705"/>
    <m/>
    <m/>
    <m/>
    <n v="0.99967868044770503"/>
    <x v="299"/>
    <n v="69"/>
    <n v="19"/>
    <n v="3.2727272727272698"/>
    <n v="31"/>
    <n v="1.1884057971014399"/>
    <n v="1.7476555839727102E-2"/>
    <n v="12809"/>
    <n v="0"/>
    <n v="0"/>
    <n v="15360"/>
    <s v="MatchingAlgGreedyImp-Seq-D1M1N10S1B1"/>
    <n v="6"/>
    <n v="4"/>
    <n v="3"/>
    <n v="2"/>
    <x v="2"/>
    <n v="1000"/>
    <n v="12809"/>
    <n v="31"/>
  </r>
  <r>
    <s v="N"/>
    <n v="1"/>
    <s v="T"/>
    <s v="D"/>
    <s v="Sequence"/>
    <s v="{}&gt;"/>
    <m/>
    <m/>
    <b v="1"/>
    <b v="1"/>
    <x v="0"/>
    <x v="1"/>
    <x v="3"/>
    <s v="L2_impr"/>
    <x v="0"/>
    <n v="1"/>
    <n v="0.480243402769779"/>
    <n v="0.486377485154738"/>
    <n v="0.49236196775903401"/>
    <n v="0.47593046943734701"/>
    <n v="4.31293333243149E-3"/>
    <n v="0.25484694040175698"/>
    <n v="0.60566007135906497"/>
    <n v="0.60153065334729705"/>
    <n v="4.1294180117686903E-3"/>
    <n v="0.3865286740578"/>
    <n v="0.99997322337064198"/>
    <x v="300"/>
    <n v="70"/>
    <n v="20"/>
    <n v="3.3636363636363602"/>
    <n v="32"/>
    <n v="1.2"/>
    <n v="1.7391304347826E-2"/>
    <n v="12809"/>
    <n v="0"/>
    <n v="0"/>
    <n v="14272"/>
    <s v="MatchingAlgGreedyImp-Seq-D1M1N10S1B1"/>
    <n v="6"/>
    <n v="4"/>
    <n v="3"/>
    <n v="2"/>
    <x v="2"/>
    <n v="1000"/>
    <n v="12809"/>
    <n v="31"/>
  </r>
  <r>
    <s v="O"/>
    <n v="1"/>
    <m/>
    <m/>
    <m/>
    <m/>
    <m/>
    <m/>
    <b v="0"/>
    <b v="1"/>
    <x v="0"/>
    <x v="0"/>
    <x v="0"/>
    <s v="L2_impr"/>
    <x v="0"/>
    <n v="1"/>
    <n v="0.93569363750998302"/>
    <n v="0.93569363750998302"/>
    <n v="0.93569363750998302"/>
    <m/>
    <m/>
    <m/>
    <n v="1"/>
    <m/>
    <m/>
    <m/>
    <n v="1"/>
    <x v="0"/>
    <n v="45"/>
    <n v="20"/>
    <n v="3.9"/>
    <n v="18"/>
    <n v="1.2"/>
    <n v="2.7272727272727199E-2"/>
    <n v="9801"/>
    <n v="0"/>
    <n v="0"/>
    <n v="5490"/>
    <s v="MatchingAlgGreedyImp-Seq-D1M1N10S1B1"/>
    <n v="6"/>
    <n v="1"/>
    <n v="6"/>
    <n v="2"/>
    <x v="2"/>
    <n v="1000"/>
    <n v="9801"/>
    <n v="41"/>
  </r>
  <r>
    <s v="O"/>
    <n v="1"/>
    <s v="L"/>
    <s v="D"/>
    <s v="Sequence"/>
    <s v="{}&gt;"/>
    <m/>
    <m/>
    <b v="1"/>
    <b v="1"/>
    <x v="0"/>
    <x v="1"/>
    <x v="1"/>
    <s v="L2_impr"/>
    <x v="0"/>
    <n v="1"/>
    <n v="0.92331869181523396"/>
    <n v="0.92331869181523396"/>
    <n v="0.92331869181523396"/>
    <m/>
    <m/>
    <m/>
    <n v="1"/>
    <m/>
    <m/>
    <m/>
    <n v="1"/>
    <x v="0"/>
    <n v="41"/>
    <n v="20"/>
    <n v="4.375"/>
    <n v="16"/>
    <n v="1.2195121951219501"/>
    <n v="3.04878048780487E-2"/>
    <n v="9801"/>
    <n v="0"/>
    <n v="0"/>
    <n v="3000"/>
    <s v="MatchingAlgGreedyImp-Seq-D1M1N10S1B1"/>
    <n v="6"/>
    <n v="1"/>
    <n v="6"/>
    <n v="2"/>
    <x v="2"/>
    <n v="1000"/>
    <n v="9801"/>
    <n v="41"/>
  </r>
  <r>
    <s v="O"/>
    <n v="1"/>
    <s v="L"/>
    <s v="D"/>
    <s v="Sequence"/>
    <s v="{}&gt;"/>
    <m/>
    <m/>
    <b v="1"/>
    <b v="1"/>
    <x v="0"/>
    <x v="1"/>
    <x v="2"/>
    <s v="L2_impr"/>
    <x v="0"/>
    <n v="1"/>
    <n v="0.67233912389172801"/>
    <n v="0.70288650593220803"/>
    <n v="0.70288650593220803"/>
    <m/>
    <m/>
    <m/>
    <n v="0.59024162483950005"/>
    <m/>
    <m/>
    <m/>
    <n v="1"/>
    <x v="301"/>
    <n v="41"/>
    <n v="19"/>
    <n v="4.875"/>
    <n v="18"/>
    <n v="1.26829268292682"/>
    <n v="3.1707317073170697E-2"/>
    <n v="9801"/>
    <n v="0"/>
    <n v="0"/>
    <n v="6404"/>
    <s v="MatchingAlgGreedyImp-Seq-D1M1N10S1B1"/>
    <n v="6"/>
    <n v="1"/>
    <n v="6"/>
    <n v="2"/>
    <x v="2"/>
    <n v="1000"/>
    <n v="9801"/>
    <n v="41"/>
  </r>
  <r>
    <s v="O"/>
    <n v="1"/>
    <s v="L"/>
    <s v="D"/>
    <s v="Sequence"/>
    <s v="{}&gt;"/>
    <m/>
    <m/>
    <b v="1"/>
    <b v="1"/>
    <x v="0"/>
    <x v="1"/>
    <x v="3"/>
    <s v="L2_impr"/>
    <x v="0"/>
    <n v="1"/>
    <n v="0.772204808364507"/>
    <n v="0.82849260990787099"/>
    <n v="0.82849260990787099"/>
    <n v="0.67233912389172801"/>
    <n v="9.9865684472778798E-2"/>
    <n v="0.15111388345072599"/>
    <n v="0.61065623264014601"/>
    <n v="0.59024162483950005"/>
    <n v="2.0414607800646498E-2"/>
    <n v="0.38934376735985299"/>
    <n v="1"/>
    <x v="302"/>
    <n v="47"/>
    <n v="21"/>
    <n v="4.7"/>
    <n v="22"/>
    <n v="1.27659574468085"/>
    <n v="2.7752081406105401E-2"/>
    <n v="9801"/>
    <n v="0"/>
    <n v="0"/>
    <n v="4580"/>
    <s v="MatchingAlgGreedyImp-Seq-D1M1N10S1B1"/>
    <n v="6"/>
    <n v="1"/>
    <n v="6"/>
    <n v="2"/>
    <x v="2"/>
    <n v="1000"/>
    <n v="9801"/>
    <n v="41"/>
  </r>
  <r>
    <s v="P"/>
    <n v="1"/>
    <m/>
    <m/>
    <m/>
    <m/>
    <m/>
    <m/>
    <b v="0"/>
    <b v="1"/>
    <x v="0"/>
    <x v="0"/>
    <x v="0"/>
    <s v="L2_impr"/>
    <x v="0"/>
    <n v="1"/>
    <n v="0.90363055375731105"/>
    <n v="0.90363055375731105"/>
    <n v="0.90363055375731105"/>
    <m/>
    <m/>
    <m/>
    <n v="1"/>
    <m/>
    <m/>
    <m/>
    <n v="1"/>
    <x v="0"/>
    <n v="46"/>
    <n v="20"/>
    <n v="3.88888888888888"/>
    <n v="16"/>
    <n v="1.1739130434782601"/>
    <n v="2.6086956521739101E-2"/>
    <n v="8520"/>
    <n v="0"/>
    <n v="0"/>
    <n v="2708"/>
    <s v="MatchingAlgGreedyImp-Seq-D1M1N10S1B1"/>
    <n v="9"/>
    <n v="2"/>
    <n v="4"/>
    <n v="1"/>
    <x v="2"/>
    <n v="1000"/>
    <n v="8520"/>
    <n v="20"/>
  </r>
  <r>
    <s v="P"/>
    <n v="1"/>
    <s v="I"/>
    <s v="Q"/>
    <s v="Sequence"/>
    <s v="{}&gt;"/>
    <m/>
    <m/>
    <b v="1"/>
    <b v="1"/>
    <x v="0"/>
    <x v="1"/>
    <x v="1"/>
    <s v="L2_impr"/>
    <x v="0"/>
    <n v="1"/>
    <n v="0.90363055375731105"/>
    <n v="0.90363055375731105"/>
    <n v="0.90363055375731105"/>
    <m/>
    <m/>
    <m/>
    <n v="1"/>
    <m/>
    <m/>
    <m/>
    <n v="1"/>
    <x v="0"/>
    <n v="46"/>
    <n v="20"/>
    <n v="3.88888888888888"/>
    <n v="16"/>
    <n v="1.1739130434782601"/>
    <n v="2.6086956521739101E-2"/>
    <n v="8520"/>
    <n v="0"/>
    <n v="0"/>
    <n v="2708"/>
    <s v="MatchingAlgGreedyImp-Seq-D1M1N10S1B1"/>
    <n v="9"/>
    <n v="2"/>
    <n v="4"/>
    <n v="1"/>
    <x v="2"/>
    <n v="1000"/>
    <n v="8520"/>
    <n v="20"/>
  </r>
  <r>
    <s v="P"/>
    <n v="1"/>
    <s v="I"/>
    <s v="Q"/>
    <s v="Sequence"/>
    <s v="{}&gt;"/>
    <m/>
    <m/>
    <b v="1"/>
    <b v="1"/>
    <x v="0"/>
    <x v="1"/>
    <x v="2"/>
    <s v="L2_impr"/>
    <x v="0"/>
    <n v="1"/>
    <n v="0.53716771623691495"/>
    <n v="0.53835105049235499"/>
    <n v="0.54080094417591296"/>
    <m/>
    <m/>
    <m/>
    <n v="0.44682825002899201"/>
    <m/>
    <m/>
    <m/>
    <n v="0.98820210310335899"/>
    <x v="303"/>
    <n v="66"/>
    <n v="19"/>
    <n v="3.6111111111111098"/>
    <n v="28"/>
    <n v="1.2121212121212099"/>
    <n v="1.8648018648018599E-2"/>
    <n v="8520"/>
    <n v="0"/>
    <n v="0"/>
    <n v="10761"/>
    <s v="MatchingAlgGreedyImp-Seq-D1M1N10S1B1"/>
    <n v="9"/>
    <n v="2"/>
    <n v="4"/>
    <n v="1"/>
    <x v="2"/>
    <n v="1000"/>
    <n v="8520"/>
    <n v="20"/>
  </r>
  <r>
    <s v="P"/>
    <n v="1"/>
    <s v="I"/>
    <s v="Q"/>
    <s v="Sequence"/>
    <s v="{}&gt;"/>
    <m/>
    <m/>
    <b v="1"/>
    <b v="1"/>
    <x v="0"/>
    <x v="1"/>
    <x v="3"/>
    <s v="L2_impr"/>
    <x v="0"/>
    <n v="1"/>
    <n v="0.53747135935193402"/>
    <n v="0.53868348616889195"/>
    <n v="0.54113503367467597"/>
    <n v="0.53716771623691495"/>
    <n v="3.0364311501840298E-4"/>
    <n v="0.36615919440537698"/>
    <n v="0.446762881817654"/>
    <n v="0.44682825002899201"/>
    <n v="-6.5368211337346604E-5"/>
    <n v="0.553237118182345"/>
    <n v="0.98845857912285195"/>
    <x v="304"/>
    <n v="66"/>
    <n v="19"/>
    <n v="3.6111111111111098"/>
    <n v="28"/>
    <n v="1.2121212121212099"/>
    <n v="1.8648018648018599E-2"/>
    <n v="8520"/>
    <n v="0"/>
    <n v="0"/>
    <n v="10761"/>
    <s v="MatchingAlgGreedyImp-Seq-D1M1N10S1B1"/>
    <n v="9"/>
    <n v="2"/>
    <n v="4"/>
    <n v="1"/>
    <x v="2"/>
    <n v="1000"/>
    <n v="8520"/>
    <n v="20"/>
  </r>
  <r>
    <s v="Q"/>
    <n v="1"/>
    <m/>
    <m/>
    <m/>
    <m/>
    <m/>
    <m/>
    <b v="0"/>
    <b v="1"/>
    <x v="0"/>
    <x v="0"/>
    <x v="0"/>
    <s v="L2_impr"/>
    <x v="0"/>
    <n v="1"/>
    <n v="0.98827814139313497"/>
    <n v="0.98827814139313497"/>
    <n v="0.98827814139313497"/>
    <m/>
    <m/>
    <m/>
    <n v="1"/>
    <m/>
    <m/>
    <m/>
    <n v="1"/>
    <x v="0"/>
    <n v="43"/>
    <n v="20"/>
    <n v="4.375"/>
    <n v="16"/>
    <n v="1.2093023255813899"/>
    <n v="2.8792912513842701E-2"/>
    <n v="10826"/>
    <n v="0"/>
    <n v="0"/>
    <n v="2648"/>
    <s v="MatchingAlgGreedyImp-Seq-D1M1N10S1B1"/>
    <n v="7"/>
    <n v="1"/>
    <n v="3"/>
    <n v="2"/>
    <x v="2"/>
    <n v="1000"/>
    <n v="10826"/>
    <n v="29"/>
  </r>
  <r>
    <s v="Q"/>
    <n v="1"/>
    <s v="E"/>
    <s v="O"/>
    <s v="Sequence"/>
    <s v="{}&gt;"/>
    <m/>
    <m/>
    <b v="1"/>
    <b v="1"/>
    <x v="0"/>
    <x v="1"/>
    <x v="1"/>
    <s v="L2_impr"/>
    <x v="0"/>
    <n v="1"/>
    <n v="0.98827814139313497"/>
    <n v="0.98827814139313497"/>
    <n v="0.98827814139313497"/>
    <m/>
    <m/>
    <m/>
    <n v="1"/>
    <m/>
    <m/>
    <m/>
    <n v="1"/>
    <x v="0"/>
    <n v="43"/>
    <n v="20"/>
    <n v="4.375"/>
    <n v="16"/>
    <n v="1.2093023255813899"/>
    <n v="2.8792912513842701E-2"/>
    <n v="10826"/>
    <n v="0"/>
    <n v="0"/>
    <n v="2648"/>
    <s v="MatchingAlgGreedyImp-Seq-D1M1N10S1B1"/>
    <n v="7"/>
    <n v="1"/>
    <n v="3"/>
    <n v="2"/>
    <x v="2"/>
    <n v="1000"/>
    <n v="10826"/>
    <n v="29"/>
  </r>
  <r>
    <s v="Q"/>
    <n v="1"/>
    <s v="E"/>
    <s v="O"/>
    <s v="Sequence"/>
    <s v="{}&gt;"/>
    <m/>
    <m/>
    <b v="1"/>
    <b v="1"/>
    <x v="0"/>
    <x v="1"/>
    <x v="2"/>
    <s v="L2_impr"/>
    <x v="0"/>
    <n v="1"/>
    <n v="0.66776565099319796"/>
    <n v="0.77473168564994999"/>
    <n v="0.79213903318508105"/>
    <m/>
    <m/>
    <m/>
    <n v="0.401746158266446"/>
    <m/>
    <m/>
    <m/>
    <n v="1"/>
    <x v="305"/>
    <n v="46"/>
    <n v="19"/>
    <n v="4.7777777777777697"/>
    <n v="20"/>
    <n v="1.26086956521739"/>
    <n v="2.8019323671497499E-2"/>
    <n v="10826"/>
    <n v="0"/>
    <n v="0"/>
    <n v="6005"/>
    <s v="MatchingAlgGreedyImp-Seq-D1M1N10S1B1"/>
    <n v="7"/>
    <n v="1"/>
    <n v="3"/>
    <n v="2"/>
    <x v="2"/>
    <n v="1000"/>
    <n v="10826"/>
    <n v="29"/>
  </r>
  <r>
    <s v="Q"/>
    <n v="1"/>
    <s v="E"/>
    <s v="O"/>
    <s v="Sequence"/>
    <s v="{}&gt;"/>
    <m/>
    <m/>
    <b v="1"/>
    <b v="1"/>
    <x v="0"/>
    <x v="1"/>
    <x v="3"/>
    <s v="L2_impr"/>
    <x v="0"/>
    <n v="1"/>
    <n v="0.69091368245954499"/>
    <n v="0.79719444999942202"/>
    <n v="0.84357841057154803"/>
    <n v="0.66776565099319796"/>
    <n v="2.31480314663472E-2"/>
    <n v="0.29736445893358898"/>
    <n v="0.39591896384793801"/>
    <n v="0.401746158266446"/>
    <n v="-5.8271944185082601E-3"/>
    <n v="0.60408103615206099"/>
    <n v="1"/>
    <x v="306"/>
    <n v="55"/>
    <n v="21"/>
    <n v="4.5833333333333304"/>
    <n v="26"/>
    <n v="1.27272727272727"/>
    <n v="2.35690235690235E-2"/>
    <n v="10826"/>
    <n v="0"/>
    <n v="0"/>
    <n v="6910"/>
    <s v="MatchingAlgGreedyImp-Seq-D1M1N10S1B1"/>
    <n v="7"/>
    <n v="1"/>
    <n v="3"/>
    <n v="2"/>
    <x v="2"/>
    <n v="1000"/>
    <n v="10826"/>
    <n v="29"/>
  </r>
  <r>
    <s v="R"/>
    <n v="1"/>
    <m/>
    <m/>
    <m/>
    <m/>
    <m/>
    <m/>
    <b v="0"/>
    <b v="1"/>
    <x v="0"/>
    <x v="0"/>
    <x v="0"/>
    <s v="L2_impr"/>
    <x v="0"/>
    <n v="1"/>
    <n v="0.86338014548175301"/>
    <n v="0.866107192452511"/>
    <n v="0.86613256718768805"/>
    <m/>
    <m/>
    <m/>
    <n v="1"/>
    <m/>
    <m/>
    <m/>
    <n v="1"/>
    <x v="0"/>
    <n v="50"/>
    <n v="20"/>
    <n v="3.1333333333333302"/>
    <n v="21"/>
    <n v="1.1599999999999999"/>
    <n v="2.3673469387755101E-2"/>
    <n v="12889"/>
    <n v="0"/>
    <n v="0"/>
    <n v="6008"/>
    <s v="MatchingAlgGreedyImp-Seq-D1M1N10S1B1"/>
    <n v="8"/>
    <n v="2"/>
    <n v="4"/>
    <n v="2"/>
    <x v="2"/>
    <n v="1000"/>
    <n v="12889"/>
    <n v="27"/>
  </r>
  <r>
    <s v="R"/>
    <n v="1"/>
    <s v="H"/>
    <s v="Q"/>
    <s v="Sequence"/>
    <s v="{}&gt;"/>
    <m/>
    <m/>
    <b v="1"/>
    <b v="1"/>
    <x v="0"/>
    <x v="1"/>
    <x v="1"/>
    <s v="L2_impr"/>
    <x v="0"/>
    <n v="1"/>
    <n v="0.86338014548175301"/>
    <n v="0.866107192452511"/>
    <n v="0.86613256718768805"/>
    <m/>
    <m/>
    <m/>
    <n v="1"/>
    <m/>
    <m/>
    <m/>
    <n v="1"/>
    <x v="0"/>
    <n v="50"/>
    <n v="20"/>
    <n v="3.1333333333333302"/>
    <n v="21"/>
    <n v="1.1599999999999999"/>
    <n v="2.3673469387755101E-2"/>
    <n v="12889"/>
    <n v="0"/>
    <n v="0"/>
    <n v="6008"/>
    <s v="MatchingAlgGreedyImp-Seq-D1M1N10S1B1"/>
    <n v="8"/>
    <n v="2"/>
    <n v="4"/>
    <n v="2"/>
    <x v="2"/>
    <n v="1000"/>
    <n v="12889"/>
    <n v="27"/>
  </r>
  <r>
    <s v="R"/>
    <n v="1"/>
    <s v="H"/>
    <s v="Q"/>
    <s v="Sequence"/>
    <s v="{}&gt;"/>
    <m/>
    <m/>
    <b v="1"/>
    <b v="1"/>
    <x v="0"/>
    <x v="1"/>
    <x v="2"/>
    <s v="L2_impr"/>
    <x v="0"/>
    <n v="1"/>
    <n v="0.29547352870210503"/>
    <n v="0.30596126924259398"/>
    <n v="0.30408835493201303"/>
    <m/>
    <m/>
    <m/>
    <n v="0.167430319421286"/>
    <m/>
    <m/>
    <m/>
    <n v="1"/>
    <x v="307"/>
    <n v="57"/>
    <n v="19"/>
    <n v="4.1875"/>
    <n v="29"/>
    <n v="1.29824561403508"/>
    <n v="2.3182957393483701E-2"/>
    <n v="12889"/>
    <n v="0"/>
    <n v="0"/>
    <n v="17265"/>
    <s v="MatchingAlgGreedyImp-Seq-D1M1N10S1B1"/>
    <n v="8"/>
    <n v="2"/>
    <n v="4"/>
    <n v="2"/>
    <x v="2"/>
    <n v="1000"/>
    <n v="12889"/>
    <n v="27"/>
  </r>
  <r>
    <s v="R"/>
    <n v="1"/>
    <s v="H"/>
    <s v="Q"/>
    <s v="Sequence"/>
    <s v="{}&gt;"/>
    <m/>
    <m/>
    <b v="1"/>
    <b v="1"/>
    <x v="0"/>
    <x v="1"/>
    <x v="3"/>
    <s v="L2_impr"/>
    <x v="0"/>
    <n v="1"/>
    <n v="0.65921048115927305"/>
    <n v="0.69610187644020505"/>
    <n v="0.70967002287732095"/>
    <n v="0.29547352870210503"/>
    <n v="0.36373695245716797"/>
    <n v="0.20416966432247899"/>
    <n v="0.43229775766512402"/>
    <n v="0.167430319421286"/>
    <n v="0.26486743824383702"/>
    <n v="0.56770224233487498"/>
    <n v="1"/>
    <x v="308"/>
    <n v="48"/>
    <n v="21"/>
    <n v="4.1538461538461497"/>
    <n v="26"/>
    <n v="1.2916666666666601"/>
    <n v="2.7482269503546101E-2"/>
    <n v="12889"/>
    <n v="0"/>
    <n v="0"/>
    <n v="9118"/>
    <s v="MatchingAlgGreedyImp-Seq-D1M1N10S1B1"/>
    <n v="8"/>
    <n v="2"/>
    <n v="4"/>
    <n v="2"/>
    <x v="2"/>
    <n v="1000"/>
    <n v="12889"/>
    <n v="27"/>
  </r>
  <r>
    <s v="S"/>
    <n v="1"/>
    <m/>
    <m/>
    <m/>
    <m/>
    <m/>
    <m/>
    <b v="0"/>
    <b v="1"/>
    <x v="0"/>
    <x v="0"/>
    <x v="0"/>
    <s v="L2_impr"/>
    <x v="0"/>
    <n v="1"/>
    <n v="0.98000905461855303"/>
    <n v="0.97911122010879503"/>
    <n v="0.978354062883248"/>
    <m/>
    <m/>
    <m/>
    <n v="1"/>
    <m/>
    <m/>
    <m/>
    <n v="1"/>
    <x v="0"/>
    <n v="52"/>
    <n v="20"/>
    <n v="3.4117647058823501"/>
    <n v="27"/>
    <n v="1.2307692307692299"/>
    <n v="2.4132730015082898E-2"/>
    <n v="6385"/>
    <n v="0"/>
    <n v="0"/>
    <n v="3950"/>
    <s v="MatchingAlgGreedyImp-Seq-D1M1N10S1B1"/>
    <n v="6"/>
    <n v="2"/>
    <n v="8"/>
    <n v="3"/>
    <x v="2"/>
    <n v="1000"/>
    <n v="6385"/>
    <n v="23"/>
  </r>
  <r>
    <s v="S"/>
    <n v="1"/>
    <s v="R"/>
    <s v="B"/>
    <s v="Sequence"/>
    <s v="{}&gt;"/>
    <m/>
    <m/>
    <b v="1"/>
    <b v="1"/>
    <x v="0"/>
    <x v="1"/>
    <x v="1"/>
    <s v="L2_impr"/>
    <x v="0"/>
    <n v="1"/>
    <n v="0.98000905461855303"/>
    <n v="0.97911122010879503"/>
    <n v="0.978354062883248"/>
    <m/>
    <m/>
    <m/>
    <n v="1"/>
    <m/>
    <m/>
    <m/>
    <n v="1"/>
    <x v="0"/>
    <n v="52"/>
    <n v="20"/>
    <n v="3.4117647058823501"/>
    <n v="27"/>
    <n v="1.2307692307692299"/>
    <n v="2.4132730015082898E-2"/>
    <n v="6385"/>
    <n v="0"/>
    <n v="0"/>
    <n v="3950"/>
    <s v="MatchingAlgGreedyImp-Seq-D1M1N10S1B1"/>
    <n v="6"/>
    <n v="2"/>
    <n v="8"/>
    <n v="3"/>
    <x v="2"/>
    <n v="1000"/>
    <n v="6385"/>
    <n v="23"/>
  </r>
  <r>
    <s v="S"/>
    <n v="1"/>
    <s v="R"/>
    <s v="B"/>
    <s v="Sequence"/>
    <s v="{}&gt;"/>
    <m/>
    <m/>
    <b v="1"/>
    <b v="1"/>
    <x v="0"/>
    <x v="1"/>
    <x v="2"/>
    <s v="L2_impr"/>
    <x v="0"/>
    <n v="1"/>
    <n v="0.29940409264672802"/>
    <n v="0.30451614201057903"/>
    <n v="0.30054060271451499"/>
    <m/>
    <m/>
    <m/>
    <n v="0.21331389140842899"/>
    <m/>
    <m/>
    <m/>
    <n v="1"/>
    <x v="309"/>
    <n v="38"/>
    <n v="19"/>
    <n v="6"/>
    <n v="27"/>
    <n v="1.4736842105263099"/>
    <n v="3.9829302987197703E-2"/>
    <n v="6385"/>
    <n v="0"/>
    <n v="0"/>
    <n v="9954"/>
    <s v="MatchingAlgGreedyImp-Seq-D1M1N10S1B1"/>
    <n v="6"/>
    <n v="2"/>
    <n v="8"/>
    <n v="3"/>
    <x v="2"/>
    <n v="1000"/>
    <n v="6385"/>
    <n v="23"/>
  </r>
  <r>
    <s v="S"/>
    <n v="1"/>
    <s v="R"/>
    <s v="B"/>
    <s v="Sequence"/>
    <s v="{}&gt;"/>
    <m/>
    <m/>
    <b v="1"/>
    <b v="1"/>
    <x v="0"/>
    <x v="1"/>
    <x v="3"/>
    <s v="L2_impr"/>
    <x v="0"/>
    <n v="1"/>
    <n v="0.30154295012062998"/>
    <n v="0.30670451872953303"/>
    <n v="0.302726281352235"/>
    <n v="0.29940409264672802"/>
    <n v="2.1388574739025202E-3"/>
    <n v="0.678466104497922"/>
    <n v="0.21331389140842899"/>
    <n v="0.21331389140842899"/>
    <n v="0"/>
    <n v="0.78668610859156995"/>
    <n v="1"/>
    <x v="309"/>
    <n v="39"/>
    <n v="20"/>
    <n v="6.2222222222222197"/>
    <n v="28"/>
    <n v="1.4871794871794799"/>
    <n v="3.9136302294196998E-2"/>
    <n v="6385"/>
    <n v="0"/>
    <n v="0"/>
    <n v="9844"/>
    <s v="MatchingAlgGreedyImp-Seq-D1M1N10S1B1"/>
    <n v="6"/>
    <n v="2"/>
    <n v="8"/>
    <n v="3"/>
    <x v="2"/>
    <n v="1000"/>
    <n v="6385"/>
    <n v="23"/>
  </r>
  <r>
    <s v="U"/>
    <n v="1"/>
    <m/>
    <m/>
    <m/>
    <m/>
    <m/>
    <m/>
    <b v="0"/>
    <b v="1"/>
    <x v="0"/>
    <x v="0"/>
    <x v="0"/>
    <s v="L2_impr"/>
    <x v="0"/>
    <n v="1"/>
    <n v="0.86231161716392002"/>
    <n v="0.86231161716392002"/>
    <n v="0.89355301120030095"/>
    <m/>
    <m/>
    <m/>
    <n v="1"/>
    <m/>
    <m/>
    <m/>
    <n v="1"/>
    <x v="0"/>
    <n v="48"/>
    <n v="20"/>
    <n v="3.63636363636363"/>
    <n v="17"/>
    <n v="1.1666666666666601"/>
    <n v="2.48226950354609E-2"/>
    <n v="12875"/>
    <n v="0"/>
    <n v="0"/>
    <n v="3528"/>
    <s v="MatchingAlgGreedyImp-Seq-D1M1N10S1B1"/>
    <n v="8"/>
    <n v="2"/>
    <n v="4"/>
    <n v="1"/>
    <x v="2"/>
    <n v="1000"/>
    <n v="12875"/>
    <n v="29"/>
  </r>
  <r>
    <s v="U"/>
    <n v="1"/>
    <s v="J"/>
    <s v="B"/>
    <s v="Sequence"/>
    <s v="{}&gt;"/>
    <m/>
    <m/>
    <b v="1"/>
    <b v="1"/>
    <x v="0"/>
    <x v="1"/>
    <x v="1"/>
    <s v="L2_impr"/>
    <x v="0"/>
    <n v="1"/>
    <n v="0.86231161716392002"/>
    <n v="0.86231161716392002"/>
    <n v="0.89355301120030095"/>
    <m/>
    <m/>
    <m/>
    <n v="1"/>
    <m/>
    <m/>
    <m/>
    <n v="1"/>
    <x v="0"/>
    <n v="48"/>
    <n v="20"/>
    <n v="3.63636363636363"/>
    <n v="17"/>
    <n v="1.1666666666666601"/>
    <n v="2.48226950354609E-2"/>
    <n v="12875"/>
    <n v="0"/>
    <n v="0"/>
    <n v="3528"/>
    <s v="MatchingAlgGreedyImp-Seq-D1M1N10S1B1"/>
    <n v="8"/>
    <n v="2"/>
    <n v="4"/>
    <n v="1"/>
    <x v="2"/>
    <n v="1000"/>
    <n v="12875"/>
    <n v="29"/>
  </r>
  <r>
    <s v="U"/>
    <n v="1"/>
    <s v="J"/>
    <s v="B"/>
    <s v="Sequence"/>
    <s v="{}&gt;"/>
    <m/>
    <m/>
    <b v="1"/>
    <b v="1"/>
    <x v="0"/>
    <x v="1"/>
    <x v="2"/>
    <s v="L2_impr"/>
    <x v="1"/>
    <n v="1"/>
    <n v="0.60237770699757898"/>
    <n v="0.631359102125023"/>
    <n v="0.675137016481137"/>
    <n v="0.60237770699757898"/>
    <n v="0"/>
    <n v="0.25993391016633999"/>
    <n v="0.39627382253545901"/>
    <n v="0.39627382253545901"/>
    <n v="0"/>
    <n v="0.60372617746454105"/>
    <n v="0.99863863737098701"/>
    <x v="310"/>
    <n v="57"/>
    <n v="19"/>
    <n v="3.7777777777777701"/>
    <n v="32"/>
    <n v="1.26315789473684"/>
    <n v="2.2556390977443601E-2"/>
    <n v="12875"/>
    <n v="0"/>
    <n v="0"/>
    <n v="13869"/>
    <s v="MatchingAlgGreedyImp-Seq-D1M1N10S1B1"/>
    <n v="8"/>
    <n v="2"/>
    <n v="4"/>
    <n v="1"/>
    <x v="2"/>
    <n v="1000"/>
    <n v="12875"/>
    <n v="29"/>
  </r>
  <r>
    <s v="U"/>
    <n v="1"/>
    <s v="J"/>
    <s v="B"/>
    <s v="Sequence"/>
    <s v="{}&gt;"/>
    <m/>
    <m/>
    <b v="1"/>
    <b v="1"/>
    <x v="0"/>
    <x v="1"/>
    <x v="3"/>
    <s v="L2_impr"/>
    <x v="1"/>
    <n v="1"/>
    <n v="0.60237770699757898"/>
    <n v="0.631359102125023"/>
    <n v="0.675137016481137"/>
    <n v="0.60237770699757898"/>
    <n v="0"/>
    <n v="0.25993391016633999"/>
    <n v="0.39627382253545901"/>
    <n v="0.39627382253545901"/>
    <n v="0"/>
    <n v="0.60372617746454105"/>
    <n v="0.99863863737098701"/>
    <x v="310"/>
    <n v="57"/>
    <n v="19"/>
    <n v="3.7777777777777701"/>
    <n v="32"/>
    <n v="1.26315789473684"/>
    <n v="2.2556390977443601E-2"/>
    <n v="12875"/>
    <n v="0"/>
    <n v="0"/>
    <n v="13869"/>
    <s v="MatchingAlgGreedyImp-Seq-D1M1N10S1B1"/>
    <n v="8"/>
    <n v="2"/>
    <n v="4"/>
    <n v="1"/>
    <x v="2"/>
    <n v="1000"/>
    <n v="12875"/>
    <n v="29"/>
  </r>
  <r>
    <s v="V"/>
    <n v="1"/>
    <m/>
    <m/>
    <m/>
    <m/>
    <m/>
    <m/>
    <b v="0"/>
    <b v="1"/>
    <x v="0"/>
    <x v="0"/>
    <x v="0"/>
    <s v="L2_impr"/>
    <x v="0"/>
    <n v="1"/>
    <n v="0.89990542030253096"/>
    <n v="0.89990542030253096"/>
    <n v="0.90175728035473102"/>
    <m/>
    <m/>
    <m/>
    <n v="1"/>
    <m/>
    <m/>
    <m/>
    <n v="1"/>
    <x v="0"/>
    <n v="52"/>
    <n v="20"/>
    <n v="3.23529411764705"/>
    <n v="25"/>
    <n v="1.1923076923076901"/>
    <n v="2.33785822021116E-2"/>
    <n v="11057"/>
    <n v="0"/>
    <n v="0"/>
    <n v="7148"/>
    <s v="MatchingAlgGreedyImp-Seq-D1M1N10S1B1"/>
    <n v="8"/>
    <n v="3"/>
    <n v="5"/>
    <n v="2"/>
    <x v="2"/>
    <n v="1000"/>
    <n v="11057"/>
    <n v="40"/>
  </r>
  <r>
    <s v="V"/>
    <n v="1"/>
    <s v="S"/>
    <s v="D"/>
    <s v="Sequence"/>
    <s v="{}&gt;"/>
    <m/>
    <m/>
    <b v="1"/>
    <b v="1"/>
    <x v="0"/>
    <x v="1"/>
    <x v="1"/>
    <s v="L2_impr"/>
    <x v="0"/>
    <n v="1"/>
    <n v="0.89990542030253096"/>
    <n v="0.89990542030253096"/>
    <n v="0.90175728035473102"/>
    <m/>
    <m/>
    <m/>
    <n v="1"/>
    <m/>
    <m/>
    <m/>
    <n v="1"/>
    <x v="0"/>
    <n v="52"/>
    <n v="20"/>
    <n v="3.23529411764705"/>
    <n v="25"/>
    <n v="1.1923076923076901"/>
    <n v="2.33785822021116E-2"/>
    <n v="11057"/>
    <n v="0"/>
    <n v="0"/>
    <n v="7148"/>
    <s v="MatchingAlgGreedyImp-Seq-D1M1N10S1B1"/>
    <n v="8"/>
    <n v="3"/>
    <n v="5"/>
    <n v="2"/>
    <x v="2"/>
    <n v="1000"/>
    <n v="11057"/>
    <n v="40"/>
  </r>
  <r>
    <s v="V"/>
    <n v="1"/>
    <s v="S"/>
    <s v="D"/>
    <s v="Sequence"/>
    <s v="{}&gt;"/>
    <m/>
    <m/>
    <b v="1"/>
    <b v="1"/>
    <x v="0"/>
    <x v="1"/>
    <x v="2"/>
    <s v="L2_impr"/>
    <x v="0"/>
    <n v="1"/>
    <n v="0.55696514526002505"/>
    <n v="0.62356136184290101"/>
    <n v="0.65189894394274694"/>
    <m/>
    <m/>
    <m/>
    <n v="0.34760696692870302"/>
    <m/>
    <m/>
    <m/>
    <n v="1"/>
    <x v="311"/>
    <n v="56"/>
    <n v="19"/>
    <n v="3.9473684210526301"/>
    <n v="36"/>
    <n v="1.3214285714285701"/>
    <n v="2.4025974025973999E-2"/>
    <n v="11057"/>
    <n v="0"/>
    <n v="0"/>
    <n v="14203"/>
    <s v="MatchingAlgGreedyImp-Seq-D1M1N10S1B1"/>
    <n v="8"/>
    <n v="3"/>
    <n v="5"/>
    <n v="2"/>
    <x v="2"/>
    <n v="1000"/>
    <n v="11057"/>
    <n v="40"/>
  </r>
  <r>
    <s v="V"/>
    <n v="1"/>
    <s v="S"/>
    <s v="D"/>
    <s v="Sequence"/>
    <s v="{}&gt;"/>
    <m/>
    <m/>
    <b v="1"/>
    <b v="1"/>
    <x v="0"/>
    <x v="1"/>
    <x v="3"/>
    <s v="L2_impr"/>
    <x v="0"/>
    <n v="1"/>
    <n v="0.567002121443968"/>
    <n v="0.64178704304632095"/>
    <n v="0.68826892959848296"/>
    <n v="0.55696514526002505"/>
    <n v="1.0036976183942E-2"/>
    <n v="0.33290329885856301"/>
    <n v="0.35623385881060599"/>
    <n v="0.34760696692870302"/>
    <n v="8.6268918819022399E-3"/>
    <n v="0.64376614118939302"/>
    <n v="0.99767632138766105"/>
    <x v="312"/>
    <n v="57"/>
    <n v="20"/>
    <n v="4.0526315789473601"/>
    <n v="37"/>
    <n v="1.3333333333333299"/>
    <n v="2.3809523809523801E-2"/>
    <n v="11057"/>
    <n v="0"/>
    <n v="0"/>
    <n v="13727"/>
    <s v="MatchingAlgGreedyImp-Seq-D1M1N10S1B1"/>
    <n v="8"/>
    <n v="3"/>
    <n v="5"/>
    <n v="2"/>
    <x v="2"/>
    <n v="1000"/>
    <n v="11057"/>
    <n v="40"/>
  </r>
  <r>
    <s v="W"/>
    <n v="1"/>
    <m/>
    <m/>
    <m/>
    <m/>
    <m/>
    <m/>
    <b v="0"/>
    <b v="1"/>
    <x v="0"/>
    <x v="0"/>
    <x v="0"/>
    <s v="L2_impr"/>
    <x v="0"/>
    <n v="1"/>
    <n v="0.786612465826933"/>
    <n v="0.786612465826933"/>
    <n v="0.79544440409492001"/>
    <m/>
    <m/>
    <m/>
    <n v="1"/>
    <m/>
    <m/>
    <m/>
    <n v="1"/>
    <x v="0"/>
    <n v="60"/>
    <n v="20"/>
    <n v="3.52941176470588"/>
    <n v="25"/>
    <n v="1.2"/>
    <n v="2.0338983050847401E-2"/>
    <n v="10904"/>
    <n v="0"/>
    <n v="0"/>
    <n v="8662"/>
    <s v="MatchingAlgGreedyImp-Seq-D1M1N10S1B1"/>
    <n v="5"/>
    <n v="4"/>
    <n v="5"/>
    <n v="2"/>
    <x v="2"/>
    <n v="1000"/>
    <n v="10904"/>
    <n v="36"/>
  </r>
  <r>
    <s v="W"/>
    <n v="1"/>
    <s v="L"/>
    <s v="S"/>
    <s v="Sequence"/>
    <s v="{}&gt;"/>
    <m/>
    <m/>
    <b v="1"/>
    <b v="1"/>
    <x v="0"/>
    <x v="1"/>
    <x v="1"/>
    <s v="L2_impr"/>
    <x v="0"/>
    <n v="1"/>
    <n v="0.85939518583785601"/>
    <n v="0.857986016611334"/>
    <n v="0.87202599694500305"/>
    <m/>
    <m/>
    <m/>
    <n v="1"/>
    <m/>
    <m/>
    <m/>
    <n v="1"/>
    <x v="0"/>
    <n v="52"/>
    <n v="20"/>
    <n v="4"/>
    <n v="21"/>
    <n v="1.2307692307692299"/>
    <n v="2.4132730015082898E-2"/>
    <n v="10904"/>
    <n v="0"/>
    <n v="0"/>
    <n v="4160"/>
    <s v="MatchingAlgGreedyImp-Seq-D1M1N10S1B1"/>
    <n v="5"/>
    <n v="4"/>
    <n v="5"/>
    <n v="2"/>
    <x v="2"/>
    <n v="1000"/>
    <n v="10904"/>
    <n v="36"/>
  </r>
  <r>
    <s v="W"/>
    <n v="1"/>
    <s v="L"/>
    <s v="S"/>
    <s v="Sequence"/>
    <s v="{}&gt;"/>
    <m/>
    <m/>
    <b v="1"/>
    <b v="1"/>
    <x v="0"/>
    <x v="1"/>
    <x v="2"/>
    <s v="L2_impr"/>
    <x v="0"/>
    <n v="1"/>
    <n v="0.47608479591474301"/>
    <n v="0.482108348489586"/>
    <n v="0.482108348489586"/>
    <m/>
    <m/>
    <m/>
    <n v="0.47811557584155101"/>
    <m/>
    <m/>
    <m/>
    <n v="1"/>
    <x v="313"/>
    <n v="44"/>
    <n v="19"/>
    <n v="5.0909090909090899"/>
    <n v="25"/>
    <n v="1.36363636363636"/>
    <n v="3.1712473572938597E-2"/>
    <n v="10904"/>
    <n v="0"/>
    <n v="0"/>
    <n v="10913"/>
    <s v="MatchingAlgGreedyImp-Seq-D1M1N10S1B1"/>
    <n v="5"/>
    <n v="4"/>
    <n v="5"/>
    <n v="2"/>
    <x v="2"/>
    <n v="1000"/>
    <n v="10904"/>
    <n v="36"/>
  </r>
  <r>
    <s v="W"/>
    <n v="1"/>
    <s v="L"/>
    <s v="S"/>
    <s v="Sequence"/>
    <s v="{}&gt;"/>
    <m/>
    <m/>
    <b v="1"/>
    <b v="1"/>
    <x v="0"/>
    <x v="1"/>
    <x v="3"/>
    <s v="L2_impr"/>
    <x v="0"/>
    <n v="1"/>
    <n v="0.48156967437998499"/>
    <n v="0.48770444809251801"/>
    <n v="0.48770444809251801"/>
    <n v="0.47608479591474301"/>
    <n v="5.48487846524209E-3"/>
    <n v="0.37782551145787002"/>
    <n v="0.47811557584155101"/>
    <n v="0.47811557584155101"/>
    <n v="0"/>
    <n v="0.52188442415844805"/>
    <n v="1"/>
    <x v="313"/>
    <n v="45"/>
    <n v="20"/>
    <n v="5.2727272727272698"/>
    <n v="26"/>
    <n v="1.37777777777777"/>
    <n v="3.13131313131313E-2"/>
    <n v="10904"/>
    <n v="0"/>
    <n v="0"/>
    <n v="10571"/>
    <s v="MatchingAlgGreedyImp-Seq-D1M1N10S1B1"/>
    <n v="5"/>
    <n v="4"/>
    <n v="5"/>
    <n v="2"/>
    <x v="2"/>
    <n v="1000"/>
    <n v="10904"/>
    <n v="36"/>
  </r>
  <r>
    <s v="X"/>
    <n v="1"/>
    <m/>
    <m/>
    <m/>
    <m/>
    <m/>
    <m/>
    <b v="0"/>
    <b v="1"/>
    <x v="0"/>
    <x v="0"/>
    <x v="0"/>
    <s v="L2_impr"/>
    <x v="0"/>
    <n v="1"/>
    <n v="0.75169534466156795"/>
    <n v="0.75207717476675995"/>
    <n v="0.75207717476675995"/>
    <m/>
    <m/>
    <m/>
    <n v="1"/>
    <m/>
    <m/>
    <m/>
    <n v="1"/>
    <x v="0"/>
    <n v="52"/>
    <n v="20"/>
    <n v="3.3125"/>
    <n v="25"/>
    <n v="1.1923076923076901"/>
    <n v="2.33785822021116E-2"/>
    <n v="10114"/>
    <n v="0"/>
    <n v="0"/>
    <n v="7498"/>
    <s v="MatchingAlgGreedyImp-Seq-D1M1N10S1B1"/>
    <n v="7"/>
    <n v="1"/>
    <n v="3"/>
    <n v="4"/>
    <x v="2"/>
    <n v="1000"/>
    <n v="10114"/>
    <n v="28"/>
  </r>
  <r>
    <s v="X"/>
    <n v="1"/>
    <s v="P"/>
    <s v="C"/>
    <s v="Sequence"/>
    <s v="{}&gt;"/>
    <m/>
    <m/>
    <b v="1"/>
    <b v="1"/>
    <x v="0"/>
    <x v="1"/>
    <x v="1"/>
    <s v="L2_impr"/>
    <x v="0"/>
    <n v="1"/>
    <n v="0.83110295004248103"/>
    <n v="0.83282101515978402"/>
    <n v="0.83282101515978402"/>
    <m/>
    <m/>
    <m/>
    <n v="0.99960858868262104"/>
    <m/>
    <m/>
    <m/>
    <n v="0.99966448582452605"/>
    <x v="314"/>
    <n v="48"/>
    <n v="20"/>
    <n v="3.5"/>
    <n v="23"/>
    <n v="1.2083333333333299"/>
    <n v="2.5709219858156E-2"/>
    <n v="10114"/>
    <n v="0"/>
    <n v="0"/>
    <n v="5000"/>
    <s v="MatchingAlgGreedyImp-Seq-D1M1N10S1B1"/>
    <n v="7"/>
    <n v="1"/>
    <n v="3"/>
    <n v="4"/>
    <x v="2"/>
    <n v="1000"/>
    <n v="10114"/>
    <n v="28"/>
  </r>
  <r>
    <s v="X"/>
    <n v="1"/>
    <s v="P"/>
    <s v="C"/>
    <s v="Sequence"/>
    <s v="{}&gt;"/>
    <m/>
    <m/>
    <b v="1"/>
    <b v="1"/>
    <x v="0"/>
    <x v="1"/>
    <x v="2"/>
    <s v="L2_impr"/>
    <x v="0"/>
    <n v="1"/>
    <n v="0.31466233521150599"/>
    <n v="0.32025279502012"/>
    <n v="0.317755539462037"/>
    <m/>
    <m/>
    <m/>
    <n v="0.28934084069507798"/>
    <m/>
    <m/>
    <m/>
    <n v="1"/>
    <x v="315"/>
    <n v="38"/>
    <n v="19"/>
    <n v="6.71428571428571"/>
    <n v="24"/>
    <n v="1.42105263157894"/>
    <n v="3.8406827880512001E-2"/>
    <n v="10114"/>
    <n v="0"/>
    <n v="0"/>
    <n v="13990"/>
    <s v="MatchingAlgGreedyImp-Seq-D1M1N10S1B1"/>
    <n v="7"/>
    <n v="1"/>
    <n v="3"/>
    <n v="4"/>
    <x v="2"/>
    <n v="1000"/>
    <n v="10114"/>
    <n v="28"/>
  </r>
  <r>
    <s v="X"/>
    <n v="1"/>
    <s v="P"/>
    <s v="C"/>
    <s v="Sequence"/>
    <s v="{}&gt;"/>
    <m/>
    <m/>
    <b v="1"/>
    <b v="1"/>
    <x v="0"/>
    <x v="1"/>
    <x v="3"/>
    <s v="L2_impr"/>
    <x v="0"/>
    <n v="1"/>
    <n v="0.36885001108593302"/>
    <n v="0.41366643468169401"/>
    <n v="0.410439043036048"/>
    <n v="0.31466233521150599"/>
    <n v="5.4187675874427098E-2"/>
    <n v="0.46225293895654701"/>
    <n v="0.328677240897645"/>
    <n v="0.28934084069507798"/>
    <n v="3.9336400202567401E-2"/>
    <n v="0.67093134778497499"/>
    <n v="1"/>
    <x v="316"/>
    <n v="44"/>
    <n v="21"/>
    <n v="6.1111111111111098"/>
    <n v="28"/>
    <n v="1.4090909090909001"/>
    <n v="3.2769556025369899E-2"/>
    <n v="10114"/>
    <n v="0"/>
    <n v="0"/>
    <n v="12465"/>
    <s v="MatchingAlgGreedyImp-Seq-D1M1N10S1B1"/>
    <n v="7"/>
    <n v="1"/>
    <n v="3"/>
    <n v="4"/>
    <x v="2"/>
    <n v="1000"/>
    <n v="10114"/>
    <n v="28"/>
  </r>
  <r>
    <s v="Z"/>
    <n v="1"/>
    <m/>
    <m/>
    <m/>
    <m/>
    <m/>
    <m/>
    <b v="0"/>
    <b v="1"/>
    <x v="0"/>
    <x v="0"/>
    <x v="0"/>
    <s v="L2_impr"/>
    <x v="0"/>
    <n v="1"/>
    <n v="0.84441778118224198"/>
    <n v="0.84441778118224198"/>
    <n v="0.84276446077928202"/>
    <m/>
    <m/>
    <m/>
    <n v="1"/>
    <m/>
    <m/>
    <m/>
    <n v="1"/>
    <x v="0"/>
    <n v="62"/>
    <n v="20"/>
    <n v="3.1333333333333302"/>
    <n v="19"/>
    <n v="1.12903225806451"/>
    <n v="1.85087255420412E-2"/>
    <n v="15722"/>
    <n v="0"/>
    <n v="0"/>
    <n v="7771"/>
    <s v="MatchingAlgGreedyImp-Seq-D1M1N10S1B1"/>
    <n v="7"/>
    <n v="4"/>
    <n v="2"/>
    <n v="2"/>
    <x v="2"/>
    <n v="1000"/>
    <n v="15722"/>
    <n v="50"/>
  </r>
  <r>
    <s v="Z"/>
    <n v="1"/>
    <s v="E"/>
    <s v="P"/>
    <s v="Sequence"/>
    <s v="{}&gt;"/>
    <m/>
    <m/>
    <b v="1"/>
    <b v="1"/>
    <x v="0"/>
    <x v="1"/>
    <x v="1"/>
    <s v="L2_impr"/>
    <x v="0"/>
    <n v="1"/>
    <n v="0.88157272414804"/>
    <n v="0.88157272414804"/>
    <n v="0.880537340948915"/>
    <m/>
    <m/>
    <m/>
    <n v="1"/>
    <m/>
    <m/>
    <m/>
    <n v="1"/>
    <x v="0"/>
    <n v="58"/>
    <n v="20"/>
    <n v="3.3076923076922999"/>
    <n v="17"/>
    <n v="1.13793103448275"/>
    <n v="1.9963702359346601E-2"/>
    <n v="15722"/>
    <n v="0"/>
    <n v="0"/>
    <n v="5771"/>
    <s v="MatchingAlgGreedyImp-Seq-D1M1N10S1B1"/>
    <n v="7"/>
    <n v="4"/>
    <n v="2"/>
    <n v="2"/>
    <x v="2"/>
    <n v="1000"/>
    <n v="15722"/>
    <n v="50"/>
  </r>
  <r>
    <s v="Z"/>
    <n v="1"/>
    <s v="E"/>
    <s v="P"/>
    <s v="Sequence"/>
    <s v="{}&gt;"/>
    <m/>
    <m/>
    <b v="1"/>
    <b v="1"/>
    <x v="0"/>
    <x v="1"/>
    <x v="2"/>
    <s v="L2_impr"/>
    <x v="0"/>
    <n v="1"/>
    <n v="0.28526528213074298"/>
    <n v="0.29260625725065897"/>
    <n v="0.29354455347533198"/>
    <m/>
    <m/>
    <m/>
    <n v="0.23710626086203501"/>
    <m/>
    <m/>
    <m/>
    <n v="1"/>
    <x v="317"/>
    <n v="89"/>
    <n v="19"/>
    <n v="3.5"/>
    <n v="33"/>
    <n v="1.19101123595505"/>
    <n v="1.35342185903983E-2"/>
    <n v="15722"/>
    <n v="0"/>
    <n v="0"/>
    <n v="23355"/>
    <s v="MatchingAlgGreedyImp-Seq-D1M1N10S1B1"/>
    <n v="7"/>
    <n v="4"/>
    <n v="2"/>
    <n v="2"/>
    <x v="2"/>
    <n v="1000"/>
    <n v="15722"/>
    <n v="50"/>
  </r>
  <r>
    <s v="Z"/>
    <n v="1"/>
    <s v="E"/>
    <s v="P"/>
    <s v="Sequence"/>
    <s v="{}&gt;"/>
    <m/>
    <m/>
    <b v="1"/>
    <b v="1"/>
    <x v="0"/>
    <x v="1"/>
    <x v="3"/>
    <s v="L2_impr"/>
    <x v="0"/>
    <n v="1"/>
    <n v="0.28532964683748302"/>
    <n v="0.29267067297270699"/>
    <n v="0.29360361215463399"/>
    <n v="0.28526528213074298"/>
    <n v="6.4364706740649397E-5"/>
    <n v="0.59624307731055703"/>
    <n v="0.23710332799386399"/>
    <n v="0.23710626086203501"/>
    <n v="-2.9328681711293599E-6"/>
    <n v="0.76289667200613498"/>
    <n v="1"/>
    <x v="318"/>
    <n v="89"/>
    <n v="19"/>
    <n v="3.5"/>
    <n v="33"/>
    <n v="1.19101123595505"/>
    <n v="1.35342185903983E-2"/>
    <n v="15722"/>
    <n v="0"/>
    <n v="0"/>
    <n v="23355"/>
    <s v="MatchingAlgGreedyImp-Seq-D1M1N10S1B1"/>
    <n v="7"/>
    <n v="4"/>
    <n v="2"/>
    <n v="2"/>
    <x v="2"/>
    <n v="1000"/>
    <n v="15722"/>
    <n v="50"/>
  </r>
  <r>
    <s v="AA"/>
    <n v="1"/>
    <m/>
    <m/>
    <m/>
    <m/>
    <m/>
    <m/>
    <b v="0"/>
    <b v="1"/>
    <x v="0"/>
    <x v="0"/>
    <x v="0"/>
    <s v="L2_impr"/>
    <x v="0"/>
    <n v="1"/>
    <n v="0.69686353669666301"/>
    <n v="0.69680738153118005"/>
    <n v="0.69652881897847596"/>
    <m/>
    <m/>
    <m/>
    <n v="1"/>
    <m/>
    <m/>
    <m/>
    <n v="1"/>
    <x v="0"/>
    <n v="57"/>
    <n v="20"/>
    <n v="3.5"/>
    <n v="26"/>
    <n v="1.2280701754385901"/>
    <n v="2.1929824561403501E-2"/>
    <n v="9274"/>
    <n v="0"/>
    <n v="0"/>
    <n v="5998"/>
    <s v="MatchingAlgGreedyImp-Seq-D1M1N10S1B1"/>
    <n v="5"/>
    <n v="3"/>
    <n v="5"/>
    <n v="3"/>
    <x v="2"/>
    <n v="1000"/>
    <n v="9274"/>
    <n v="22"/>
  </r>
  <r>
    <s v="AA"/>
    <n v="1"/>
    <s v="E"/>
    <s v="J"/>
    <s v="Sequence"/>
    <s v="{}&gt;"/>
    <m/>
    <m/>
    <b v="1"/>
    <b v="1"/>
    <x v="0"/>
    <x v="1"/>
    <x v="1"/>
    <s v="L2_impr"/>
    <x v="0"/>
    <n v="1"/>
    <n v="0.67820014079083901"/>
    <n v="0.67590423922840903"/>
    <n v="0.67627200875261895"/>
    <m/>
    <m/>
    <m/>
    <n v="0.98855761482675197"/>
    <m/>
    <m/>
    <m/>
    <n v="0.99569840110380603"/>
    <x v="319"/>
    <n v="61"/>
    <n v="20"/>
    <n v="3.35"/>
    <n v="28"/>
    <n v="1.21311475409836"/>
    <n v="2.0218579234972601E-2"/>
    <n v="9274"/>
    <n v="0"/>
    <n v="0"/>
    <n v="7998"/>
    <s v="MatchingAlgGreedyImp-Seq-D1M1N10S1B1"/>
    <n v="5"/>
    <n v="3"/>
    <n v="5"/>
    <n v="3"/>
    <x v="2"/>
    <n v="1000"/>
    <n v="9274"/>
    <n v="22"/>
  </r>
  <r>
    <s v="AA"/>
    <n v="1"/>
    <s v="E"/>
    <s v="J"/>
    <s v="Sequence"/>
    <s v="{}&gt;"/>
    <m/>
    <m/>
    <b v="1"/>
    <b v="1"/>
    <x v="0"/>
    <x v="1"/>
    <x v="2"/>
    <s v="L2_impr"/>
    <x v="0"/>
    <n v="1"/>
    <n v="0.50756740326626903"/>
    <n v="0.55112107727141402"/>
    <n v="0.55911329123012499"/>
    <m/>
    <m/>
    <m/>
    <n v="0.88576950462821602"/>
    <m/>
    <m/>
    <m/>
    <n v="0.94234775315856401"/>
    <x v="320"/>
    <n v="74"/>
    <n v="19"/>
    <n v="3.2692307692307598"/>
    <n v="36"/>
    <n v="1.21621621621621"/>
    <n v="1.6660496112550899E-2"/>
    <n v="9274"/>
    <n v="0"/>
    <n v="0"/>
    <n v="11870"/>
    <s v="MatchingAlgGreedyImp-Seq-D1M1N10S1B1"/>
    <n v="5"/>
    <n v="3"/>
    <n v="5"/>
    <n v="3"/>
    <x v="2"/>
    <n v="1000"/>
    <n v="9274"/>
    <n v="22"/>
  </r>
  <r>
    <s v="AA"/>
    <n v="1"/>
    <s v="E"/>
    <s v="J"/>
    <s v="Sequence"/>
    <s v="{}&gt;"/>
    <m/>
    <m/>
    <b v="1"/>
    <b v="1"/>
    <x v="0"/>
    <x v="1"/>
    <x v="3"/>
    <s v="L2_impr"/>
    <x v="0"/>
    <n v="1"/>
    <n v="0.51833400853840395"/>
    <n v="0.56623553363586498"/>
    <n v="0.57271405849901402"/>
    <n v="0.50756740326626903"/>
    <n v="1.0766605272135099E-2"/>
    <n v="0.15986613225243401"/>
    <n v="0.86436367228011202"/>
    <n v="0.88576950462821602"/>
    <n v="-2.1405832348104298E-2"/>
    <n v="0.12419394254664"/>
    <n v="0.94702810919027103"/>
    <x v="321"/>
    <n v="74"/>
    <n v="19"/>
    <n v="3.2692307692307598"/>
    <n v="36"/>
    <n v="1.21621621621621"/>
    <n v="1.6660496112550899E-2"/>
    <n v="9274"/>
    <n v="0"/>
    <n v="0"/>
    <n v="11870"/>
    <s v="MatchingAlgGreedyImp-Seq-D1M1N10S1B1"/>
    <n v="5"/>
    <n v="3"/>
    <n v="5"/>
    <n v="3"/>
    <x v="2"/>
    <n v="1000"/>
    <n v="9274"/>
    <n v="22"/>
  </r>
  <r>
    <s v="AB"/>
    <n v="1"/>
    <m/>
    <m/>
    <m/>
    <m/>
    <m/>
    <m/>
    <b v="0"/>
    <b v="1"/>
    <x v="0"/>
    <x v="0"/>
    <x v="0"/>
    <s v="L2_impr"/>
    <x v="0"/>
    <n v="1"/>
    <n v="0.691818477808405"/>
    <n v="0.69641215065656703"/>
    <n v="0.69616584332559595"/>
    <m/>
    <m/>
    <m/>
    <n v="1"/>
    <m/>
    <m/>
    <m/>
    <n v="1"/>
    <x v="0"/>
    <n v="59"/>
    <n v="20"/>
    <n v="3.4375"/>
    <n v="22"/>
    <n v="1.1864406779661001"/>
    <n v="2.0455873758036199E-2"/>
    <n v="11987"/>
    <n v="0"/>
    <n v="0"/>
    <n v="6702"/>
    <s v="MatchingAlgGreedyImp-Seq-D1M1N10S1B1"/>
    <n v="6"/>
    <n v="3"/>
    <n v="4"/>
    <n v="3"/>
    <x v="2"/>
    <n v="1000"/>
    <n v="11987"/>
    <n v="44"/>
  </r>
  <r>
    <s v="AB"/>
    <n v="1"/>
    <s v="E"/>
    <s v="Q"/>
    <s v="Sequence"/>
    <s v="{}&gt;"/>
    <m/>
    <m/>
    <b v="1"/>
    <b v="1"/>
    <x v="0"/>
    <x v="1"/>
    <x v="1"/>
    <s v="L2_impr"/>
    <x v="0"/>
    <n v="1"/>
    <n v="0.691818477808405"/>
    <n v="0.69641215065656703"/>
    <n v="0.69616584332559595"/>
    <m/>
    <m/>
    <m/>
    <n v="1"/>
    <m/>
    <m/>
    <m/>
    <n v="1"/>
    <x v="0"/>
    <n v="59"/>
    <n v="20"/>
    <n v="3.4375"/>
    <n v="22"/>
    <n v="1.1864406779661001"/>
    <n v="2.0455873758036199E-2"/>
    <n v="11987"/>
    <n v="0"/>
    <n v="0"/>
    <n v="6702"/>
    <s v="MatchingAlgGreedyImp-Seq-D1M1N10S1B1"/>
    <n v="6"/>
    <n v="3"/>
    <n v="4"/>
    <n v="3"/>
    <x v="2"/>
    <n v="1000"/>
    <n v="11987"/>
    <n v="44"/>
  </r>
  <r>
    <s v="AB"/>
    <n v="1"/>
    <s v="E"/>
    <s v="Q"/>
    <s v="Sequence"/>
    <s v="{}&gt;"/>
    <m/>
    <m/>
    <b v="1"/>
    <b v="1"/>
    <x v="0"/>
    <x v="1"/>
    <x v="2"/>
    <s v="L2_impr"/>
    <x v="1"/>
    <n v="1"/>
    <n v="0.55588768872508298"/>
    <n v="0.58226190748162698"/>
    <n v="0.59624212184437297"/>
    <n v="0.55588768872508298"/>
    <n v="0"/>
    <n v="0.13593078908332101"/>
    <n v="0.81497178342361098"/>
    <n v="0.81497178342361098"/>
    <n v="0"/>
    <n v="0.18502821657638799"/>
    <n v="0.94673792849244298"/>
    <x v="322"/>
    <n v="70"/>
    <n v="19"/>
    <n v="3.38095238095238"/>
    <n v="29"/>
    <n v="1.2"/>
    <n v="1.7391304347826E-2"/>
    <n v="11987"/>
    <n v="0"/>
    <n v="0"/>
    <n v="12204"/>
    <s v="MatchingAlgGreedyImp-Seq-D1M1N10S1B1"/>
    <n v="6"/>
    <n v="3"/>
    <n v="4"/>
    <n v="3"/>
    <x v="2"/>
    <n v="1000"/>
    <n v="11987"/>
    <n v="44"/>
  </r>
  <r>
    <s v="AB"/>
    <n v="1"/>
    <s v="E"/>
    <s v="Q"/>
    <s v="Sequence"/>
    <s v="{}&gt;"/>
    <m/>
    <m/>
    <b v="1"/>
    <b v="1"/>
    <x v="0"/>
    <x v="1"/>
    <x v="3"/>
    <s v="L2_impr"/>
    <x v="1"/>
    <n v="1"/>
    <n v="0.55588768872508298"/>
    <n v="0.58226190748162698"/>
    <n v="0.59624212184437297"/>
    <n v="0.55588768872508298"/>
    <n v="0"/>
    <n v="0.13593078908332101"/>
    <n v="0.81497178342361098"/>
    <n v="0.81497178342361098"/>
    <n v="0"/>
    <n v="0.18502821657638799"/>
    <n v="0.94673792849244298"/>
    <x v="322"/>
    <n v="70"/>
    <n v="19"/>
    <n v="3.38095238095238"/>
    <n v="29"/>
    <n v="1.2"/>
    <n v="1.7391304347826E-2"/>
    <n v="11987"/>
    <n v="0"/>
    <n v="0"/>
    <n v="12204"/>
    <s v="MatchingAlgGreedyImp-Seq-D1M1N10S1B1"/>
    <n v="6"/>
    <n v="3"/>
    <n v="4"/>
    <n v="3"/>
    <x v="2"/>
    <n v="1000"/>
    <n v="11987"/>
    <n v="44"/>
  </r>
  <r>
    <s v="AC"/>
    <n v="1"/>
    <m/>
    <m/>
    <m/>
    <m/>
    <m/>
    <m/>
    <b v="0"/>
    <b v="1"/>
    <x v="0"/>
    <x v="0"/>
    <x v="0"/>
    <s v="L2_impr"/>
    <x v="0"/>
    <n v="1"/>
    <n v="0.62309000672820303"/>
    <n v="0.62309000672820303"/>
    <n v="0.62825231785910496"/>
    <m/>
    <m/>
    <m/>
    <n v="1"/>
    <m/>
    <m/>
    <m/>
    <n v="1"/>
    <x v="0"/>
    <n v="54"/>
    <n v="20"/>
    <n v="3.4666666666666601"/>
    <n v="21"/>
    <n v="1.18518518518518"/>
    <n v="2.2361984626135499E-2"/>
    <n v="14111"/>
    <n v="0"/>
    <n v="0"/>
    <n v="7000"/>
    <s v="MatchingAlgGreedyImp-Seq-D1M1N10S1B1"/>
    <n v="7"/>
    <n v="3"/>
    <n v="4"/>
    <n v="1"/>
    <x v="2"/>
    <n v="1000"/>
    <n v="14111"/>
    <n v="32"/>
  </r>
  <r>
    <s v="AC"/>
    <n v="1"/>
    <s v="H"/>
    <s v="L"/>
    <s v="Sequence"/>
    <s v="{}&gt;"/>
    <m/>
    <m/>
    <b v="1"/>
    <b v="1"/>
    <x v="0"/>
    <x v="1"/>
    <x v="1"/>
    <s v="L2_impr"/>
    <x v="0"/>
    <n v="1"/>
    <n v="0.62309000672820303"/>
    <n v="0.62309000672820303"/>
    <n v="0.62825231785910496"/>
    <m/>
    <m/>
    <m/>
    <n v="1"/>
    <m/>
    <m/>
    <m/>
    <n v="1"/>
    <x v="0"/>
    <n v="54"/>
    <n v="20"/>
    <n v="3.4666666666666601"/>
    <n v="21"/>
    <n v="1.18518518518518"/>
    <n v="2.2361984626135499E-2"/>
    <n v="14111"/>
    <n v="0"/>
    <n v="0"/>
    <n v="7000"/>
    <s v="MatchingAlgGreedyImp-Seq-D1M1N10S1B1"/>
    <n v="7"/>
    <n v="3"/>
    <n v="4"/>
    <n v="1"/>
    <x v="2"/>
    <n v="1000"/>
    <n v="14111"/>
    <n v="32"/>
  </r>
  <r>
    <s v="AC"/>
    <n v="1"/>
    <s v="H"/>
    <s v="L"/>
    <s v="Sequence"/>
    <s v="{}&gt;"/>
    <m/>
    <m/>
    <b v="1"/>
    <b v="1"/>
    <x v="0"/>
    <x v="1"/>
    <x v="2"/>
    <s v="L2_impr"/>
    <x v="1"/>
    <n v="1"/>
    <n v="0.483262722662466"/>
    <n v="0.50172343070050096"/>
    <n v="0.51232210392342303"/>
    <n v="0.483262722662466"/>
    <n v="0"/>
    <n v="0.139827284065736"/>
    <n v="0.77679988902418295"/>
    <n v="0.77679988902418295"/>
    <n v="0"/>
    <n v="0.22320011097581599"/>
    <n v="0.984374389624594"/>
    <x v="323"/>
    <n v="60"/>
    <n v="19"/>
    <n v="3.3684210526315699"/>
    <n v="26"/>
    <n v="1.2"/>
    <n v="2.0338983050847401E-2"/>
    <n v="14111"/>
    <n v="0"/>
    <n v="0"/>
    <n v="10589"/>
    <s v="MatchingAlgGreedyImp-Seq-D1M1N10S1B1"/>
    <n v="7"/>
    <n v="3"/>
    <n v="4"/>
    <n v="1"/>
    <x v="2"/>
    <n v="1000"/>
    <n v="14111"/>
    <n v="32"/>
  </r>
  <r>
    <s v="AC"/>
    <n v="1"/>
    <s v="H"/>
    <s v="L"/>
    <s v="Sequence"/>
    <s v="{}&gt;"/>
    <m/>
    <m/>
    <b v="1"/>
    <b v="1"/>
    <x v="0"/>
    <x v="1"/>
    <x v="3"/>
    <s v="L2_impr"/>
    <x v="1"/>
    <n v="1"/>
    <n v="0.483262722662466"/>
    <n v="0.50172343070050096"/>
    <n v="0.51232210392342303"/>
    <n v="0.483262722662466"/>
    <n v="0"/>
    <n v="0.139827284065736"/>
    <n v="0.77679988902418295"/>
    <n v="0.77679988902418295"/>
    <n v="0"/>
    <n v="0.22320011097581599"/>
    <n v="0.984374389624594"/>
    <x v="323"/>
    <n v="60"/>
    <n v="19"/>
    <n v="3.3684210526315699"/>
    <n v="26"/>
    <n v="1.2"/>
    <n v="2.0338983050847401E-2"/>
    <n v="14111"/>
    <n v="0"/>
    <n v="0"/>
    <n v="10589"/>
    <s v="MatchingAlgGreedyImp-Seq-D1M1N10S1B1"/>
    <n v="7"/>
    <n v="3"/>
    <n v="4"/>
    <n v="1"/>
    <x v="2"/>
    <n v="1000"/>
    <n v="14111"/>
    <n v="32"/>
  </r>
  <r>
    <s v="AD"/>
    <n v="1"/>
    <m/>
    <m/>
    <m/>
    <m/>
    <m/>
    <m/>
    <b v="0"/>
    <b v="1"/>
    <x v="0"/>
    <x v="0"/>
    <x v="0"/>
    <s v="L2_impr"/>
    <x v="0"/>
    <n v="1"/>
    <n v="0.93452047360764401"/>
    <n v="0.93452047360764401"/>
    <n v="0.93452047360764401"/>
    <m/>
    <m/>
    <m/>
    <n v="1"/>
    <m/>
    <m/>
    <m/>
    <n v="1"/>
    <x v="0"/>
    <n v="47"/>
    <n v="20"/>
    <n v="3.8333333333333299"/>
    <n v="20"/>
    <n v="1.23404255319148"/>
    <n v="2.6827012025901899E-2"/>
    <n v="8787"/>
    <n v="0"/>
    <n v="0"/>
    <n v="3748"/>
    <s v="MatchingAlgGreedyImp-Seq-D1M1N10S1B1"/>
    <n v="6"/>
    <n v="2"/>
    <n v="6"/>
    <n v="1"/>
    <x v="2"/>
    <n v="1000"/>
    <n v="8787"/>
    <n v="18"/>
  </r>
  <r>
    <s v="AD"/>
    <n v="1"/>
    <s v="J"/>
    <s v="S"/>
    <s v="Sequence"/>
    <s v="{}&gt;"/>
    <m/>
    <m/>
    <b v="1"/>
    <b v="1"/>
    <x v="0"/>
    <x v="1"/>
    <x v="1"/>
    <s v="L2_impr"/>
    <x v="0"/>
    <n v="1"/>
    <n v="0.93452047360764401"/>
    <n v="0.93452047360764401"/>
    <n v="0.93452047360764401"/>
    <m/>
    <m/>
    <m/>
    <n v="1"/>
    <m/>
    <m/>
    <m/>
    <n v="1"/>
    <x v="0"/>
    <n v="47"/>
    <n v="20"/>
    <n v="3.8333333333333299"/>
    <n v="20"/>
    <n v="1.23404255319148"/>
    <n v="2.6827012025901899E-2"/>
    <n v="8787"/>
    <n v="0"/>
    <n v="0"/>
    <n v="3748"/>
    <s v="MatchingAlgGreedyImp-Seq-D1M1N10S1B1"/>
    <n v="6"/>
    <n v="2"/>
    <n v="6"/>
    <n v="1"/>
    <x v="2"/>
    <n v="1000"/>
    <n v="8787"/>
    <n v="18"/>
  </r>
  <r>
    <s v="AD"/>
    <n v="1"/>
    <s v="J"/>
    <s v="S"/>
    <s v="Sequence"/>
    <s v="{}&gt;"/>
    <m/>
    <m/>
    <b v="1"/>
    <b v="1"/>
    <x v="0"/>
    <x v="1"/>
    <x v="2"/>
    <s v="L2_impr"/>
    <x v="0"/>
    <n v="1"/>
    <n v="0.55287935054173598"/>
    <n v="0.56964590627058298"/>
    <n v="0.57348817128837704"/>
    <m/>
    <m/>
    <m/>
    <n v="0.506118933643119"/>
    <m/>
    <m/>
    <m/>
    <n v="1"/>
    <x v="324"/>
    <n v="57"/>
    <n v="19"/>
    <n v="3.875"/>
    <n v="27"/>
    <n v="1.26315789473684"/>
    <n v="2.2556390977443601E-2"/>
    <n v="8787"/>
    <n v="0"/>
    <n v="0"/>
    <n v="13406"/>
    <s v="MatchingAlgGreedyImp-Seq-D1M1N10S1B1"/>
    <n v="6"/>
    <n v="2"/>
    <n v="6"/>
    <n v="1"/>
    <x v="2"/>
    <n v="1000"/>
    <n v="8787"/>
    <n v="18"/>
  </r>
  <r>
    <s v="AD"/>
    <n v="1"/>
    <s v="J"/>
    <s v="S"/>
    <s v="Sequence"/>
    <s v="{}&gt;"/>
    <m/>
    <m/>
    <b v="1"/>
    <b v="1"/>
    <x v="0"/>
    <x v="1"/>
    <x v="3"/>
    <s v="L2_impr"/>
    <x v="0"/>
    <n v="1"/>
    <n v="0.57198374297605703"/>
    <n v="0.58361185313455499"/>
    <n v="0.58827698424665897"/>
    <n v="0.55287935054173598"/>
    <n v="1.91043924343209E-2"/>
    <n v="0.36253673063158698"/>
    <n v="0.506118933643119"/>
    <n v="0.506118933643119"/>
    <n v="0"/>
    <n v="0.493881066356881"/>
    <n v="1"/>
    <x v="324"/>
    <n v="58"/>
    <n v="20"/>
    <n v="4"/>
    <n v="28"/>
    <n v="1.27586206896551"/>
    <n v="2.2383545069570399E-2"/>
    <n v="8787"/>
    <n v="0"/>
    <n v="0"/>
    <n v="11334"/>
    <s v="MatchingAlgGreedyImp-Seq-D1M1N10S1B1"/>
    <n v="6"/>
    <n v="2"/>
    <n v="6"/>
    <n v="1"/>
    <x v="2"/>
    <n v="1000"/>
    <n v="8787"/>
    <n v="18"/>
  </r>
  <r>
    <s v="AG"/>
    <n v="1"/>
    <m/>
    <m/>
    <m/>
    <m/>
    <m/>
    <m/>
    <b v="0"/>
    <b v="1"/>
    <x v="0"/>
    <x v="0"/>
    <x v="0"/>
    <s v="L2_impr"/>
    <x v="0"/>
    <n v="1"/>
    <n v="0.98241525142630703"/>
    <n v="0.98241525142630703"/>
    <n v="0.98241525142630703"/>
    <m/>
    <m/>
    <m/>
    <n v="1"/>
    <m/>
    <m/>
    <m/>
    <n v="1"/>
    <x v="0"/>
    <n v="52"/>
    <n v="20"/>
    <n v="3.4545454545454501"/>
    <n v="16"/>
    <n v="1.15384615384615"/>
    <n v="2.2624434389140202E-2"/>
    <n v="11133"/>
    <n v="0"/>
    <n v="0"/>
    <n v="3656"/>
    <s v="MatchingAlgGreedyImp-Seq-D1M1N10S1B1"/>
    <n v="6"/>
    <n v="3"/>
    <n v="4"/>
    <n v="1"/>
    <x v="2"/>
    <n v="1000"/>
    <n v="11133"/>
    <n v="21"/>
  </r>
  <r>
    <s v="AG"/>
    <n v="1"/>
    <s v="L"/>
    <s v="B"/>
    <s v="Sequence"/>
    <s v="{}&gt;"/>
    <m/>
    <m/>
    <b v="1"/>
    <b v="1"/>
    <x v="0"/>
    <x v="1"/>
    <x v="1"/>
    <s v="L2_impr"/>
    <x v="0"/>
    <n v="1"/>
    <n v="0.99072278038209005"/>
    <n v="0.99072278038209005"/>
    <n v="0.99072278038209005"/>
    <m/>
    <m/>
    <m/>
    <n v="1"/>
    <m/>
    <m/>
    <m/>
    <n v="1"/>
    <x v="0"/>
    <n v="48"/>
    <n v="20"/>
    <n v="3.7777777777777701"/>
    <n v="14"/>
    <n v="1.1666666666666601"/>
    <n v="2.48226950354609E-2"/>
    <n v="11133"/>
    <n v="0"/>
    <n v="0"/>
    <n v="3328"/>
    <s v="MatchingAlgGreedyImp-Seq-D1M1N10S1B1"/>
    <n v="6"/>
    <n v="3"/>
    <n v="4"/>
    <n v="1"/>
    <x v="2"/>
    <n v="1000"/>
    <n v="11133"/>
    <n v="21"/>
  </r>
  <r>
    <s v="AG"/>
    <n v="1"/>
    <s v="L"/>
    <s v="B"/>
    <s v="Sequence"/>
    <s v="{}&gt;"/>
    <m/>
    <m/>
    <b v="1"/>
    <b v="1"/>
    <x v="0"/>
    <x v="1"/>
    <x v="2"/>
    <s v="L2_impr"/>
    <x v="0"/>
    <n v="1"/>
    <n v="0.36376697289707799"/>
    <n v="0.37125092868891901"/>
    <n v="0.37461282800328299"/>
    <m/>
    <m/>
    <m/>
    <n v="0.30053098951635998"/>
    <m/>
    <m/>
    <m/>
    <n v="0.97703241036738298"/>
    <x v="325"/>
    <n v="77"/>
    <n v="19"/>
    <n v="3.4090909090908998"/>
    <n v="29"/>
    <n v="1.1948051948051901"/>
    <n v="1.5721120984278799E-2"/>
    <n v="11133"/>
    <n v="0"/>
    <n v="0"/>
    <n v="15709"/>
    <s v="MatchingAlgGreedyImp-Seq-D1M1N10S1B1"/>
    <n v="6"/>
    <n v="3"/>
    <n v="4"/>
    <n v="1"/>
    <x v="2"/>
    <n v="1000"/>
    <n v="11133"/>
    <n v="21"/>
  </r>
  <r>
    <s v="AG"/>
    <n v="1"/>
    <s v="L"/>
    <s v="B"/>
    <s v="Sequence"/>
    <s v="{}&gt;"/>
    <m/>
    <m/>
    <b v="1"/>
    <b v="1"/>
    <x v="0"/>
    <x v="1"/>
    <x v="3"/>
    <s v="L2_impr"/>
    <x v="0"/>
    <n v="1"/>
    <n v="0.99072278038209005"/>
    <n v="0.99072278038209005"/>
    <n v="0.99072278038209005"/>
    <n v="0.36376697289707799"/>
    <n v="0.62695580748501201"/>
    <n v="0"/>
    <n v="1"/>
    <n v="0.30053098951635998"/>
    <n v="0.69946901048363896"/>
    <n v="0"/>
    <n v="1"/>
    <x v="0"/>
    <n v="48"/>
    <n v="20"/>
    <n v="3.7777777777777701"/>
    <n v="14"/>
    <n v="1.1666666666666601"/>
    <n v="2.48226950354609E-2"/>
    <n v="11133"/>
    <n v="0"/>
    <n v="0"/>
    <n v="3328"/>
    <s v="MatchingAlgGreedyImp-Seq-D1M1N10S1B1"/>
    <n v="6"/>
    <n v="3"/>
    <n v="4"/>
    <n v="1"/>
    <x v="2"/>
    <n v="1000"/>
    <n v="11133"/>
    <n v="21"/>
  </r>
  <r>
    <s v="AH"/>
    <n v="1"/>
    <m/>
    <m/>
    <m/>
    <m/>
    <m/>
    <m/>
    <b v="0"/>
    <b v="1"/>
    <x v="0"/>
    <x v="0"/>
    <x v="0"/>
    <s v="L2_impr"/>
    <x v="0"/>
    <n v="1"/>
    <n v="0.81214100725078497"/>
    <n v="0.81219491766886498"/>
    <n v="0.81911557075987296"/>
    <m/>
    <m/>
    <m/>
    <n v="1"/>
    <m/>
    <m/>
    <m/>
    <n v="1"/>
    <x v="0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</r>
  <r>
    <s v="AH"/>
    <n v="1"/>
    <s v="H"/>
    <s v="R"/>
    <s v="Sequence"/>
    <s v="{}&gt;"/>
    <m/>
    <m/>
    <b v="1"/>
    <b v="1"/>
    <x v="0"/>
    <x v="1"/>
    <x v="1"/>
    <s v="L2_impr"/>
    <x v="0"/>
    <n v="1"/>
    <n v="0.80638679780280198"/>
    <n v="0.806559832233124"/>
    <n v="0.81423738436493698"/>
    <m/>
    <m/>
    <m/>
    <n v="0.99991378071561998"/>
    <m/>
    <m/>
    <m/>
    <n v="0.99991378071561998"/>
    <x v="326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</r>
  <r>
    <s v="AH"/>
    <n v="1"/>
    <s v="H"/>
    <s v="R"/>
    <s v="Sequence"/>
    <s v="{}&gt;"/>
    <m/>
    <m/>
    <b v="1"/>
    <b v="1"/>
    <x v="0"/>
    <x v="1"/>
    <x v="2"/>
    <s v="L2_impr"/>
    <x v="0"/>
    <n v="1"/>
    <n v="0.57980316412548605"/>
    <n v="0.59536930375375596"/>
    <n v="0.61260645112589596"/>
    <m/>
    <m/>
    <m/>
    <n v="0.52192098674970999"/>
    <m/>
    <m/>
    <m/>
    <n v="0.98261244431671202"/>
    <x v="327"/>
    <n v="68"/>
    <n v="19"/>
    <n v="3.6666666666666599"/>
    <n v="27"/>
    <n v="1.20588235294117"/>
    <n v="1.7998244073748899E-2"/>
    <n v="14340"/>
    <n v="0"/>
    <n v="0"/>
    <n v="13275"/>
    <s v="MatchingAlgGreedyImp-Seq-D1M1N10S1B1"/>
    <n v="7"/>
    <n v="3"/>
    <n v="3"/>
    <n v="2"/>
    <x v="2"/>
    <n v="1000"/>
    <n v="14340"/>
    <n v="28"/>
  </r>
  <r>
    <s v="AH"/>
    <n v="1"/>
    <s v="H"/>
    <s v="R"/>
    <s v="Sequence"/>
    <s v="{}&gt;"/>
    <m/>
    <m/>
    <b v="1"/>
    <b v="1"/>
    <x v="0"/>
    <x v="1"/>
    <x v="3"/>
    <s v="L2_impr"/>
    <x v="0"/>
    <n v="1"/>
    <n v="0.80638679780280198"/>
    <n v="0.806559832233124"/>
    <n v="0.81423738436493698"/>
    <n v="0.57980316412548605"/>
    <n v="0.22658363367731499"/>
    <n v="0"/>
    <n v="0.99991378071561998"/>
    <n v="0.52192098674970999"/>
    <n v="0.47799279396590999"/>
    <n v="0"/>
    <n v="0.99991378071561998"/>
    <x v="326"/>
    <n v="57"/>
    <n v="20"/>
    <n v="3.4285714285714199"/>
    <n v="20"/>
    <n v="1.1578947368421"/>
    <n v="2.06766917293233E-2"/>
    <n v="14340"/>
    <n v="0"/>
    <n v="0"/>
    <n v="7676"/>
    <s v="MatchingAlgGreedyImp-Seq-D1M1N10S1B1"/>
    <n v="7"/>
    <n v="3"/>
    <n v="3"/>
    <n v="2"/>
    <x v="2"/>
    <n v="1000"/>
    <n v="14340"/>
    <n v="28"/>
  </r>
  <r>
    <s v="AJ"/>
    <n v="1"/>
    <m/>
    <m/>
    <m/>
    <m/>
    <m/>
    <m/>
    <b v="0"/>
    <b v="1"/>
    <x v="0"/>
    <x v="0"/>
    <x v="0"/>
    <s v="L2_impr"/>
    <x v="0"/>
    <n v="1"/>
    <n v="0.95161151553239798"/>
    <n v="0.95161151553239798"/>
    <n v="0.95258028619405199"/>
    <m/>
    <m/>
    <m/>
    <n v="1"/>
    <m/>
    <m/>
    <m/>
    <n v="1"/>
    <x v="0"/>
    <n v="52"/>
    <n v="20"/>
    <n v="3.4285714285714199"/>
    <n v="21"/>
    <n v="1.1923076923076901"/>
    <n v="2.33785822021116E-2"/>
    <n v="12691"/>
    <n v="0"/>
    <n v="0"/>
    <n v="6178"/>
    <s v="MatchingAlgGreedyImp-Seq-D1M1N10S1B1"/>
    <n v="5"/>
    <n v="3"/>
    <n v="5"/>
    <n v="2"/>
    <x v="2"/>
    <n v="1000"/>
    <n v="12691"/>
    <n v="27"/>
  </r>
  <r>
    <s v="AJ"/>
    <n v="1"/>
    <s v="E"/>
    <s v="R"/>
    <s v="Sequence"/>
    <s v="{}&gt;"/>
    <m/>
    <m/>
    <b v="1"/>
    <b v="1"/>
    <x v="0"/>
    <x v="1"/>
    <x v="1"/>
    <s v="L2_impr"/>
    <x v="0"/>
    <n v="1"/>
    <n v="0.95161151553239798"/>
    <n v="0.95161151553239798"/>
    <n v="0.95258028619405199"/>
    <m/>
    <m/>
    <m/>
    <n v="1"/>
    <m/>
    <m/>
    <m/>
    <n v="1"/>
    <x v="0"/>
    <n v="52"/>
    <n v="20"/>
    <n v="3.4285714285714199"/>
    <n v="21"/>
    <n v="1.1923076923076901"/>
    <n v="2.33785822021116E-2"/>
    <n v="12691"/>
    <n v="0"/>
    <n v="0"/>
    <n v="6178"/>
    <s v="MatchingAlgGreedyImp-Seq-D1M1N10S1B1"/>
    <n v="5"/>
    <n v="3"/>
    <n v="5"/>
    <n v="2"/>
    <x v="2"/>
    <n v="1000"/>
    <n v="12691"/>
    <n v="27"/>
  </r>
  <r>
    <s v="AJ"/>
    <n v="1"/>
    <s v="E"/>
    <s v="R"/>
    <s v="Sequence"/>
    <s v="{}&gt;"/>
    <m/>
    <m/>
    <b v="1"/>
    <b v="1"/>
    <x v="0"/>
    <x v="1"/>
    <x v="2"/>
    <s v="L2_impr"/>
    <x v="0"/>
    <n v="1"/>
    <n v="0.41122465229941901"/>
    <n v="0.41408052745624901"/>
    <n v="0.41182779307256601"/>
    <m/>
    <m/>
    <m/>
    <n v="0.37254788913071601"/>
    <m/>
    <m/>
    <m/>
    <n v="1"/>
    <x v="328"/>
    <n v="64"/>
    <n v="19"/>
    <n v="3.45"/>
    <n v="29"/>
    <n v="1.21875"/>
    <n v="1.9345238095237999E-2"/>
    <n v="12691"/>
    <n v="0"/>
    <n v="0"/>
    <n v="13544"/>
    <s v="MatchingAlgGreedyImp-Seq-D1M1N10S1B1"/>
    <n v="5"/>
    <n v="3"/>
    <n v="5"/>
    <n v="2"/>
    <x v="2"/>
    <n v="1000"/>
    <n v="12691"/>
    <n v="27"/>
  </r>
  <r>
    <s v="AJ"/>
    <n v="1"/>
    <s v="E"/>
    <s v="R"/>
    <s v="Sequence"/>
    <s v="{}&gt;"/>
    <m/>
    <m/>
    <b v="1"/>
    <b v="1"/>
    <x v="0"/>
    <x v="1"/>
    <x v="3"/>
    <s v="L2_impr"/>
    <x v="0"/>
    <n v="1"/>
    <n v="0.87471630076183704"/>
    <n v="0.87384975735613102"/>
    <n v="0.87384975735613102"/>
    <n v="0.41122465229941901"/>
    <n v="0.46349164846241703"/>
    <n v="7.6895214770561299E-2"/>
    <n v="0.92241533135862297"/>
    <n v="0.37254788913071601"/>
    <n v="0.54986744222790696"/>
    <n v="7.7584668641376101E-2"/>
    <n v="1"/>
    <x v="329"/>
    <n v="63"/>
    <n v="23"/>
    <n v="3.3636363636363602"/>
    <n v="34"/>
    <n v="1.2380952380952299"/>
    <n v="1.9969278033794099E-2"/>
    <n v="12691"/>
    <n v="0"/>
    <n v="0"/>
    <n v="7356"/>
    <s v="MatchingAlgGreedyImp-Seq-D1M1N10S1B1"/>
    <n v="5"/>
    <n v="3"/>
    <n v="5"/>
    <n v="2"/>
    <x v="2"/>
    <n v="1000"/>
    <n v="12691"/>
    <n v="27"/>
  </r>
  <r>
    <s v="AK"/>
    <n v="1"/>
    <m/>
    <m/>
    <m/>
    <m/>
    <m/>
    <m/>
    <b v="0"/>
    <b v="1"/>
    <x v="0"/>
    <x v="0"/>
    <x v="0"/>
    <s v="L2_impr"/>
    <x v="0"/>
    <n v="1"/>
    <n v="0.90709980914368304"/>
    <n v="0.90709980914368304"/>
    <n v="0.90836481905475996"/>
    <m/>
    <m/>
    <m/>
    <n v="1"/>
    <m/>
    <m/>
    <m/>
    <n v="1"/>
    <x v="0"/>
    <n v="52"/>
    <n v="20"/>
    <n v="3.3333333333333299"/>
    <n v="22"/>
    <n v="1.1923076923076901"/>
    <n v="2.33785822021116E-2"/>
    <n v="9332"/>
    <n v="0"/>
    <n v="0"/>
    <n v="3829"/>
    <s v="MatchingAlgGreedyImp-Seq-D1M1N10S1B1"/>
    <n v="7"/>
    <n v="2"/>
    <n v="5"/>
    <n v="3"/>
    <x v="2"/>
    <n v="1000"/>
    <n v="9332"/>
    <n v="50"/>
  </r>
  <r>
    <s v="AK"/>
    <n v="1"/>
    <s v="N"/>
    <s v="A"/>
    <s v="Sequence"/>
    <s v="{}&gt;"/>
    <m/>
    <m/>
    <b v="1"/>
    <b v="1"/>
    <x v="0"/>
    <x v="1"/>
    <x v="1"/>
    <s v="L2_impr"/>
    <x v="0"/>
    <n v="1"/>
    <n v="0.90709980914368304"/>
    <n v="0.90709980914368304"/>
    <n v="0.90836481905475996"/>
    <m/>
    <m/>
    <m/>
    <n v="1"/>
    <m/>
    <m/>
    <m/>
    <n v="1"/>
    <x v="0"/>
    <n v="52"/>
    <n v="20"/>
    <n v="3.3333333333333299"/>
    <n v="22"/>
    <n v="1.1923076923076901"/>
    <n v="2.33785822021116E-2"/>
    <n v="9332"/>
    <n v="0"/>
    <n v="0"/>
    <n v="3829"/>
    <s v="MatchingAlgGreedyImp-Seq-D1M1N10S1B1"/>
    <n v="7"/>
    <n v="2"/>
    <n v="5"/>
    <n v="3"/>
    <x v="2"/>
    <n v="1000"/>
    <n v="9332"/>
    <n v="50"/>
  </r>
  <r>
    <s v="AK"/>
    <n v="1"/>
    <s v="N"/>
    <s v="A"/>
    <s v="Sequence"/>
    <s v="{}&gt;"/>
    <m/>
    <m/>
    <b v="1"/>
    <b v="1"/>
    <x v="0"/>
    <x v="1"/>
    <x v="2"/>
    <s v="L2_impr"/>
    <x v="1"/>
    <n v="1"/>
    <n v="0.79329206099067595"/>
    <n v="0.824120794778052"/>
    <n v="0.84777986554746898"/>
    <n v="0.79329206099067595"/>
    <n v="0"/>
    <n v="0.113807748153006"/>
    <n v="0.642463313258122"/>
    <n v="0.642463313258122"/>
    <n v="0"/>
    <n v="0.357536686741878"/>
    <n v="1"/>
    <x v="330"/>
    <n v="54"/>
    <n v="19"/>
    <n v="3.5"/>
    <n v="25"/>
    <n v="1.2222222222222201"/>
    <n v="2.3060796645702299E-2"/>
    <n v="9332"/>
    <n v="0"/>
    <n v="0"/>
    <n v="5636"/>
    <s v="MatchingAlgGreedyImp-Seq-D1M1N10S1B1"/>
    <n v="7"/>
    <n v="2"/>
    <n v="5"/>
    <n v="3"/>
    <x v="2"/>
    <n v="1000"/>
    <n v="9332"/>
    <n v="50"/>
  </r>
  <r>
    <s v="AK"/>
    <n v="1"/>
    <s v="N"/>
    <s v="A"/>
    <s v="Sequence"/>
    <s v="{}&gt;"/>
    <m/>
    <m/>
    <b v="1"/>
    <b v="1"/>
    <x v="0"/>
    <x v="1"/>
    <x v="3"/>
    <s v="L2_impr"/>
    <x v="1"/>
    <n v="1"/>
    <n v="0.79329206099067595"/>
    <n v="0.824120794778052"/>
    <n v="0.84777986554746898"/>
    <n v="0.79329206099067595"/>
    <n v="0"/>
    <n v="0.113807748153006"/>
    <n v="0.642463313258122"/>
    <n v="0.642463313258122"/>
    <n v="0"/>
    <n v="0.357536686741878"/>
    <n v="1"/>
    <x v="330"/>
    <n v="54"/>
    <n v="19"/>
    <n v="3.5"/>
    <n v="25"/>
    <n v="1.2222222222222201"/>
    <n v="2.3060796645702299E-2"/>
    <n v="9332"/>
    <n v="0"/>
    <n v="0"/>
    <n v="5636"/>
    <s v="MatchingAlgGreedyImp-Seq-D1M1N10S1B1"/>
    <n v="7"/>
    <n v="2"/>
    <n v="5"/>
    <n v="3"/>
    <x v="2"/>
    <n v="1000"/>
    <n v="9332"/>
    <n v="50"/>
  </r>
  <r>
    <s v="AL"/>
    <n v="1"/>
    <m/>
    <m/>
    <m/>
    <m/>
    <m/>
    <m/>
    <b v="0"/>
    <b v="1"/>
    <x v="0"/>
    <x v="0"/>
    <x v="0"/>
    <s v="L2_impr"/>
    <x v="0"/>
    <n v="1"/>
    <n v="0.78504100629079399"/>
    <n v="0.78504100629079399"/>
    <n v="0.78504100629079399"/>
    <m/>
    <m/>
    <m/>
    <n v="1"/>
    <m/>
    <m/>
    <m/>
    <n v="1"/>
    <x v="0"/>
    <n v="69"/>
    <n v="20"/>
    <n v="3.2777777777777701"/>
    <n v="23"/>
    <n v="1.1594202898550701"/>
    <n v="1.7050298380221599E-2"/>
    <n v="16322"/>
    <n v="0"/>
    <n v="0"/>
    <n v="12512"/>
    <s v="MatchingAlgGreedyImp-Seq-D1M1N10S1B1"/>
    <n v="5"/>
    <n v="5"/>
    <n v="3"/>
    <n v="2"/>
    <x v="2"/>
    <n v="1000"/>
    <n v="16322"/>
    <n v="32"/>
  </r>
  <r>
    <s v="AL"/>
    <n v="1"/>
    <s v="I"/>
    <s v="Q"/>
    <s v="Sequence"/>
    <s v="{}&gt;"/>
    <m/>
    <m/>
    <b v="1"/>
    <b v="1"/>
    <x v="0"/>
    <x v="1"/>
    <x v="1"/>
    <s v="L2_impr"/>
    <x v="0"/>
    <n v="1"/>
    <n v="0.82389130976029401"/>
    <n v="0.82389130976029401"/>
    <n v="0.82389130976029401"/>
    <m/>
    <m/>
    <m/>
    <n v="1"/>
    <m/>
    <m/>
    <m/>
    <n v="1"/>
    <x v="0"/>
    <n v="57"/>
    <n v="20"/>
    <n v="3.9166666666666599"/>
    <n v="17"/>
    <n v="1.1929824561403499"/>
    <n v="2.13032581453634E-2"/>
    <n v="16322"/>
    <n v="0"/>
    <n v="0"/>
    <n v="5978"/>
    <s v="MatchingAlgGreedyImp-Seq-D1M1N10S1B1"/>
    <n v="5"/>
    <n v="5"/>
    <n v="3"/>
    <n v="2"/>
    <x v="2"/>
    <n v="1000"/>
    <n v="16322"/>
    <n v="32"/>
  </r>
  <r>
    <s v="AL"/>
    <n v="1"/>
    <s v="I"/>
    <s v="Q"/>
    <s v="Sequence"/>
    <s v="{}&gt;"/>
    <m/>
    <m/>
    <b v="1"/>
    <b v="1"/>
    <x v="0"/>
    <x v="1"/>
    <x v="2"/>
    <s v="L2_impr"/>
    <x v="0"/>
    <n v="1"/>
    <n v="0.35802999256653101"/>
    <n v="0.37201267279941203"/>
    <n v="0.37291986520597697"/>
    <m/>
    <m/>
    <m/>
    <n v="0.49471105509848601"/>
    <m/>
    <m/>
    <m/>
    <n v="1"/>
    <x v="331"/>
    <n v="84"/>
    <n v="19"/>
    <n v="3.16"/>
    <n v="31"/>
    <n v="1.1666666666666601"/>
    <n v="1.4056224899598299E-2"/>
    <n v="16322"/>
    <n v="0"/>
    <n v="0"/>
    <n v="20589"/>
    <s v="MatchingAlgGreedyImp-Seq-D1M1N10S1B1"/>
    <n v="5"/>
    <n v="5"/>
    <n v="3"/>
    <n v="2"/>
    <x v="2"/>
    <n v="1000"/>
    <n v="16322"/>
    <n v="32"/>
  </r>
  <r>
    <s v="AL"/>
    <n v="1"/>
    <s v="I"/>
    <s v="Q"/>
    <s v="Sequence"/>
    <s v="{}&gt;"/>
    <m/>
    <m/>
    <b v="1"/>
    <b v="1"/>
    <x v="0"/>
    <x v="1"/>
    <x v="3"/>
    <s v="L2_impr"/>
    <x v="0"/>
    <n v="1"/>
    <n v="0.76102438031473096"/>
    <n v="0.76102438031473096"/>
    <n v="0.77328108767388404"/>
    <n v="0.35802999256653101"/>
    <n v="0.40299438774819901"/>
    <n v="6.2866929445563394E-2"/>
    <n v="0.87725994375251104"/>
    <n v="0.49471105509848601"/>
    <n v="0.38254888865402398"/>
    <n v="0.122740056247488"/>
    <n v="1"/>
    <x v="332"/>
    <n v="63"/>
    <n v="21"/>
    <n v="3.9285714285714199"/>
    <n v="21"/>
    <n v="1.2063492063492001"/>
    <n v="1.9457245263696799E-2"/>
    <n v="16322"/>
    <n v="0"/>
    <n v="0"/>
    <n v="9033"/>
    <s v="MatchingAlgGreedyImp-Seq-D1M1N10S1B1"/>
    <n v="5"/>
    <n v="5"/>
    <n v="3"/>
    <n v="2"/>
    <x v="2"/>
    <n v="1000"/>
    <n v="16322"/>
    <n v="32"/>
  </r>
  <r>
    <s v="AM"/>
    <n v="1"/>
    <m/>
    <m/>
    <m/>
    <m/>
    <m/>
    <m/>
    <b v="0"/>
    <b v="1"/>
    <x v="0"/>
    <x v="0"/>
    <x v="0"/>
    <s v="L2_impr"/>
    <x v="0"/>
    <n v="1"/>
    <n v="0.94950842248370304"/>
    <n v="0.94950842248370304"/>
    <n v="0.94950842248370304"/>
    <m/>
    <m/>
    <m/>
    <n v="1"/>
    <m/>
    <m/>
    <m/>
    <n v="1"/>
    <x v="0"/>
    <n v="53"/>
    <n v="20"/>
    <n v="3.4444444444444402"/>
    <n v="28"/>
    <n v="1.24528301886792"/>
    <n v="2.3947750362844699E-2"/>
    <n v="8074"/>
    <n v="0"/>
    <n v="0"/>
    <n v="5648"/>
    <s v="MatchingAlgGreedyImp-Seq-D1M1N10S1B1"/>
    <n v="4"/>
    <n v="3"/>
    <n v="6"/>
    <n v="2"/>
    <x v="2"/>
    <n v="1000"/>
    <n v="8074"/>
    <n v="24"/>
  </r>
  <r>
    <s v="AM"/>
    <n v="1"/>
    <s v="F"/>
    <s v="L"/>
    <s v="Sequence"/>
    <s v="{}&gt;"/>
    <m/>
    <m/>
    <b v="1"/>
    <b v="1"/>
    <x v="0"/>
    <x v="1"/>
    <x v="1"/>
    <s v="L2_impr"/>
    <x v="0"/>
    <n v="1"/>
    <n v="0.95800998775289004"/>
    <n v="0.95800998775289004"/>
    <n v="0.95800998775289004"/>
    <m/>
    <m/>
    <m/>
    <n v="1"/>
    <m/>
    <m/>
    <m/>
    <n v="1"/>
    <x v="0"/>
    <n v="45"/>
    <n v="20"/>
    <n v="3.8571428571428501"/>
    <n v="24"/>
    <n v="1.2888888888888801"/>
    <n v="2.9292929292929201E-2"/>
    <n v="8074"/>
    <n v="0"/>
    <n v="0"/>
    <n v="3684"/>
    <s v="MatchingAlgGreedyImp-Seq-D1M1N10S1B1"/>
    <n v="4"/>
    <n v="3"/>
    <n v="6"/>
    <n v="2"/>
    <x v="2"/>
    <n v="1000"/>
    <n v="8074"/>
    <n v="24"/>
  </r>
  <r>
    <s v="AM"/>
    <n v="1"/>
    <s v="F"/>
    <s v="L"/>
    <s v="Sequence"/>
    <s v="{}&gt;"/>
    <m/>
    <m/>
    <b v="1"/>
    <b v="1"/>
    <x v="0"/>
    <x v="1"/>
    <x v="2"/>
    <s v="L2_impr"/>
    <x v="0"/>
    <n v="1"/>
    <n v="0.416296842847583"/>
    <n v="0.41895585925237999"/>
    <n v="0.42187847609848"/>
    <m/>
    <m/>
    <m/>
    <n v="0.31005984217145499"/>
    <m/>
    <m/>
    <m/>
    <n v="0.99635830705688999"/>
    <x v="333"/>
    <n v="54"/>
    <n v="19"/>
    <n v="4.25"/>
    <n v="30"/>
    <n v="1.3333333333333299"/>
    <n v="2.51572327044025E-2"/>
    <n v="8074"/>
    <n v="0"/>
    <n v="0"/>
    <n v="13138"/>
    <s v="MatchingAlgGreedyImp-Seq-D1M1N10S1B1"/>
    <n v="4"/>
    <n v="3"/>
    <n v="6"/>
    <n v="2"/>
    <x v="2"/>
    <n v="1000"/>
    <n v="8074"/>
    <n v="24"/>
  </r>
  <r>
    <s v="AM"/>
    <n v="1"/>
    <s v="F"/>
    <s v="L"/>
    <s v="Sequence"/>
    <s v="{}&gt;"/>
    <m/>
    <m/>
    <b v="1"/>
    <b v="1"/>
    <x v="0"/>
    <x v="1"/>
    <x v="3"/>
    <s v="L2_impr"/>
    <x v="0"/>
    <n v="1"/>
    <n v="0.41925267896212098"/>
    <n v="0.42187061155585798"/>
    <n v="0.42491625592205601"/>
    <n v="0.416296842847583"/>
    <n v="2.9558361145382E-3"/>
    <n v="0.538757308790769"/>
    <n v="0.314039753639417"/>
    <n v="0.31005984217145499"/>
    <n v="3.9799114679622801E-3"/>
    <n v="0.68596024636058195"/>
    <n v="0.99635830705688999"/>
    <x v="334"/>
    <n v="54"/>
    <n v="19"/>
    <n v="4.25"/>
    <n v="30"/>
    <n v="1.3333333333333299"/>
    <n v="2.51572327044025E-2"/>
    <n v="8074"/>
    <n v="0"/>
    <n v="0"/>
    <n v="13138"/>
    <s v="MatchingAlgGreedyImp-Seq-D1M1N10S1B1"/>
    <n v="4"/>
    <n v="3"/>
    <n v="6"/>
    <n v="2"/>
    <x v="2"/>
    <n v="1000"/>
    <n v="8074"/>
    <n v="24"/>
  </r>
  <r>
    <s v="AP"/>
    <n v="1"/>
    <m/>
    <m/>
    <m/>
    <m/>
    <m/>
    <m/>
    <b v="0"/>
    <b v="1"/>
    <x v="0"/>
    <x v="0"/>
    <x v="0"/>
    <s v="L2_impr"/>
    <x v="0"/>
    <n v="1"/>
    <n v="0.85520747260807195"/>
    <n v="0.85712466653816"/>
    <n v="0.867301243599361"/>
    <m/>
    <m/>
    <m/>
    <n v="1"/>
    <m/>
    <m/>
    <m/>
    <n v="1"/>
    <x v="0"/>
    <n v="68"/>
    <n v="20"/>
    <n v="3.1666666666666599"/>
    <n v="23"/>
    <n v="1.1470588235294099"/>
    <n v="1.71202809482001E-2"/>
    <n v="14504"/>
    <n v="0"/>
    <n v="0"/>
    <n v="10512"/>
    <s v="MatchingAlgGreedyImp-Seq-D1M1N10S1B1"/>
    <n v="8"/>
    <n v="5"/>
    <n v="2"/>
    <n v="3"/>
    <x v="2"/>
    <n v="1000"/>
    <n v="14504"/>
    <n v="34"/>
  </r>
  <r>
    <s v="AP"/>
    <n v="1"/>
    <s v="M"/>
    <s v="B"/>
    <s v="Sequence"/>
    <s v="{}&gt;"/>
    <m/>
    <m/>
    <b v="1"/>
    <b v="1"/>
    <x v="0"/>
    <x v="1"/>
    <x v="1"/>
    <s v="L2_impr"/>
    <x v="0"/>
    <n v="1"/>
    <n v="0.88429542201918399"/>
    <n v="0.88712752277571605"/>
    <n v="0.88712752277571605"/>
    <m/>
    <m/>
    <m/>
    <n v="0.99509542239423399"/>
    <m/>
    <m/>
    <m/>
    <n v="1"/>
    <x v="335"/>
    <n v="64"/>
    <n v="20"/>
    <n v="3.3125"/>
    <n v="21"/>
    <n v="1.15625"/>
    <n v="1.83531746031746E-2"/>
    <n v="14504"/>
    <n v="0"/>
    <n v="0"/>
    <n v="8512"/>
    <s v="MatchingAlgGreedyImp-Seq-D1M1N10S1B1"/>
    <n v="8"/>
    <n v="5"/>
    <n v="2"/>
    <n v="3"/>
    <x v="2"/>
    <n v="1000"/>
    <n v="14504"/>
    <n v="34"/>
  </r>
  <r>
    <s v="AP"/>
    <n v="1"/>
    <s v="M"/>
    <s v="B"/>
    <s v="Sequence"/>
    <s v="{}&gt;"/>
    <m/>
    <m/>
    <b v="1"/>
    <b v="1"/>
    <x v="0"/>
    <x v="1"/>
    <x v="2"/>
    <s v="L2_impr"/>
    <x v="1"/>
    <n v="1"/>
    <n v="0.316328126004712"/>
    <n v="0.317610367974968"/>
    <n v="0.31747969463974302"/>
    <n v="0.316328126004712"/>
    <n v="0"/>
    <n v="0.56796729601447105"/>
    <n v="0.23360642897424599"/>
    <n v="0.23360642897424599"/>
    <n v="0"/>
    <n v="0.76148899341998799"/>
    <n v="1"/>
    <x v="336"/>
    <n v="67"/>
    <n v="19"/>
    <n v="3.9444444444444402"/>
    <n v="30"/>
    <n v="1.2537313432835799"/>
    <n v="1.89959294436906E-2"/>
    <n v="14504"/>
    <n v="0"/>
    <n v="0"/>
    <n v="20311"/>
    <s v="MatchingAlgGreedyImp-Seq-D1M1N10S1B1"/>
    <n v="8"/>
    <n v="5"/>
    <n v="2"/>
    <n v="3"/>
    <x v="2"/>
    <n v="1000"/>
    <n v="14504"/>
    <n v="34"/>
  </r>
  <r>
    <s v="AP"/>
    <n v="1"/>
    <s v="M"/>
    <s v="B"/>
    <s v="Sequence"/>
    <s v="{}&gt;"/>
    <m/>
    <m/>
    <b v="1"/>
    <b v="1"/>
    <x v="0"/>
    <x v="1"/>
    <x v="3"/>
    <s v="L2_impr"/>
    <x v="1"/>
    <n v="1"/>
    <n v="0.316328126004712"/>
    <n v="0.317610367974968"/>
    <n v="0.31747969463974302"/>
    <n v="0.316328126004712"/>
    <n v="0"/>
    <n v="0.56796729601447105"/>
    <n v="0.23360642897424599"/>
    <n v="0.23360642897424599"/>
    <n v="0"/>
    <n v="0.76148899341998799"/>
    <n v="1"/>
    <x v="336"/>
    <n v="67"/>
    <n v="19"/>
    <n v="3.9444444444444402"/>
    <n v="30"/>
    <n v="1.2537313432835799"/>
    <n v="1.89959294436906E-2"/>
    <n v="14504"/>
    <n v="0"/>
    <n v="0"/>
    <n v="20311"/>
    <s v="MatchingAlgGreedyImp-Seq-D1M1N10S1B1"/>
    <n v="8"/>
    <n v="5"/>
    <n v="2"/>
    <n v="3"/>
    <x v="2"/>
    <n v="1000"/>
    <n v="14504"/>
    <n v="34"/>
  </r>
  <r>
    <s v="AQ"/>
    <n v="1"/>
    <m/>
    <m/>
    <m/>
    <m/>
    <m/>
    <m/>
    <b v="0"/>
    <b v="1"/>
    <x v="0"/>
    <x v="0"/>
    <x v="0"/>
    <s v="L2_impr"/>
    <x v="0"/>
    <n v="1"/>
    <n v="0.83060418817936899"/>
    <n v="0.83279661737708999"/>
    <n v="0.85507369599269001"/>
    <m/>
    <m/>
    <m/>
    <n v="1"/>
    <m/>
    <m/>
    <m/>
    <n v="1"/>
    <x v="0"/>
    <n v="69"/>
    <n v="20"/>
    <n v="3.1875"/>
    <n v="19"/>
    <n v="1.13043478260869"/>
    <n v="1.66240409207161E-2"/>
    <n v="13596"/>
    <n v="0"/>
    <n v="0"/>
    <n v="6904"/>
    <s v="MatchingAlgGreedyImp-Seq-D1M1N10S1B1"/>
    <n v="7"/>
    <n v="5"/>
    <n v="2"/>
    <n v="1"/>
    <x v="2"/>
    <n v="1000"/>
    <n v="13596"/>
    <n v="24"/>
  </r>
  <r>
    <s v="AQ"/>
    <n v="1"/>
    <s v="L"/>
    <s v="D"/>
    <s v="Sequence"/>
    <s v="{}&gt;"/>
    <m/>
    <m/>
    <b v="1"/>
    <b v="1"/>
    <x v="0"/>
    <x v="1"/>
    <x v="1"/>
    <s v="L2_impr"/>
    <x v="0"/>
    <n v="1"/>
    <n v="0.88585683489228895"/>
    <n v="0.88585683489228895"/>
    <n v="0.88381534789056904"/>
    <m/>
    <m/>
    <m/>
    <n v="0.98723773192301001"/>
    <m/>
    <m/>
    <m/>
    <n v="0.99901737146867797"/>
    <x v="337"/>
    <n v="65"/>
    <n v="20"/>
    <n v="3.3571428571428501"/>
    <n v="17"/>
    <n v="1.13846153846153"/>
    <n v="1.77884615384615E-2"/>
    <n v="13596"/>
    <n v="0"/>
    <n v="0"/>
    <n v="5936"/>
    <s v="MatchingAlgGreedyImp-Seq-D1M1N10S1B1"/>
    <n v="7"/>
    <n v="5"/>
    <n v="2"/>
    <n v="1"/>
    <x v="2"/>
    <n v="1000"/>
    <n v="13596"/>
    <n v="24"/>
  </r>
  <r>
    <s v="AQ"/>
    <n v="1"/>
    <s v="L"/>
    <s v="D"/>
    <s v="Sequence"/>
    <s v="{}&gt;"/>
    <m/>
    <m/>
    <b v="1"/>
    <b v="1"/>
    <x v="0"/>
    <x v="1"/>
    <x v="2"/>
    <s v="L2_impr"/>
    <x v="0"/>
    <n v="1"/>
    <n v="0.55830224355518498"/>
    <n v="0.57322830351792897"/>
    <n v="0.58816028906930296"/>
    <m/>
    <m/>
    <m/>
    <n v="0.439425716312494"/>
    <m/>
    <m/>
    <m/>
    <n v="1"/>
    <x v="338"/>
    <n v="54"/>
    <n v="19"/>
    <n v="4.2727272727272698"/>
    <n v="20"/>
    <n v="1.2222222222222201"/>
    <n v="2.3060796645702299E-2"/>
    <n v="13596"/>
    <n v="0"/>
    <n v="0"/>
    <n v="11227"/>
    <s v="MatchingAlgGreedyImp-Seq-D1M1N10S1B1"/>
    <n v="7"/>
    <n v="5"/>
    <n v="2"/>
    <n v="1"/>
    <x v="2"/>
    <n v="1000"/>
    <n v="13596"/>
    <n v="24"/>
  </r>
  <r>
    <s v="AQ"/>
    <n v="1"/>
    <s v="L"/>
    <s v="D"/>
    <s v="Sequence"/>
    <s v="{}&gt;"/>
    <m/>
    <m/>
    <b v="1"/>
    <b v="1"/>
    <x v="0"/>
    <x v="1"/>
    <x v="3"/>
    <s v="L2_impr"/>
    <x v="0"/>
    <n v="1"/>
    <n v="0.85109581746700902"/>
    <n v="0.85109581746700902"/>
    <n v="0.84910352556464197"/>
    <n v="0.55830224355518498"/>
    <n v="0.29279357391182398"/>
    <n v="3.4761017425280101E-2"/>
    <n v="0.99092110755530805"/>
    <n v="0.439425716312494"/>
    <n v="0.55149539124281399"/>
    <n v="-3.6833756322979202E-3"/>
    <n v="0.99971924899105102"/>
    <x v="339"/>
    <n v="73"/>
    <n v="20"/>
    <n v="3.05555555555555"/>
    <n v="21"/>
    <n v="1.1232876712328701"/>
    <n v="1.5601217656012099E-2"/>
    <n v="13596"/>
    <n v="0"/>
    <n v="0"/>
    <n v="7872"/>
    <s v="MatchingAlgGreedyImp-Seq-D1M1N10S1B1"/>
    <n v="7"/>
    <n v="5"/>
    <n v="2"/>
    <n v="1"/>
    <x v="2"/>
    <n v="1000"/>
    <n v="13596"/>
    <n v="24"/>
  </r>
  <r>
    <s v="AR"/>
    <n v="1"/>
    <m/>
    <m/>
    <m/>
    <m/>
    <m/>
    <m/>
    <b v="0"/>
    <b v="1"/>
    <x v="0"/>
    <x v="0"/>
    <x v="0"/>
    <s v="L2_impr"/>
    <x v="0"/>
    <n v="1"/>
    <n v="0.85555146025803297"/>
    <n v="0.85555146025803297"/>
    <n v="0.85555146025803297"/>
    <m/>
    <m/>
    <m/>
    <n v="1"/>
    <m/>
    <m/>
    <m/>
    <n v="1"/>
    <x v="0"/>
    <n v="51"/>
    <n v="20"/>
    <n v="3.2307692307692299"/>
    <n v="19"/>
    <n v="1.1372549019607801"/>
    <n v="2.2745098039215601E-2"/>
    <n v="13749"/>
    <n v="0"/>
    <n v="0"/>
    <n v="6512"/>
    <s v="MatchingAlgGreedyImp-Seq-D1M1N10S1B1"/>
    <n v="9"/>
    <n v="2"/>
    <n v="3"/>
    <n v="3"/>
    <x v="2"/>
    <n v="1000"/>
    <n v="13749"/>
    <n v="31"/>
  </r>
  <r>
    <s v="AR"/>
    <n v="1"/>
    <s v="G"/>
    <s v="Q"/>
    <s v="Sequence"/>
    <s v="{}&gt;"/>
    <m/>
    <m/>
    <b v="1"/>
    <b v="1"/>
    <x v="0"/>
    <x v="1"/>
    <x v="1"/>
    <s v="L2_impr"/>
    <x v="0"/>
    <n v="1"/>
    <n v="0.85555146025803297"/>
    <n v="0.85555146025803297"/>
    <n v="0.85555146025803297"/>
    <m/>
    <m/>
    <m/>
    <n v="1"/>
    <m/>
    <m/>
    <m/>
    <n v="1"/>
    <x v="0"/>
    <n v="51"/>
    <n v="20"/>
    <n v="3.2307692307692299"/>
    <n v="19"/>
    <n v="1.1372549019607801"/>
    <n v="2.2745098039215601E-2"/>
    <n v="13749"/>
    <n v="0"/>
    <n v="0"/>
    <n v="6512"/>
    <s v="MatchingAlgGreedyImp-Seq-D1M1N10S1B1"/>
    <n v="9"/>
    <n v="2"/>
    <n v="3"/>
    <n v="3"/>
    <x v="2"/>
    <n v="1000"/>
    <n v="13749"/>
    <n v="31"/>
  </r>
  <r>
    <s v="AR"/>
    <n v="1"/>
    <s v="G"/>
    <s v="Q"/>
    <s v="Sequence"/>
    <s v="{}&gt;"/>
    <m/>
    <m/>
    <b v="1"/>
    <b v="1"/>
    <x v="0"/>
    <x v="1"/>
    <x v="2"/>
    <s v="L2_impr"/>
    <x v="1"/>
    <n v="1"/>
    <n v="0.59742888952670203"/>
    <n v="0.61080322063094505"/>
    <n v="0.62461125880147805"/>
    <n v="0.59742888952670203"/>
    <n v="0"/>
    <n v="0.25812257073133099"/>
    <n v="0.76791913132827905"/>
    <n v="0.76791913132827905"/>
    <n v="0"/>
    <n v="0.23208086867172001"/>
    <n v="1"/>
    <x v="340"/>
    <n v="60"/>
    <n v="19"/>
    <n v="3.2941176470588198"/>
    <n v="25"/>
    <n v="1.1666666666666601"/>
    <n v="1.9774011299434999E-2"/>
    <n v="13749"/>
    <n v="0"/>
    <n v="0"/>
    <n v="10374"/>
    <s v="MatchingAlgGreedyImp-Seq-D1M1N10S1B1"/>
    <n v="9"/>
    <n v="2"/>
    <n v="3"/>
    <n v="3"/>
    <x v="2"/>
    <n v="1000"/>
    <n v="13749"/>
    <n v="31"/>
  </r>
  <r>
    <s v="AR"/>
    <n v="1"/>
    <s v="G"/>
    <s v="Q"/>
    <s v="Sequence"/>
    <s v="{}&gt;"/>
    <m/>
    <m/>
    <b v="1"/>
    <b v="1"/>
    <x v="0"/>
    <x v="1"/>
    <x v="3"/>
    <s v="L2_impr"/>
    <x v="1"/>
    <n v="1"/>
    <n v="0.59742888952670203"/>
    <n v="0.61080322063094505"/>
    <n v="0.62461125880147805"/>
    <n v="0.59742888952670203"/>
    <n v="0"/>
    <n v="0.25812257073133099"/>
    <n v="0.76791913132827905"/>
    <n v="0.76791913132827905"/>
    <n v="0"/>
    <n v="0.23208086867172001"/>
    <n v="1"/>
    <x v="340"/>
    <n v="60"/>
    <n v="19"/>
    <n v="3.2941176470588198"/>
    <n v="25"/>
    <n v="1.1666666666666601"/>
    <n v="1.9774011299434999E-2"/>
    <n v="13749"/>
    <n v="0"/>
    <n v="0"/>
    <n v="10374"/>
    <s v="MatchingAlgGreedyImp-Seq-D1M1N10S1B1"/>
    <n v="9"/>
    <n v="2"/>
    <n v="3"/>
    <n v="3"/>
    <x v="2"/>
    <n v="1000"/>
    <n v="13749"/>
    <n v="31"/>
  </r>
  <r>
    <s v="AS"/>
    <n v="1"/>
    <m/>
    <m/>
    <m/>
    <m/>
    <m/>
    <m/>
    <b v="0"/>
    <b v="1"/>
    <x v="0"/>
    <x v="0"/>
    <x v="0"/>
    <s v="L2_impr"/>
    <x v="0"/>
    <n v="1"/>
    <n v="0.82384383326291"/>
    <n v="0.82195941763862501"/>
    <n v="0.83286840882407198"/>
    <m/>
    <m/>
    <m/>
    <n v="1"/>
    <m/>
    <m/>
    <m/>
    <n v="1"/>
    <x v="0"/>
    <n v="54"/>
    <n v="20"/>
    <n v="3.4666666666666601"/>
    <n v="21"/>
    <n v="1.18518518518518"/>
    <n v="2.2361984626135499E-2"/>
    <n v="13541"/>
    <n v="0"/>
    <n v="0"/>
    <n v="5518"/>
    <s v="MatchingAlgGreedyImp-Seq-D1M1N10S1B1"/>
    <n v="6"/>
    <n v="3"/>
    <n v="4"/>
    <n v="1"/>
    <x v="2"/>
    <n v="1000"/>
    <n v="13541"/>
    <n v="32"/>
  </r>
  <r>
    <s v="AS"/>
    <n v="1"/>
    <s v="T"/>
    <s v="C"/>
    <s v="Sequence"/>
    <s v="{}&gt;"/>
    <m/>
    <m/>
    <b v="1"/>
    <b v="1"/>
    <x v="0"/>
    <x v="1"/>
    <x v="1"/>
    <s v="L2_impr"/>
    <x v="0"/>
    <n v="1"/>
    <n v="0.82384383326291"/>
    <n v="0.82195941763862501"/>
    <n v="0.83286840882407198"/>
    <m/>
    <m/>
    <m/>
    <n v="1"/>
    <m/>
    <m/>
    <m/>
    <n v="1"/>
    <x v="0"/>
    <n v="54"/>
    <n v="20"/>
    <n v="3.4666666666666601"/>
    <n v="21"/>
    <n v="1.18518518518518"/>
    <n v="2.2361984626135499E-2"/>
    <n v="13541"/>
    <n v="0"/>
    <n v="0"/>
    <n v="5518"/>
    <s v="MatchingAlgGreedyImp-Seq-D1M1N10S1B1"/>
    <n v="6"/>
    <n v="3"/>
    <n v="4"/>
    <n v="1"/>
    <x v="2"/>
    <n v="1000"/>
    <n v="13541"/>
    <n v="32"/>
  </r>
  <r>
    <s v="AS"/>
    <n v="1"/>
    <s v="T"/>
    <s v="C"/>
    <s v="Sequence"/>
    <s v="{}&gt;"/>
    <m/>
    <m/>
    <b v="1"/>
    <b v="1"/>
    <x v="0"/>
    <x v="1"/>
    <x v="2"/>
    <s v="L2_impr"/>
    <x v="0"/>
    <n v="1"/>
    <n v="0.33879675531710801"/>
    <n v="0.34267444571734701"/>
    <n v="0.34635197592133199"/>
    <m/>
    <m/>
    <m/>
    <n v="0.34631280681490001"/>
    <m/>
    <m/>
    <m/>
    <n v="0.99869883155073202"/>
    <x v="341"/>
    <n v="107"/>
    <n v="19"/>
    <n v="3.07317073170731"/>
    <n v="52"/>
    <n v="1.1962616822429899"/>
    <n v="1.12854875683301E-2"/>
    <n v="13541"/>
    <n v="0"/>
    <n v="0"/>
    <n v="24798"/>
    <s v="MatchingAlgGreedyImp-Seq-D1M1N10S1B1"/>
    <n v="6"/>
    <n v="3"/>
    <n v="4"/>
    <n v="1"/>
    <x v="2"/>
    <n v="1000"/>
    <n v="13541"/>
    <n v="32"/>
  </r>
  <r>
    <s v="AS"/>
    <n v="1"/>
    <s v="T"/>
    <s v="C"/>
    <s v="Sequence"/>
    <s v="{}&gt;"/>
    <m/>
    <m/>
    <b v="1"/>
    <b v="1"/>
    <x v="0"/>
    <x v="1"/>
    <x v="3"/>
    <s v="L2_impr"/>
    <x v="0"/>
    <n v="1"/>
    <n v="0.81548885238111701"/>
    <n v="0.81548885238111701"/>
    <n v="0.824258982907769"/>
    <n v="0.33879675531710801"/>
    <n v="0.476692097064008"/>
    <n v="8.3549808817930896E-3"/>
    <n v="0.98982535675647798"/>
    <n v="0.34631280681490001"/>
    <n v="0.64351254994157703"/>
    <n v="1.0174643243521599E-2"/>
    <n v="1"/>
    <x v="342"/>
    <n v="58"/>
    <n v="21"/>
    <n v="3.4444444444444402"/>
    <n v="26"/>
    <n v="1.2068965517241299"/>
    <n v="2.1173623714458498E-2"/>
    <n v="13541"/>
    <n v="0"/>
    <n v="0"/>
    <n v="5777"/>
    <s v="MatchingAlgGreedyImp-Seq-D1M1N10S1B1"/>
    <n v="6"/>
    <n v="3"/>
    <n v="4"/>
    <n v="1"/>
    <x v="2"/>
    <n v="1000"/>
    <n v="13541"/>
    <n v="32"/>
  </r>
  <r>
    <s v="AT"/>
    <n v="1"/>
    <m/>
    <m/>
    <m/>
    <m/>
    <m/>
    <m/>
    <b v="0"/>
    <b v="1"/>
    <x v="0"/>
    <x v="0"/>
    <x v="0"/>
    <s v="L2_impr"/>
    <x v="0"/>
    <n v="1"/>
    <n v="0.76919956097671804"/>
    <n v="0.76919956097671804"/>
    <n v="0.76704954989853502"/>
    <m/>
    <m/>
    <m/>
    <n v="1"/>
    <m/>
    <m/>
    <m/>
    <n v="1"/>
    <x v="0"/>
    <n v="67"/>
    <n v="20"/>
    <n v="3.5882352941176401"/>
    <n v="22"/>
    <n v="1.1940298507462599"/>
    <n v="1.8091361374943399E-2"/>
    <n v="11924"/>
    <n v="0"/>
    <n v="0"/>
    <n v="7716"/>
    <s v="MatchingAlgGreedyImp-Seq-D1M1N10S1B1"/>
    <n v="5"/>
    <n v="5"/>
    <n v="3"/>
    <n v="1"/>
    <x v="2"/>
    <n v="1000"/>
    <n v="11924"/>
    <n v="38"/>
  </r>
  <r>
    <s v="AT"/>
    <n v="1"/>
    <s v="R"/>
    <s v="D"/>
    <s v="Sequence"/>
    <s v="{}&gt;"/>
    <m/>
    <m/>
    <b v="1"/>
    <b v="1"/>
    <x v="0"/>
    <x v="1"/>
    <x v="1"/>
    <s v="L2_impr"/>
    <x v="0"/>
    <n v="1"/>
    <n v="0.83864974287984695"/>
    <n v="0.83864974287984695"/>
    <n v="0.83720991785653398"/>
    <m/>
    <m/>
    <m/>
    <n v="1"/>
    <m/>
    <m/>
    <m/>
    <n v="1"/>
    <x v="0"/>
    <n v="63"/>
    <n v="20"/>
    <n v="3.8"/>
    <n v="20"/>
    <n v="1.2063492063492001"/>
    <n v="1.9457245263696799E-2"/>
    <n v="11924"/>
    <n v="0"/>
    <n v="0"/>
    <n v="5716"/>
    <s v="MatchingAlgGreedyImp-Seq-D1M1N10S1B1"/>
    <n v="5"/>
    <n v="5"/>
    <n v="3"/>
    <n v="1"/>
    <x v="2"/>
    <n v="1000"/>
    <n v="11924"/>
    <n v="38"/>
  </r>
  <r>
    <s v="AT"/>
    <n v="1"/>
    <s v="R"/>
    <s v="D"/>
    <s v="Sequence"/>
    <s v="{}&gt;"/>
    <m/>
    <m/>
    <b v="1"/>
    <b v="1"/>
    <x v="0"/>
    <x v="1"/>
    <x v="2"/>
    <s v="L2_impr"/>
    <x v="1"/>
    <n v="1"/>
    <n v="0.42558191706764498"/>
    <n v="0.434244460763828"/>
    <n v="0.44121802379980002"/>
    <n v="0.42558191706764498"/>
    <n v="0"/>
    <n v="0.41306782581220097"/>
    <n v="0.41839532120990502"/>
    <n v="0.41839532120990502"/>
    <n v="0"/>
    <n v="0.58160467879009403"/>
    <n v="1"/>
    <x v="343"/>
    <n v="83"/>
    <n v="19"/>
    <n v="3.1851851851851798"/>
    <n v="34"/>
    <n v="1.18072289156626"/>
    <n v="1.4399059653247099E-2"/>
    <n v="11924"/>
    <n v="0"/>
    <n v="0"/>
    <n v="17499"/>
    <s v="MatchingAlgGreedyImp-Seq-D1M1N10S1B1"/>
    <n v="5"/>
    <n v="5"/>
    <n v="3"/>
    <n v="1"/>
    <x v="2"/>
    <n v="1000"/>
    <n v="11924"/>
    <n v="38"/>
  </r>
  <r>
    <s v="AT"/>
    <n v="1"/>
    <s v="R"/>
    <s v="D"/>
    <s v="Sequence"/>
    <s v="{}&gt;"/>
    <m/>
    <m/>
    <b v="1"/>
    <b v="1"/>
    <x v="0"/>
    <x v="1"/>
    <x v="3"/>
    <s v="L2_impr"/>
    <x v="1"/>
    <n v="1"/>
    <n v="0.42558191706764498"/>
    <n v="0.434244460763828"/>
    <n v="0.44121802379980002"/>
    <n v="0.42558191706764498"/>
    <n v="0"/>
    <n v="0.41306782581220097"/>
    <n v="0.41839532120990502"/>
    <n v="0.41839532120990502"/>
    <n v="0"/>
    <n v="0.58160467879009403"/>
    <n v="1"/>
    <x v="343"/>
    <n v="83"/>
    <n v="19"/>
    <n v="3.1851851851851798"/>
    <n v="34"/>
    <n v="1.18072289156626"/>
    <n v="1.4399059653247099E-2"/>
    <n v="11924"/>
    <n v="0"/>
    <n v="0"/>
    <n v="17499"/>
    <s v="MatchingAlgGreedyImp-Seq-D1M1N10S1B1"/>
    <n v="5"/>
    <n v="5"/>
    <n v="3"/>
    <n v="1"/>
    <x v="2"/>
    <n v="1000"/>
    <n v="11924"/>
    <n v="38"/>
  </r>
  <r>
    <s v="AU"/>
    <n v="1"/>
    <m/>
    <m/>
    <m/>
    <m/>
    <m/>
    <m/>
    <b v="0"/>
    <b v="1"/>
    <x v="0"/>
    <x v="0"/>
    <x v="0"/>
    <s v="L2_impr"/>
    <x v="0"/>
    <n v="1"/>
    <n v="0.77427652713832795"/>
    <n v="0.77427652713832795"/>
    <n v="0.77427652713832795"/>
    <m/>
    <m/>
    <m/>
    <n v="1"/>
    <m/>
    <m/>
    <m/>
    <n v="1"/>
    <x v="0"/>
    <n v="52"/>
    <n v="20"/>
    <n v="3.5"/>
    <n v="22"/>
    <n v="1.1923076923076901"/>
    <n v="2.33785822021116E-2"/>
    <n v="11744"/>
    <n v="0"/>
    <n v="0"/>
    <n v="5774"/>
    <s v="MatchingAlgGreedyImp-Seq-D1M1N10S1B1"/>
    <n v="7"/>
    <n v="2"/>
    <n v="4"/>
    <n v="3"/>
    <x v="2"/>
    <n v="1000"/>
    <n v="11744"/>
    <n v="43"/>
  </r>
  <r>
    <s v="AU"/>
    <n v="1"/>
    <s v="S"/>
    <s v="C"/>
    <s v="Sequence"/>
    <s v="{}&gt;"/>
    <m/>
    <m/>
    <b v="1"/>
    <b v="1"/>
    <x v="0"/>
    <x v="1"/>
    <x v="1"/>
    <s v="L2_impr"/>
    <x v="0"/>
    <n v="1"/>
    <n v="0.77427652713832795"/>
    <n v="0.77427652713832795"/>
    <n v="0.77427652713832795"/>
    <m/>
    <m/>
    <m/>
    <n v="1"/>
    <m/>
    <m/>
    <m/>
    <n v="1"/>
    <x v="0"/>
    <n v="52"/>
    <n v="20"/>
    <n v="3.5"/>
    <n v="22"/>
    <n v="1.1923076923076901"/>
    <n v="2.33785822021116E-2"/>
    <n v="11744"/>
    <n v="0"/>
    <n v="0"/>
    <n v="5774"/>
    <s v="MatchingAlgGreedyImp-Seq-D1M1N10S1B1"/>
    <n v="7"/>
    <n v="2"/>
    <n v="4"/>
    <n v="3"/>
    <x v="2"/>
    <n v="1000"/>
    <n v="11744"/>
    <n v="43"/>
  </r>
  <r>
    <s v="AU"/>
    <n v="1"/>
    <s v="S"/>
    <s v="C"/>
    <s v="Sequence"/>
    <s v="{}&gt;"/>
    <m/>
    <m/>
    <b v="1"/>
    <b v="1"/>
    <x v="0"/>
    <x v="1"/>
    <x v="2"/>
    <s v="L2_impr"/>
    <x v="0"/>
    <n v="1"/>
    <n v="0.23921594274456301"/>
    <n v="0.239860395001388"/>
    <n v="0.240494974051498"/>
    <m/>
    <m/>
    <m/>
    <n v="0.22767091803093301"/>
    <m/>
    <m/>
    <m/>
    <n v="1"/>
    <x v="344"/>
    <n v="44"/>
    <n v="19"/>
    <n v="5.7"/>
    <n v="27"/>
    <n v="1.4090909090909001"/>
    <n v="3.2769556025369899E-2"/>
    <n v="11744"/>
    <n v="0"/>
    <n v="0"/>
    <n v="17540"/>
    <s v="MatchingAlgGreedyImp-Seq-D1M1N10S1B1"/>
    <n v="7"/>
    <n v="2"/>
    <n v="4"/>
    <n v="3"/>
    <x v="2"/>
    <n v="1000"/>
    <n v="11744"/>
    <n v="43"/>
  </r>
  <r>
    <s v="AU"/>
    <n v="1"/>
    <s v="S"/>
    <s v="C"/>
    <s v="Sequence"/>
    <s v="{}&gt;"/>
    <m/>
    <m/>
    <b v="1"/>
    <b v="1"/>
    <x v="0"/>
    <x v="1"/>
    <x v="3"/>
    <s v="L2_impr"/>
    <x v="0"/>
    <n v="1"/>
    <n v="0.23942307897361301"/>
    <n v="0.240057876338931"/>
    <n v="0.24069263820383599"/>
    <n v="0.23921594274456301"/>
    <n v="2.0713622904985901E-4"/>
    <n v="0.53485344816471503"/>
    <n v="0.22767091803093301"/>
    <n v="0.22767091803093301"/>
    <n v="0"/>
    <n v="0.77232908196906602"/>
    <n v="1"/>
    <x v="344"/>
    <n v="44"/>
    <n v="19"/>
    <n v="5.7"/>
    <n v="27"/>
    <n v="1.4090909090909001"/>
    <n v="3.2769556025369899E-2"/>
    <n v="11744"/>
    <n v="0"/>
    <n v="0"/>
    <n v="17540"/>
    <s v="MatchingAlgGreedyImp-Seq-D1M1N10S1B1"/>
    <n v="7"/>
    <n v="2"/>
    <n v="4"/>
    <n v="3"/>
    <x v="2"/>
    <n v="1000"/>
    <n v="11744"/>
    <n v="43"/>
  </r>
  <r>
    <s v="A"/>
    <n v="1"/>
    <m/>
    <m/>
    <m/>
    <m/>
    <m/>
    <m/>
    <b v="0"/>
    <b v="1"/>
    <x v="0"/>
    <x v="0"/>
    <x v="0"/>
    <s v="L2_impr"/>
    <x v="0"/>
    <n v="1"/>
    <n v="0.97983998888619295"/>
    <n v="0.97983998888619295"/>
    <n v="0.97983998888619295"/>
    <m/>
    <m/>
    <m/>
    <n v="1"/>
    <m/>
    <m/>
    <m/>
    <n v="1"/>
    <x v="0"/>
    <n v="49"/>
    <n v="20"/>
    <n v="3.1875"/>
    <n v="24"/>
    <n v="1.18367346938775"/>
    <n v="2.46598639455782E-2"/>
    <n v="10696"/>
    <n v="0"/>
    <n v="0"/>
    <n v="5990"/>
    <s v="MatchingAlgGreedyImp-Seq-D1M1N10S1B1"/>
    <n v="7"/>
    <n v="2"/>
    <n v="5"/>
    <n v="2"/>
    <x v="2"/>
    <n v="1000"/>
    <n v="10696"/>
    <n v="23"/>
  </r>
  <r>
    <s v="A"/>
    <n v="1"/>
    <s v="K"/>
    <s v="T"/>
    <s v="Sequence"/>
    <s v="{}&gt;"/>
    <m/>
    <m/>
    <b v="1"/>
    <b v="1"/>
    <x v="0"/>
    <x v="1"/>
    <x v="1"/>
    <s v="L2_impr"/>
    <x v="0"/>
    <n v="1"/>
    <n v="0.97983998888619295"/>
    <n v="0.97983998888619295"/>
    <n v="0.97983998888619295"/>
    <m/>
    <m/>
    <m/>
    <n v="1"/>
    <m/>
    <m/>
    <m/>
    <n v="1"/>
    <x v="0"/>
    <n v="49"/>
    <n v="20"/>
    <n v="3.1875"/>
    <n v="24"/>
    <n v="1.18367346938775"/>
    <n v="2.46598639455782E-2"/>
    <n v="10696"/>
    <n v="0"/>
    <n v="0"/>
    <n v="5990"/>
    <s v="MatchingAlgGreedyImp-Seq-D1M1N10S1B1"/>
    <n v="7"/>
    <n v="2"/>
    <n v="5"/>
    <n v="2"/>
    <x v="2"/>
    <n v="1000"/>
    <n v="10696"/>
    <n v="23"/>
  </r>
  <r>
    <s v="A"/>
    <n v="1"/>
    <s v="K"/>
    <s v="T"/>
    <s v="Sequence"/>
    <s v="{}&gt;"/>
    <m/>
    <m/>
    <b v="1"/>
    <b v="1"/>
    <x v="0"/>
    <x v="1"/>
    <x v="2"/>
    <s v="L2_impr"/>
    <x v="1"/>
    <n v="1"/>
    <n v="0.83522420219555704"/>
    <n v="0.85082941778305199"/>
    <n v="0.84943546442566098"/>
    <n v="0.83522420219555704"/>
    <n v="0"/>
    <n v="0.14461578669063499"/>
    <n v="0.91173342786246003"/>
    <n v="0.91173342786246003"/>
    <n v="0"/>
    <n v="8.82665721375398E-2"/>
    <n v="1"/>
    <x v="345"/>
    <n v="49"/>
    <n v="19"/>
    <n v="3.4375"/>
    <n v="26"/>
    <n v="1.22448979591836"/>
    <n v="2.5510204081632602E-2"/>
    <n v="10696"/>
    <n v="0"/>
    <n v="0"/>
    <n v="7010"/>
    <s v="MatchingAlgGreedyImp-Seq-D1M1N10S1B1"/>
    <n v="7"/>
    <n v="2"/>
    <n v="5"/>
    <n v="2"/>
    <x v="2"/>
    <n v="1000"/>
    <n v="10696"/>
    <n v="23"/>
  </r>
  <r>
    <s v="A"/>
    <n v="1"/>
    <s v="K"/>
    <s v="T"/>
    <s v="Sequence"/>
    <s v="{}&gt;"/>
    <m/>
    <m/>
    <b v="1"/>
    <b v="1"/>
    <x v="0"/>
    <x v="1"/>
    <x v="3"/>
    <s v="L2_impr"/>
    <x v="1"/>
    <n v="1"/>
    <n v="0.83522420219555704"/>
    <n v="0.85082941778305199"/>
    <n v="0.84943546442566098"/>
    <n v="0.83522420219555704"/>
    <n v="0"/>
    <n v="0.14461578669063499"/>
    <n v="0.91173342786246003"/>
    <n v="0.91173342786246003"/>
    <n v="0"/>
    <n v="8.82665721375398E-2"/>
    <n v="1"/>
    <x v="345"/>
    <n v="49"/>
    <n v="19"/>
    <n v="3.4375"/>
    <n v="26"/>
    <n v="1.22448979591836"/>
    <n v="2.5510204081632602E-2"/>
    <n v="10696"/>
    <n v="0"/>
    <n v="0"/>
    <n v="7010"/>
    <s v="MatchingAlgGreedyImp-Seq-D1M1N10S1B1"/>
    <n v="7"/>
    <n v="2"/>
    <n v="5"/>
    <n v="2"/>
    <x v="2"/>
    <n v="1000"/>
    <n v="10696"/>
    <n v="23"/>
  </r>
  <r>
    <s v="B"/>
    <n v="1"/>
    <m/>
    <m/>
    <m/>
    <m/>
    <m/>
    <m/>
    <b v="0"/>
    <b v="1"/>
    <x v="0"/>
    <x v="0"/>
    <x v="0"/>
    <s v="L2_impr"/>
    <x v="0"/>
    <n v="1"/>
    <n v="0.78682374631989305"/>
    <n v="0.78682374631989305"/>
    <n v="0.79321502978259995"/>
    <m/>
    <m/>
    <m/>
    <n v="1"/>
    <m/>
    <m/>
    <m/>
    <n v="1"/>
    <x v="0"/>
    <n v="67"/>
    <n v="20"/>
    <n v="3.1176470588235201"/>
    <n v="23"/>
    <n v="1.1343283582089501"/>
    <n v="1.7186793306196199E-2"/>
    <n v="15288"/>
    <n v="0"/>
    <n v="0"/>
    <n v="14204"/>
    <s v="MatchingAlgGreedyImp-Seq-D1M1N10S1B1"/>
    <n v="8"/>
    <n v="4"/>
    <n v="1"/>
    <n v="5"/>
    <x v="2"/>
    <n v="1000"/>
    <n v="15288"/>
    <n v="48"/>
  </r>
  <r>
    <s v="B"/>
    <n v="1"/>
    <s v="H"/>
    <s v="I"/>
    <s v="Sequence"/>
    <s v="{}&gt;"/>
    <m/>
    <m/>
    <b v="1"/>
    <b v="1"/>
    <x v="0"/>
    <x v="1"/>
    <x v="1"/>
    <s v="L2_impr"/>
    <x v="0"/>
    <n v="1"/>
    <n v="0.81779820619772303"/>
    <n v="0.81779820619772303"/>
    <n v="0.81655885372813297"/>
    <m/>
    <m/>
    <m/>
    <n v="0.99466334323970196"/>
    <m/>
    <m/>
    <m/>
    <n v="0.99958251710074097"/>
    <x v="346"/>
    <n v="55"/>
    <n v="20"/>
    <n v="3.72727272727272"/>
    <n v="17"/>
    <n v="1.16363636363636"/>
    <n v="2.1548821548821501E-2"/>
    <n v="15288"/>
    <n v="0"/>
    <n v="0"/>
    <n v="7664"/>
    <s v="MatchingAlgGreedyImp-Seq-D1M1N10S1B1"/>
    <n v="8"/>
    <n v="4"/>
    <n v="1"/>
    <n v="5"/>
    <x v="2"/>
    <n v="1000"/>
    <n v="15288"/>
    <n v="48"/>
  </r>
  <r>
    <s v="B"/>
    <n v="1"/>
    <s v="H"/>
    <s v="I"/>
    <s v="Sequence"/>
    <s v="{}&gt;"/>
    <m/>
    <m/>
    <b v="1"/>
    <b v="1"/>
    <x v="0"/>
    <x v="1"/>
    <x v="2"/>
    <s v="L2_impr"/>
    <x v="1"/>
    <n v="1"/>
    <n v="0.74324028766021499"/>
    <n v="0.76881138473277"/>
    <n v="0.77748398927203299"/>
    <n v="0.74324028766021499"/>
    <n v="0"/>
    <n v="7.4557918537507997E-2"/>
    <n v="0.85306527674360799"/>
    <n v="0.85306527674360799"/>
    <n v="0"/>
    <n v="0.14159806649609299"/>
    <n v="0.99338450175021598"/>
    <x v="347"/>
    <n v="60"/>
    <n v="19"/>
    <n v="3.4"/>
    <n v="22"/>
    <n v="1.1666666666666601"/>
    <n v="1.9774011299434999E-2"/>
    <n v="15288"/>
    <n v="0"/>
    <n v="0"/>
    <n v="12423"/>
    <s v="MatchingAlgGreedyImp-Seq-D1M1N10S1B1"/>
    <n v="8"/>
    <n v="4"/>
    <n v="1"/>
    <n v="5"/>
    <x v="2"/>
    <n v="1000"/>
    <n v="15288"/>
    <n v="48"/>
  </r>
  <r>
    <s v="B"/>
    <n v="1"/>
    <s v="H"/>
    <s v="I"/>
    <s v="Sequence"/>
    <s v="{}&gt;"/>
    <m/>
    <m/>
    <b v="1"/>
    <b v="1"/>
    <x v="0"/>
    <x v="1"/>
    <x v="3"/>
    <s v="L2_impr"/>
    <x v="1"/>
    <n v="1"/>
    <n v="0.74324028766021499"/>
    <n v="0.76881138473277"/>
    <n v="0.77748398927203299"/>
    <n v="0.74324028766021499"/>
    <n v="0"/>
    <n v="7.4557918537507997E-2"/>
    <n v="0.85306527674360799"/>
    <n v="0.85306527674360799"/>
    <n v="0"/>
    <n v="0.14159806649609299"/>
    <n v="0.99338450175021598"/>
    <x v="347"/>
    <n v="60"/>
    <n v="19"/>
    <n v="3.4"/>
    <n v="22"/>
    <n v="1.1666666666666601"/>
    <n v="1.9774011299434999E-2"/>
    <n v="15288"/>
    <n v="0"/>
    <n v="0"/>
    <n v="12423"/>
    <s v="MatchingAlgGreedyImp-Seq-D1M1N10S1B1"/>
    <n v="8"/>
    <n v="4"/>
    <n v="1"/>
    <n v="5"/>
    <x v="2"/>
    <n v="1000"/>
    <n v="15288"/>
    <n v="48"/>
  </r>
  <r>
    <s v="C"/>
    <n v="1"/>
    <m/>
    <m/>
    <m/>
    <m/>
    <m/>
    <m/>
    <b v="0"/>
    <b v="1"/>
    <x v="0"/>
    <x v="0"/>
    <x v="0"/>
    <s v="L2_impr"/>
    <x v="0"/>
    <n v="1"/>
    <n v="0.99712578258394902"/>
    <n v="0.99712578258394902"/>
    <n v="0.99705723157506099"/>
    <m/>
    <m/>
    <m/>
    <n v="1"/>
    <m/>
    <m/>
    <m/>
    <n v="1"/>
    <x v="0"/>
    <n v="43"/>
    <n v="20"/>
    <n v="3.9"/>
    <n v="18"/>
    <n v="1.2093023255813899"/>
    <n v="2.8792912513842701E-2"/>
    <n v="7419"/>
    <n v="0"/>
    <n v="0"/>
    <n v="1925"/>
    <s v="MatchingAlgGreedyImp-Seq-D1M1N10S1B1"/>
    <n v="8"/>
    <n v="1"/>
    <n v="5"/>
    <n v="2"/>
    <x v="2"/>
    <n v="1000"/>
    <n v="7419"/>
    <n v="23"/>
  </r>
  <r>
    <s v="C"/>
    <n v="1"/>
    <s v="K"/>
    <s v="C"/>
    <s v="Sequence"/>
    <s v="{}&gt;"/>
    <m/>
    <m/>
    <b v="1"/>
    <b v="1"/>
    <x v="0"/>
    <x v="1"/>
    <x v="1"/>
    <s v="L2_impr"/>
    <x v="0"/>
    <n v="1"/>
    <n v="0.99712578258394902"/>
    <n v="0.99712578258394902"/>
    <n v="0.99705723157506099"/>
    <m/>
    <m/>
    <m/>
    <n v="1"/>
    <m/>
    <m/>
    <m/>
    <n v="1"/>
    <x v="0"/>
    <n v="43"/>
    <n v="20"/>
    <n v="3.9"/>
    <n v="18"/>
    <n v="1.2093023255813899"/>
    <n v="2.8792912513842701E-2"/>
    <n v="7419"/>
    <n v="0"/>
    <n v="0"/>
    <n v="1925"/>
    <s v="MatchingAlgGreedyImp-Seq-D1M1N10S1B1"/>
    <n v="8"/>
    <n v="1"/>
    <n v="5"/>
    <n v="2"/>
    <x v="2"/>
    <n v="1000"/>
    <n v="7419"/>
    <n v="23"/>
  </r>
  <r>
    <s v="C"/>
    <n v="1"/>
    <s v="K"/>
    <s v="C"/>
    <s v="Sequence"/>
    <s v="{}&gt;"/>
    <m/>
    <m/>
    <b v="1"/>
    <b v="1"/>
    <x v="0"/>
    <x v="1"/>
    <x v="2"/>
    <s v="L2_impr"/>
    <x v="0"/>
    <n v="1"/>
    <n v="0.80873137823534502"/>
    <n v="0.83582932609154004"/>
    <n v="0.873324941183932"/>
    <m/>
    <m/>
    <m/>
    <n v="0.42275490614334399"/>
    <m/>
    <m/>
    <m/>
    <n v="1"/>
    <x v="348"/>
    <n v="51"/>
    <n v="19"/>
    <n v="4.0769230769230704"/>
    <n v="25"/>
    <n v="1.2549019607843099"/>
    <n v="2.5098039215686201E-2"/>
    <n v="7419"/>
    <n v="0"/>
    <n v="0"/>
    <n v="5200"/>
    <s v="MatchingAlgGreedyImp-Seq-D1M1N10S1B1"/>
    <n v="8"/>
    <n v="1"/>
    <n v="5"/>
    <n v="2"/>
    <x v="2"/>
    <n v="1000"/>
    <n v="7419"/>
    <n v="23"/>
  </r>
  <r>
    <s v="C"/>
    <n v="1"/>
    <s v="K"/>
    <s v="C"/>
    <s v="Sequence"/>
    <s v="{}&gt;"/>
    <m/>
    <m/>
    <b v="1"/>
    <b v="1"/>
    <x v="0"/>
    <x v="1"/>
    <x v="3"/>
    <s v="L2_impr"/>
    <x v="0"/>
    <n v="1"/>
    <n v="0.81400786085967403"/>
    <n v="0.85012467640462697"/>
    <n v="0.90182628368803897"/>
    <n v="0.80873137823534502"/>
    <n v="5.2764826243288897E-3"/>
    <n v="0.18311792172427499"/>
    <n v="0.41856965600992602"/>
    <n v="0.42275490614334399"/>
    <n v="-4.1852501334183603E-3"/>
    <n v="0.58143034399007298"/>
    <n v="1"/>
    <x v="349"/>
    <n v="59"/>
    <n v="20"/>
    <n v="3.9375"/>
    <n v="30"/>
    <n v="1.2542372881355901"/>
    <n v="2.1624780829924001E-2"/>
    <n v="7419"/>
    <n v="0"/>
    <n v="0"/>
    <n v="5706"/>
    <s v="MatchingAlgGreedyImp-Seq-D1M1N10S1B1"/>
    <n v="8"/>
    <n v="1"/>
    <n v="5"/>
    <n v="2"/>
    <x v="2"/>
    <n v="1000"/>
    <n v="7419"/>
    <n v="23"/>
  </r>
  <r>
    <s v="G"/>
    <n v="1"/>
    <m/>
    <m/>
    <m/>
    <m/>
    <m/>
    <m/>
    <b v="0"/>
    <b v="1"/>
    <x v="0"/>
    <x v="0"/>
    <x v="0"/>
    <s v="L2_impr"/>
    <x v="0"/>
    <n v="1"/>
    <n v="0.91756583975127404"/>
    <n v="0.91804145264891801"/>
    <n v="0.92691744396736198"/>
    <m/>
    <m/>
    <m/>
    <n v="1"/>
    <m/>
    <m/>
    <m/>
    <n v="1"/>
    <x v="0"/>
    <n v="54"/>
    <n v="20"/>
    <n v="3.4705882352941102"/>
    <n v="26"/>
    <n v="1.2222222222222201"/>
    <n v="2.3060796645702299E-2"/>
    <n v="9513"/>
    <n v="0"/>
    <n v="0"/>
    <n v="6760"/>
    <s v="MatchingAlgGreedyImp-Seq-D1M1N10S1B1"/>
    <n v="5"/>
    <n v="3"/>
    <n v="7"/>
    <n v="2"/>
    <x v="2"/>
    <n v="1000"/>
    <n v="9513"/>
    <n v="30"/>
  </r>
  <r>
    <s v="G"/>
    <n v="1"/>
    <s v="F"/>
    <s v="R"/>
    <s v="Sequence"/>
    <s v="{}&gt;"/>
    <m/>
    <m/>
    <b v="1"/>
    <b v="1"/>
    <x v="0"/>
    <x v="1"/>
    <x v="1"/>
    <s v="L2_impr"/>
    <x v="0"/>
    <n v="1"/>
    <n v="0.89940761808990199"/>
    <n v="0.89966819648582097"/>
    <n v="0.90995854708055202"/>
    <m/>
    <m/>
    <m/>
    <n v="1"/>
    <m/>
    <m/>
    <m/>
    <n v="1"/>
    <x v="0"/>
    <n v="50"/>
    <n v="20"/>
    <n v="3.6666666666666599"/>
    <n v="24"/>
    <n v="1.24"/>
    <n v="2.53061224489795E-2"/>
    <n v="9513"/>
    <n v="0"/>
    <n v="0"/>
    <n v="4254"/>
    <s v="MatchingAlgGreedyImp-Seq-D1M1N10S1B1"/>
    <n v="5"/>
    <n v="3"/>
    <n v="7"/>
    <n v="2"/>
    <x v="2"/>
    <n v="1000"/>
    <n v="9513"/>
    <n v="30"/>
  </r>
  <r>
    <s v="G"/>
    <n v="1"/>
    <s v="F"/>
    <s v="R"/>
    <s v="Sequence"/>
    <s v="{}&gt;"/>
    <m/>
    <m/>
    <b v="1"/>
    <b v="1"/>
    <x v="0"/>
    <x v="1"/>
    <x v="2"/>
    <s v="L2_impr"/>
    <x v="0"/>
    <n v="1"/>
    <n v="0.51338519850233499"/>
    <n v="0.53722346022377199"/>
    <n v="0.54230160425446705"/>
    <m/>
    <m/>
    <m/>
    <n v="0.38313997652095799"/>
    <m/>
    <m/>
    <m/>
    <n v="1"/>
    <x v="350"/>
    <n v="49"/>
    <n v="19"/>
    <n v="4.5833333333333304"/>
    <n v="26"/>
    <n v="1.30612244897959"/>
    <n v="2.7210884353741398E-2"/>
    <n v="9513"/>
    <n v="0"/>
    <n v="0"/>
    <n v="10390"/>
    <s v="MatchingAlgGreedyImp-Seq-D1M1N10S1B1"/>
    <n v="5"/>
    <n v="3"/>
    <n v="7"/>
    <n v="2"/>
    <x v="2"/>
    <n v="1000"/>
    <n v="9513"/>
    <n v="30"/>
  </r>
  <r>
    <s v="G"/>
    <n v="1"/>
    <s v="F"/>
    <s v="R"/>
    <s v="Sequence"/>
    <s v="{}&gt;"/>
    <m/>
    <m/>
    <b v="1"/>
    <b v="1"/>
    <x v="0"/>
    <x v="1"/>
    <x v="3"/>
    <s v="L2_impr"/>
    <x v="0"/>
    <n v="1"/>
    <n v="0.85005731422282604"/>
    <n v="0.862758837353652"/>
    <n v="0.86144015213982394"/>
    <n v="0.51338519850233499"/>
    <n v="0.33667211572049"/>
    <n v="4.9350303867076797E-2"/>
    <n v="0.98754060428069201"/>
    <n v="0.38313997652095799"/>
    <n v="0.60440062775973302"/>
    <n v="1.2459395719307599E-2"/>
    <n v="1"/>
    <x v="351"/>
    <n v="57"/>
    <n v="22"/>
    <n v="3.6315789473684199"/>
    <n v="31"/>
    <n v="1.26315789473684"/>
    <n v="2.2556390977443601E-2"/>
    <n v="9513"/>
    <n v="0"/>
    <n v="0"/>
    <n v="4534"/>
    <s v="MatchingAlgGreedyImp-Seq-D1M1N10S1B1"/>
    <n v="5"/>
    <n v="3"/>
    <n v="7"/>
    <n v="2"/>
    <x v="2"/>
    <n v="1000"/>
    <n v="9513"/>
    <n v="30"/>
  </r>
  <r>
    <s v="H"/>
    <n v="1"/>
    <m/>
    <m/>
    <m/>
    <m/>
    <m/>
    <m/>
    <b v="0"/>
    <b v="1"/>
    <x v="0"/>
    <x v="0"/>
    <x v="0"/>
    <s v="L2_impr"/>
    <x v="0"/>
    <n v="1"/>
    <n v="0.67905684846059899"/>
    <n v="0.67905684846059899"/>
    <n v="0.67905684846059899"/>
    <m/>
    <m/>
    <m/>
    <n v="1"/>
    <m/>
    <m/>
    <m/>
    <n v="1"/>
    <x v="0"/>
    <n v="58"/>
    <n v="20"/>
    <n v="3.4"/>
    <n v="22"/>
    <n v="1.17241379310344"/>
    <n v="2.05686630369026E-2"/>
    <n v="14660"/>
    <n v="0"/>
    <n v="0"/>
    <n v="9736"/>
    <s v="MatchingAlgGreedyImp-Seq-D1M1N10S1B1"/>
    <n v="7"/>
    <n v="4"/>
    <n v="5"/>
    <n v="2"/>
    <x v="2"/>
    <n v="1000"/>
    <n v="14660"/>
    <n v="35"/>
  </r>
  <r>
    <s v="H"/>
    <n v="1"/>
    <s v="I"/>
    <s v="K"/>
    <s v="Sequence"/>
    <s v="{}&gt;"/>
    <m/>
    <m/>
    <b v="1"/>
    <b v="1"/>
    <x v="0"/>
    <x v="1"/>
    <x v="1"/>
    <s v="L2_impr"/>
    <x v="0"/>
    <n v="1"/>
    <n v="0.67861214877979603"/>
    <n v="0.67861214877979603"/>
    <n v="0.67861214877979603"/>
    <m/>
    <m/>
    <m/>
    <n v="0.99927696687604495"/>
    <m/>
    <m/>
    <m/>
    <n v="0.99943504101602199"/>
    <x v="352"/>
    <n v="54"/>
    <n v="20"/>
    <n v="3.6153846153846101"/>
    <n v="20"/>
    <n v="1.18518518518518"/>
    <n v="2.2361984626135499E-2"/>
    <n v="14660"/>
    <n v="0"/>
    <n v="0"/>
    <n v="7736"/>
    <s v="MatchingAlgGreedyImp-Seq-D1M1N10S1B1"/>
    <n v="7"/>
    <n v="4"/>
    <n v="5"/>
    <n v="2"/>
    <x v="2"/>
    <n v="1000"/>
    <n v="14660"/>
    <n v="35"/>
  </r>
  <r>
    <s v="H"/>
    <n v="1"/>
    <s v="I"/>
    <s v="K"/>
    <s v="Sequence"/>
    <s v="{}&gt;"/>
    <m/>
    <m/>
    <b v="1"/>
    <b v="1"/>
    <x v="0"/>
    <x v="1"/>
    <x v="2"/>
    <s v="L2_impr"/>
    <x v="0"/>
    <n v="1"/>
    <n v="0.37472954093623101"/>
    <n v="0.38243198575249199"/>
    <n v="0.39093731720144398"/>
    <m/>
    <m/>
    <m/>
    <n v="0.54961803568318102"/>
    <m/>
    <m/>
    <m/>
    <n v="0.99828252468870704"/>
    <x v="353"/>
    <n v="78"/>
    <n v="19"/>
    <n v="3.4166666666666599"/>
    <n v="33"/>
    <n v="1.2051282051282"/>
    <n v="1.56510156510156E-2"/>
    <n v="14660"/>
    <n v="0"/>
    <n v="0"/>
    <n v="17498"/>
    <s v="MatchingAlgGreedyImp-Seq-D1M1N10S1B1"/>
    <n v="7"/>
    <n v="4"/>
    <n v="5"/>
    <n v="2"/>
    <x v="2"/>
    <n v="1000"/>
    <n v="14660"/>
    <n v="35"/>
  </r>
  <r>
    <s v="H"/>
    <n v="1"/>
    <s v="I"/>
    <s v="K"/>
    <s v="Sequence"/>
    <s v="{}&gt;"/>
    <m/>
    <m/>
    <b v="1"/>
    <b v="1"/>
    <x v="0"/>
    <x v="1"/>
    <x v="3"/>
    <s v="L2_impr"/>
    <x v="0"/>
    <n v="1"/>
    <n v="0.37710129886399102"/>
    <n v="0.38399224461044801"/>
    <n v="0.39367543844096098"/>
    <n v="0.37472954093623101"/>
    <n v="2.3717579277605602E-3"/>
    <n v="0.30151084991580501"/>
    <n v="0.55238285742861404"/>
    <n v="0.54961803568318102"/>
    <n v="2.7648217454331299E-3"/>
    <n v="0.44689410944743002"/>
    <n v="0.99848590992293895"/>
    <x v="354"/>
    <n v="79"/>
    <n v="20"/>
    <n v="3.5"/>
    <n v="34"/>
    <n v="1.21518987341772"/>
    <n v="1.55793573515092E-2"/>
    <n v="14660"/>
    <n v="0"/>
    <n v="0"/>
    <n v="16998"/>
    <s v="MatchingAlgGreedyImp-Seq-D1M1N10S1B1"/>
    <n v="7"/>
    <n v="4"/>
    <n v="5"/>
    <n v="2"/>
    <x v="2"/>
    <n v="1000"/>
    <n v="14660"/>
    <n v="35"/>
  </r>
  <r>
    <s v="J"/>
    <n v="1"/>
    <m/>
    <m/>
    <m/>
    <m/>
    <m/>
    <m/>
    <b v="0"/>
    <b v="1"/>
    <x v="0"/>
    <x v="0"/>
    <x v="0"/>
    <s v="L2_impr"/>
    <x v="0"/>
    <n v="1"/>
    <n v="0.82000821578307803"/>
    <n v="0.82000821578307803"/>
    <n v="0.81818998310828295"/>
    <m/>
    <m/>
    <m/>
    <n v="1"/>
    <m/>
    <m/>
    <m/>
    <n v="1"/>
    <x v="0"/>
    <n v="59"/>
    <n v="20"/>
    <n v="3.1538461538461502"/>
    <n v="16"/>
    <n v="1.1186440677966101"/>
    <n v="1.9286966686148401E-2"/>
    <n v="12564"/>
    <n v="0"/>
    <n v="0"/>
    <n v="6004"/>
    <s v="MatchingAlgGreedyImp-Seq-D1M1N10S1B1"/>
    <n v="10"/>
    <n v="3"/>
    <n v="2"/>
    <n v="2"/>
    <x v="2"/>
    <n v="1000"/>
    <n v="12564"/>
    <n v="33"/>
  </r>
  <r>
    <s v="J"/>
    <n v="1"/>
    <s v="O"/>
    <s v="A"/>
    <s v="Sequence"/>
    <s v="{}&gt;"/>
    <m/>
    <m/>
    <b v="1"/>
    <b v="1"/>
    <x v="0"/>
    <x v="1"/>
    <x v="1"/>
    <s v="L2_impr"/>
    <x v="0"/>
    <n v="1"/>
    <n v="0.82776295309928305"/>
    <n v="0.82776295309928305"/>
    <n v="0.82603775750312503"/>
    <m/>
    <m/>
    <m/>
    <n v="1"/>
    <m/>
    <m/>
    <m/>
    <n v="1"/>
    <x v="0"/>
    <n v="55"/>
    <n v="20"/>
    <n v="3.3636363636363602"/>
    <n v="14"/>
    <n v="1.1272727272727201"/>
    <n v="2.0875420875420801E-2"/>
    <n v="12564"/>
    <n v="0"/>
    <n v="0"/>
    <n v="5000"/>
    <s v="MatchingAlgGreedyImp-Seq-D1M1N10S1B1"/>
    <n v="10"/>
    <n v="3"/>
    <n v="2"/>
    <n v="2"/>
    <x v="2"/>
    <n v="1000"/>
    <n v="12564"/>
    <n v="33"/>
  </r>
  <r>
    <s v="J"/>
    <n v="1"/>
    <s v="O"/>
    <s v="A"/>
    <s v="Sequence"/>
    <s v="{}&gt;"/>
    <m/>
    <m/>
    <b v="1"/>
    <b v="1"/>
    <x v="0"/>
    <x v="1"/>
    <x v="2"/>
    <s v="L2_impr"/>
    <x v="0"/>
    <n v="1"/>
    <n v="0.30094666285111099"/>
    <n v="0.30349444474352399"/>
    <n v="0.30240629110364697"/>
    <m/>
    <m/>
    <m/>
    <n v="0.25738592556248602"/>
    <m/>
    <m/>
    <m/>
    <n v="0.98972441210161"/>
    <x v="355"/>
    <n v="69"/>
    <n v="19"/>
    <n v="4.0588235294117601"/>
    <n v="27"/>
    <n v="1.2463768115942"/>
    <n v="1.83290707587382E-2"/>
    <n v="12564"/>
    <n v="0"/>
    <n v="0"/>
    <n v="19062"/>
    <s v="MatchingAlgGreedyImp-Seq-D1M1N10S1B1"/>
    <n v="10"/>
    <n v="3"/>
    <n v="2"/>
    <n v="2"/>
    <x v="2"/>
    <n v="1000"/>
    <n v="12564"/>
    <n v="33"/>
  </r>
  <r>
    <s v="J"/>
    <n v="1"/>
    <s v="O"/>
    <s v="A"/>
    <s v="Sequence"/>
    <s v="{}&gt;"/>
    <m/>
    <m/>
    <b v="1"/>
    <b v="1"/>
    <x v="0"/>
    <x v="1"/>
    <x v="3"/>
    <s v="L2_impr"/>
    <x v="0"/>
    <n v="1"/>
    <n v="0.569879083778284"/>
    <n v="0.569879083778284"/>
    <n v="0.56486240505568697"/>
    <n v="0.30094666285111099"/>
    <n v="0.26893242092717201"/>
    <n v="0.25788386932099899"/>
    <n v="0.67498572896449305"/>
    <n v="0.25738592556248602"/>
    <n v="0.41759980340200598"/>
    <n v="0.32501427103550601"/>
    <n v="0.99592345529277004"/>
    <x v="356"/>
    <n v="74"/>
    <n v="21"/>
    <n v="3.2631578947368398"/>
    <n v="24"/>
    <n v="1.1621621621621601"/>
    <n v="1.5920029618659699E-2"/>
    <n v="12564"/>
    <n v="0"/>
    <n v="0"/>
    <n v="12000"/>
    <s v="MatchingAlgGreedyImp-Seq-D1M1N10S1B1"/>
    <n v="10"/>
    <n v="3"/>
    <n v="2"/>
    <n v="2"/>
    <x v="2"/>
    <n v="1000"/>
    <n v="12564"/>
    <n v="33"/>
  </r>
  <r>
    <s v="K"/>
    <n v="1"/>
    <m/>
    <m/>
    <m/>
    <m/>
    <m/>
    <m/>
    <b v="0"/>
    <b v="1"/>
    <x v="0"/>
    <x v="0"/>
    <x v="0"/>
    <s v="L2_impr"/>
    <x v="0"/>
    <n v="1"/>
    <n v="0.88330317992889495"/>
    <n v="0.88330317992889495"/>
    <n v="0.88907991958370003"/>
    <m/>
    <m/>
    <m/>
    <n v="1"/>
    <m/>
    <m/>
    <m/>
    <n v="1"/>
    <x v="0"/>
    <n v="55"/>
    <n v="20"/>
    <n v="3.05555555555555"/>
    <n v="23"/>
    <n v="1.16363636363636"/>
    <n v="2.1548821548821501E-2"/>
    <n v="13442"/>
    <n v="0"/>
    <n v="0"/>
    <n v="6960"/>
    <s v="MatchingAlgGreedyImp-Seq-D1M1N10S1B1"/>
    <n v="8"/>
    <n v="3"/>
    <n v="4"/>
    <n v="2"/>
    <x v="2"/>
    <n v="1000"/>
    <n v="13442"/>
    <n v="38"/>
  </r>
  <r>
    <s v="K"/>
    <n v="1"/>
    <s v="N"/>
    <s v="Q"/>
    <s v="Sequence"/>
    <s v="{}&gt;"/>
    <m/>
    <m/>
    <b v="1"/>
    <b v="1"/>
    <x v="0"/>
    <x v="1"/>
    <x v="1"/>
    <s v="L2_impr"/>
    <x v="0"/>
    <n v="1"/>
    <n v="0.88330317992889495"/>
    <n v="0.88330317992889495"/>
    <n v="0.88907991958370003"/>
    <m/>
    <m/>
    <m/>
    <n v="1"/>
    <m/>
    <m/>
    <m/>
    <n v="1"/>
    <x v="0"/>
    <n v="55"/>
    <n v="20"/>
    <n v="3.05555555555555"/>
    <n v="23"/>
    <n v="1.16363636363636"/>
    <n v="2.1548821548821501E-2"/>
    <n v="13442"/>
    <n v="0"/>
    <n v="0"/>
    <n v="6960"/>
    <s v="MatchingAlgGreedyImp-Seq-D1M1N10S1B1"/>
    <n v="8"/>
    <n v="3"/>
    <n v="4"/>
    <n v="2"/>
    <x v="2"/>
    <n v="1000"/>
    <n v="13442"/>
    <n v="38"/>
  </r>
  <r>
    <s v="K"/>
    <n v="1"/>
    <s v="N"/>
    <s v="Q"/>
    <s v="Sequence"/>
    <s v="{}&gt;"/>
    <m/>
    <m/>
    <b v="1"/>
    <b v="1"/>
    <x v="0"/>
    <x v="1"/>
    <x v="2"/>
    <s v="L2_impr"/>
    <x v="1"/>
    <n v="1"/>
    <n v="0.66203314307408101"/>
    <n v="0.71126843786891703"/>
    <n v="0.73986870107229996"/>
    <n v="0.66203314307408101"/>
    <n v="0"/>
    <n v="0.221270036854813"/>
    <n v="0.49262665837130698"/>
    <n v="0.49262665837130698"/>
    <n v="0"/>
    <n v="0.50737334162869296"/>
    <n v="1"/>
    <x v="357"/>
    <n v="62"/>
    <n v="19"/>
    <n v="3.2692307692307598"/>
    <n v="38"/>
    <n v="1.25806451612903"/>
    <n v="2.0624008461131601E-2"/>
    <n v="13442"/>
    <n v="0"/>
    <n v="0"/>
    <n v="14260"/>
    <s v="MatchingAlgGreedyImp-Seq-D1M1N10S1B1"/>
    <n v="8"/>
    <n v="3"/>
    <n v="4"/>
    <n v="2"/>
    <x v="2"/>
    <n v="1000"/>
    <n v="13442"/>
    <n v="38"/>
  </r>
  <r>
    <s v="K"/>
    <n v="1"/>
    <s v="N"/>
    <s v="Q"/>
    <s v="Sequence"/>
    <s v="{}&gt;"/>
    <m/>
    <m/>
    <b v="1"/>
    <b v="1"/>
    <x v="0"/>
    <x v="1"/>
    <x v="3"/>
    <s v="L2_impr"/>
    <x v="1"/>
    <n v="1"/>
    <n v="0.66203314307408101"/>
    <n v="0.71126843786891703"/>
    <n v="0.73986870107229996"/>
    <n v="0.66203314307408101"/>
    <n v="0"/>
    <n v="0.221270036854813"/>
    <n v="0.49262665837130698"/>
    <n v="0.49262665837130698"/>
    <n v="0"/>
    <n v="0.50737334162869296"/>
    <n v="1"/>
    <x v="357"/>
    <n v="62"/>
    <n v="19"/>
    <n v="3.2692307692307598"/>
    <n v="38"/>
    <n v="1.25806451612903"/>
    <n v="2.0624008461131601E-2"/>
    <n v="13442"/>
    <n v="0"/>
    <n v="0"/>
    <n v="14260"/>
    <s v="MatchingAlgGreedyImp-Seq-D1M1N10S1B1"/>
    <n v="8"/>
    <n v="3"/>
    <n v="4"/>
    <n v="2"/>
    <x v="2"/>
    <n v="1000"/>
    <n v="13442"/>
    <n v="38"/>
  </r>
  <r>
    <s v="L"/>
    <n v="1"/>
    <m/>
    <m/>
    <m/>
    <m/>
    <m/>
    <m/>
    <b v="0"/>
    <b v="1"/>
    <x v="0"/>
    <x v="0"/>
    <x v="0"/>
    <s v="L2_impr"/>
    <x v="0"/>
    <n v="1"/>
    <n v="0.85829325344601204"/>
    <n v="0.85829325344601204"/>
    <n v="0.85829325344601204"/>
    <m/>
    <m/>
    <m/>
    <n v="1"/>
    <m/>
    <m/>
    <m/>
    <n v="1"/>
    <x v="0"/>
    <n v="56"/>
    <n v="20"/>
    <n v="3.3076923076922999"/>
    <n v="18"/>
    <n v="1.1428571428571399"/>
    <n v="2.0779220779220699E-2"/>
    <n v="11272"/>
    <n v="0"/>
    <n v="0"/>
    <n v="6236"/>
    <s v="MatchingAlgGreedyImp-Seq-D1M1N10S1B1"/>
    <n v="7"/>
    <n v="3"/>
    <n v="3"/>
    <n v="1"/>
    <x v="2"/>
    <n v="1000"/>
    <n v="11272"/>
    <n v="35"/>
  </r>
  <r>
    <s v="L"/>
    <n v="1"/>
    <s v="F"/>
    <s v="Q"/>
    <s v="Sequence"/>
    <s v="{}&gt;"/>
    <m/>
    <m/>
    <b v="1"/>
    <b v="1"/>
    <x v="0"/>
    <x v="1"/>
    <x v="1"/>
    <s v="L2_impr"/>
    <x v="0"/>
    <n v="1"/>
    <n v="0.85829325344601204"/>
    <n v="0.85829325344601204"/>
    <n v="0.85829325344601204"/>
    <m/>
    <m/>
    <m/>
    <n v="1"/>
    <m/>
    <m/>
    <m/>
    <n v="1"/>
    <x v="0"/>
    <n v="56"/>
    <n v="20"/>
    <n v="3.3076923076922999"/>
    <n v="18"/>
    <n v="1.1428571428571399"/>
    <n v="2.0779220779220699E-2"/>
    <n v="11272"/>
    <n v="0"/>
    <n v="0"/>
    <n v="6236"/>
    <s v="MatchingAlgGreedyImp-Seq-D1M1N10S1B1"/>
    <n v="7"/>
    <n v="3"/>
    <n v="3"/>
    <n v="1"/>
    <x v="2"/>
    <n v="1000"/>
    <n v="11272"/>
    <n v="35"/>
  </r>
  <r>
    <s v="L"/>
    <n v="1"/>
    <s v="F"/>
    <s v="Q"/>
    <s v="Sequence"/>
    <s v="{}&gt;"/>
    <m/>
    <m/>
    <b v="1"/>
    <b v="1"/>
    <x v="0"/>
    <x v="1"/>
    <x v="2"/>
    <s v="L2_impr"/>
    <x v="1"/>
    <n v="1"/>
    <n v="0.46133802296364101"/>
    <n v="0.48322977826210001"/>
    <n v="0.49296368534338197"/>
    <n v="0.46133802296364101"/>
    <n v="0"/>
    <n v="0.39695523048237003"/>
    <n v="0.40062459961563102"/>
    <n v="0.40062459961563102"/>
    <n v="0"/>
    <n v="0.59937540038436898"/>
    <n v="1"/>
    <x v="358"/>
    <n v="71"/>
    <n v="19"/>
    <n v="3.4210526315789398"/>
    <n v="27"/>
    <n v="1.18309859154929"/>
    <n v="1.6901408450704199E-2"/>
    <n v="11272"/>
    <n v="0"/>
    <n v="0"/>
    <n v="15851"/>
    <s v="MatchingAlgGreedyImp-Seq-D1M1N10S1B1"/>
    <n v="7"/>
    <n v="3"/>
    <n v="3"/>
    <n v="1"/>
    <x v="2"/>
    <n v="1000"/>
    <n v="11272"/>
    <n v="35"/>
  </r>
  <r>
    <s v="L"/>
    <n v="1"/>
    <s v="F"/>
    <s v="Q"/>
    <s v="Sequence"/>
    <s v="{}&gt;"/>
    <m/>
    <m/>
    <b v="1"/>
    <b v="1"/>
    <x v="0"/>
    <x v="1"/>
    <x v="3"/>
    <s v="L2_impr"/>
    <x v="1"/>
    <n v="1"/>
    <n v="0.46133802296364101"/>
    <n v="0.48322977826210001"/>
    <n v="0.49296368534338197"/>
    <n v="0.46133802296364101"/>
    <n v="0"/>
    <n v="0.39695523048237003"/>
    <n v="0.40062459961563102"/>
    <n v="0.40062459961563102"/>
    <n v="0"/>
    <n v="0.59937540038436898"/>
    <n v="1"/>
    <x v="358"/>
    <n v="71"/>
    <n v="19"/>
    <n v="3.4210526315789398"/>
    <n v="27"/>
    <n v="1.18309859154929"/>
    <n v="1.6901408450704199E-2"/>
    <n v="11272"/>
    <n v="0"/>
    <n v="0"/>
    <n v="15851"/>
    <s v="MatchingAlgGreedyImp-Seq-D1M1N10S1B1"/>
    <n v="7"/>
    <n v="3"/>
    <n v="3"/>
    <n v="1"/>
    <x v="2"/>
    <n v="1000"/>
    <n v="11272"/>
    <n v="35"/>
  </r>
  <r>
    <s v="M"/>
    <n v="1"/>
    <m/>
    <m/>
    <m/>
    <m/>
    <m/>
    <m/>
    <b v="0"/>
    <b v="1"/>
    <x v="0"/>
    <x v="0"/>
    <x v="0"/>
    <s v="L2_impr"/>
    <x v="0"/>
    <n v="1"/>
    <n v="0.47018186326091699"/>
    <n v="0.47713343564854599"/>
    <n v="0.492922058168901"/>
    <m/>
    <m/>
    <m/>
    <n v="1"/>
    <m/>
    <m/>
    <m/>
    <n v="1"/>
    <x v="0"/>
    <n v="74"/>
    <n v="20"/>
    <n v="3.3636363636363602"/>
    <n v="29"/>
    <n v="1.1891891891891799"/>
    <n v="1.6290262865605299E-2"/>
    <n v="14747"/>
    <n v="0"/>
    <n v="0"/>
    <n v="16410"/>
    <s v="MatchingAlgGreedyImp-Seq-D1M1N10S1B1"/>
    <n v="4"/>
    <n v="6"/>
    <n v="3"/>
    <n v="3"/>
    <x v="2"/>
    <n v="1000"/>
    <n v="14747"/>
    <n v="33"/>
  </r>
  <r>
    <s v="M"/>
    <n v="1"/>
    <s v="N"/>
    <s v="O"/>
    <s v="Sequence"/>
    <s v="{}&gt;"/>
    <m/>
    <m/>
    <b v="1"/>
    <b v="1"/>
    <x v="0"/>
    <x v="1"/>
    <x v="1"/>
    <s v="L2_impr"/>
    <x v="0"/>
    <n v="1"/>
    <n v="0.43388844360593998"/>
    <n v="0.46112939556446803"/>
    <n v="0.47772822641864998"/>
    <m/>
    <m/>
    <m/>
    <n v="0.64812234817300995"/>
    <m/>
    <m/>
    <m/>
    <n v="0.99647864468388903"/>
    <x v="359"/>
    <n v="65"/>
    <n v="20"/>
    <n v="4.5882352941176396"/>
    <n v="32"/>
    <n v="1.3230769230769199"/>
    <n v="2.0673076923076902E-2"/>
    <n v="14747"/>
    <n v="0"/>
    <n v="0"/>
    <n v="18298"/>
    <s v="MatchingAlgGreedyImp-Seq-D1M1N10S1B1"/>
    <n v="4"/>
    <n v="6"/>
    <n v="3"/>
    <n v="3"/>
    <x v="2"/>
    <n v="1000"/>
    <n v="14747"/>
    <n v="33"/>
  </r>
  <r>
    <s v="M"/>
    <n v="1"/>
    <s v="N"/>
    <s v="O"/>
    <s v="Sequence"/>
    <s v="{}&gt;"/>
    <m/>
    <m/>
    <b v="1"/>
    <b v="1"/>
    <x v="0"/>
    <x v="1"/>
    <x v="2"/>
    <s v="L2_impr"/>
    <x v="0"/>
    <n v="1"/>
    <n v="0.46622051334596698"/>
    <n v="0.48048348606635899"/>
    <n v="0.48428373814435799"/>
    <m/>
    <m/>
    <m/>
    <n v="0.91122606730883504"/>
    <m/>
    <m/>
    <m/>
    <n v="0.99474230819161302"/>
    <x v="360"/>
    <n v="64"/>
    <n v="19"/>
    <n v="3.88888888888888"/>
    <n v="26"/>
    <n v="1.25"/>
    <n v="1.9841269841269799E-2"/>
    <n v="14747"/>
    <n v="0"/>
    <n v="0"/>
    <n v="12010"/>
    <s v="MatchingAlgGreedyImp-Seq-D1M1N10S1B1"/>
    <n v="4"/>
    <n v="6"/>
    <n v="3"/>
    <n v="3"/>
    <x v="2"/>
    <n v="1000"/>
    <n v="14747"/>
    <n v="33"/>
  </r>
  <r>
    <s v="M"/>
    <n v="1"/>
    <s v="N"/>
    <s v="O"/>
    <s v="Sequence"/>
    <s v="{}&gt;"/>
    <m/>
    <m/>
    <b v="1"/>
    <b v="1"/>
    <x v="0"/>
    <x v="1"/>
    <x v="3"/>
    <s v="L2_impr"/>
    <x v="0"/>
    <n v="1"/>
    <n v="0.47762892731715201"/>
    <n v="0.49153620791849501"/>
    <n v="0.49646882498183198"/>
    <n v="0.46622051334596698"/>
    <n v="1.1408413971185499E-2"/>
    <n v="-4.3740483711211801E-2"/>
    <n v="0.91163924436319299"/>
    <n v="0.91122606730883504"/>
    <n v="4.13177054357394E-4"/>
    <n v="-0.26351689619018298"/>
    <n v="0.99532649617032298"/>
    <x v="361"/>
    <n v="67"/>
    <n v="20"/>
    <n v="3.8"/>
    <n v="29"/>
    <n v="1.2537313432835799"/>
    <n v="1.89959294436906E-2"/>
    <n v="14747"/>
    <n v="0"/>
    <n v="0"/>
    <n v="12342"/>
    <s v="MatchingAlgGreedyImp-Seq-D1M1N10S1B1"/>
    <n v="4"/>
    <n v="6"/>
    <n v="3"/>
    <n v="3"/>
    <x v="2"/>
    <n v="1000"/>
    <n v="14747"/>
    <n v="33"/>
  </r>
  <r>
    <s v="N"/>
    <n v="1"/>
    <m/>
    <m/>
    <m/>
    <m/>
    <m/>
    <m/>
    <b v="0"/>
    <b v="1"/>
    <x v="0"/>
    <x v="0"/>
    <x v="0"/>
    <s v="L2_impr"/>
    <x v="0"/>
    <n v="1"/>
    <n v="0.784270943849254"/>
    <n v="0.78232410986271295"/>
    <n v="0.78635931044350305"/>
    <m/>
    <m/>
    <m/>
    <n v="1"/>
    <m/>
    <m/>
    <m/>
    <n v="1"/>
    <x v="0"/>
    <n v="62"/>
    <n v="20"/>
    <n v="3.2857142857142798"/>
    <n v="20"/>
    <n v="1.12903225806451"/>
    <n v="1.85087255420412E-2"/>
    <n v="16653"/>
    <n v="0"/>
    <n v="0"/>
    <n v="10782"/>
    <s v="MatchingAlgGreedyImp-Seq-D1M1N10S1B1"/>
    <n v="9"/>
    <n v="3"/>
    <n v="1"/>
    <n v="4"/>
    <x v="2"/>
    <n v="1000"/>
    <n v="16653"/>
    <n v="70"/>
  </r>
  <r>
    <s v="N"/>
    <n v="1"/>
    <s v="E"/>
    <s v="A"/>
    <s v="Sequence"/>
    <s v="{}&gt;"/>
    <m/>
    <m/>
    <b v="1"/>
    <b v="1"/>
    <x v="0"/>
    <x v="1"/>
    <x v="1"/>
    <s v="L2_impr"/>
    <x v="0"/>
    <n v="1"/>
    <n v="0.76086932224110304"/>
    <n v="0.75810323119814704"/>
    <n v="0.76237150146957"/>
    <m/>
    <m/>
    <m/>
    <n v="0.99928009746372803"/>
    <m/>
    <m/>
    <m/>
    <n v="0.97884458909682603"/>
    <x v="362"/>
    <n v="50"/>
    <n v="20"/>
    <n v="4.25"/>
    <n v="14"/>
    <n v="1.1599999999999999"/>
    <n v="2.3673469387755101E-2"/>
    <n v="16653"/>
    <n v="0"/>
    <n v="0"/>
    <n v="4518"/>
    <s v="MatchingAlgGreedyImp-Seq-D1M1N10S1B1"/>
    <n v="9"/>
    <n v="3"/>
    <n v="1"/>
    <n v="4"/>
    <x v="2"/>
    <n v="1000"/>
    <n v="16653"/>
    <n v="70"/>
  </r>
  <r>
    <s v="N"/>
    <n v="1"/>
    <s v="E"/>
    <s v="A"/>
    <s v="Sequence"/>
    <s v="{}&gt;"/>
    <m/>
    <m/>
    <b v="1"/>
    <b v="1"/>
    <x v="0"/>
    <x v="1"/>
    <x v="2"/>
    <s v="L2_impr"/>
    <x v="0"/>
    <n v="1"/>
    <n v="0.53947886987891502"/>
    <n v="0.55818255692269603"/>
    <n v="0.56951518206629703"/>
    <m/>
    <m/>
    <m/>
    <n v="0.60100439911239101"/>
    <m/>
    <m/>
    <m/>
    <n v="0.83742880390561403"/>
    <x v="363"/>
    <n v="56"/>
    <n v="19"/>
    <n v="3.8333333333333299"/>
    <n v="19"/>
    <n v="1.1785714285714199"/>
    <n v="2.1428571428571401E-2"/>
    <n v="16653"/>
    <n v="0"/>
    <n v="0"/>
    <n v="9539"/>
    <s v="MatchingAlgGreedyImp-Seq-D1M1N10S1B1"/>
    <n v="9"/>
    <n v="3"/>
    <n v="1"/>
    <n v="4"/>
    <x v="2"/>
    <n v="1000"/>
    <n v="16653"/>
    <n v="70"/>
  </r>
  <r>
    <s v="N"/>
    <n v="1"/>
    <s v="E"/>
    <s v="A"/>
    <s v="Sequence"/>
    <s v="{}&gt;"/>
    <m/>
    <m/>
    <b v="1"/>
    <b v="1"/>
    <x v="0"/>
    <x v="1"/>
    <x v="3"/>
    <s v="L2_impr"/>
    <x v="0"/>
    <n v="1"/>
    <n v="0.55782078113609501"/>
    <n v="0.57080489095141496"/>
    <n v="0.58395456389689304"/>
    <n v="0.53947886987891502"/>
    <n v="1.8341911257180699E-2"/>
    <n v="0.203048541105007"/>
    <n v="0.52715036681878502"/>
    <n v="0.60100439911239101"/>
    <n v="-7.3854032293605598E-2"/>
    <n v="0.47212973064494201"/>
    <n v="0.99001898562516899"/>
    <x v="364"/>
    <n v="59"/>
    <n v="19"/>
    <n v="3.84615384615384"/>
    <n v="21"/>
    <n v="1.1864406779661001"/>
    <n v="2.0455873758036199E-2"/>
    <n v="16653"/>
    <n v="0"/>
    <n v="0"/>
    <n v="16276"/>
    <s v="MatchingAlgGreedyImp-Seq-D1M1N10S1B1"/>
    <n v="9"/>
    <n v="3"/>
    <n v="1"/>
    <n v="4"/>
    <x v="2"/>
    <n v="1000"/>
    <n v="16653"/>
    <n v="70"/>
  </r>
  <r>
    <s v="O"/>
    <n v="1"/>
    <m/>
    <m/>
    <m/>
    <m/>
    <m/>
    <m/>
    <b v="0"/>
    <b v="1"/>
    <x v="0"/>
    <x v="0"/>
    <x v="0"/>
    <s v="L2_impr"/>
    <x v="0"/>
    <n v="1"/>
    <n v="0.91269425545605098"/>
    <n v="0.91269425545605098"/>
    <n v="0.917283188415975"/>
    <m/>
    <m/>
    <m/>
    <n v="1"/>
    <m/>
    <m/>
    <m/>
    <n v="1"/>
    <x v="0"/>
    <n v="63"/>
    <n v="20"/>
    <n v="3.375"/>
    <n v="22"/>
    <n v="1.17460317460317"/>
    <n v="1.8945212493599501E-2"/>
    <n v="10691"/>
    <n v="0"/>
    <n v="0"/>
    <n v="6676"/>
    <s v="MatchingAlgGreedyImp-Seq-D1M1N10S1B1"/>
    <n v="5"/>
    <n v="4"/>
    <n v="3"/>
    <n v="3"/>
    <x v="2"/>
    <n v="1000"/>
    <n v="10691"/>
    <n v="33"/>
  </r>
  <r>
    <s v="O"/>
    <n v="1"/>
    <s v="G"/>
    <s v="R"/>
    <s v="Sequence"/>
    <s v="{}&gt;"/>
    <m/>
    <m/>
    <b v="1"/>
    <b v="1"/>
    <x v="0"/>
    <x v="1"/>
    <x v="1"/>
    <s v="L2_impr"/>
    <x v="0"/>
    <n v="1"/>
    <n v="0.92189365268467605"/>
    <n v="0.92189365268467605"/>
    <n v="0.92749655811033804"/>
    <m/>
    <m/>
    <m/>
    <n v="1"/>
    <m/>
    <m/>
    <m/>
    <n v="1"/>
    <x v="0"/>
    <n v="55"/>
    <n v="20"/>
    <n v="3.6923076923076898"/>
    <n v="19"/>
    <n v="1.2"/>
    <n v="2.2222222222222199E-2"/>
    <n v="10691"/>
    <n v="0"/>
    <n v="0"/>
    <n v="3676"/>
    <s v="MatchingAlgGreedyImp-Seq-D1M1N10S1B1"/>
    <n v="5"/>
    <n v="4"/>
    <n v="3"/>
    <n v="3"/>
    <x v="2"/>
    <n v="1000"/>
    <n v="10691"/>
    <n v="33"/>
  </r>
  <r>
    <s v="O"/>
    <n v="1"/>
    <s v="G"/>
    <s v="R"/>
    <s v="Sequence"/>
    <s v="{}&gt;"/>
    <m/>
    <m/>
    <b v="1"/>
    <b v="1"/>
    <x v="0"/>
    <x v="1"/>
    <x v="2"/>
    <s v="L2_impr"/>
    <x v="1"/>
    <n v="1"/>
    <n v="0.78467121015944197"/>
    <n v="0.79895054237632102"/>
    <n v="0.81775116568900696"/>
    <n v="0.78467121015944197"/>
    <n v="0"/>
    <n v="0.137222442525234"/>
    <n v="0.71343462915216904"/>
    <n v="0.71343462915216904"/>
    <n v="0"/>
    <n v="0.28656537084783001"/>
    <n v="1"/>
    <x v="365"/>
    <n v="53"/>
    <n v="19"/>
    <n v="4"/>
    <n v="22"/>
    <n v="1.24528301886792"/>
    <n v="2.3947750362844699E-2"/>
    <n v="10691"/>
    <n v="0"/>
    <n v="0"/>
    <n v="5259"/>
    <s v="MatchingAlgGreedyImp-Seq-D1M1N10S1B1"/>
    <n v="5"/>
    <n v="4"/>
    <n v="3"/>
    <n v="3"/>
    <x v="2"/>
    <n v="1000"/>
    <n v="10691"/>
    <n v="33"/>
  </r>
  <r>
    <s v="O"/>
    <n v="1"/>
    <s v="G"/>
    <s v="R"/>
    <s v="Sequence"/>
    <s v="{}&gt;"/>
    <m/>
    <m/>
    <b v="1"/>
    <b v="1"/>
    <x v="0"/>
    <x v="1"/>
    <x v="3"/>
    <s v="L2_impr"/>
    <x v="1"/>
    <n v="1"/>
    <n v="0.78467121015944197"/>
    <n v="0.79895054237632102"/>
    <n v="0.81775116568900696"/>
    <n v="0.78467121015944197"/>
    <n v="0"/>
    <n v="0.137222442525234"/>
    <n v="0.71343462915216904"/>
    <n v="0.71343462915216904"/>
    <n v="0"/>
    <n v="0.28656537084783001"/>
    <n v="1"/>
    <x v="365"/>
    <n v="53"/>
    <n v="19"/>
    <n v="4"/>
    <n v="22"/>
    <n v="1.24528301886792"/>
    <n v="2.3947750362844699E-2"/>
    <n v="10691"/>
    <n v="0"/>
    <n v="0"/>
    <n v="5259"/>
    <s v="MatchingAlgGreedyImp-Seq-D1M1N10S1B1"/>
    <n v="5"/>
    <n v="4"/>
    <n v="3"/>
    <n v="3"/>
    <x v="2"/>
    <n v="1000"/>
    <n v="10691"/>
    <n v="33"/>
  </r>
  <r>
    <s v="P"/>
    <n v="1"/>
    <m/>
    <m/>
    <m/>
    <m/>
    <m/>
    <m/>
    <b v="0"/>
    <b v="1"/>
    <x v="0"/>
    <x v="0"/>
    <x v="0"/>
    <s v="L2_impr"/>
    <x v="0"/>
    <n v="1"/>
    <n v="0.94193791408754002"/>
    <n v="0.94193791408754002"/>
    <n v="0.941150459300088"/>
    <m/>
    <m/>
    <m/>
    <n v="1"/>
    <m/>
    <m/>
    <m/>
    <n v="1"/>
    <x v="0"/>
    <n v="53"/>
    <n v="20"/>
    <n v="3.1538461538461502"/>
    <n v="19"/>
    <n v="1.1320754716981101"/>
    <n v="2.17706821480406E-2"/>
    <n v="14006"/>
    <n v="0"/>
    <n v="0"/>
    <n v="7060"/>
    <s v="MatchingAlgGreedyImp-Seq-D1M1N10S1B1"/>
    <n v="9"/>
    <n v="2"/>
    <n v="2"/>
    <n v="3"/>
    <x v="2"/>
    <n v="1000"/>
    <n v="14006"/>
    <n v="60"/>
  </r>
  <r>
    <s v="P"/>
    <n v="1"/>
    <s v="K"/>
    <s v="B"/>
    <s v="Sequence"/>
    <s v="{}&gt;"/>
    <m/>
    <m/>
    <b v="1"/>
    <b v="1"/>
    <x v="0"/>
    <x v="1"/>
    <x v="1"/>
    <s v="L2_impr"/>
    <x v="0"/>
    <n v="1"/>
    <n v="0.94193791408754002"/>
    <n v="0.94193791408754002"/>
    <n v="0.941150459300088"/>
    <m/>
    <m/>
    <m/>
    <n v="1"/>
    <m/>
    <m/>
    <m/>
    <n v="1"/>
    <x v="0"/>
    <n v="53"/>
    <n v="20"/>
    <n v="3.1538461538461502"/>
    <n v="19"/>
    <n v="1.1320754716981101"/>
    <n v="2.17706821480406E-2"/>
    <n v="14006"/>
    <n v="0"/>
    <n v="0"/>
    <n v="7060"/>
    <s v="MatchingAlgGreedyImp-Seq-D1M1N10S1B1"/>
    <n v="9"/>
    <n v="2"/>
    <n v="2"/>
    <n v="3"/>
    <x v="2"/>
    <n v="1000"/>
    <n v="14006"/>
    <n v="60"/>
  </r>
  <r>
    <s v="P"/>
    <n v="1"/>
    <s v="K"/>
    <s v="B"/>
    <s v="Sequence"/>
    <s v="{}&gt;"/>
    <m/>
    <m/>
    <b v="1"/>
    <b v="1"/>
    <x v="0"/>
    <x v="1"/>
    <x v="2"/>
    <s v="L2_impr"/>
    <x v="1"/>
    <n v="1"/>
    <n v="0.75274572651407401"/>
    <n v="0.78514962668500399"/>
    <n v="0.81314369050162905"/>
    <n v="0.75274572651407401"/>
    <n v="0"/>
    <n v="0.18919218757346601"/>
    <n v="0.57694704049844203"/>
    <n v="0.57694704049844203"/>
    <n v="0"/>
    <n v="0.42305295950155702"/>
    <n v="0.94031366354507495"/>
    <x v="366"/>
    <n v="65"/>
    <n v="19"/>
    <n v="3.2105263157894699"/>
    <n v="28"/>
    <n v="1.16923076923076"/>
    <n v="1.8269230769230701E-2"/>
    <n v="14006"/>
    <n v="0"/>
    <n v="0"/>
    <n v="13404"/>
    <s v="MatchingAlgGreedyImp-Seq-D1M1N10S1B1"/>
    <n v="9"/>
    <n v="2"/>
    <n v="2"/>
    <n v="3"/>
    <x v="2"/>
    <n v="1000"/>
    <n v="14006"/>
    <n v="60"/>
  </r>
  <r>
    <s v="P"/>
    <n v="1"/>
    <s v="K"/>
    <s v="B"/>
    <s v="Sequence"/>
    <s v="{}&gt;"/>
    <m/>
    <m/>
    <b v="1"/>
    <b v="1"/>
    <x v="0"/>
    <x v="1"/>
    <x v="3"/>
    <s v="L2_impr"/>
    <x v="1"/>
    <n v="1"/>
    <n v="0.75274572651407401"/>
    <n v="0.78514962668500399"/>
    <n v="0.81314369050162905"/>
    <n v="0.75274572651407401"/>
    <n v="0"/>
    <n v="0.18919218757346601"/>
    <n v="0.57694704049844203"/>
    <n v="0.57694704049844203"/>
    <n v="0"/>
    <n v="0.42305295950155702"/>
    <n v="0.94031366354507495"/>
    <x v="366"/>
    <n v="65"/>
    <n v="19"/>
    <n v="3.2105263157894699"/>
    <n v="28"/>
    <n v="1.16923076923076"/>
    <n v="1.8269230769230701E-2"/>
    <n v="14006"/>
    <n v="0"/>
    <n v="0"/>
    <n v="13404"/>
    <s v="MatchingAlgGreedyImp-Seq-D1M1N10S1B1"/>
    <n v="9"/>
    <n v="2"/>
    <n v="2"/>
    <n v="3"/>
    <x v="2"/>
    <n v="1000"/>
    <n v="14006"/>
    <n v="60"/>
  </r>
  <r>
    <s v="Q"/>
    <n v="1"/>
    <m/>
    <m/>
    <m/>
    <m/>
    <m/>
    <m/>
    <b v="0"/>
    <b v="1"/>
    <x v="0"/>
    <x v="0"/>
    <x v="0"/>
    <s v="L2_impr"/>
    <x v="0"/>
    <n v="1"/>
    <n v="0.839482382269363"/>
    <n v="0.839482382269363"/>
    <n v="0.839482382269363"/>
    <m/>
    <m/>
    <m/>
    <n v="1"/>
    <m/>
    <m/>
    <m/>
    <n v="1"/>
    <x v="0"/>
    <n v="60"/>
    <n v="20"/>
    <n v="3.6923076923076898"/>
    <n v="18"/>
    <n v="1.1666666666666601"/>
    <n v="1.9774011299434999E-2"/>
    <n v="16519"/>
    <n v="0"/>
    <n v="0"/>
    <n v="9434"/>
    <s v="MatchingAlgGreedyImp-Seq-D1M1N10S1B1"/>
    <n v="5"/>
    <n v="4"/>
    <n v="3"/>
    <n v="1"/>
    <x v="2"/>
    <n v="1000"/>
    <n v="16519"/>
    <n v="43"/>
  </r>
  <r>
    <s v="Q"/>
    <n v="1"/>
    <s v="N"/>
    <s v="B"/>
    <s v="Sequence"/>
    <s v="{}&gt;"/>
    <m/>
    <m/>
    <b v="1"/>
    <b v="1"/>
    <x v="0"/>
    <x v="1"/>
    <x v="1"/>
    <s v="L2_impr"/>
    <x v="0"/>
    <n v="1"/>
    <n v="0.89304234858545095"/>
    <n v="0.89304234858545095"/>
    <n v="0.89304234858545095"/>
    <m/>
    <m/>
    <m/>
    <n v="1"/>
    <m/>
    <m/>
    <m/>
    <n v="1"/>
    <x v="0"/>
    <n v="56"/>
    <n v="20"/>
    <n v="4"/>
    <n v="16"/>
    <n v="1.1785714285714199"/>
    <n v="2.1428571428571401E-2"/>
    <n v="16519"/>
    <n v="0"/>
    <n v="0"/>
    <n v="7434"/>
    <s v="MatchingAlgGreedyImp-Seq-D1M1N10S1B1"/>
    <n v="5"/>
    <n v="4"/>
    <n v="3"/>
    <n v="1"/>
    <x v="2"/>
    <n v="1000"/>
    <n v="16519"/>
    <n v="43"/>
  </r>
  <r>
    <s v="Q"/>
    <n v="1"/>
    <s v="N"/>
    <s v="B"/>
    <s v="Sequence"/>
    <s v="{}&gt;"/>
    <m/>
    <m/>
    <b v="1"/>
    <b v="1"/>
    <x v="0"/>
    <x v="1"/>
    <x v="2"/>
    <s v="L2_impr"/>
    <x v="0"/>
    <n v="1"/>
    <n v="0.54596618652734497"/>
    <n v="0.544141373904514"/>
    <n v="0.546628460505725"/>
    <m/>
    <m/>
    <m/>
    <n v="0.60843604583284605"/>
    <m/>
    <m/>
    <m/>
    <n v="1"/>
    <x v="367"/>
    <n v="67"/>
    <n v="19"/>
    <n v="3.75"/>
    <n v="22"/>
    <n v="1.1940298507462599"/>
    <n v="1.8091361374943399E-2"/>
    <n v="16519"/>
    <n v="0"/>
    <n v="0"/>
    <n v="11868"/>
    <s v="MatchingAlgGreedyImp-Seq-D1M1N10S1B1"/>
    <n v="5"/>
    <n v="4"/>
    <n v="3"/>
    <n v="1"/>
    <x v="2"/>
    <n v="1000"/>
    <n v="16519"/>
    <n v="43"/>
  </r>
  <r>
    <s v="Q"/>
    <n v="1"/>
    <s v="N"/>
    <s v="B"/>
    <s v="Sequence"/>
    <s v="{}&gt;"/>
    <m/>
    <m/>
    <b v="1"/>
    <b v="1"/>
    <x v="0"/>
    <x v="1"/>
    <x v="3"/>
    <s v="L2_impr"/>
    <x v="0"/>
    <n v="1"/>
    <n v="0.847609040390775"/>
    <n v="0.847609040390775"/>
    <n v="0.847609040390775"/>
    <n v="0.54596618652734497"/>
    <n v="0.30164285386342898"/>
    <n v="4.54333081946761E-2"/>
    <n v="0.96123949303048595"/>
    <n v="0.60843604583284605"/>
    <n v="0.35280344719763901"/>
    <n v="3.8760506969513199E-2"/>
    <n v="1"/>
    <x v="368"/>
    <n v="60"/>
    <n v="21"/>
    <n v="3.6666666666666599"/>
    <n v="22"/>
    <n v="1.2"/>
    <n v="2.0338983050847401E-2"/>
    <n v="16519"/>
    <n v="0"/>
    <n v="0"/>
    <n v="8434"/>
    <s v="MatchingAlgGreedyImp-Seq-D1M1N10S1B1"/>
    <n v="5"/>
    <n v="4"/>
    <n v="3"/>
    <n v="1"/>
    <x v="2"/>
    <n v="1000"/>
    <n v="16519"/>
    <n v="43"/>
  </r>
  <r>
    <s v="U"/>
    <n v="1"/>
    <m/>
    <m/>
    <m/>
    <m/>
    <m/>
    <m/>
    <b v="0"/>
    <b v="1"/>
    <x v="0"/>
    <x v="0"/>
    <x v="0"/>
    <s v="L2_impr"/>
    <x v="0"/>
    <n v="1"/>
    <n v="0.73032422739922398"/>
    <n v="0.73032422739922398"/>
    <n v="0.73032422739922398"/>
    <m/>
    <m/>
    <m/>
    <n v="1"/>
    <m/>
    <m/>
    <m/>
    <n v="1"/>
    <x v="0"/>
    <n v="63"/>
    <n v="20"/>
    <n v="3.5333333333333301"/>
    <n v="22"/>
    <n v="1.17460317460317"/>
    <n v="1.8945212493599501E-2"/>
    <n v="15320"/>
    <n v="0"/>
    <n v="0"/>
    <n v="12300"/>
    <s v="MatchingAlgGreedyImp-Seq-D1M1N10S1B1"/>
    <n v="5"/>
    <n v="3"/>
    <n v="2"/>
    <n v="4"/>
    <x v="2"/>
    <n v="1000"/>
    <n v="15320"/>
    <n v="38"/>
  </r>
  <r>
    <s v="U"/>
    <n v="1"/>
    <s v="E"/>
    <s v="R"/>
    <s v="Sequence"/>
    <s v="{}&gt;"/>
    <m/>
    <m/>
    <b v="1"/>
    <b v="1"/>
    <x v="0"/>
    <x v="1"/>
    <x v="1"/>
    <s v="L2_impr"/>
    <x v="0"/>
    <n v="1"/>
    <n v="0.69619366484266199"/>
    <n v="0.69619366484266199"/>
    <n v="0.69619366484266199"/>
    <m/>
    <m/>
    <m/>
    <n v="0.99831436999578504"/>
    <m/>
    <m/>
    <m/>
    <n v="0.99713380902749904"/>
    <x v="369"/>
    <n v="51"/>
    <n v="20"/>
    <n v="4.3"/>
    <n v="17"/>
    <n v="1.2156862745098"/>
    <n v="2.4313725490196E-2"/>
    <n v="15320"/>
    <n v="0"/>
    <n v="0"/>
    <n v="4684"/>
    <s v="MatchingAlgGreedyImp-Seq-D1M1N10S1B1"/>
    <n v="5"/>
    <n v="3"/>
    <n v="2"/>
    <n v="4"/>
    <x v="2"/>
    <n v="1000"/>
    <n v="15320"/>
    <n v="38"/>
  </r>
  <r>
    <s v="U"/>
    <n v="1"/>
    <s v="E"/>
    <s v="R"/>
    <s v="Sequence"/>
    <s v="{}&gt;"/>
    <m/>
    <m/>
    <b v="1"/>
    <b v="1"/>
    <x v="0"/>
    <x v="1"/>
    <x v="2"/>
    <s v="L2_impr"/>
    <x v="0"/>
    <n v="1"/>
    <n v="0.44968819984437403"/>
    <n v="0.45571466563841301"/>
    <n v="0.461186743510622"/>
    <m/>
    <m/>
    <m/>
    <n v="0.50670560462371195"/>
    <m/>
    <m/>
    <m/>
    <n v="0.99809588711617003"/>
    <x v="370"/>
    <n v="78"/>
    <n v="19"/>
    <n v="3.5454545454545401"/>
    <n v="31"/>
    <n v="1.2051282051282"/>
    <n v="1.56510156510156E-2"/>
    <n v="15320"/>
    <n v="0"/>
    <n v="0"/>
    <n v="17622"/>
    <s v="MatchingAlgGreedyImp-Seq-D1M1N10S1B1"/>
    <n v="5"/>
    <n v="3"/>
    <n v="2"/>
    <n v="4"/>
    <x v="2"/>
    <n v="1000"/>
    <n v="15320"/>
    <n v="38"/>
  </r>
  <r>
    <s v="U"/>
    <n v="1"/>
    <s v="E"/>
    <s v="R"/>
    <s v="Sequence"/>
    <s v="{}&gt;"/>
    <m/>
    <m/>
    <b v="1"/>
    <b v="1"/>
    <x v="0"/>
    <x v="1"/>
    <x v="3"/>
    <s v="L2_impr"/>
    <x v="0"/>
    <n v="1"/>
    <n v="0.45315903762535198"/>
    <n v="0.45867218403223697"/>
    <n v="0.46949436942446998"/>
    <n v="0.44968819984437403"/>
    <n v="3.47083778097773E-3"/>
    <n v="0.24303462721731001"/>
    <n v="0.50832185315577305"/>
    <n v="0.50670560462371195"/>
    <n v="1.61624853206043E-3"/>
    <n v="0.48999251684001199"/>
    <n v="0.99841657981239396"/>
    <x v="371"/>
    <n v="79"/>
    <n v="20"/>
    <n v="3.63636363636363"/>
    <n v="32"/>
    <n v="1.21518987341772"/>
    <n v="1.55793573515092E-2"/>
    <n v="15320"/>
    <n v="0"/>
    <n v="0"/>
    <n v="16622"/>
    <s v="MatchingAlgGreedyImp-Seq-D1M1N10S1B1"/>
    <n v="5"/>
    <n v="3"/>
    <n v="2"/>
    <n v="4"/>
    <x v="2"/>
    <n v="1000"/>
    <n v="15320"/>
    <n v="38"/>
  </r>
  <r>
    <s v="V"/>
    <n v="1"/>
    <m/>
    <m/>
    <m/>
    <m/>
    <m/>
    <m/>
    <b v="0"/>
    <b v="1"/>
    <x v="0"/>
    <x v="0"/>
    <x v="0"/>
    <s v="L2_impr"/>
    <x v="0"/>
    <n v="1"/>
    <n v="0.93630021046580802"/>
    <n v="0.93630021046580802"/>
    <n v="0.934251990400357"/>
    <m/>
    <m/>
    <m/>
    <n v="1"/>
    <m/>
    <m/>
    <m/>
    <n v="1"/>
    <x v="0"/>
    <n v="53"/>
    <n v="20"/>
    <n v="3.4666666666666601"/>
    <n v="23"/>
    <n v="1.20754716981132"/>
    <n v="2.3222060957910001E-2"/>
    <n v="7516"/>
    <n v="0"/>
    <n v="0"/>
    <n v="3596"/>
    <s v="MatchingAlgGreedyImp-Seq-D1M1N10S1B1"/>
    <n v="7"/>
    <n v="3"/>
    <n v="4"/>
    <n v="3"/>
    <x v="2"/>
    <n v="1000"/>
    <n v="7516"/>
    <n v="20"/>
  </r>
  <r>
    <s v="V"/>
    <n v="1"/>
    <s v="G"/>
    <s v="C"/>
    <s v="Sequence"/>
    <s v="{}&gt;"/>
    <m/>
    <m/>
    <b v="1"/>
    <b v="1"/>
    <x v="0"/>
    <x v="1"/>
    <x v="1"/>
    <s v="L2_impr"/>
    <x v="0"/>
    <n v="1"/>
    <n v="0.96648178071356605"/>
    <n v="0.96648178071356605"/>
    <n v="0.96522898801683699"/>
    <m/>
    <m/>
    <m/>
    <n v="1"/>
    <m/>
    <m/>
    <m/>
    <n v="1"/>
    <x v="0"/>
    <n v="49"/>
    <n v="20"/>
    <n v="3.6923076923076898"/>
    <n v="21"/>
    <n v="1.22448979591836"/>
    <n v="2.5510204081632602E-2"/>
    <n v="7516"/>
    <n v="0"/>
    <n v="0"/>
    <n v="2956"/>
    <s v="MatchingAlgGreedyImp-Seq-D1M1N10S1B1"/>
    <n v="7"/>
    <n v="3"/>
    <n v="4"/>
    <n v="3"/>
    <x v="2"/>
    <n v="1000"/>
    <n v="7516"/>
    <n v="20"/>
  </r>
  <r>
    <s v="V"/>
    <n v="1"/>
    <s v="G"/>
    <s v="C"/>
    <s v="Sequence"/>
    <s v="{}&gt;"/>
    <m/>
    <m/>
    <b v="1"/>
    <b v="1"/>
    <x v="0"/>
    <x v="1"/>
    <x v="2"/>
    <s v="L2_impr"/>
    <x v="1"/>
    <n v="1"/>
    <n v="0.89350789040638501"/>
    <n v="0.91011539862107804"/>
    <n v="0.92849757690725798"/>
    <n v="0.89350789040638501"/>
    <n v="0"/>
    <n v="7.2973890307181294E-2"/>
    <n v="0.60682582919403905"/>
    <n v="0.60682582919403905"/>
    <n v="0"/>
    <n v="0.39317417080596001"/>
    <n v="1"/>
    <x v="372"/>
    <n v="52"/>
    <n v="19"/>
    <n v="3.71428571428571"/>
    <n v="23"/>
    <n v="1.2307692307692299"/>
    <n v="2.4132730015082898E-2"/>
    <n v="7516"/>
    <n v="0"/>
    <n v="0"/>
    <n v="4218"/>
    <s v="MatchingAlgGreedyImp-Seq-D1M1N10S1B1"/>
    <n v="7"/>
    <n v="3"/>
    <n v="4"/>
    <n v="3"/>
    <x v="2"/>
    <n v="1000"/>
    <n v="7516"/>
    <n v="20"/>
  </r>
  <r>
    <s v="V"/>
    <n v="1"/>
    <s v="G"/>
    <s v="C"/>
    <s v="Sequence"/>
    <s v="{}&gt;"/>
    <m/>
    <m/>
    <b v="1"/>
    <b v="1"/>
    <x v="0"/>
    <x v="1"/>
    <x v="3"/>
    <s v="L2_impr"/>
    <x v="1"/>
    <n v="1"/>
    <n v="0.89350789040638501"/>
    <n v="0.91011539862107804"/>
    <n v="0.92849757690725798"/>
    <n v="0.89350789040638501"/>
    <n v="0"/>
    <n v="7.2973890307181294E-2"/>
    <n v="0.60682582919403905"/>
    <n v="0.60682582919403905"/>
    <n v="0"/>
    <n v="0.39317417080596001"/>
    <n v="1"/>
    <x v="372"/>
    <n v="52"/>
    <n v="19"/>
    <n v="3.71428571428571"/>
    <n v="23"/>
    <n v="1.2307692307692299"/>
    <n v="2.4132730015082898E-2"/>
    <n v="7516"/>
    <n v="0"/>
    <n v="0"/>
    <n v="4218"/>
    <s v="MatchingAlgGreedyImp-Seq-D1M1N10S1B1"/>
    <n v="7"/>
    <n v="3"/>
    <n v="4"/>
    <n v="3"/>
    <x v="2"/>
    <n v="1000"/>
    <n v="7516"/>
    <n v="20"/>
  </r>
  <r>
    <s v="W"/>
    <n v="1"/>
    <m/>
    <m/>
    <m/>
    <m/>
    <m/>
    <m/>
    <b v="0"/>
    <b v="1"/>
    <x v="0"/>
    <x v="0"/>
    <x v="0"/>
    <s v="L2_impr"/>
    <x v="0"/>
    <n v="1"/>
    <n v="0.55810326284446898"/>
    <n v="0.55471886979993301"/>
    <n v="0.56059884422100703"/>
    <m/>
    <m/>
    <m/>
    <n v="1"/>
    <m/>
    <m/>
    <m/>
    <n v="1"/>
    <x v="0"/>
    <n v="71"/>
    <n v="20"/>
    <n v="3.35"/>
    <n v="25"/>
    <n v="1.18309859154929"/>
    <n v="1.6901408450704199E-2"/>
    <n v="13579"/>
    <n v="0"/>
    <n v="0"/>
    <n v="11408"/>
    <s v="MatchingAlgGreedyImp-Seq-D1M1N10S1B1"/>
    <n v="4"/>
    <n v="6"/>
    <n v="3"/>
    <n v="2"/>
    <x v="2"/>
    <n v="1000"/>
    <n v="13579"/>
    <n v="28"/>
  </r>
  <r>
    <s v="W"/>
    <n v="1"/>
    <s v="F"/>
    <s v="L"/>
    <s v="Sequence"/>
    <s v="{}&gt;"/>
    <m/>
    <m/>
    <b v="1"/>
    <b v="1"/>
    <x v="0"/>
    <x v="1"/>
    <x v="1"/>
    <s v="L2_impr"/>
    <x v="0"/>
    <n v="1"/>
    <n v="0.64526481696765103"/>
    <n v="0.64176918907135305"/>
    <n v="0.64898890422544497"/>
    <m/>
    <m/>
    <m/>
    <n v="0.99318350668647803"/>
    <m/>
    <m/>
    <m/>
    <n v="0.99712831223077902"/>
    <x v="373"/>
    <n v="59"/>
    <n v="20"/>
    <n v="3.9285714285714199"/>
    <n v="19"/>
    <n v="1.22033898305084"/>
    <n v="2.1040327293980102E-2"/>
    <n v="13579"/>
    <n v="0"/>
    <n v="0"/>
    <n v="5408"/>
    <s v="MatchingAlgGreedyImp-Seq-D1M1N10S1B1"/>
    <n v="4"/>
    <n v="6"/>
    <n v="3"/>
    <n v="2"/>
    <x v="2"/>
    <n v="1000"/>
    <n v="13579"/>
    <n v="28"/>
  </r>
  <r>
    <s v="W"/>
    <n v="1"/>
    <s v="F"/>
    <s v="L"/>
    <s v="Sequence"/>
    <s v="{}&gt;"/>
    <m/>
    <m/>
    <b v="1"/>
    <b v="1"/>
    <x v="0"/>
    <x v="1"/>
    <x v="2"/>
    <s v="L2_impr"/>
    <x v="0"/>
    <n v="1"/>
    <n v="0.28997229576322903"/>
    <n v="0.29092674299134702"/>
    <n v="0.29156838651149097"/>
    <m/>
    <m/>
    <m/>
    <n v="0.32661152796725701"/>
    <m/>
    <m/>
    <m/>
    <n v="1"/>
    <x v="374"/>
    <n v="62"/>
    <n v="19"/>
    <n v="4.3125"/>
    <n v="28"/>
    <n v="1.2903225806451599"/>
    <n v="2.11528291909042E-2"/>
    <n v="13579"/>
    <n v="0"/>
    <n v="0"/>
    <n v="20579"/>
    <s v="MatchingAlgGreedyImp-Seq-D1M1N10S1B1"/>
    <n v="4"/>
    <n v="6"/>
    <n v="3"/>
    <n v="2"/>
    <x v="2"/>
    <n v="1000"/>
    <n v="13579"/>
    <n v="28"/>
  </r>
  <r>
    <s v="W"/>
    <n v="1"/>
    <s v="F"/>
    <s v="L"/>
    <s v="Sequence"/>
    <s v="{}&gt;"/>
    <m/>
    <m/>
    <b v="1"/>
    <b v="1"/>
    <x v="0"/>
    <x v="1"/>
    <x v="3"/>
    <s v="L2_impr"/>
    <x v="0"/>
    <n v="1"/>
    <n v="0.290191129473652"/>
    <n v="0.29114562035639502"/>
    <n v="0.29178867698607602"/>
    <n v="0.28997229576322903"/>
    <n v="2.1883371042286101E-4"/>
    <n v="0.35507368749399798"/>
    <n v="0.32661152796725701"/>
    <n v="0.32661152796725701"/>
    <n v="0"/>
    <n v="0.66657197871922003"/>
    <n v="1"/>
    <x v="374"/>
    <n v="62"/>
    <n v="19"/>
    <n v="4.3125"/>
    <n v="28"/>
    <n v="1.2903225806451599"/>
    <n v="2.11528291909042E-2"/>
    <n v="13579"/>
    <n v="0"/>
    <n v="0"/>
    <n v="20579"/>
    <s v="MatchingAlgGreedyImp-Seq-D1M1N10S1B1"/>
    <n v="4"/>
    <n v="6"/>
    <n v="3"/>
    <n v="2"/>
    <x v="2"/>
    <n v="1000"/>
    <n v="13579"/>
    <n v="28"/>
  </r>
  <r>
    <s v="X"/>
    <n v="1"/>
    <m/>
    <m/>
    <m/>
    <m/>
    <m/>
    <m/>
    <b v="0"/>
    <b v="1"/>
    <x v="0"/>
    <x v="0"/>
    <x v="0"/>
    <s v="L2_impr"/>
    <x v="0"/>
    <n v="1"/>
    <n v="0.99636273720261903"/>
    <n v="0.99622353041966605"/>
    <n v="0.99616975450727596"/>
    <m/>
    <m/>
    <m/>
    <n v="1"/>
    <m/>
    <m/>
    <m/>
    <n v="1"/>
    <x v="0"/>
    <n v="46"/>
    <n v="20"/>
    <n v="4.1818181818181799"/>
    <n v="22"/>
    <n v="1.26086956521739"/>
    <n v="2.8019323671497499E-2"/>
    <n v="4091"/>
    <n v="0"/>
    <n v="0"/>
    <n v="1916"/>
    <s v="MatchingAlgGreedyImp-Seq-D1M1N10S1B1"/>
    <n v="6"/>
    <n v="1"/>
    <n v="7"/>
    <n v="3"/>
    <x v="2"/>
    <n v="1000"/>
    <n v="4091"/>
    <n v="13"/>
  </r>
  <r>
    <s v="X"/>
    <n v="1"/>
    <s v="C"/>
    <s v="D"/>
    <s v="Sequence"/>
    <s v="{}&gt;"/>
    <m/>
    <m/>
    <b v="1"/>
    <b v="1"/>
    <x v="0"/>
    <x v="1"/>
    <x v="1"/>
    <s v="L2_impr"/>
    <x v="0"/>
    <n v="1"/>
    <n v="0.99636273720261903"/>
    <n v="0.99622353041966605"/>
    <n v="0.99616975450727596"/>
    <m/>
    <m/>
    <m/>
    <n v="1"/>
    <m/>
    <m/>
    <m/>
    <n v="1"/>
    <x v="0"/>
    <n v="46"/>
    <n v="20"/>
    <n v="4.1818181818181799"/>
    <n v="22"/>
    <n v="1.26086956521739"/>
    <n v="2.8019323671497499E-2"/>
    <n v="4091"/>
    <n v="0"/>
    <n v="0"/>
    <n v="1916"/>
    <s v="MatchingAlgGreedyImp-Seq-D1M1N10S1B1"/>
    <n v="6"/>
    <n v="1"/>
    <n v="7"/>
    <n v="3"/>
    <x v="2"/>
    <n v="1000"/>
    <n v="4091"/>
    <n v="13"/>
  </r>
  <r>
    <s v="X"/>
    <n v="1"/>
    <s v="C"/>
    <s v="D"/>
    <s v="Sequence"/>
    <s v="{}&gt;"/>
    <m/>
    <m/>
    <b v="1"/>
    <b v="1"/>
    <x v="0"/>
    <x v="1"/>
    <x v="2"/>
    <s v="L2_impr"/>
    <x v="0"/>
    <n v="1"/>
    <n v="0.96970152243589702"/>
    <n v="0.97959713630924306"/>
    <n v="0.98342245231747905"/>
    <m/>
    <m/>
    <m/>
    <n v="0.892931123770067"/>
    <m/>
    <m/>
    <m/>
    <n v="1"/>
    <x v="375"/>
    <n v="49"/>
    <n v="19"/>
    <n v="4"/>
    <n v="25"/>
    <n v="1.2653061224489699"/>
    <n v="2.6360544217687E-2"/>
    <n v="4091"/>
    <n v="0"/>
    <n v="0"/>
    <n v="2531"/>
    <s v="MatchingAlgGreedyImp-Seq-D1M1N10S1B1"/>
    <n v="6"/>
    <n v="1"/>
    <n v="7"/>
    <n v="3"/>
    <x v="2"/>
    <n v="1000"/>
    <n v="4091"/>
    <n v="13"/>
  </r>
  <r>
    <s v="X"/>
    <n v="1"/>
    <s v="C"/>
    <s v="D"/>
    <s v="Sequence"/>
    <s v="{}&gt;"/>
    <m/>
    <m/>
    <b v="1"/>
    <b v="1"/>
    <x v="0"/>
    <x v="1"/>
    <x v="3"/>
    <s v="L2_impr"/>
    <x v="0"/>
    <n v="1"/>
    <n v="0.99634061342348901"/>
    <n v="0.99621321885229397"/>
    <n v="0.99612044410451805"/>
    <n v="0.96970152243589702"/>
    <n v="2.6639090987591599E-2"/>
    <n v="2.2123779130245301E-5"/>
    <n v="0.94537728736892601"/>
    <n v="0.892931123770067"/>
    <n v="5.2446163598858599E-2"/>
    <n v="5.4622712631073898E-2"/>
    <n v="1"/>
    <x v="376"/>
    <n v="48"/>
    <n v="20"/>
    <n v="4"/>
    <n v="23"/>
    <n v="1.25"/>
    <n v="2.6595744680851002E-2"/>
    <n v="4091"/>
    <n v="0"/>
    <n v="0"/>
    <n v="2053"/>
    <s v="MatchingAlgGreedyImp-Seq-D1M1N10S1B1"/>
    <n v="6"/>
    <n v="1"/>
    <n v="7"/>
    <n v="3"/>
    <x v="2"/>
    <n v="1000"/>
    <n v="4091"/>
    <n v="13"/>
  </r>
  <r>
    <s v="Y"/>
    <n v="1"/>
    <m/>
    <m/>
    <m/>
    <m/>
    <m/>
    <m/>
    <b v="0"/>
    <b v="1"/>
    <x v="0"/>
    <x v="0"/>
    <x v="0"/>
    <s v="L2_impr"/>
    <x v="0"/>
    <n v="1"/>
    <n v="0.91724089120111396"/>
    <n v="0.91724089120111396"/>
    <n v="0.91724089120111396"/>
    <m/>
    <m/>
    <m/>
    <n v="1"/>
    <m/>
    <m/>
    <m/>
    <n v="1"/>
    <x v="0"/>
    <n v="61"/>
    <n v="20"/>
    <n v="3.2727272727272698"/>
    <n v="13"/>
    <n v="1.1147540983606501"/>
    <n v="1.8579234972677501E-2"/>
    <n v="15227"/>
    <n v="0"/>
    <n v="0"/>
    <n v="8584"/>
    <s v="MatchingAlgGreedyImp-Seq-D1M1N10S1B1"/>
    <n v="9"/>
    <n v="3"/>
    <n v="1"/>
    <n v="2"/>
    <x v="2"/>
    <n v="1000"/>
    <n v="15227"/>
    <n v="28"/>
  </r>
  <r>
    <s v="Y"/>
    <n v="1"/>
    <s v="H"/>
    <s v="D"/>
    <s v="Sequence"/>
    <s v="{}&gt;"/>
    <m/>
    <m/>
    <b v="1"/>
    <b v="1"/>
    <x v="0"/>
    <x v="1"/>
    <x v="1"/>
    <s v="L2_impr"/>
    <x v="0"/>
    <n v="1"/>
    <n v="0.95646173597088202"/>
    <n v="0.95646173597088202"/>
    <n v="0.95646173597088202"/>
    <m/>
    <m/>
    <m/>
    <n v="1"/>
    <m/>
    <m/>
    <m/>
    <n v="1"/>
    <x v="0"/>
    <n v="53"/>
    <n v="20"/>
    <n v="3.75"/>
    <n v="10"/>
    <n v="1.1320754716981101"/>
    <n v="2.17706821480406E-2"/>
    <n v="15227"/>
    <n v="0"/>
    <n v="0"/>
    <n v="4056"/>
    <s v="MatchingAlgGreedyImp-Seq-D1M1N10S1B1"/>
    <n v="9"/>
    <n v="3"/>
    <n v="1"/>
    <n v="2"/>
    <x v="2"/>
    <n v="1000"/>
    <n v="15227"/>
    <n v="28"/>
  </r>
  <r>
    <s v="Y"/>
    <n v="1"/>
    <s v="H"/>
    <s v="D"/>
    <s v="Sequence"/>
    <s v="{}&gt;"/>
    <m/>
    <m/>
    <b v="1"/>
    <b v="1"/>
    <x v="0"/>
    <x v="1"/>
    <x v="2"/>
    <s v="L2_impr"/>
    <x v="1"/>
    <n v="1"/>
    <n v="0.73533927087466999"/>
    <n v="0.75071859850246503"/>
    <n v="0.75933755738962805"/>
    <n v="0.73533927087466999"/>
    <n v="0"/>
    <n v="0.221122465096212"/>
    <n v="0.68861831403693397"/>
    <n v="0.68861831403693397"/>
    <n v="0"/>
    <n v="0.31138168596306498"/>
    <n v="1"/>
    <x v="377"/>
    <n v="61"/>
    <n v="19"/>
    <n v="3.1538461538461502"/>
    <n v="15"/>
    <n v="1.1147540983606501"/>
    <n v="1.8579234972677501E-2"/>
    <n v="15227"/>
    <n v="0"/>
    <n v="0"/>
    <n v="8641"/>
    <s v="MatchingAlgGreedyImp-Seq-D1M1N10S1B1"/>
    <n v="9"/>
    <n v="3"/>
    <n v="1"/>
    <n v="2"/>
    <x v="2"/>
    <n v="1000"/>
    <n v="15227"/>
    <n v="28"/>
  </r>
  <r>
    <s v="Y"/>
    <n v="1"/>
    <s v="H"/>
    <s v="D"/>
    <s v="Sequence"/>
    <s v="{}&gt;"/>
    <m/>
    <m/>
    <b v="1"/>
    <b v="1"/>
    <x v="0"/>
    <x v="1"/>
    <x v="3"/>
    <s v="L2_impr"/>
    <x v="1"/>
    <n v="1"/>
    <n v="0.73533927087466999"/>
    <n v="0.75071859850246503"/>
    <n v="0.75933755738962805"/>
    <n v="0.73533927087466999"/>
    <n v="0"/>
    <n v="0.221122465096212"/>
    <n v="0.68861831403693397"/>
    <n v="0.68861831403693397"/>
    <n v="0"/>
    <n v="0.31138168596306498"/>
    <n v="1"/>
    <x v="377"/>
    <n v="61"/>
    <n v="19"/>
    <n v="3.1538461538461502"/>
    <n v="15"/>
    <n v="1.1147540983606501"/>
    <n v="1.8579234972677501E-2"/>
    <n v="15227"/>
    <n v="0"/>
    <n v="0"/>
    <n v="8641"/>
    <s v="MatchingAlgGreedyImp-Seq-D1M1N10S1B1"/>
    <n v="9"/>
    <n v="3"/>
    <n v="1"/>
    <n v="2"/>
    <x v="2"/>
    <n v="1000"/>
    <n v="15227"/>
    <n v="28"/>
  </r>
  <r>
    <s v="Z"/>
    <n v="1"/>
    <m/>
    <m/>
    <m/>
    <m/>
    <m/>
    <m/>
    <b v="0"/>
    <b v="1"/>
    <x v="0"/>
    <x v="0"/>
    <x v="0"/>
    <s v="L2_impr"/>
    <x v="0"/>
    <n v="1"/>
    <n v="0.97817123542318996"/>
    <n v="0.97817123542318996"/>
    <n v="0.97817123542318996"/>
    <m/>
    <m/>
    <m/>
    <n v="1"/>
    <m/>
    <m/>
    <m/>
    <n v="1"/>
    <x v="0"/>
    <n v="39"/>
    <n v="20"/>
    <n v="4.2"/>
    <n v="21"/>
    <n v="1.2820512820512799"/>
    <n v="3.3738191632928398E-2"/>
    <n v="6287"/>
    <n v="0"/>
    <n v="0"/>
    <n v="2250"/>
    <s v="MatchingAlgGreedyImp-Seq-D1M1N10S1B1"/>
    <n v="6"/>
    <n v="0"/>
    <n v="7"/>
    <n v="3"/>
    <x v="2"/>
    <n v="1000"/>
    <n v="6287"/>
    <n v="19"/>
  </r>
  <r>
    <s v="Z"/>
    <n v="1"/>
    <s v="N"/>
    <s v="D"/>
    <s v="Sequence"/>
    <s v="{}&gt;"/>
    <m/>
    <m/>
    <b v="1"/>
    <b v="1"/>
    <x v="0"/>
    <x v="1"/>
    <x v="1"/>
    <s v="L2_impr"/>
    <x v="0"/>
    <n v="1"/>
    <n v="0.97817123542318996"/>
    <n v="0.97817123542318996"/>
    <n v="0.97817123542318996"/>
    <m/>
    <m/>
    <m/>
    <n v="1"/>
    <m/>
    <m/>
    <m/>
    <n v="1"/>
    <x v="0"/>
    <n v="39"/>
    <n v="20"/>
    <n v="4.2"/>
    <n v="21"/>
    <n v="1.2820512820512799"/>
    <n v="3.3738191632928398E-2"/>
    <n v="6287"/>
    <n v="0"/>
    <n v="0"/>
    <n v="2250"/>
    <s v="MatchingAlgGreedyImp-Seq-D1M1N10S1B1"/>
    <n v="6"/>
    <n v="0"/>
    <n v="7"/>
    <n v="3"/>
    <x v="2"/>
    <n v="1000"/>
    <n v="6287"/>
    <n v="19"/>
  </r>
  <r>
    <s v="Z"/>
    <n v="1"/>
    <s v="N"/>
    <s v="D"/>
    <s v="Sequence"/>
    <s v="{}&gt;"/>
    <m/>
    <m/>
    <b v="1"/>
    <b v="1"/>
    <x v="0"/>
    <x v="1"/>
    <x v="2"/>
    <s v="L2_impr"/>
    <x v="1"/>
    <n v="1"/>
    <n v="0.76628700591621901"/>
    <n v="0.79243507294097504"/>
    <n v="0.81944503474272801"/>
    <n v="0.76628700591621901"/>
    <n v="0"/>
    <n v="0.211884229506971"/>
    <n v="0.49540398217679799"/>
    <n v="0.49540398217679799"/>
    <n v="0"/>
    <n v="0.50459601782320096"/>
    <n v="1"/>
    <x v="378"/>
    <n v="45"/>
    <n v="19"/>
    <n v="4.3076923076923004"/>
    <n v="28"/>
    <n v="1.3333333333333299"/>
    <n v="3.03030303030303E-2"/>
    <n v="6287"/>
    <n v="0"/>
    <n v="0"/>
    <n v="5189"/>
    <s v="MatchingAlgGreedyImp-Seq-D1M1N10S1B1"/>
    <n v="6"/>
    <n v="0"/>
    <n v="7"/>
    <n v="3"/>
    <x v="2"/>
    <n v="1000"/>
    <n v="6287"/>
    <n v="19"/>
  </r>
  <r>
    <s v="Z"/>
    <n v="1"/>
    <s v="N"/>
    <s v="D"/>
    <s v="Sequence"/>
    <s v="{}&gt;"/>
    <m/>
    <m/>
    <b v="1"/>
    <b v="1"/>
    <x v="0"/>
    <x v="1"/>
    <x v="3"/>
    <s v="L2_impr"/>
    <x v="1"/>
    <n v="1"/>
    <n v="0.76628700591621901"/>
    <n v="0.79243507294097504"/>
    <n v="0.81944503474272801"/>
    <n v="0.76628700591621901"/>
    <n v="0"/>
    <n v="0.211884229506971"/>
    <n v="0.49540398217679799"/>
    <n v="0.49540398217679799"/>
    <n v="0"/>
    <n v="0.50459601782320096"/>
    <n v="1"/>
    <x v="378"/>
    <n v="45"/>
    <n v="19"/>
    <n v="4.3076923076923004"/>
    <n v="28"/>
    <n v="1.3333333333333299"/>
    <n v="3.03030303030303E-2"/>
    <n v="6287"/>
    <n v="0"/>
    <n v="0"/>
    <n v="5189"/>
    <s v="MatchingAlgGreedyImp-Seq-D1M1N10S1B1"/>
    <n v="6"/>
    <n v="0"/>
    <n v="7"/>
    <n v="3"/>
    <x v="2"/>
    <n v="1000"/>
    <n v="6287"/>
    <n v="19"/>
  </r>
  <r>
    <s v="AA"/>
    <n v="1"/>
    <m/>
    <m/>
    <m/>
    <m/>
    <m/>
    <m/>
    <b v="0"/>
    <b v="1"/>
    <x v="0"/>
    <x v="0"/>
    <x v="0"/>
    <s v="L2_impr"/>
    <x v="0"/>
    <n v="1"/>
    <n v="0.67710935860395105"/>
    <n v="0.67710935860395105"/>
    <n v="0.67710935860395105"/>
    <m/>
    <m/>
    <m/>
    <n v="1"/>
    <m/>
    <m/>
    <m/>
    <n v="1"/>
    <x v="0"/>
    <n v="67"/>
    <n v="20"/>
    <n v="3.2"/>
    <n v="26"/>
    <n v="1.16417910447761"/>
    <n v="1.7639077340569801E-2"/>
    <n v="12447"/>
    <n v="0"/>
    <n v="0"/>
    <n v="11954"/>
    <s v="MatchingAlgGreedyImp-Seq-D1M1N10S1B1"/>
    <n v="5"/>
    <n v="6"/>
    <n v="4"/>
    <n v="1"/>
    <x v="2"/>
    <n v="1000"/>
    <n v="12447"/>
    <n v="22"/>
  </r>
  <r>
    <s v="AA"/>
    <n v="1"/>
    <s v="L"/>
    <s v="T"/>
    <s v="Sequence"/>
    <s v="{}&gt;"/>
    <m/>
    <m/>
    <b v="1"/>
    <b v="1"/>
    <x v="0"/>
    <x v="1"/>
    <x v="1"/>
    <s v="L2_impr"/>
    <x v="0"/>
    <n v="1"/>
    <n v="0.75097764280670598"/>
    <n v="0.75097764280670598"/>
    <n v="0.75097764280670598"/>
    <m/>
    <m/>
    <m/>
    <n v="1"/>
    <m/>
    <m/>
    <m/>
    <n v="1"/>
    <x v="0"/>
    <n v="55"/>
    <n v="20"/>
    <n v="3.71428571428571"/>
    <n v="20"/>
    <n v="1.2"/>
    <n v="2.2222222222222199E-2"/>
    <n v="12447"/>
    <n v="0"/>
    <n v="0"/>
    <n v="5954"/>
    <s v="MatchingAlgGreedyImp-Seq-D1M1N10S1B1"/>
    <n v="5"/>
    <n v="6"/>
    <n v="4"/>
    <n v="1"/>
    <x v="2"/>
    <n v="1000"/>
    <n v="12447"/>
    <n v="22"/>
  </r>
  <r>
    <s v="AA"/>
    <n v="1"/>
    <s v="L"/>
    <s v="T"/>
    <s v="Sequence"/>
    <s v="{}&gt;"/>
    <m/>
    <m/>
    <b v="1"/>
    <b v="1"/>
    <x v="0"/>
    <x v="1"/>
    <x v="2"/>
    <s v="L2_impr"/>
    <x v="0"/>
    <n v="1"/>
    <n v="0.59395666612640796"/>
    <n v="0.60736337777233995"/>
    <n v="0.622231495335683"/>
    <m/>
    <m/>
    <m/>
    <n v="0.63964143426294795"/>
    <m/>
    <m/>
    <m/>
    <n v="1"/>
    <x v="379"/>
    <n v="45"/>
    <n v="19"/>
    <n v="6.6666666666666599"/>
    <n v="16"/>
    <n v="1.2888888888888801"/>
    <n v="2.9292929292929201E-2"/>
    <n v="12447"/>
    <n v="0"/>
    <n v="0"/>
    <n v="7678"/>
    <s v="MatchingAlgGreedyImp-Seq-D1M1N10S1B1"/>
    <n v="5"/>
    <n v="6"/>
    <n v="4"/>
    <n v="1"/>
    <x v="2"/>
    <n v="1000"/>
    <n v="12447"/>
    <n v="22"/>
  </r>
  <r>
    <s v="AA"/>
    <n v="1"/>
    <s v="L"/>
    <s v="T"/>
    <s v="Sequence"/>
    <s v="{}&gt;"/>
    <m/>
    <m/>
    <b v="1"/>
    <b v="1"/>
    <x v="0"/>
    <x v="1"/>
    <x v="3"/>
    <s v="L2_impr"/>
    <x v="0"/>
    <n v="1"/>
    <n v="0.61978348505054004"/>
    <n v="0.65635932275028996"/>
    <n v="0.66931151642542297"/>
    <n v="0.59395666612640796"/>
    <n v="2.5826818924132602E-2"/>
    <n v="0.131194157756165"/>
    <n v="0.66451668534965902"/>
    <n v="0.63964143426294795"/>
    <n v="2.4875251086711101E-2"/>
    <n v="0.33548331465033998"/>
    <n v="1"/>
    <x v="380"/>
    <n v="53"/>
    <n v="21"/>
    <n v="5.55555555555555"/>
    <n v="21"/>
    <n v="1.28301886792452"/>
    <n v="2.46734397677793E-2"/>
    <n v="12447"/>
    <n v="0"/>
    <n v="0"/>
    <n v="9642"/>
    <s v="MatchingAlgGreedyImp-Seq-D1M1N10S1B1"/>
    <n v="5"/>
    <n v="6"/>
    <n v="4"/>
    <n v="1"/>
    <x v="2"/>
    <n v="1000"/>
    <n v="12447"/>
    <n v="22"/>
  </r>
  <r>
    <s v="AB"/>
    <n v="1"/>
    <m/>
    <m/>
    <m/>
    <m/>
    <m/>
    <m/>
    <b v="0"/>
    <b v="1"/>
    <x v="0"/>
    <x v="0"/>
    <x v="0"/>
    <s v="L2_impr"/>
    <x v="0"/>
    <n v="1"/>
    <n v="0.77128713193783704"/>
    <n v="0.77128713193783704"/>
    <n v="0.77128713193783704"/>
    <m/>
    <m/>
    <m/>
    <n v="1"/>
    <m/>
    <m/>
    <m/>
    <n v="1"/>
    <x v="0"/>
    <n v="57"/>
    <n v="20"/>
    <n v="3.52941176470588"/>
    <n v="24"/>
    <n v="1.2280701754385901"/>
    <n v="2.1929824561403501E-2"/>
    <n v="13205"/>
    <n v="0"/>
    <n v="0"/>
    <n v="9482"/>
    <s v="MatchingAlgGreedyImp-Seq-D1M1N10S1B1"/>
    <n v="4"/>
    <n v="4"/>
    <n v="6"/>
    <n v="1"/>
    <x v="2"/>
    <n v="1000"/>
    <n v="13205"/>
    <n v="32"/>
  </r>
  <r>
    <s v="AB"/>
    <n v="1"/>
    <s v="J"/>
    <s v="N"/>
    <s v="Sequence"/>
    <s v="{}&gt;"/>
    <m/>
    <m/>
    <b v="1"/>
    <b v="1"/>
    <x v="0"/>
    <x v="1"/>
    <x v="1"/>
    <s v="L2_impr"/>
    <x v="0"/>
    <n v="1"/>
    <n v="0.77494566611985105"/>
    <n v="0.77494566611985105"/>
    <n v="0.77494566611985105"/>
    <m/>
    <m/>
    <m/>
    <n v="1"/>
    <m/>
    <m/>
    <m/>
    <n v="1"/>
    <x v="0"/>
    <n v="53"/>
    <n v="20"/>
    <n v="3.7333333333333298"/>
    <n v="22"/>
    <n v="1.24528301886792"/>
    <n v="2.3947750362844699E-2"/>
    <n v="13205"/>
    <n v="0"/>
    <n v="0"/>
    <n v="7482"/>
    <s v="MatchingAlgGreedyImp-Seq-D1M1N10S1B1"/>
    <n v="4"/>
    <n v="4"/>
    <n v="6"/>
    <n v="1"/>
    <x v="2"/>
    <n v="1000"/>
    <n v="13205"/>
    <n v="32"/>
  </r>
  <r>
    <s v="AB"/>
    <n v="1"/>
    <s v="J"/>
    <s v="N"/>
    <s v="Sequence"/>
    <s v="{}&gt;"/>
    <m/>
    <m/>
    <b v="1"/>
    <b v="1"/>
    <x v="0"/>
    <x v="1"/>
    <x v="2"/>
    <s v="L2_impr"/>
    <x v="1"/>
    <n v="1"/>
    <n v="0.526902385158036"/>
    <n v="0.55705666871054604"/>
    <n v="0.58606941236133503"/>
    <n v="0.526902385158036"/>
    <n v="0"/>
    <n v="0.24804328096181399"/>
    <n v="0.40613261786124899"/>
    <n v="0.40613261786124899"/>
    <n v="0"/>
    <n v="0.59386738213875001"/>
    <n v="1"/>
    <x v="381"/>
    <n v="61"/>
    <n v="19"/>
    <n v="3.95"/>
    <n v="33"/>
    <n v="1.3114754098360599"/>
    <n v="2.1857923497267701E-2"/>
    <n v="13205"/>
    <n v="0"/>
    <n v="0"/>
    <n v="14019"/>
    <s v="MatchingAlgGreedyImp-Seq-D1M1N10S1B1"/>
    <n v="4"/>
    <n v="4"/>
    <n v="6"/>
    <n v="1"/>
    <x v="2"/>
    <n v="1000"/>
    <n v="13205"/>
    <n v="32"/>
  </r>
  <r>
    <s v="AB"/>
    <n v="1"/>
    <s v="J"/>
    <s v="N"/>
    <s v="Sequence"/>
    <s v="{}&gt;"/>
    <m/>
    <m/>
    <b v="1"/>
    <b v="1"/>
    <x v="0"/>
    <x v="1"/>
    <x v="3"/>
    <s v="L2_impr"/>
    <x v="1"/>
    <n v="1"/>
    <n v="0.526902385158036"/>
    <n v="0.55705666871054604"/>
    <n v="0.58606941236133503"/>
    <n v="0.526902385158036"/>
    <n v="0"/>
    <n v="0.24804328096181399"/>
    <n v="0.40613261786124899"/>
    <n v="0.40613261786124899"/>
    <n v="0"/>
    <n v="0.59386738213875001"/>
    <n v="1"/>
    <x v="381"/>
    <n v="61"/>
    <n v="19"/>
    <n v="3.95"/>
    <n v="33"/>
    <n v="1.3114754098360599"/>
    <n v="2.1857923497267701E-2"/>
    <n v="13205"/>
    <n v="0"/>
    <n v="0"/>
    <n v="14019"/>
    <s v="MatchingAlgGreedyImp-Seq-D1M1N10S1B1"/>
    <n v="4"/>
    <n v="4"/>
    <n v="6"/>
    <n v="1"/>
    <x v="2"/>
    <n v="1000"/>
    <n v="13205"/>
    <n v="32"/>
  </r>
  <r>
    <s v="AD"/>
    <n v="1"/>
    <m/>
    <m/>
    <m/>
    <m/>
    <m/>
    <m/>
    <b v="0"/>
    <b v="1"/>
    <x v="0"/>
    <x v="0"/>
    <x v="0"/>
    <s v="L2_impr"/>
    <x v="0"/>
    <n v="1"/>
    <n v="0.80768407515012397"/>
    <n v="0.80768407515012397"/>
    <n v="0.80768407515012397"/>
    <m/>
    <m/>
    <m/>
    <n v="1"/>
    <m/>
    <m/>
    <m/>
    <n v="1"/>
    <x v="0"/>
    <n v="51"/>
    <n v="20"/>
    <n v="3.9166666666666599"/>
    <n v="20"/>
    <n v="1.2156862745098"/>
    <n v="2.4313725490196E-2"/>
    <n v="12311"/>
    <n v="0"/>
    <n v="0"/>
    <n v="5648"/>
    <s v="MatchingAlgGreedyImp-Seq-D1M1N10S1B1"/>
    <n v="5"/>
    <n v="2"/>
    <n v="4"/>
    <n v="2"/>
    <x v="2"/>
    <n v="1000"/>
    <n v="12311"/>
    <n v="29"/>
  </r>
  <r>
    <s v="AD"/>
    <n v="1"/>
    <s v="H"/>
    <s v="Q"/>
    <s v="Sequence"/>
    <s v="{}&gt;"/>
    <m/>
    <m/>
    <b v="1"/>
    <b v="1"/>
    <x v="0"/>
    <x v="1"/>
    <x v="1"/>
    <s v="L2_impr"/>
    <x v="0"/>
    <n v="1"/>
    <n v="0.83247701228662296"/>
    <n v="0.83247701228662296"/>
    <n v="0.83247701228662296"/>
    <m/>
    <m/>
    <m/>
    <n v="1"/>
    <m/>
    <m/>
    <m/>
    <n v="1"/>
    <x v="0"/>
    <n v="47"/>
    <n v="20"/>
    <n v="4.3"/>
    <n v="18"/>
    <n v="1.23404255319148"/>
    <n v="2.6827012025901899E-2"/>
    <n v="12311"/>
    <n v="0"/>
    <n v="0"/>
    <n v="3648"/>
    <s v="MatchingAlgGreedyImp-Seq-D1M1N10S1B1"/>
    <n v="5"/>
    <n v="2"/>
    <n v="4"/>
    <n v="2"/>
    <x v="2"/>
    <n v="1000"/>
    <n v="12311"/>
    <n v="29"/>
  </r>
  <r>
    <s v="AD"/>
    <n v="1"/>
    <s v="H"/>
    <s v="Q"/>
    <s v="Sequence"/>
    <s v="{}&gt;"/>
    <m/>
    <m/>
    <b v="1"/>
    <b v="1"/>
    <x v="0"/>
    <x v="1"/>
    <x v="2"/>
    <s v="L2_impr"/>
    <x v="1"/>
    <n v="1"/>
    <n v="0.56552553388629501"/>
    <n v="0.58761982783969902"/>
    <n v="0.59020871185610002"/>
    <n v="0.56552553388629501"/>
    <n v="0"/>
    <n v="0.26695147840032701"/>
    <n v="0.55435711936862797"/>
    <n v="0.55435711936862797"/>
    <n v="0"/>
    <n v="0.44564288063137097"/>
    <n v="1"/>
    <x v="382"/>
    <n v="65"/>
    <n v="19"/>
    <n v="3.4210526315789398"/>
    <n v="28"/>
    <n v="1.2"/>
    <n v="1.8749999999999999E-2"/>
    <n v="12311"/>
    <n v="0"/>
    <n v="0"/>
    <n v="12142"/>
    <s v="MatchingAlgGreedyImp-Seq-D1M1N10S1B1"/>
    <n v="5"/>
    <n v="2"/>
    <n v="4"/>
    <n v="2"/>
    <x v="2"/>
    <n v="1000"/>
    <n v="12311"/>
    <n v="29"/>
  </r>
  <r>
    <s v="AD"/>
    <n v="1"/>
    <s v="H"/>
    <s v="Q"/>
    <s v="Sequence"/>
    <s v="{}&gt;"/>
    <m/>
    <m/>
    <b v="1"/>
    <b v="1"/>
    <x v="0"/>
    <x v="1"/>
    <x v="3"/>
    <s v="L2_impr"/>
    <x v="1"/>
    <n v="1"/>
    <n v="0.56552553388629501"/>
    <n v="0.58761982783969902"/>
    <n v="0.59020871185610002"/>
    <n v="0.56552553388629501"/>
    <n v="0"/>
    <n v="0.26695147840032701"/>
    <n v="0.55435711936862797"/>
    <n v="0.55435711936862797"/>
    <n v="0"/>
    <n v="0.44564288063137097"/>
    <n v="1"/>
    <x v="382"/>
    <n v="65"/>
    <n v="19"/>
    <n v="3.4210526315789398"/>
    <n v="28"/>
    <n v="1.2"/>
    <n v="1.8749999999999999E-2"/>
    <n v="12311"/>
    <n v="0"/>
    <n v="0"/>
    <n v="12142"/>
    <s v="MatchingAlgGreedyImp-Seq-D1M1N10S1B1"/>
    <n v="5"/>
    <n v="2"/>
    <n v="4"/>
    <n v="2"/>
    <x v="2"/>
    <n v="1000"/>
    <n v="12311"/>
    <n v="29"/>
  </r>
  <r>
    <s v="AE"/>
    <n v="1"/>
    <m/>
    <m/>
    <m/>
    <m/>
    <m/>
    <m/>
    <b v="0"/>
    <b v="1"/>
    <x v="0"/>
    <x v="0"/>
    <x v="0"/>
    <s v="L2_impr"/>
    <x v="0"/>
    <n v="1"/>
    <n v="0.85083692388955001"/>
    <n v="0.85083692388955001"/>
    <n v="0.84841542546455195"/>
    <m/>
    <m/>
    <m/>
    <n v="1"/>
    <m/>
    <m/>
    <m/>
    <n v="1"/>
    <x v="0"/>
    <n v="53"/>
    <n v="20"/>
    <n v="3.5"/>
    <n v="15"/>
    <n v="1.1320754716981101"/>
    <n v="2.17706821480406E-2"/>
    <n v="10422"/>
    <n v="0"/>
    <n v="0"/>
    <n v="5556"/>
    <s v="MatchingAlgGreedyImp-Seq-D1M1N10S1B1"/>
    <n v="10"/>
    <n v="2"/>
    <n v="2"/>
    <n v="2"/>
    <x v="2"/>
    <n v="1000"/>
    <n v="10422"/>
    <n v="57"/>
  </r>
  <r>
    <s v="AE"/>
    <n v="1"/>
    <s v="P"/>
    <s v="D"/>
    <s v="Sequence"/>
    <s v="{}&gt;"/>
    <m/>
    <m/>
    <b v="1"/>
    <b v="1"/>
    <x v="0"/>
    <x v="1"/>
    <x v="1"/>
    <s v="L2_impr"/>
    <x v="0"/>
    <n v="1"/>
    <n v="0.91874378968488302"/>
    <n v="0.91874378968488302"/>
    <n v="0.91784691460890599"/>
    <m/>
    <m/>
    <m/>
    <n v="1"/>
    <m/>
    <m/>
    <m/>
    <n v="1"/>
    <x v="0"/>
    <n v="49"/>
    <n v="20"/>
    <n v="3.875"/>
    <n v="13"/>
    <n v="1.1428571428571399"/>
    <n v="2.3809523809523801E-2"/>
    <n v="10422"/>
    <n v="0"/>
    <n v="0"/>
    <n v="3556"/>
    <s v="MatchingAlgGreedyImp-Seq-D1M1N10S1B1"/>
    <n v="10"/>
    <n v="2"/>
    <n v="2"/>
    <n v="2"/>
    <x v="2"/>
    <n v="1000"/>
    <n v="10422"/>
    <n v="57"/>
  </r>
  <r>
    <s v="AE"/>
    <n v="1"/>
    <s v="P"/>
    <s v="D"/>
    <s v="Sequence"/>
    <s v="{}&gt;"/>
    <m/>
    <m/>
    <b v="1"/>
    <b v="1"/>
    <x v="0"/>
    <x v="1"/>
    <x v="2"/>
    <s v="L2_impr"/>
    <x v="1"/>
    <n v="1"/>
    <n v="0.49922970808457801"/>
    <n v="0.52939204173397303"/>
    <n v="0.54638198780797997"/>
    <n v="0.49922970808457801"/>
    <n v="0"/>
    <n v="0.41951408160030401"/>
    <n v="0.39771021533255002"/>
    <n v="0.39771021533255002"/>
    <n v="0"/>
    <n v="0.60228978466744898"/>
    <n v="1"/>
    <x v="383"/>
    <n v="73"/>
    <n v="19"/>
    <n v="3.4"/>
    <n v="29"/>
    <n v="1.17808219178082"/>
    <n v="1.6362252663622501E-2"/>
    <n v="10422"/>
    <n v="0"/>
    <n v="0"/>
    <n v="14769"/>
    <s v="MatchingAlgGreedyImp-Seq-D1M1N10S1B1"/>
    <n v="10"/>
    <n v="2"/>
    <n v="2"/>
    <n v="2"/>
    <x v="2"/>
    <n v="1000"/>
    <n v="10422"/>
    <n v="57"/>
  </r>
  <r>
    <s v="AE"/>
    <n v="1"/>
    <s v="P"/>
    <s v="D"/>
    <s v="Sequence"/>
    <s v="{}&gt;"/>
    <m/>
    <m/>
    <b v="1"/>
    <b v="1"/>
    <x v="0"/>
    <x v="1"/>
    <x v="3"/>
    <s v="L2_impr"/>
    <x v="1"/>
    <n v="1"/>
    <n v="0.49922970808457801"/>
    <n v="0.52939204173397303"/>
    <n v="0.54638198780797997"/>
    <n v="0.49922970808457801"/>
    <n v="0"/>
    <n v="0.41951408160030401"/>
    <n v="0.39771021533255002"/>
    <n v="0.39771021533255002"/>
    <n v="0"/>
    <n v="0.60228978466744898"/>
    <n v="1"/>
    <x v="383"/>
    <n v="73"/>
    <n v="19"/>
    <n v="3.4"/>
    <n v="29"/>
    <n v="1.17808219178082"/>
    <n v="1.6362252663622501E-2"/>
    <n v="10422"/>
    <n v="0"/>
    <n v="0"/>
    <n v="14769"/>
    <s v="MatchingAlgGreedyImp-Seq-D1M1N10S1B1"/>
    <n v="10"/>
    <n v="2"/>
    <n v="2"/>
    <n v="2"/>
    <x v="2"/>
    <n v="1000"/>
    <n v="10422"/>
    <n v="57"/>
  </r>
  <r>
    <s v="AF"/>
    <n v="1"/>
    <m/>
    <m/>
    <m/>
    <m/>
    <m/>
    <m/>
    <b v="0"/>
    <b v="1"/>
    <x v="0"/>
    <x v="0"/>
    <x v="0"/>
    <s v="L2_impr"/>
    <x v="0"/>
    <n v="1"/>
    <n v="0.95971875040127996"/>
    <n v="0.95808371588517605"/>
    <n v="0.95808371588517605"/>
    <m/>
    <m/>
    <m/>
    <n v="1"/>
    <m/>
    <m/>
    <m/>
    <n v="1"/>
    <x v="0"/>
    <n v="47"/>
    <n v="20"/>
    <n v="3.9166666666666599"/>
    <n v="22"/>
    <n v="1.23404255319148"/>
    <n v="2.6827012025901899E-2"/>
    <n v="8296"/>
    <n v="0"/>
    <n v="0"/>
    <n v="2998"/>
    <s v="MatchingAlgGreedyImp-Seq-D1M1N10S1B1"/>
    <n v="5"/>
    <n v="2"/>
    <n v="5"/>
    <n v="2"/>
    <x v="2"/>
    <n v="1000"/>
    <n v="8296"/>
    <n v="20"/>
  </r>
  <r>
    <s v="AF"/>
    <n v="1"/>
    <s v="P"/>
    <s v="C"/>
    <s v="Sequence"/>
    <s v="{}&gt;"/>
    <m/>
    <m/>
    <b v="1"/>
    <b v="1"/>
    <x v="0"/>
    <x v="1"/>
    <x v="1"/>
    <s v="L2_impr"/>
    <x v="0"/>
    <n v="1"/>
    <n v="0.95971875040127996"/>
    <n v="0.95808371588517605"/>
    <n v="0.95808371588517605"/>
    <m/>
    <m/>
    <m/>
    <n v="1"/>
    <m/>
    <m/>
    <m/>
    <n v="1"/>
    <x v="0"/>
    <n v="47"/>
    <n v="20"/>
    <n v="3.9166666666666599"/>
    <n v="22"/>
    <n v="1.23404255319148"/>
    <n v="2.6827012025901899E-2"/>
    <n v="8296"/>
    <n v="0"/>
    <n v="0"/>
    <n v="2998"/>
    <s v="MatchingAlgGreedyImp-Seq-D1M1N10S1B1"/>
    <n v="5"/>
    <n v="2"/>
    <n v="5"/>
    <n v="2"/>
    <x v="2"/>
    <n v="1000"/>
    <n v="8296"/>
    <n v="20"/>
  </r>
  <r>
    <s v="AF"/>
    <n v="1"/>
    <s v="P"/>
    <s v="C"/>
    <s v="Sequence"/>
    <s v="{}&gt;"/>
    <m/>
    <m/>
    <b v="1"/>
    <b v="1"/>
    <x v="0"/>
    <x v="1"/>
    <x v="2"/>
    <s v="L2_impr"/>
    <x v="0"/>
    <n v="1"/>
    <n v="0.56576417406958401"/>
    <n v="0.60527174926942995"/>
    <n v="0.61826879406794299"/>
    <m/>
    <m/>
    <m/>
    <n v="0.51352154531946503"/>
    <m/>
    <m/>
    <m/>
    <n v="1"/>
    <x v="384"/>
    <n v="53"/>
    <n v="19"/>
    <n v="4.0666666666666602"/>
    <n v="28"/>
    <n v="1.28301886792452"/>
    <n v="2.46734397677793E-2"/>
    <n v="8296"/>
    <n v="0"/>
    <n v="0"/>
    <n v="7872"/>
    <s v="MatchingAlgGreedyImp-Seq-D1M1N10S1B1"/>
    <n v="5"/>
    <n v="2"/>
    <n v="5"/>
    <n v="2"/>
    <x v="2"/>
    <n v="1000"/>
    <n v="8296"/>
    <n v="20"/>
  </r>
  <r>
    <s v="AF"/>
    <n v="1"/>
    <s v="P"/>
    <s v="C"/>
    <s v="Sequence"/>
    <s v="{}&gt;"/>
    <m/>
    <m/>
    <b v="1"/>
    <b v="1"/>
    <x v="0"/>
    <x v="1"/>
    <x v="3"/>
    <s v="L2_impr"/>
    <x v="0"/>
    <n v="1"/>
    <n v="0.56603069522975202"/>
    <n v="0.59784447252842299"/>
    <n v="0.60826507609660396"/>
    <n v="0.56576417406958401"/>
    <n v="2.6652116016856399E-4"/>
    <n v="0.393688055171527"/>
    <n v="0.50346716391818602"/>
    <n v="0.51352154531946503"/>
    <n v="-1.0054381401278401E-2"/>
    <n v="0.49653283608181298"/>
    <n v="1"/>
    <x v="385"/>
    <n v="61"/>
    <n v="20"/>
    <n v="3.9444444444444402"/>
    <n v="33"/>
    <n v="1.27868852459016"/>
    <n v="2.1311475409835998E-2"/>
    <n v="8296"/>
    <n v="0"/>
    <n v="0"/>
    <n v="10184"/>
    <s v="MatchingAlgGreedyImp-Seq-D1M1N10S1B1"/>
    <n v="5"/>
    <n v="2"/>
    <n v="5"/>
    <n v="2"/>
    <x v="2"/>
    <n v="1000"/>
    <n v="8296"/>
    <n v="20"/>
  </r>
  <r>
    <s v="AG"/>
    <n v="1"/>
    <m/>
    <m/>
    <m/>
    <m/>
    <m/>
    <m/>
    <b v="0"/>
    <b v="1"/>
    <x v="0"/>
    <x v="0"/>
    <x v="0"/>
    <s v="L2_impr"/>
    <x v="0"/>
    <n v="1"/>
    <n v="0.74513904726098301"/>
    <n v="0.74513904726098301"/>
    <n v="0.74513904726098301"/>
    <m/>
    <m/>
    <m/>
    <n v="1"/>
    <m/>
    <m/>
    <m/>
    <n v="1"/>
    <x v="0"/>
    <n v="59"/>
    <n v="20"/>
    <n v="3.1875"/>
    <n v="20"/>
    <n v="1.15254237288135"/>
    <n v="1.98714202220923E-2"/>
    <n v="14578"/>
    <n v="0"/>
    <n v="0"/>
    <n v="7624"/>
    <s v="MatchingAlgGreedyImp-Seq-D1M1N10S1B1"/>
    <n v="7"/>
    <n v="4"/>
    <n v="3"/>
    <n v="1"/>
    <x v="2"/>
    <n v="1000"/>
    <n v="14578"/>
    <n v="33"/>
  </r>
  <r>
    <s v="AG"/>
    <n v="1"/>
    <s v="G"/>
    <s v="O"/>
    <s v="Sequence"/>
    <s v="{}&gt;"/>
    <m/>
    <m/>
    <b v="1"/>
    <b v="1"/>
    <x v="0"/>
    <x v="1"/>
    <x v="1"/>
    <s v="L2_impr"/>
    <x v="0"/>
    <n v="1"/>
    <n v="0.74513904726098301"/>
    <n v="0.74513904726098301"/>
    <n v="0.74513904726098301"/>
    <m/>
    <m/>
    <m/>
    <n v="1"/>
    <m/>
    <m/>
    <m/>
    <n v="1"/>
    <x v="0"/>
    <n v="59"/>
    <n v="20"/>
    <n v="3.1875"/>
    <n v="20"/>
    <n v="1.15254237288135"/>
    <n v="1.98714202220923E-2"/>
    <n v="14578"/>
    <n v="0"/>
    <n v="0"/>
    <n v="7624"/>
    <s v="MatchingAlgGreedyImp-Seq-D1M1N10S1B1"/>
    <n v="7"/>
    <n v="4"/>
    <n v="3"/>
    <n v="1"/>
    <x v="2"/>
    <n v="1000"/>
    <n v="14578"/>
    <n v="33"/>
  </r>
  <r>
    <s v="AG"/>
    <n v="1"/>
    <s v="G"/>
    <s v="O"/>
    <s v="Sequence"/>
    <s v="{}&gt;"/>
    <m/>
    <m/>
    <b v="1"/>
    <b v="1"/>
    <x v="0"/>
    <x v="1"/>
    <x v="2"/>
    <s v="L2_impr"/>
    <x v="0"/>
    <n v="1"/>
    <n v="0.29097519724853299"/>
    <n v="0.300013138539798"/>
    <n v="0.30297214186458898"/>
    <m/>
    <m/>
    <m/>
    <n v="0.24043802089340199"/>
    <m/>
    <m/>
    <m/>
    <n v="0.99868892138570897"/>
    <x v="386"/>
    <n v="80"/>
    <n v="19"/>
    <n v="3.60869565217391"/>
    <n v="33"/>
    <n v="1.2250000000000001"/>
    <n v="1.5506329113924E-2"/>
    <n v="14578"/>
    <n v="0"/>
    <n v="0"/>
    <n v="23148"/>
    <s v="MatchingAlgGreedyImp-Seq-D1M1N10S1B1"/>
    <n v="7"/>
    <n v="4"/>
    <n v="3"/>
    <n v="1"/>
    <x v="2"/>
    <n v="1000"/>
    <n v="14578"/>
    <n v="33"/>
  </r>
  <r>
    <s v="AG"/>
    <n v="1"/>
    <s v="G"/>
    <s v="O"/>
    <s v="Sequence"/>
    <s v="{}&gt;"/>
    <m/>
    <m/>
    <b v="1"/>
    <b v="1"/>
    <x v="0"/>
    <x v="1"/>
    <x v="3"/>
    <s v="L2_impr"/>
    <x v="0"/>
    <n v="1"/>
    <n v="0.29619005243991597"/>
    <n v="0.30489966117714701"/>
    <n v="0.308527704012378"/>
    <n v="0.29097519724853299"/>
    <n v="5.2148551913836398E-3"/>
    <n v="0.44894899482106698"/>
    <n v="0.242998221186284"/>
    <n v="0.24043802089340199"/>
    <n v="2.5602002928823398E-3"/>
    <n v="0.757001778813715"/>
    <n v="0.99884019968735804"/>
    <x v="387"/>
    <n v="83"/>
    <n v="20"/>
    <n v="3.625"/>
    <n v="35"/>
    <n v="1.2289156626505999"/>
    <n v="1.49867763737878E-2"/>
    <n v="14578"/>
    <n v="0"/>
    <n v="0"/>
    <n v="22794"/>
    <s v="MatchingAlgGreedyImp-Seq-D1M1N10S1B1"/>
    <n v="7"/>
    <n v="4"/>
    <n v="3"/>
    <n v="1"/>
    <x v="2"/>
    <n v="1000"/>
    <n v="14578"/>
    <n v="33"/>
  </r>
  <r>
    <s v="AH"/>
    <n v="1"/>
    <m/>
    <m/>
    <m/>
    <m/>
    <m/>
    <m/>
    <b v="0"/>
    <b v="1"/>
    <x v="0"/>
    <x v="0"/>
    <x v="0"/>
    <s v="L2_impr"/>
    <x v="0"/>
    <n v="1"/>
    <n v="0.815936866170484"/>
    <n v="0.815936866170484"/>
    <n v="0.815936866170484"/>
    <m/>
    <m/>
    <m/>
    <n v="1"/>
    <m/>
    <m/>
    <m/>
    <n v="1"/>
    <x v="0"/>
    <n v="55"/>
    <n v="20"/>
    <n v="3.6428571428571401"/>
    <n v="22"/>
    <n v="1.2"/>
    <n v="2.2222222222222199E-2"/>
    <n v="14167"/>
    <n v="0"/>
    <n v="0"/>
    <n v="8725"/>
    <s v="MatchingAlgGreedyImp-Seq-D1M1N10S1B1"/>
    <n v="5"/>
    <n v="3"/>
    <n v="4"/>
    <n v="3"/>
    <x v="2"/>
    <n v="1000"/>
    <n v="14167"/>
    <n v="38"/>
  </r>
  <r>
    <s v="AH"/>
    <n v="1"/>
    <s v="I"/>
    <s v="T"/>
    <s v="Sequence"/>
    <s v="{}&gt;"/>
    <m/>
    <m/>
    <b v="1"/>
    <b v="1"/>
    <x v="0"/>
    <x v="1"/>
    <x v="1"/>
    <s v="L2_impr"/>
    <x v="0"/>
    <n v="1"/>
    <n v="0.815936866170484"/>
    <n v="0.815936866170484"/>
    <n v="0.815936866170484"/>
    <m/>
    <m/>
    <m/>
    <n v="1"/>
    <m/>
    <m/>
    <m/>
    <n v="1"/>
    <x v="0"/>
    <n v="55"/>
    <n v="20"/>
    <n v="3.6428571428571401"/>
    <n v="22"/>
    <n v="1.2"/>
    <n v="2.2222222222222199E-2"/>
    <n v="14167"/>
    <n v="0"/>
    <n v="0"/>
    <n v="8725"/>
    <s v="MatchingAlgGreedyImp-Seq-D1M1N10S1B1"/>
    <n v="5"/>
    <n v="3"/>
    <n v="4"/>
    <n v="3"/>
    <x v="2"/>
    <n v="1000"/>
    <n v="14167"/>
    <n v="38"/>
  </r>
  <r>
    <s v="AH"/>
    <n v="1"/>
    <s v="I"/>
    <s v="T"/>
    <s v="Sequence"/>
    <s v="{}&gt;"/>
    <m/>
    <m/>
    <b v="1"/>
    <b v="1"/>
    <x v="0"/>
    <x v="1"/>
    <x v="2"/>
    <s v="L2_impr"/>
    <x v="1"/>
    <n v="1"/>
    <n v="0.60738616380208499"/>
    <n v="0.61819578481324799"/>
    <n v="0.62642177125821796"/>
    <n v="0.60738616380208499"/>
    <n v="0"/>
    <n v="0.20855070236839801"/>
    <n v="0.63221844355664103"/>
    <n v="0.63221844355664103"/>
    <n v="0"/>
    <n v="0.36778155644335803"/>
    <n v="0.99775936636965201"/>
    <x v="388"/>
    <n v="71"/>
    <n v="19"/>
    <n v="3.4761904761904701"/>
    <n v="31"/>
    <n v="1.2112676056338001"/>
    <n v="1.7303822937625699E-2"/>
    <n v="14167"/>
    <n v="0"/>
    <n v="0"/>
    <n v="16255"/>
    <s v="MatchingAlgGreedyImp-Seq-D1M1N10S1B1"/>
    <n v="5"/>
    <n v="3"/>
    <n v="4"/>
    <n v="3"/>
    <x v="2"/>
    <n v="1000"/>
    <n v="14167"/>
    <n v="38"/>
  </r>
  <r>
    <s v="AH"/>
    <n v="1"/>
    <s v="I"/>
    <s v="T"/>
    <s v="Sequence"/>
    <s v="{}&gt;"/>
    <m/>
    <m/>
    <b v="1"/>
    <b v="1"/>
    <x v="0"/>
    <x v="1"/>
    <x v="3"/>
    <s v="L2_impr"/>
    <x v="1"/>
    <n v="1"/>
    <n v="0.60738616380208499"/>
    <n v="0.61819578481324799"/>
    <n v="0.62642177125821796"/>
    <n v="0.60738616380208499"/>
    <n v="0"/>
    <n v="0.20855070236839801"/>
    <n v="0.63221844355664103"/>
    <n v="0.63221844355664103"/>
    <n v="0"/>
    <n v="0.36778155644335803"/>
    <n v="0.99775936636965201"/>
    <x v="388"/>
    <n v="71"/>
    <n v="19"/>
    <n v="3.4761904761904701"/>
    <n v="31"/>
    <n v="1.2112676056338001"/>
    <n v="1.7303822937625699E-2"/>
    <n v="14167"/>
    <n v="0"/>
    <n v="0"/>
    <n v="16255"/>
    <s v="MatchingAlgGreedyImp-Seq-D1M1N10S1B1"/>
    <n v="5"/>
    <n v="3"/>
    <n v="4"/>
    <n v="3"/>
    <x v="2"/>
    <n v="1000"/>
    <n v="14167"/>
    <n v="38"/>
  </r>
  <r>
    <s v="AI"/>
    <n v="1"/>
    <m/>
    <m/>
    <m/>
    <m/>
    <m/>
    <m/>
    <b v="0"/>
    <b v="1"/>
    <x v="0"/>
    <x v="0"/>
    <x v="0"/>
    <s v="L2_impr"/>
    <x v="0"/>
    <n v="1"/>
    <n v="0.86455191771389195"/>
    <n v="0.86455191771389195"/>
    <n v="0.87516497087120704"/>
    <m/>
    <m/>
    <m/>
    <n v="1"/>
    <m/>
    <m/>
    <m/>
    <n v="1"/>
    <x v="0"/>
    <n v="70"/>
    <n v="20"/>
    <n v="3.2857142857142798"/>
    <n v="17"/>
    <n v="1.1142857142857101"/>
    <n v="1.61490683229813E-2"/>
    <n v="19224"/>
    <n v="0"/>
    <n v="0"/>
    <n v="13186"/>
    <s v="MatchingAlgGreedyImp-Seq-D1M1N10S1B1"/>
    <n v="8"/>
    <n v="4"/>
    <n v="0"/>
    <n v="3"/>
    <x v="2"/>
    <n v="1000"/>
    <n v="19224"/>
    <n v="50"/>
  </r>
  <r>
    <s v="AI"/>
    <n v="1"/>
    <s v="K"/>
    <s v="N"/>
    <s v="Sequence"/>
    <s v="{}&gt;"/>
    <m/>
    <m/>
    <b v="1"/>
    <b v="1"/>
    <x v="0"/>
    <x v="1"/>
    <x v="1"/>
    <s v="L2_impr"/>
    <x v="0"/>
    <n v="1"/>
    <n v="0.86962967682342296"/>
    <n v="0.86962967682342296"/>
    <n v="0.881896506695514"/>
    <m/>
    <m/>
    <m/>
    <n v="1"/>
    <m/>
    <m/>
    <m/>
    <n v="1"/>
    <x v="0"/>
    <n v="62"/>
    <n v="20"/>
    <n v="3.8"/>
    <n v="13"/>
    <n v="1.12903225806451"/>
    <n v="1.85087255420412E-2"/>
    <n v="19224"/>
    <n v="0"/>
    <n v="0"/>
    <n v="8638"/>
    <s v="MatchingAlgGreedyImp-Seq-D1M1N10S1B1"/>
    <n v="8"/>
    <n v="4"/>
    <n v="0"/>
    <n v="3"/>
    <x v="2"/>
    <n v="1000"/>
    <n v="19224"/>
    <n v="50"/>
  </r>
  <r>
    <s v="AI"/>
    <n v="1"/>
    <s v="K"/>
    <s v="N"/>
    <s v="Sequence"/>
    <s v="{}&gt;"/>
    <m/>
    <m/>
    <b v="1"/>
    <b v="1"/>
    <x v="0"/>
    <x v="1"/>
    <x v="2"/>
    <s v="L2_impr"/>
    <x v="0"/>
    <n v="1"/>
    <n v="0.49589560056340598"/>
    <n v="0.52414340611918098"/>
    <n v="0.53566273403375797"/>
    <m/>
    <m/>
    <m/>
    <n v="0.49768838271361299"/>
    <m/>
    <m/>
    <m/>
    <n v="1"/>
    <x v="389"/>
    <n v="62"/>
    <n v="19"/>
    <n v="4.1666666666666599"/>
    <n v="20"/>
    <n v="1.19354838709677"/>
    <n v="1.9566367001586399E-2"/>
    <n v="19224"/>
    <n v="0"/>
    <n v="0"/>
    <n v="16619"/>
    <s v="MatchingAlgGreedyImp-Seq-D1M1N10S1B1"/>
    <n v="8"/>
    <n v="4"/>
    <n v="0"/>
    <n v="3"/>
    <x v="2"/>
    <n v="1000"/>
    <n v="19224"/>
    <n v="50"/>
  </r>
  <r>
    <s v="AI"/>
    <n v="1"/>
    <s v="K"/>
    <s v="N"/>
    <s v="Sequence"/>
    <s v="{}&gt;"/>
    <m/>
    <m/>
    <b v="1"/>
    <b v="1"/>
    <x v="0"/>
    <x v="1"/>
    <x v="3"/>
    <s v="L2_impr"/>
    <x v="0"/>
    <n v="1"/>
    <n v="0.519061401147208"/>
    <n v="0.55275284673629199"/>
    <n v="0.56514685132494602"/>
    <n v="0.49589560056340598"/>
    <n v="2.3165800583802399E-2"/>
    <n v="0.35056827567621501"/>
    <n v="0.50459991597003895"/>
    <n v="0.49768838271361299"/>
    <n v="6.9115332564257904E-3"/>
    <n v="0.495400084029961"/>
    <n v="0.98640573224956796"/>
    <x v="390"/>
    <n v="65"/>
    <n v="20"/>
    <n v="4.1538461538461497"/>
    <n v="22"/>
    <n v="1.2"/>
    <n v="1.8749999999999999E-2"/>
    <n v="19224"/>
    <n v="0"/>
    <n v="0"/>
    <n v="17724"/>
    <s v="MatchingAlgGreedyImp-Seq-D1M1N10S1B1"/>
    <n v="8"/>
    <n v="4"/>
    <n v="0"/>
    <n v="3"/>
    <x v="2"/>
    <n v="1000"/>
    <n v="19224"/>
    <n v="50"/>
  </r>
  <r>
    <s v="AJ"/>
    <n v="1"/>
    <m/>
    <m/>
    <m/>
    <m/>
    <m/>
    <m/>
    <b v="0"/>
    <b v="1"/>
    <x v="0"/>
    <x v="0"/>
    <x v="0"/>
    <s v="L2_impr"/>
    <x v="0"/>
    <n v="1"/>
    <n v="0.86761111129709201"/>
    <n v="0.86761111129709201"/>
    <n v="0.86968611266488505"/>
    <m/>
    <m/>
    <m/>
    <n v="1"/>
    <m/>
    <m/>
    <m/>
    <n v="1"/>
    <x v="0"/>
    <n v="61"/>
    <n v="20"/>
    <n v="3.5333333333333301"/>
    <n v="21"/>
    <n v="1.1803278688524499"/>
    <n v="1.9672131147540899E-2"/>
    <n v="13690"/>
    <n v="0"/>
    <n v="0"/>
    <n v="7172"/>
    <s v="MatchingAlgGreedyImp-Seq-D1M1N10S1B1"/>
    <n v="6"/>
    <n v="4"/>
    <n v="3"/>
    <n v="2"/>
    <x v="2"/>
    <n v="1000"/>
    <n v="13690"/>
    <n v="33"/>
  </r>
  <r>
    <s v="AJ"/>
    <n v="1"/>
    <s v="N"/>
    <s v="Q"/>
    <s v="Sequence"/>
    <s v="{}&gt;"/>
    <m/>
    <m/>
    <b v="1"/>
    <b v="1"/>
    <x v="0"/>
    <x v="1"/>
    <x v="1"/>
    <s v="L2_impr"/>
    <x v="0"/>
    <n v="1"/>
    <n v="0.90369776013278202"/>
    <n v="0.90369776013278202"/>
    <n v="0.90626062877216496"/>
    <m/>
    <m/>
    <m/>
    <n v="1"/>
    <m/>
    <m/>
    <m/>
    <n v="1"/>
    <x v="0"/>
    <n v="57"/>
    <n v="20"/>
    <n v="3.7692307692307598"/>
    <n v="19"/>
    <n v="1.1929824561403499"/>
    <n v="2.13032581453634E-2"/>
    <n v="13690"/>
    <n v="0"/>
    <n v="0"/>
    <n v="5172"/>
    <s v="MatchingAlgGreedyImp-Seq-D1M1N10S1B1"/>
    <n v="6"/>
    <n v="4"/>
    <n v="3"/>
    <n v="2"/>
    <x v="2"/>
    <n v="1000"/>
    <n v="13690"/>
    <n v="33"/>
  </r>
  <r>
    <s v="AJ"/>
    <n v="1"/>
    <s v="N"/>
    <s v="Q"/>
    <s v="Sequence"/>
    <s v="{}&gt;"/>
    <m/>
    <m/>
    <b v="1"/>
    <b v="1"/>
    <x v="0"/>
    <x v="1"/>
    <x v="2"/>
    <s v="L2_impr"/>
    <x v="0"/>
    <n v="1"/>
    <n v="0.63624264847593803"/>
    <n v="0.64186237124907297"/>
    <n v="0.64168308284689402"/>
    <m/>
    <m/>
    <m/>
    <n v="0.60400291256697902"/>
    <m/>
    <m/>
    <m/>
    <n v="1"/>
    <x v="391"/>
    <n v="64"/>
    <n v="19"/>
    <n v="3.4705882352941102"/>
    <n v="24"/>
    <n v="1.1875"/>
    <n v="1.88492063492063E-2"/>
    <n v="13690"/>
    <n v="0"/>
    <n v="0"/>
    <n v="11439"/>
    <s v="MatchingAlgGreedyImp-Seq-D1M1N10S1B1"/>
    <n v="6"/>
    <n v="4"/>
    <n v="3"/>
    <n v="2"/>
    <x v="2"/>
    <n v="1000"/>
    <n v="13690"/>
    <n v="33"/>
  </r>
  <r>
    <s v="AJ"/>
    <n v="1"/>
    <s v="N"/>
    <s v="Q"/>
    <s v="Sequence"/>
    <s v="{}&gt;"/>
    <m/>
    <m/>
    <b v="1"/>
    <b v="1"/>
    <x v="0"/>
    <x v="1"/>
    <x v="3"/>
    <s v="L2_impr"/>
    <x v="0"/>
    <n v="1"/>
    <n v="0.65111781335519903"/>
    <n v="0.65673277968823895"/>
    <n v="0.65707133478583002"/>
    <n v="0.63624264847593803"/>
    <n v="1.4875164879261099E-2"/>
    <n v="0.252579946777582"/>
    <n v="0.60400291256697902"/>
    <n v="0.60400291256697902"/>
    <n v="0"/>
    <n v="0.39599708743301998"/>
    <n v="1"/>
    <x v="391"/>
    <n v="64"/>
    <n v="19"/>
    <n v="3.4705882352941102"/>
    <n v="24"/>
    <n v="1.1875"/>
    <n v="1.88492063492063E-2"/>
    <n v="13690"/>
    <n v="0"/>
    <n v="0"/>
    <n v="11439"/>
    <s v="MatchingAlgGreedyImp-Seq-D1M1N10S1B1"/>
    <n v="6"/>
    <n v="4"/>
    <n v="3"/>
    <n v="2"/>
    <x v="2"/>
    <n v="1000"/>
    <n v="13690"/>
    <n v="33"/>
  </r>
  <r>
    <s v="AK"/>
    <n v="1"/>
    <m/>
    <m/>
    <m/>
    <m/>
    <m/>
    <m/>
    <b v="0"/>
    <b v="1"/>
    <x v="0"/>
    <x v="0"/>
    <x v="0"/>
    <s v="L2_impr"/>
    <x v="0"/>
    <n v="1"/>
    <n v="0.74939691886437798"/>
    <n v="0.75058948176870499"/>
    <n v="0.78042305276967106"/>
    <m/>
    <m/>
    <m/>
    <n v="1"/>
    <m/>
    <m/>
    <m/>
    <n v="1"/>
    <x v="0"/>
    <n v="74"/>
    <n v="20"/>
    <n v="3.1904761904761898"/>
    <n v="27"/>
    <n v="1.1621621621621601"/>
    <n v="1.5920029618659699E-2"/>
    <n v="9788"/>
    <n v="0"/>
    <n v="0"/>
    <n v="8134"/>
    <s v="MatchingAlgGreedyImp-Seq-D1M1N10S1B1"/>
    <n v="6"/>
    <n v="6"/>
    <n v="3"/>
    <n v="3"/>
    <x v="2"/>
    <n v="1000"/>
    <n v="9788"/>
    <n v="45"/>
  </r>
  <r>
    <s v="AK"/>
    <n v="1"/>
    <s v="J"/>
    <s v="A"/>
    <s v="Sequence"/>
    <s v="{}&gt;"/>
    <m/>
    <m/>
    <b v="1"/>
    <b v="1"/>
    <x v="0"/>
    <x v="1"/>
    <x v="1"/>
    <s v="L2_impr"/>
    <x v="0"/>
    <n v="1"/>
    <n v="0.78569355202404401"/>
    <n v="0.78569355202404401"/>
    <n v="0.80568051467147295"/>
    <m/>
    <m/>
    <m/>
    <n v="0.99430431244914497"/>
    <m/>
    <m/>
    <m/>
    <n v="0.99782253674469201"/>
    <x v="392"/>
    <n v="66"/>
    <n v="20"/>
    <n v="3.4705882352941102"/>
    <n v="23"/>
    <n v="1.1818181818181801"/>
    <n v="1.8181818181818101E-2"/>
    <n v="9788"/>
    <n v="0"/>
    <n v="0"/>
    <n v="6198"/>
    <s v="MatchingAlgGreedyImp-Seq-D1M1N10S1B1"/>
    <n v="6"/>
    <n v="6"/>
    <n v="3"/>
    <n v="3"/>
    <x v="2"/>
    <n v="1000"/>
    <n v="9788"/>
    <n v="45"/>
  </r>
  <r>
    <s v="AK"/>
    <n v="1"/>
    <s v="J"/>
    <s v="A"/>
    <s v="Sequence"/>
    <s v="{}&gt;"/>
    <m/>
    <m/>
    <b v="1"/>
    <b v="1"/>
    <x v="0"/>
    <x v="1"/>
    <x v="2"/>
    <s v="L2_impr"/>
    <x v="0"/>
    <n v="1"/>
    <n v="0.484644006283034"/>
    <n v="0.60313517618896595"/>
    <n v="0.61600232654689402"/>
    <m/>
    <m/>
    <m/>
    <n v="0.83942839142014303"/>
    <m/>
    <m/>
    <m/>
    <n v="0.99727817093086502"/>
    <x v="393"/>
    <n v="68"/>
    <n v="19"/>
    <n v="3.4347826086956501"/>
    <n v="34"/>
    <n v="1.23529411764705"/>
    <n v="1.84372256365232E-2"/>
    <n v="9788"/>
    <n v="0"/>
    <n v="0"/>
    <n v="9569"/>
    <s v="MatchingAlgGreedyImp-Seq-D1M1N10S1B1"/>
    <n v="6"/>
    <n v="6"/>
    <n v="3"/>
    <n v="3"/>
    <x v="2"/>
    <n v="1000"/>
    <n v="9788"/>
    <n v="45"/>
  </r>
  <r>
    <s v="AK"/>
    <n v="1"/>
    <s v="J"/>
    <s v="A"/>
    <s v="Sequence"/>
    <s v="{}&gt;"/>
    <m/>
    <m/>
    <b v="1"/>
    <b v="1"/>
    <x v="0"/>
    <x v="1"/>
    <x v="3"/>
    <s v="L2_impr"/>
    <x v="0"/>
    <n v="1"/>
    <n v="0.48728469383684703"/>
    <n v="0.601429402250655"/>
    <n v="0.60858747741328301"/>
    <n v="0.484644006283034"/>
    <n v="2.6406875538133498E-3"/>
    <n v="0.29840885818719598"/>
    <n v="0.83171126181085597"/>
    <n v="0.83942839142014303"/>
    <n v="-7.7171296092877198E-3"/>
    <n v="0.16259305063828899"/>
    <n v="0.99727817093086502"/>
    <x v="394"/>
    <n v="68"/>
    <n v="19"/>
    <n v="3.4347826086956501"/>
    <n v="34"/>
    <n v="1.23529411764705"/>
    <n v="1.84372256365232E-2"/>
    <n v="9788"/>
    <n v="0"/>
    <n v="0"/>
    <n v="9569"/>
    <s v="MatchingAlgGreedyImp-Seq-D1M1N10S1B1"/>
    <n v="6"/>
    <n v="6"/>
    <n v="3"/>
    <n v="3"/>
    <x v="2"/>
    <n v="1000"/>
    <n v="9788"/>
    <n v="45"/>
  </r>
  <r>
    <s v="AL"/>
    <n v="1"/>
    <m/>
    <m/>
    <m/>
    <m/>
    <m/>
    <m/>
    <b v="0"/>
    <b v="1"/>
    <x v="0"/>
    <x v="0"/>
    <x v="0"/>
    <s v="L2_impr"/>
    <x v="0"/>
    <n v="1"/>
    <n v="0.85632625267294205"/>
    <n v="0.85632625267294205"/>
    <n v="0.85632625267294205"/>
    <m/>
    <m/>
    <m/>
    <n v="1"/>
    <m/>
    <m/>
    <m/>
    <n v="1"/>
    <x v="0"/>
    <n v="56"/>
    <n v="20"/>
    <n v="3.4"/>
    <n v="22"/>
    <n v="1.1785714285714199"/>
    <n v="2.1428571428571401E-2"/>
    <n v="12527"/>
    <n v="0"/>
    <n v="0"/>
    <n v="8472"/>
    <s v="MatchingAlgGreedyImp-Seq-D1M1N10S1B1"/>
    <n v="7"/>
    <n v="3"/>
    <n v="5"/>
    <n v="2"/>
    <x v="2"/>
    <n v="1000"/>
    <n v="12527"/>
    <n v="31"/>
  </r>
  <r>
    <s v="AL"/>
    <n v="1"/>
    <s v="L"/>
    <s v="R"/>
    <s v="Sequence"/>
    <s v="{}&gt;"/>
    <m/>
    <m/>
    <b v="1"/>
    <b v="1"/>
    <x v="0"/>
    <x v="1"/>
    <x v="1"/>
    <s v="L2_impr"/>
    <x v="0"/>
    <n v="1"/>
    <n v="0.89164471758852804"/>
    <n v="0.89164471758852804"/>
    <n v="0.89164471758852804"/>
    <m/>
    <m/>
    <m/>
    <n v="1"/>
    <m/>
    <m/>
    <m/>
    <n v="1"/>
    <x v="0"/>
    <n v="48"/>
    <n v="20"/>
    <n v="3.9090909090908998"/>
    <n v="18"/>
    <n v="1.2083333333333299"/>
    <n v="2.5709219858156E-2"/>
    <n v="12527"/>
    <n v="0"/>
    <n v="0"/>
    <n v="3966"/>
    <s v="MatchingAlgGreedyImp-Seq-D1M1N10S1B1"/>
    <n v="7"/>
    <n v="3"/>
    <n v="5"/>
    <n v="2"/>
    <x v="2"/>
    <n v="1000"/>
    <n v="12527"/>
    <n v="31"/>
  </r>
  <r>
    <s v="AL"/>
    <n v="1"/>
    <s v="L"/>
    <s v="R"/>
    <s v="Sequence"/>
    <s v="{}&gt;"/>
    <m/>
    <m/>
    <b v="1"/>
    <b v="1"/>
    <x v="0"/>
    <x v="1"/>
    <x v="2"/>
    <s v="L2_impr"/>
    <x v="0"/>
    <n v="1"/>
    <n v="0.625051509305522"/>
    <n v="0.66588089119340799"/>
    <n v="0.66588089119340799"/>
    <m/>
    <m/>
    <m/>
    <n v="0.76816239316239299"/>
    <m/>
    <m/>
    <m/>
    <n v="0.997048783956762"/>
    <x v="395"/>
    <n v="60"/>
    <n v="19"/>
    <n v="3.5625"/>
    <n v="25"/>
    <n v="1.2"/>
    <n v="2.0338983050847401E-2"/>
    <n v="12527"/>
    <n v="0"/>
    <n v="0"/>
    <n v="11591"/>
    <s v="MatchingAlgGreedyImp-Seq-D1M1N10S1B1"/>
    <n v="7"/>
    <n v="3"/>
    <n v="5"/>
    <n v="2"/>
    <x v="2"/>
    <n v="1000"/>
    <n v="12527"/>
    <n v="31"/>
  </r>
  <r>
    <s v="AL"/>
    <n v="1"/>
    <s v="L"/>
    <s v="R"/>
    <s v="Sequence"/>
    <s v="{}&gt;"/>
    <m/>
    <m/>
    <b v="1"/>
    <b v="1"/>
    <x v="0"/>
    <x v="1"/>
    <x v="3"/>
    <s v="L2_impr"/>
    <x v="0"/>
    <n v="1"/>
    <n v="0.625283182665615"/>
    <n v="0.66600837718210903"/>
    <n v="0.66600837718210903"/>
    <n v="0.625051509305522"/>
    <n v="2.3167336009344199E-4"/>
    <n v="0.26636153492291198"/>
    <n v="0.76816239316239299"/>
    <n v="0.76816239316239299"/>
    <n v="0"/>
    <n v="0.23183760683760599"/>
    <n v="0.997048783956762"/>
    <x v="395"/>
    <n v="60"/>
    <n v="19"/>
    <n v="3.5625"/>
    <n v="25"/>
    <n v="1.2"/>
    <n v="2.0338983050847401E-2"/>
    <n v="12527"/>
    <n v="0"/>
    <n v="0"/>
    <n v="11591"/>
    <s v="MatchingAlgGreedyImp-Seq-D1M1N10S1B1"/>
    <n v="7"/>
    <n v="3"/>
    <n v="5"/>
    <n v="2"/>
    <x v="2"/>
    <n v="1000"/>
    <n v="12527"/>
    <n v="31"/>
  </r>
  <r>
    <s v="AM"/>
    <n v="1"/>
    <m/>
    <m/>
    <m/>
    <m/>
    <m/>
    <m/>
    <b v="0"/>
    <b v="1"/>
    <x v="0"/>
    <x v="0"/>
    <x v="0"/>
    <s v="L2_impr"/>
    <x v="0"/>
    <n v="1"/>
    <n v="0.74077649753859998"/>
    <n v="0.74976753578137501"/>
    <n v="0.75044954714684098"/>
    <m/>
    <m/>
    <m/>
    <n v="1"/>
    <m/>
    <m/>
    <m/>
    <n v="1"/>
    <x v="0"/>
    <n v="63"/>
    <n v="20"/>
    <n v="3.1764705882352899"/>
    <n v="22"/>
    <n v="1.1428571428571399"/>
    <n v="1.8433179723502301E-2"/>
    <n v="15191"/>
    <n v="0"/>
    <n v="0"/>
    <n v="10542"/>
    <s v="MatchingAlgGreedyImp-Seq-D1M1N10S1B1"/>
    <n v="8"/>
    <n v="5"/>
    <n v="3"/>
    <n v="1"/>
    <x v="2"/>
    <n v="1000"/>
    <n v="15191"/>
    <n v="43"/>
  </r>
  <r>
    <s v="AM"/>
    <n v="1"/>
    <s v="E"/>
    <s v="O"/>
    <s v="Sequence"/>
    <s v="{}&gt;"/>
    <m/>
    <m/>
    <b v="1"/>
    <b v="1"/>
    <x v="0"/>
    <x v="1"/>
    <x v="1"/>
    <s v="L2_impr"/>
    <x v="0"/>
    <n v="1"/>
    <n v="0.76077687435783503"/>
    <n v="0.76077687435783503"/>
    <n v="0.76077687435783503"/>
    <m/>
    <m/>
    <m/>
    <n v="0.99933729379186198"/>
    <m/>
    <m/>
    <m/>
    <n v="1"/>
    <x v="396"/>
    <n v="59"/>
    <n v="20"/>
    <n v="3.3333333333333299"/>
    <n v="20"/>
    <n v="1.15254237288135"/>
    <n v="1.98714202220923E-2"/>
    <n v="15191"/>
    <n v="0"/>
    <n v="0"/>
    <n v="8542"/>
    <s v="MatchingAlgGreedyImp-Seq-D1M1N10S1B1"/>
    <n v="8"/>
    <n v="5"/>
    <n v="3"/>
    <n v="1"/>
    <x v="2"/>
    <n v="1000"/>
    <n v="15191"/>
    <n v="43"/>
  </r>
  <r>
    <s v="AM"/>
    <n v="1"/>
    <s v="E"/>
    <s v="O"/>
    <s v="Sequence"/>
    <s v="{}&gt;"/>
    <m/>
    <m/>
    <b v="1"/>
    <b v="1"/>
    <x v="0"/>
    <x v="1"/>
    <x v="2"/>
    <s v="L2_impr"/>
    <x v="0"/>
    <n v="1"/>
    <n v="0.288818230652092"/>
    <n v="0.29993238681275097"/>
    <n v="0.30074438880534299"/>
    <m/>
    <m/>
    <m/>
    <n v="0.235560055158931"/>
    <m/>
    <m/>
    <m/>
    <n v="0.95883760035999299"/>
    <x v="397"/>
    <n v="95"/>
    <n v="19"/>
    <n v="3.25714285714285"/>
    <n v="47"/>
    <n v="1.2210526315789401"/>
    <n v="1.2989921612541901E-2"/>
    <n v="15191"/>
    <n v="0"/>
    <n v="0"/>
    <n v="26779"/>
    <s v="MatchingAlgGreedyImp-Seq-D1M1N10S1B1"/>
    <n v="8"/>
    <n v="5"/>
    <n v="3"/>
    <n v="1"/>
    <x v="2"/>
    <n v="1000"/>
    <n v="15191"/>
    <n v="43"/>
  </r>
  <r>
    <s v="AM"/>
    <n v="1"/>
    <s v="E"/>
    <s v="O"/>
    <s v="Sequence"/>
    <s v="{}&gt;"/>
    <m/>
    <m/>
    <b v="1"/>
    <b v="1"/>
    <x v="0"/>
    <x v="1"/>
    <x v="3"/>
    <s v="L2_impr"/>
    <x v="0"/>
    <n v="1"/>
    <n v="0.29099688703691401"/>
    <n v="0.30226037005540801"/>
    <n v="0.30298303546715899"/>
    <n v="0.288818230652092"/>
    <n v="2.1786563848218898E-3"/>
    <n v="0.46977998732092102"/>
    <n v="0.235663004174891"/>
    <n v="0.235560055158931"/>
    <n v="1.0294901596022399E-4"/>
    <n v="0.76367428961697104"/>
    <n v="0.95855339506903803"/>
    <x v="398"/>
    <n v="96"/>
    <n v="20"/>
    <n v="3.3142857142857101"/>
    <n v="48"/>
    <n v="1.2291666666666601"/>
    <n v="1.2938596491227999E-2"/>
    <n v="15191"/>
    <n v="0"/>
    <n v="0"/>
    <n v="26545"/>
    <s v="MatchingAlgGreedyImp-Seq-D1M1N10S1B1"/>
    <n v="8"/>
    <n v="5"/>
    <n v="3"/>
    <n v="1"/>
    <x v="2"/>
    <n v="1000"/>
    <n v="15191"/>
    <n v="43"/>
  </r>
  <r>
    <s v="AO"/>
    <n v="1"/>
    <m/>
    <m/>
    <m/>
    <m/>
    <m/>
    <m/>
    <b v="0"/>
    <b v="1"/>
    <x v="0"/>
    <x v="0"/>
    <x v="0"/>
    <s v="L2_impr"/>
    <x v="0"/>
    <n v="1"/>
    <n v="0.89635439880898005"/>
    <n v="0.91959962475367896"/>
    <n v="0.92190189856754501"/>
    <m/>
    <m/>
    <m/>
    <n v="1"/>
    <m/>
    <m/>
    <m/>
    <n v="1"/>
    <x v="0"/>
    <n v="69"/>
    <n v="20"/>
    <n v="3.09523809523809"/>
    <n v="27"/>
    <n v="1.1594202898550701"/>
    <n v="1.7050298380221599E-2"/>
    <n v="9274"/>
    <n v="0"/>
    <n v="0"/>
    <n v="7680"/>
    <s v="MatchingAlgGreedyImp-Seq-D1M1N10S1B1"/>
    <n v="5"/>
    <n v="6"/>
    <n v="4"/>
    <n v="2"/>
    <x v="2"/>
    <n v="1000"/>
    <n v="9274"/>
    <n v="28"/>
  </r>
  <r>
    <s v="AO"/>
    <n v="1"/>
    <s v="H"/>
    <s v="T"/>
    <s v="Sequence"/>
    <s v="{}&gt;"/>
    <m/>
    <m/>
    <b v="1"/>
    <b v="1"/>
    <x v="0"/>
    <x v="1"/>
    <x v="1"/>
    <s v="L2_impr"/>
    <x v="0"/>
    <n v="1"/>
    <n v="0.94844298410745198"/>
    <n v="0.94844298410745198"/>
    <n v="0.94844298410745198"/>
    <m/>
    <m/>
    <m/>
    <n v="1"/>
    <m/>
    <m/>
    <m/>
    <n v="1"/>
    <x v="0"/>
    <n v="61"/>
    <n v="20"/>
    <n v="3.3529411764705799"/>
    <n v="23"/>
    <n v="1.1803278688524499"/>
    <n v="1.9672131147540899E-2"/>
    <n v="9274"/>
    <n v="0"/>
    <n v="0"/>
    <n v="5808"/>
    <s v="MatchingAlgGreedyImp-Seq-D1M1N10S1B1"/>
    <n v="5"/>
    <n v="6"/>
    <n v="4"/>
    <n v="2"/>
    <x v="2"/>
    <n v="1000"/>
    <n v="9274"/>
    <n v="28"/>
  </r>
  <r>
    <s v="AO"/>
    <n v="1"/>
    <s v="H"/>
    <s v="T"/>
    <s v="Sequence"/>
    <s v="{}&gt;"/>
    <m/>
    <m/>
    <b v="1"/>
    <b v="1"/>
    <x v="0"/>
    <x v="1"/>
    <x v="2"/>
    <s v="L2_impr"/>
    <x v="1"/>
    <n v="1"/>
    <n v="0.65017901252350996"/>
    <n v="0.69115152941201596"/>
    <n v="0.71036384660173801"/>
    <n v="0.65017901252350996"/>
    <n v="0"/>
    <n v="0.29826397158394202"/>
    <n v="0.65782654242708205"/>
    <n v="0.65782654242708205"/>
    <n v="0"/>
    <n v="0.34217345757291701"/>
    <n v="0.97947623347836799"/>
    <x v="399"/>
    <n v="51"/>
    <n v="19"/>
    <n v="4.4545454545454497"/>
    <n v="21"/>
    <n v="1.2549019607843099"/>
    <n v="2.5098039215686201E-2"/>
    <n v="9274"/>
    <n v="0"/>
    <n v="0"/>
    <n v="6735"/>
    <s v="MatchingAlgGreedyImp-Seq-D1M1N10S1B1"/>
    <n v="5"/>
    <n v="6"/>
    <n v="4"/>
    <n v="2"/>
    <x v="2"/>
    <n v="1000"/>
    <n v="9274"/>
    <n v="28"/>
  </r>
  <r>
    <s v="AO"/>
    <n v="1"/>
    <s v="H"/>
    <s v="T"/>
    <s v="Sequence"/>
    <s v="{}&gt;"/>
    <m/>
    <m/>
    <b v="1"/>
    <b v="1"/>
    <x v="0"/>
    <x v="1"/>
    <x v="3"/>
    <s v="L2_impr"/>
    <x v="1"/>
    <n v="1"/>
    <n v="0.65017901252350996"/>
    <n v="0.69115152941201596"/>
    <n v="0.71036384660173801"/>
    <n v="0.65017901252350996"/>
    <n v="0"/>
    <n v="0.29826397158394202"/>
    <n v="0.65782654242708205"/>
    <n v="0.65782654242708205"/>
    <n v="0"/>
    <n v="0.34217345757291701"/>
    <n v="0.97947623347836799"/>
    <x v="399"/>
    <n v="51"/>
    <n v="19"/>
    <n v="4.4545454545454497"/>
    <n v="21"/>
    <n v="1.2549019607843099"/>
    <n v="2.5098039215686201E-2"/>
    <n v="9274"/>
    <n v="0"/>
    <n v="0"/>
    <n v="6735"/>
    <s v="MatchingAlgGreedyImp-Seq-D1M1N10S1B1"/>
    <n v="5"/>
    <n v="6"/>
    <n v="4"/>
    <n v="2"/>
    <x v="2"/>
    <n v="1000"/>
    <n v="9274"/>
    <n v="28"/>
  </r>
  <r>
    <s v="AP"/>
    <n v="1"/>
    <m/>
    <m/>
    <m/>
    <m/>
    <m/>
    <m/>
    <b v="0"/>
    <b v="1"/>
    <x v="0"/>
    <x v="0"/>
    <x v="0"/>
    <s v="L2_impr"/>
    <x v="0"/>
    <n v="1"/>
    <n v="0.71461612495652305"/>
    <n v="0.71461612495652305"/>
    <n v="0.71788493595858605"/>
    <m/>
    <m/>
    <m/>
    <n v="1"/>
    <m/>
    <m/>
    <m/>
    <n v="1"/>
    <x v="0"/>
    <n v="61"/>
    <n v="20"/>
    <n v="3.2666666666666599"/>
    <n v="18"/>
    <n v="1.14754098360655"/>
    <n v="1.91256830601092E-2"/>
    <n v="13737"/>
    <n v="0"/>
    <n v="0"/>
    <n v="8028"/>
    <s v="MatchingAlgGreedyImp-Seq-D1M1N10S1B1"/>
    <n v="8"/>
    <n v="4"/>
    <n v="3"/>
    <n v="1"/>
    <x v="2"/>
    <n v="1000"/>
    <n v="13737"/>
    <n v="29"/>
  </r>
  <r>
    <s v="AP"/>
    <n v="1"/>
    <s v="F"/>
    <s v="O"/>
    <s v="Sequence"/>
    <s v="{}&gt;"/>
    <m/>
    <m/>
    <b v="1"/>
    <b v="1"/>
    <x v="0"/>
    <x v="1"/>
    <x v="1"/>
    <s v="L2_impr"/>
    <x v="0"/>
    <n v="1"/>
    <n v="0.77829501584363403"/>
    <n v="0.77829501584363403"/>
    <n v="0.77829501584363403"/>
    <m/>
    <m/>
    <m/>
    <n v="0.99513061257431801"/>
    <m/>
    <m/>
    <m/>
    <n v="0.99547876634910304"/>
    <x v="400"/>
    <n v="57"/>
    <n v="20"/>
    <n v="3.4615384615384599"/>
    <n v="16"/>
    <n v="1.1578947368421"/>
    <n v="2.06766917293233E-2"/>
    <n v="13737"/>
    <n v="0"/>
    <n v="0"/>
    <n v="6028"/>
    <s v="MatchingAlgGreedyImp-Seq-D1M1N10S1B1"/>
    <n v="8"/>
    <n v="4"/>
    <n v="3"/>
    <n v="1"/>
    <x v="2"/>
    <n v="1000"/>
    <n v="13737"/>
    <n v="29"/>
  </r>
  <r>
    <s v="AP"/>
    <n v="1"/>
    <s v="F"/>
    <s v="O"/>
    <s v="Sequence"/>
    <s v="{}&gt;"/>
    <m/>
    <m/>
    <b v="1"/>
    <b v="1"/>
    <x v="0"/>
    <x v="1"/>
    <x v="2"/>
    <s v="L2_impr"/>
    <x v="0"/>
    <n v="1"/>
    <n v="0.42558132659220699"/>
    <n v="0.44906958916759199"/>
    <n v="0.45358940812174497"/>
    <m/>
    <m/>
    <m/>
    <n v="0.514909212060636"/>
    <m/>
    <m/>
    <m/>
    <n v="0.99822380106571895"/>
    <x v="401"/>
    <n v="80"/>
    <n v="19"/>
    <n v="3.2692307692307598"/>
    <n v="36"/>
    <n v="1.2"/>
    <n v="1.5189873417721499E-2"/>
    <n v="13737"/>
    <n v="0"/>
    <n v="0"/>
    <n v="17696"/>
    <s v="MatchingAlgGreedyImp-Seq-D1M1N10S1B1"/>
    <n v="8"/>
    <n v="4"/>
    <n v="3"/>
    <n v="1"/>
    <x v="2"/>
    <n v="1000"/>
    <n v="13737"/>
    <n v="29"/>
  </r>
  <r>
    <s v="AP"/>
    <n v="1"/>
    <s v="F"/>
    <s v="O"/>
    <s v="Sequence"/>
    <s v="{}&gt;"/>
    <m/>
    <m/>
    <b v="1"/>
    <b v="1"/>
    <x v="0"/>
    <x v="1"/>
    <x v="3"/>
    <s v="L2_impr"/>
    <x v="0"/>
    <n v="1"/>
    <n v="0.42648777031434199"/>
    <n v="0.447058372094292"/>
    <n v="0.45312522941007299"/>
    <n v="0.42558132659220699"/>
    <n v="9.0644372213510805E-4"/>
    <n v="0.35180724552929099"/>
    <n v="0.52717785392347805"/>
    <n v="0.514909212060636"/>
    <n v="1.2268641862841901E-2"/>
    <n v="0.46795275865084002"/>
    <n v="0.99784703159481103"/>
    <x v="402"/>
    <n v="83"/>
    <n v="20"/>
    <n v="3.2962962962962901"/>
    <n v="38"/>
    <n v="1.2048192771084301"/>
    <n v="1.46929180135174E-2"/>
    <n v="13737"/>
    <n v="0"/>
    <n v="0"/>
    <n v="18186"/>
    <s v="MatchingAlgGreedyImp-Seq-D1M1N10S1B1"/>
    <n v="8"/>
    <n v="4"/>
    <n v="3"/>
    <n v="1"/>
    <x v="2"/>
    <n v="1000"/>
    <n v="13737"/>
    <n v="29"/>
  </r>
  <r>
    <s v="A"/>
    <n v="1"/>
    <m/>
    <m/>
    <m/>
    <m/>
    <m/>
    <m/>
    <b v="0"/>
    <b v="1"/>
    <x v="0"/>
    <x v="0"/>
    <x v="0"/>
    <s v="L2_impr"/>
    <x v="0"/>
    <n v="1"/>
    <n v="0.87142487069005603"/>
    <n v="0.87159213278192105"/>
    <n v="0.87874758220502902"/>
    <m/>
    <m/>
    <m/>
    <n v="1"/>
    <m/>
    <m/>
    <m/>
    <n v="1"/>
    <x v="0"/>
    <n v="52"/>
    <n v="20"/>
    <n v="3.5"/>
    <n v="18"/>
    <n v="1.15384615384615"/>
    <n v="2.2624434389140202E-2"/>
    <n v="11004"/>
    <n v="0"/>
    <n v="0"/>
    <n v="4340"/>
    <s v="MatchingAlgGreedyImp-Seq-D1M1N10S1B1"/>
    <n v="8"/>
    <n v="3"/>
    <n v="3"/>
    <n v="1"/>
    <x v="2"/>
    <n v="1000"/>
    <n v="11004"/>
    <n v="26"/>
  </r>
  <r>
    <s v="A"/>
    <n v="1"/>
    <s v="K"/>
    <s v="C"/>
    <s v="Sequence"/>
    <s v="{}&gt;"/>
    <m/>
    <m/>
    <b v="1"/>
    <b v="1"/>
    <x v="0"/>
    <x v="1"/>
    <x v="1"/>
    <s v="L2_impr"/>
    <x v="0"/>
    <n v="1"/>
    <n v="0.87142487069005603"/>
    <n v="0.87159213278192105"/>
    <n v="0.87874758220502902"/>
    <m/>
    <m/>
    <m/>
    <n v="1"/>
    <m/>
    <m/>
    <m/>
    <n v="1"/>
    <x v="0"/>
    <n v="52"/>
    <n v="20"/>
    <n v="3.5"/>
    <n v="18"/>
    <n v="1.15384615384615"/>
    <n v="2.2624434389140202E-2"/>
    <n v="11004"/>
    <n v="0"/>
    <n v="0"/>
    <n v="4340"/>
    <s v="MatchingAlgGreedyImp-Seq-D1M1N10S1B1"/>
    <n v="8"/>
    <n v="3"/>
    <n v="3"/>
    <n v="1"/>
    <x v="2"/>
    <n v="1000"/>
    <n v="11004"/>
    <n v="26"/>
  </r>
  <r>
    <s v="A"/>
    <n v="1"/>
    <s v="K"/>
    <s v="C"/>
    <s v="Sequence"/>
    <s v="{}&gt;"/>
    <m/>
    <m/>
    <b v="1"/>
    <b v="1"/>
    <x v="0"/>
    <x v="1"/>
    <x v="2"/>
    <s v="L2_impr"/>
    <x v="0"/>
    <n v="1"/>
    <n v="0.42688690924075501"/>
    <n v="0.47189372234384702"/>
    <n v="0.48188332416545998"/>
    <m/>
    <m/>
    <m/>
    <n v="0.325643164175274"/>
    <m/>
    <m/>
    <m/>
    <n v="0.95787884506510601"/>
    <x v="403"/>
    <n v="79"/>
    <n v="19"/>
    <n v="3.6"/>
    <n v="49"/>
    <n v="1.29113924050632"/>
    <n v="1.6553067185978501E-2"/>
    <n v="11004"/>
    <n v="0"/>
    <n v="0"/>
    <n v="14057"/>
    <s v="MatchingAlgGreedyImp-Seq-D1M1N10S1B1"/>
    <n v="8"/>
    <n v="3"/>
    <n v="3"/>
    <n v="1"/>
    <x v="2"/>
    <n v="1000"/>
    <n v="11004"/>
    <n v="26"/>
  </r>
  <r>
    <s v="A"/>
    <n v="1"/>
    <s v="K"/>
    <s v="C"/>
    <s v="Sequence"/>
    <s v="{}&gt;"/>
    <m/>
    <m/>
    <b v="1"/>
    <b v="1"/>
    <x v="0"/>
    <x v="1"/>
    <x v="3"/>
    <s v="L2_impr"/>
    <x v="0"/>
    <n v="1"/>
    <n v="0.47827034500221299"/>
    <n v="0.49168141369825902"/>
    <n v="0.49168141369825902"/>
    <n v="0.42688690924075501"/>
    <n v="5.1383435761458297E-2"/>
    <n v="0.39315452568784298"/>
    <n v="0.42042766656612601"/>
    <n v="0.325643164175274"/>
    <n v="9.4784502390852093E-2"/>
    <n v="0.57957233343387304"/>
    <n v="0.99958482732591003"/>
    <x v="404"/>
    <n v="42"/>
    <n v="22"/>
    <n v="6.8571428571428497"/>
    <n v="24"/>
    <n v="1.38095238095238"/>
    <n v="3.3681765389082401E-2"/>
    <n v="11004"/>
    <n v="0"/>
    <n v="0"/>
    <n v="7912"/>
    <s v="MatchingAlgGreedyImp-Seq-D1M1N10S1B1"/>
    <n v="8"/>
    <n v="3"/>
    <n v="3"/>
    <n v="1"/>
    <x v="2"/>
    <n v="1000"/>
    <n v="11004"/>
    <n v="26"/>
  </r>
  <r>
    <s v="B"/>
    <n v="1"/>
    <m/>
    <m/>
    <m/>
    <m/>
    <m/>
    <m/>
    <b v="0"/>
    <b v="1"/>
    <x v="0"/>
    <x v="0"/>
    <x v="0"/>
    <s v="L2_impr"/>
    <x v="0"/>
    <n v="1"/>
    <n v="0.97576132695434603"/>
    <n v="0.97576132695434603"/>
    <n v="0.97727564902750896"/>
    <m/>
    <m/>
    <m/>
    <n v="1"/>
    <m/>
    <m/>
    <m/>
    <n v="1"/>
    <x v="0"/>
    <n v="48"/>
    <n v="20"/>
    <n v="3.25"/>
    <n v="13"/>
    <n v="1.0833333333333299"/>
    <n v="2.30496453900709E-2"/>
    <n v="14661"/>
    <n v="0"/>
    <n v="0"/>
    <n v="2693"/>
    <s v="MatchingAlgGreedyImp-Seq-D1M1N10S1B1"/>
    <n v="10"/>
    <n v="0"/>
    <n v="1"/>
    <n v="4"/>
    <x v="2"/>
    <n v="1000"/>
    <n v="14661"/>
    <n v="57"/>
  </r>
  <r>
    <s v="B"/>
    <n v="1"/>
    <s v="H"/>
    <s v="N"/>
    <s v="Sequence"/>
    <s v="{}&gt;"/>
    <m/>
    <m/>
    <b v="1"/>
    <b v="1"/>
    <x v="0"/>
    <x v="1"/>
    <x v="1"/>
    <s v="L2_impr"/>
    <x v="0"/>
    <n v="1"/>
    <n v="0.97437718081554803"/>
    <n v="0.97437718081554803"/>
    <n v="0.97588536946362103"/>
    <m/>
    <m/>
    <m/>
    <n v="1"/>
    <m/>
    <m/>
    <m/>
    <n v="1"/>
    <x v="0"/>
    <n v="44"/>
    <n v="20"/>
    <n v="3.6666666666666599"/>
    <n v="11"/>
    <n v="1.0909090909090899"/>
    <n v="2.5369978858350899E-2"/>
    <n v="14661"/>
    <n v="0"/>
    <n v="0"/>
    <n v="2047"/>
    <s v="MatchingAlgGreedyImp-Seq-D1M1N10S1B1"/>
    <n v="10"/>
    <n v="0"/>
    <n v="1"/>
    <n v="4"/>
    <x v="2"/>
    <n v="1000"/>
    <n v="14661"/>
    <n v="57"/>
  </r>
  <r>
    <s v="B"/>
    <n v="1"/>
    <s v="H"/>
    <s v="N"/>
    <s v="Sequence"/>
    <s v="{}&gt;"/>
    <m/>
    <m/>
    <b v="1"/>
    <b v="1"/>
    <x v="0"/>
    <x v="1"/>
    <x v="2"/>
    <s v="L2_impr"/>
    <x v="0"/>
    <n v="1"/>
    <n v="0.81847081353543905"/>
    <n v="0.86317231711175302"/>
    <n v="0.87370223414847104"/>
    <m/>
    <m/>
    <m/>
    <n v="0.764316998595157"/>
    <m/>
    <m/>
    <m/>
    <n v="1"/>
    <x v="405"/>
    <n v="45"/>
    <n v="19"/>
    <n v="3.71428571428571"/>
    <n v="13"/>
    <n v="1.1111111111111101"/>
    <n v="2.52525252525252E-2"/>
    <n v="14661"/>
    <n v="0"/>
    <n v="0"/>
    <n v="4571"/>
    <s v="MatchingAlgGreedyImp-Seq-D1M1N10S1B1"/>
    <n v="10"/>
    <n v="0"/>
    <n v="1"/>
    <n v="4"/>
    <x v="2"/>
    <n v="1000"/>
    <n v="14661"/>
    <n v="57"/>
  </r>
  <r>
    <s v="B"/>
    <n v="1"/>
    <s v="H"/>
    <s v="N"/>
    <s v="Sequence"/>
    <s v="{}&gt;"/>
    <m/>
    <m/>
    <b v="1"/>
    <b v="1"/>
    <x v="0"/>
    <x v="1"/>
    <x v="3"/>
    <s v="L2_impr"/>
    <x v="0"/>
    <n v="1"/>
    <n v="0.84835038601745105"/>
    <n v="0.91988905457296"/>
    <n v="0.92093048875008998"/>
    <n v="0.81847081353543905"/>
    <n v="2.9879572482011701E-2"/>
    <n v="0.126026794798096"/>
    <n v="0.79829104091144398"/>
    <n v="0.764316998595157"/>
    <n v="3.3974042316287402E-2"/>
    <n v="0.20170895908855499"/>
    <n v="1"/>
    <x v="406"/>
    <n v="48"/>
    <n v="20"/>
    <n v="3.75"/>
    <n v="15"/>
    <n v="1.125"/>
    <n v="2.3936170212765898E-2"/>
    <n v="14661"/>
    <n v="0"/>
    <n v="0"/>
    <n v="3541"/>
    <s v="MatchingAlgGreedyImp-Seq-D1M1N10S1B1"/>
    <n v="10"/>
    <n v="0"/>
    <n v="1"/>
    <n v="4"/>
    <x v="2"/>
    <n v="1000"/>
    <n v="14661"/>
    <n v="57"/>
  </r>
  <r>
    <s v="C"/>
    <n v="1"/>
    <m/>
    <m/>
    <m/>
    <m/>
    <m/>
    <m/>
    <b v="0"/>
    <b v="1"/>
    <x v="0"/>
    <x v="0"/>
    <x v="0"/>
    <s v="L2_impr"/>
    <x v="0"/>
    <n v="1"/>
    <n v="0.95861004351757395"/>
    <n v="0.956895485286125"/>
    <n v="0.96228612526033896"/>
    <m/>
    <m/>
    <m/>
    <n v="1"/>
    <m/>
    <m/>
    <m/>
    <n v="1"/>
    <x v="0"/>
    <n v="70"/>
    <n v="20"/>
    <n v="3.3125"/>
    <n v="20"/>
    <n v="1.1428571428571399"/>
    <n v="1.6563146997929601E-2"/>
    <n v="10724"/>
    <n v="0"/>
    <n v="0"/>
    <n v="4686"/>
    <s v="MatchingAlgGreedyImp-Seq-D1M1N10S1B1"/>
    <n v="6"/>
    <n v="6"/>
    <n v="2"/>
    <n v="1"/>
    <x v="2"/>
    <n v="1000"/>
    <n v="10724"/>
    <n v="52"/>
  </r>
  <r>
    <s v="C"/>
    <n v="1"/>
    <s v="O"/>
    <s v="A"/>
    <s v="Sequence"/>
    <s v="{}&gt;"/>
    <m/>
    <m/>
    <b v="1"/>
    <b v="1"/>
    <x v="0"/>
    <x v="1"/>
    <x v="1"/>
    <s v="L2_impr"/>
    <x v="0"/>
    <n v="1"/>
    <n v="0.97221247563394197"/>
    <n v="0.97251492261636996"/>
    <n v="0.97850325731893195"/>
    <m/>
    <m/>
    <m/>
    <n v="1"/>
    <m/>
    <m/>
    <m/>
    <n v="1"/>
    <x v="0"/>
    <n v="66"/>
    <n v="20"/>
    <n v="3.5"/>
    <n v="18"/>
    <n v="1.15151515151515"/>
    <n v="1.77156177156177E-2"/>
    <n v="10724"/>
    <n v="0"/>
    <n v="0"/>
    <n v="4060"/>
    <s v="MatchingAlgGreedyImp-Seq-D1M1N10S1B1"/>
    <n v="6"/>
    <n v="6"/>
    <n v="2"/>
    <n v="1"/>
    <x v="2"/>
    <n v="1000"/>
    <n v="10724"/>
    <n v="52"/>
  </r>
  <r>
    <s v="C"/>
    <n v="1"/>
    <s v="O"/>
    <s v="A"/>
    <s v="Sequence"/>
    <s v="{}&gt;"/>
    <m/>
    <m/>
    <b v="1"/>
    <b v="1"/>
    <x v="0"/>
    <x v="1"/>
    <x v="2"/>
    <s v="L2_impr"/>
    <x v="0"/>
    <n v="1"/>
    <n v="0.202015301798458"/>
    <n v="0.19959370989585401"/>
    <n v="0.19780654526417199"/>
    <m/>
    <m/>
    <m/>
    <n v="0.14724910030386601"/>
    <m/>
    <m/>
    <m/>
    <n v="1"/>
    <x v="407"/>
    <n v="45"/>
    <n v="19"/>
    <n v="6.3333333333333304"/>
    <n v="26"/>
    <n v="1.4222222222222201"/>
    <n v="3.2323232323232302E-2"/>
    <n v="10724"/>
    <n v="0"/>
    <n v="0"/>
    <n v="14753"/>
    <s v="MatchingAlgGreedyImp-Seq-D1M1N10S1B1"/>
    <n v="6"/>
    <n v="6"/>
    <n v="2"/>
    <n v="1"/>
    <x v="2"/>
    <n v="1000"/>
    <n v="10724"/>
    <n v="52"/>
  </r>
  <r>
    <s v="C"/>
    <n v="1"/>
    <s v="O"/>
    <s v="A"/>
    <s v="Sequence"/>
    <s v="{}&gt;"/>
    <m/>
    <m/>
    <b v="1"/>
    <b v="1"/>
    <x v="0"/>
    <x v="1"/>
    <x v="3"/>
    <s v="L2_impr"/>
    <x v="0"/>
    <n v="1"/>
    <n v="0.20987680453833399"/>
    <n v="0.20746631404311"/>
    <n v="0.20566441018312601"/>
    <n v="0.202015301798458"/>
    <n v="7.8615027398764303E-3"/>
    <n v="0.76233567109560696"/>
    <n v="0.14724910030386601"/>
    <n v="0.14724910030386601"/>
    <n v="0"/>
    <n v="0.85275089969613305"/>
    <n v="1"/>
    <x v="407"/>
    <n v="48"/>
    <n v="20"/>
    <n v="5.6363636363636296"/>
    <n v="28"/>
    <n v="1.4166666666666601"/>
    <n v="3.0141843971631201E-2"/>
    <n v="10724"/>
    <n v="0"/>
    <n v="0"/>
    <n v="14785"/>
    <s v="MatchingAlgGreedyImp-Seq-D1M1N10S1B1"/>
    <n v="6"/>
    <n v="6"/>
    <n v="2"/>
    <n v="1"/>
    <x v="2"/>
    <n v="1000"/>
    <n v="10724"/>
    <n v="52"/>
  </r>
  <r>
    <s v="D"/>
    <n v="1"/>
    <m/>
    <m/>
    <m/>
    <m/>
    <m/>
    <m/>
    <b v="0"/>
    <b v="1"/>
    <x v="0"/>
    <x v="0"/>
    <x v="0"/>
    <s v="L2_impr"/>
    <x v="0"/>
    <n v="1"/>
    <n v="0.89416302870169695"/>
    <n v="0.89416302870169695"/>
    <n v="0.89391450416525098"/>
    <m/>
    <m/>
    <m/>
    <n v="1"/>
    <m/>
    <m/>
    <m/>
    <n v="1"/>
    <x v="0"/>
    <n v="58"/>
    <n v="20"/>
    <n v="3.4"/>
    <n v="21"/>
    <n v="1.17241379310344"/>
    <n v="2.05686630369026E-2"/>
    <n v="13322"/>
    <n v="0"/>
    <n v="0"/>
    <n v="8000"/>
    <s v="MatchingAlgGreedyImp-Seq-D1M1N10S1B1"/>
    <n v="6"/>
    <n v="3"/>
    <n v="4"/>
    <n v="2"/>
    <x v="2"/>
    <n v="1000"/>
    <n v="13322"/>
    <n v="53"/>
  </r>
  <r>
    <s v="D"/>
    <n v="1"/>
    <s v="E"/>
    <s v="Q"/>
    <s v="Sequence"/>
    <s v="{}&gt;"/>
    <m/>
    <m/>
    <b v="1"/>
    <b v="1"/>
    <x v="0"/>
    <x v="1"/>
    <x v="1"/>
    <s v="L2_impr"/>
    <x v="0"/>
    <n v="1"/>
    <n v="0.88546814085963899"/>
    <n v="0.88546814085963899"/>
    <n v="0.88490645852628702"/>
    <m/>
    <m/>
    <m/>
    <n v="1"/>
    <m/>
    <m/>
    <m/>
    <n v="1"/>
    <x v="0"/>
    <n v="54"/>
    <n v="20"/>
    <n v="3.5"/>
    <n v="20"/>
    <n v="1.18518518518518"/>
    <n v="2.2361984626135499E-2"/>
    <n v="13322"/>
    <n v="0"/>
    <n v="0"/>
    <n v="5500"/>
    <s v="MatchingAlgGreedyImp-Seq-D1M1N10S1B1"/>
    <n v="6"/>
    <n v="3"/>
    <n v="4"/>
    <n v="2"/>
    <x v="2"/>
    <n v="1000"/>
    <n v="13322"/>
    <n v="53"/>
  </r>
  <r>
    <s v="D"/>
    <n v="1"/>
    <s v="E"/>
    <s v="Q"/>
    <s v="Sequence"/>
    <s v="{}&gt;"/>
    <m/>
    <m/>
    <b v="1"/>
    <b v="1"/>
    <x v="0"/>
    <x v="1"/>
    <x v="2"/>
    <s v="L2_impr"/>
    <x v="0"/>
    <n v="1"/>
    <n v="0.39054978986193201"/>
    <n v="0.39465624232785701"/>
    <n v="0.39682213009724498"/>
    <m/>
    <m/>
    <m/>
    <n v="0.33868703318919502"/>
    <m/>
    <m/>
    <m/>
    <n v="1"/>
    <x v="408"/>
    <n v="80"/>
    <n v="19"/>
    <n v="3.21428571428571"/>
    <n v="37"/>
    <n v="1.2"/>
    <n v="1.5189873417721499E-2"/>
    <n v="13322"/>
    <n v="0"/>
    <n v="0"/>
    <n v="20274"/>
    <s v="MatchingAlgGreedyImp-Seq-D1M1N10S1B1"/>
    <n v="6"/>
    <n v="3"/>
    <n v="4"/>
    <n v="2"/>
    <x v="2"/>
    <n v="1000"/>
    <n v="13322"/>
    <n v="53"/>
  </r>
  <r>
    <s v="D"/>
    <n v="1"/>
    <s v="E"/>
    <s v="Q"/>
    <s v="Sequence"/>
    <s v="{}&gt;"/>
    <m/>
    <m/>
    <b v="1"/>
    <b v="1"/>
    <x v="0"/>
    <x v="1"/>
    <x v="3"/>
    <s v="L2_impr"/>
    <x v="0"/>
    <n v="1"/>
    <n v="0.39073896940877201"/>
    <n v="0.394251059224829"/>
    <n v="0.39607581873061598"/>
    <n v="0.39054978986193201"/>
    <n v="1.89179546840723E-4"/>
    <n v="0.49472917145086598"/>
    <n v="0.33740174733563899"/>
    <n v="0.33868703318919502"/>
    <n v="-1.2852858535557499E-3"/>
    <n v="0.66259825266436001"/>
    <n v="1"/>
    <x v="409"/>
    <n v="80"/>
    <n v="19"/>
    <n v="3.21428571428571"/>
    <n v="37"/>
    <n v="1.2"/>
    <n v="1.5189873417721499E-2"/>
    <n v="13322"/>
    <n v="0"/>
    <n v="0"/>
    <n v="20274"/>
    <s v="MatchingAlgGreedyImp-Seq-D1M1N10S1B1"/>
    <n v="6"/>
    <n v="3"/>
    <n v="4"/>
    <n v="2"/>
    <x v="2"/>
    <n v="1000"/>
    <n v="13322"/>
    <n v="53"/>
  </r>
  <r>
    <s v="E"/>
    <n v="1"/>
    <m/>
    <m/>
    <m/>
    <m/>
    <m/>
    <m/>
    <b v="0"/>
    <b v="1"/>
    <x v="0"/>
    <x v="0"/>
    <x v="0"/>
    <s v="L2_impr"/>
    <x v="0"/>
    <n v="1"/>
    <n v="0.92005279708556897"/>
    <n v="0.92005279708556897"/>
    <n v="0.92005279708556897"/>
    <m/>
    <m/>
    <m/>
    <n v="1"/>
    <m/>
    <m/>
    <m/>
    <n v="1"/>
    <x v="0"/>
    <n v="62"/>
    <n v="20"/>
    <n v="2.9411764705882302"/>
    <n v="22"/>
    <n v="1.12903225806451"/>
    <n v="1.85087255420412E-2"/>
    <n v="15248"/>
    <n v="0"/>
    <n v="0"/>
    <n v="10606"/>
    <s v="MatchingAlgGreedyImp-Seq-D1M1N10S1B1"/>
    <n v="8"/>
    <n v="3"/>
    <n v="2"/>
    <n v="4"/>
    <x v="2"/>
    <n v="1000"/>
    <n v="15248"/>
    <n v="51"/>
  </r>
  <r>
    <s v="E"/>
    <n v="1"/>
    <s v="H"/>
    <s v="N"/>
    <s v="Sequence"/>
    <s v="{}&gt;"/>
    <m/>
    <m/>
    <b v="1"/>
    <b v="1"/>
    <x v="0"/>
    <x v="1"/>
    <x v="1"/>
    <s v="L2_impr"/>
    <x v="0"/>
    <n v="1"/>
    <n v="0.91357712508250799"/>
    <n v="0.91357712508250799"/>
    <n v="0.91357712508250799"/>
    <m/>
    <m/>
    <m/>
    <n v="1"/>
    <m/>
    <m/>
    <m/>
    <n v="1"/>
    <x v="0"/>
    <n v="58"/>
    <n v="20"/>
    <n v="3.0666666666666602"/>
    <n v="20"/>
    <n v="1.13793103448275"/>
    <n v="1.9963702359346601E-2"/>
    <n v="15248"/>
    <n v="0"/>
    <n v="0"/>
    <n v="8076"/>
    <s v="MatchingAlgGreedyImp-Seq-D1M1N10S1B1"/>
    <n v="8"/>
    <n v="3"/>
    <n v="2"/>
    <n v="4"/>
    <x v="2"/>
    <n v="1000"/>
    <n v="15248"/>
    <n v="51"/>
  </r>
  <r>
    <s v="E"/>
    <n v="1"/>
    <s v="H"/>
    <s v="N"/>
    <s v="Sequence"/>
    <s v="{}&gt;"/>
    <m/>
    <m/>
    <b v="1"/>
    <b v="1"/>
    <x v="0"/>
    <x v="1"/>
    <x v="2"/>
    <s v="L2_impr"/>
    <x v="1"/>
    <n v="1"/>
    <n v="0.54838002289188703"/>
    <n v="0.599675338001872"/>
    <n v="0.630472052451031"/>
    <n v="0.54838002289188703"/>
    <n v="0"/>
    <n v="0.36519710219062101"/>
    <n v="0.386825167476684"/>
    <n v="0.386825167476684"/>
    <n v="0"/>
    <n v="0.61317483252331495"/>
    <n v="1"/>
    <x v="410"/>
    <n v="65"/>
    <n v="19"/>
    <n v="3.4583333333333299"/>
    <n v="38"/>
    <n v="1.2615384615384599"/>
    <n v="1.9711538461538398E-2"/>
    <n v="15248"/>
    <n v="0"/>
    <n v="0"/>
    <n v="17263"/>
    <s v="MatchingAlgGreedyImp-Seq-D1M1N10S1B1"/>
    <n v="8"/>
    <n v="3"/>
    <n v="2"/>
    <n v="4"/>
    <x v="2"/>
    <n v="1000"/>
    <n v="15248"/>
    <n v="51"/>
  </r>
  <r>
    <s v="E"/>
    <n v="1"/>
    <s v="H"/>
    <s v="N"/>
    <s v="Sequence"/>
    <s v="{}&gt;"/>
    <m/>
    <m/>
    <b v="1"/>
    <b v="1"/>
    <x v="0"/>
    <x v="1"/>
    <x v="3"/>
    <s v="L2_impr"/>
    <x v="1"/>
    <n v="1"/>
    <n v="0.54838002289188703"/>
    <n v="0.599675338001872"/>
    <n v="0.630472052451031"/>
    <n v="0.54838002289188703"/>
    <n v="0"/>
    <n v="0.36519710219062101"/>
    <n v="0.386825167476684"/>
    <n v="0.386825167476684"/>
    <n v="0"/>
    <n v="0.61317483252331495"/>
    <n v="1"/>
    <x v="410"/>
    <n v="65"/>
    <n v="19"/>
    <n v="3.4583333333333299"/>
    <n v="38"/>
    <n v="1.2615384615384599"/>
    <n v="1.9711538461538398E-2"/>
    <n v="15248"/>
    <n v="0"/>
    <n v="0"/>
    <n v="17263"/>
    <s v="MatchingAlgGreedyImp-Seq-D1M1N10S1B1"/>
    <n v="8"/>
    <n v="3"/>
    <n v="2"/>
    <n v="4"/>
    <x v="2"/>
    <n v="1000"/>
    <n v="15248"/>
    <n v="51"/>
  </r>
  <r>
    <s v="F"/>
    <n v="1"/>
    <m/>
    <m/>
    <m/>
    <m/>
    <m/>
    <m/>
    <b v="0"/>
    <b v="1"/>
    <x v="0"/>
    <x v="0"/>
    <x v="0"/>
    <s v="L2_impr"/>
    <x v="0"/>
    <n v="1"/>
    <n v="0.80649165751347396"/>
    <n v="0.80571524110082604"/>
    <n v="0.81450961633444496"/>
    <m/>
    <m/>
    <m/>
    <n v="1"/>
    <m/>
    <m/>
    <m/>
    <n v="1"/>
    <x v="0"/>
    <n v="76"/>
    <n v="20"/>
    <n v="3.2222222222222201"/>
    <n v="21"/>
    <n v="1.1315789473684199"/>
    <n v="1.50877192982456E-2"/>
    <n v="17924"/>
    <n v="0"/>
    <n v="0"/>
    <n v="15260"/>
    <s v="MatchingAlgGreedyImp-Seq-D1M1N10S1B1"/>
    <n v="6"/>
    <n v="6"/>
    <n v="1"/>
    <n v="2"/>
    <x v="2"/>
    <n v="1000"/>
    <n v="17924"/>
    <n v="51"/>
  </r>
  <r>
    <s v="F"/>
    <n v="1"/>
    <s v="I"/>
    <s v="R"/>
    <s v="Sequence"/>
    <s v="{}&gt;"/>
    <m/>
    <m/>
    <b v="1"/>
    <b v="1"/>
    <x v="0"/>
    <x v="1"/>
    <x v="1"/>
    <s v="L2_impr"/>
    <x v="0"/>
    <n v="1"/>
    <n v="0.86894195744633296"/>
    <n v="0.868924510191318"/>
    <n v="0.88101756027727895"/>
    <m/>
    <m/>
    <m/>
    <n v="1"/>
    <m/>
    <m/>
    <m/>
    <n v="1"/>
    <x v="0"/>
    <n v="64"/>
    <n v="20"/>
    <n v="3.8333333333333299"/>
    <n v="15"/>
    <n v="1.15625"/>
    <n v="1.83531746031746E-2"/>
    <n v="17924"/>
    <n v="0"/>
    <n v="0"/>
    <n v="8728"/>
    <s v="MatchingAlgGreedyImp-Seq-D1M1N10S1B1"/>
    <n v="6"/>
    <n v="6"/>
    <n v="1"/>
    <n v="2"/>
    <x v="2"/>
    <n v="1000"/>
    <n v="17924"/>
    <n v="51"/>
  </r>
  <r>
    <s v="F"/>
    <n v="1"/>
    <s v="I"/>
    <s v="R"/>
    <s v="Sequence"/>
    <s v="{}&gt;"/>
    <m/>
    <m/>
    <b v="1"/>
    <b v="1"/>
    <x v="0"/>
    <x v="1"/>
    <x v="2"/>
    <s v="L2_impr"/>
    <x v="0"/>
    <n v="1"/>
    <n v="0.44186071184612202"/>
    <n v="0.46109956197927399"/>
    <n v="0.46240575646576898"/>
    <m/>
    <m/>
    <m/>
    <n v="0.46421965769661599"/>
    <m/>
    <m/>
    <m/>
    <n v="1"/>
    <x v="411"/>
    <n v="70"/>
    <n v="19"/>
    <n v="3.6666666666666599"/>
    <n v="26"/>
    <n v="1.2"/>
    <n v="1.7391304347826E-2"/>
    <n v="17924"/>
    <n v="0"/>
    <n v="0"/>
    <n v="17858"/>
    <s v="MatchingAlgGreedyImp-Seq-D1M1N10S1B1"/>
    <n v="6"/>
    <n v="6"/>
    <n v="1"/>
    <n v="2"/>
    <x v="2"/>
    <n v="1000"/>
    <n v="17924"/>
    <n v="51"/>
  </r>
  <r>
    <s v="F"/>
    <n v="1"/>
    <s v="I"/>
    <s v="R"/>
    <s v="Sequence"/>
    <s v="{}&gt;"/>
    <m/>
    <m/>
    <b v="1"/>
    <b v="1"/>
    <x v="0"/>
    <x v="1"/>
    <x v="3"/>
    <s v="L2_impr"/>
    <x v="0"/>
    <n v="1"/>
    <n v="0.86894195744633296"/>
    <n v="0.868924510191318"/>
    <n v="0.88101756027727895"/>
    <n v="0.44186071184612202"/>
    <n v="0.42708124560020999"/>
    <n v="0"/>
    <n v="1"/>
    <n v="0.46421965769661599"/>
    <n v="0.53578034230338401"/>
    <n v="0"/>
    <n v="1"/>
    <x v="0"/>
    <n v="64"/>
    <n v="20"/>
    <n v="3.8333333333333299"/>
    <n v="15"/>
    <n v="1.15625"/>
    <n v="1.83531746031746E-2"/>
    <n v="17924"/>
    <n v="0"/>
    <n v="0"/>
    <n v="8728"/>
    <s v="MatchingAlgGreedyImp-Seq-D1M1N10S1B1"/>
    <n v="6"/>
    <n v="6"/>
    <n v="1"/>
    <n v="2"/>
    <x v="2"/>
    <n v="1000"/>
    <n v="17924"/>
    <n v="51"/>
  </r>
  <r>
    <s v="H"/>
    <n v="1"/>
    <m/>
    <m/>
    <m/>
    <m/>
    <m/>
    <m/>
    <b v="0"/>
    <b v="1"/>
    <x v="0"/>
    <x v="0"/>
    <x v="0"/>
    <s v="L2_impr"/>
    <x v="0"/>
    <n v="1"/>
    <n v="0.89597675497499496"/>
    <n v="0.89384281588482295"/>
    <n v="0.89384281588482295"/>
    <m/>
    <m/>
    <m/>
    <n v="1"/>
    <m/>
    <m/>
    <m/>
    <n v="1"/>
    <x v="0"/>
    <n v="52"/>
    <n v="20"/>
    <n v="4.0999999999999996"/>
    <n v="17"/>
    <n v="1.1923076923076901"/>
    <n v="2.33785822021116E-2"/>
    <n v="10453"/>
    <n v="0"/>
    <n v="0"/>
    <n v="4484"/>
    <s v="MatchingAlgGreedyImp-Seq-D1M1N10S1B1"/>
    <n v="7"/>
    <n v="3"/>
    <n v="4"/>
    <n v="1"/>
    <x v="2"/>
    <n v="1000"/>
    <n v="10453"/>
    <n v="37"/>
  </r>
  <r>
    <s v="H"/>
    <n v="1"/>
    <s v="K"/>
    <s v="Q"/>
    <s v="Sequence"/>
    <s v="{}&gt;"/>
    <m/>
    <m/>
    <b v="1"/>
    <b v="1"/>
    <x v="0"/>
    <x v="1"/>
    <x v="1"/>
    <s v="L2_impr"/>
    <x v="0"/>
    <n v="1"/>
    <n v="0.89597675497499496"/>
    <n v="0.89384281588482295"/>
    <n v="0.89384281588482295"/>
    <m/>
    <m/>
    <m/>
    <n v="1"/>
    <m/>
    <m/>
    <m/>
    <n v="1"/>
    <x v="0"/>
    <n v="52"/>
    <n v="20"/>
    <n v="4.0999999999999996"/>
    <n v="17"/>
    <n v="1.1923076923076901"/>
    <n v="2.33785822021116E-2"/>
    <n v="10453"/>
    <n v="0"/>
    <n v="0"/>
    <n v="4484"/>
    <s v="MatchingAlgGreedyImp-Seq-D1M1N10S1B1"/>
    <n v="7"/>
    <n v="3"/>
    <n v="4"/>
    <n v="1"/>
    <x v="2"/>
    <n v="1000"/>
    <n v="10453"/>
    <n v="37"/>
  </r>
  <r>
    <s v="H"/>
    <n v="1"/>
    <s v="K"/>
    <s v="Q"/>
    <s v="Sequence"/>
    <s v="{}&gt;"/>
    <m/>
    <m/>
    <b v="1"/>
    <b v="1"/>
    <x v="0"/>
    <x v="1"/>
    <x v="2"/>
    <s v="L2_impr"/>
    <x v="0"/>
    <n v="1"/>
    <n v="0.40164440754036401"/>
    <n v="0.46683010024152499"/>
    <n v="0.47524649742926101"/>
    <m/>
    <m/>
    <m/>
    <n v="0.26103021082373301"/>
    <m/>
    <m/>
    <m/>
    <n v="1"/>
    <x v="412"/>
    <n v="51"/>
    <n v="19"/>
    <n v="4.5999999999999996"/>
    <n v="33"/>
    <n v="1.37254901960784"/>
    <n v="2.74509803921568E-2"/>
    <n v="10453"/>
    <n v="0"/>
    <n v="0"/>
    <n v="15470"/>
    <s v="MatchingAlgGreedyImp-Seq-D1M1N10S1B1"/>
    <n v="7"/>
    <n v="3"/>
    <n v="4"/>
    <n v="1"/>
    <x v="2"/>
    <n v="1000"/>
    <n v="10453"/>
    <n v="37"/>
  </r>
  <r>
    <s v="H"/>
    <n v="1"/>
    <s v="K"/>
    <s v="Q"/>
    <s v="Sequence"/>
    <s v="{}&gt;"/>
    <m/>
    <m/>
    <b v="1"/>
    <b v="1"/>
    <x v="0"/>
    <x v="1"/>
    <x v="3"/>
    <s v="L2_impr"/>
    <x v="0"/>
    <n v="1"/>
    <n v="0.43179137513891103"/>
    <n v="0.51851043514583905"/>
    <n v="0.52573721626955905"/>
    <n v="0.40164440754036401"/>
    <n v="3.0146967598547202E-2"/>
    <n v="0.46418537983608299"/>
    <n v="0.265260098808485"/>
    <n v="0.26103021082373301"/>
    <n v="4.2298879847519301E-3"/>
    <n v="0.734739901191514"/>
    <n v="1"/>
    <x v="413"/>
    <n v="55"/>
    <n v="20"/>
    <n v="4.6875"/>
    <n v="36"/>
    <n v="1.3818181818181801"/>
    <n v="2.5589225589225498E-2"/>
    <n v="10453"/>
    <n v="0"/>
    <n v="0"/>
    <n v="12081"/>
    <s v="MatchingAlgGreedyImp-Seq-D1M1N10S1B1"/>
    <n v="7"/>
    <n v="3"/>
    <n v="4"/>
    <n v="1"/>
    <x v="2"/>
    <n v="1000"/>
    <n v="10453"/>
    <n v="37"/>
  </r>
  <r>
    <s v="I"/>
    <n v="1"/>
    <m/>
    <m/>
    <m/>
    <m/>
    <m/>
    <m/>
    <b v="0"/>
    <b v="1"/>
    <x v="0"/>
    <x v="0"/>
    <x v="0"/>
    <s v="L2_impr"/>
    <x v="0"/>
    <n v="1"/>
    <n v="0.85181110155814499"/>
    <n v="0.85187688601177103"/>
    <n v="0.86258096256276195"/>
    <m/>
    <m/>
    <m/>
    <n v="1"/>
    <m/>
    <m/>
    <m/>
    <n v="1"/>
    <x v="0"/>
    <n v="66"/>
    <n v="20"/>
    <n v="3.2222222222222201"/>
    <n v="23"/>
    <n v="1.15151515151515"/>
    <n v="1.77156177156177E-2"/>
    <n v="14465"/>
    <n v="0"/>
    <n v="0"/>
    <n v="8258"/>
    <s v="MatchingAlgGreedyImp-Seq-D1M1N10S1B1"/>
    <n v="7"/>
    <n v="5"/>
    <n v="2"/>
    <n v="2"/>
    <x v="2"/>
    <n v="1000"/>
    <n v="14465"/>
    <n v="50"/>
  </r>
  <r>
    <s v="I"/>
    <n v="1"/>
    <s v="M"/>
    <s v="C"/>
    <s v="Sequence"/>
    <s v="{}&gt;"/>
    <m/>
    <m/>
    <b v="1"/>
    <b v="1"/>
    <x v="0"/>
    <x v="1"/>
    <x v="1"/>
    <s v="L2_impr"/>
    <x v="0"/>
    <n v="1"/>
    <n v="0.85522717931780301"/>
    <n v="0.85536450338700698"/>
    <n v="0.86628413818257199"/>
    <m/>
    <m/>
    <m/>
    <n v="1"/>
    <m/>
    <m/>
    <m/>
    <n v="1"/>
    <x v="0"/>
    <n v="62"/>
    <n v="20"/>
    <n v="3.375"/>
    <n v="21"/>
    <n v="1.1612903225806399"/>
    <n v="1.90375462718138E-2"/>
    <n v="14465"/>
    <n v="0"/>
    <n v="0"/>
    <n v="7722"/>
    <s v="MatchingAlgGreedyImp-Seq-D1M1N10S1B1"/>
    <n v="7"/>
    <n v="5"/>
    <n v="2"/>
    <n v="2"/>
    <x v="2"/>
    <n v="1000"/>
    <n v="14465"/>
    <n v="50"/>
  </r>
  <r>
    <s v="I"/>
    <n v="1"/>
    <s v="M"/>
    <s v="C"/>
    <s v="Sequence"/>
    <s v="{}&gt;"/>
    <m/>
    <m/>
    <b v="1"/>
    <b v="1"/>
    <x v="0"/>
    <x v="1"/>
    <x v="2"/>
    <s v="L2_impr"/>
    <x v="1"/>
    <n v="1"/>
    <n v="0.59099396208521005"/>
    <n v="0.65310562022132101"/>
    <n v="0.688561881285355"/>
    <n v="0.59099396208521005"/>
    <n v="0"/>
    <n v="0.26423321723259202"/>
    <n v="0.53822833481218502"/>
    <n v="0.53822833481218502"/>
    <n v="0"/>
    <n v="0.46177166518781398"/>
    <n v="0.97801843441807901"/>
    <x v="414"/>
    <n v="77"/>
    <n v="19"/>
    <n v="3.4814814814814801"/>
    <n v="41"/>
    <n v="1.2467532467532401"/>
    <n v="1.64046479835953E-2"/>
    <n v="14465"/>
    <n v="0"/>
    <n v="0"/>
    <n v="16406"/>
    <s v="MatchingAlgGreedyImp-Seq-D1M1N10S1B1"/>
    <n v="7"/>
    <n v="5"/>
    <n v="2"/>
    <n v="2"/>
    <x v="2"/>
    <n v="1000"/>
    <n v="14465"/>
    <n v="50"/>
  </r>
  <r>
    <s v="I"/>
    <n v="1"/>
    <s v="M"/>
    <s v="C"/>
    <s v="Sequence"/>
    <s v="{}&gt;"/>
    <m/>
    <m/>
    <b v="1"/>
    <b v="1"/>
    <x v="0"/>
    <x v="1"/>
    <x v="3"/>
    <s v="L2_impr"/>
    <x v="1"/>
    <n v="1"/>
    <n v="0.59099396208521005"/>
    <n v="0.65310562022132101"/>
    <n v="0.688561881285355"/>
    <n v="0.59099396208521005"/>
    <n v="0"/>
    <n v="0.26423321723259202"/>
    <n v="0.53822833481218502"/>
    <n v="0.53822833481218502"/>
    <n v="0"/>
    <n v="0.46177166518781398"/>
    <n v="0.97801843441807901"/>
    <x v="414"/>
    <n v="77"/>
    <n v="19"/>
    <n v="3.4814814814814801"/>
    <n v="41"/>
    <n v="1.2467532467532401"/>
    <n v="1.64046479835953E-2"/>
    <n v="14465"/>
    <n v="0"/>
    <n v="0"/>
    <n v="16406"/>
    <s v="MatchingAlgGreedyImp-Seq-D1M1N10S1B1"/>
    <n v="7"/>
    <n v="5"/>
    <n v="2"/>
    <n v="2"/>
    <x v="2"/>
    <n v="1000"/>
    <n v="14465"/>
    <n v="50"/>
  </r>
  <r>
    <s v="J"/>
    <n v="1"/>
    <m/>
    <m/>
    <m/>
    <m/>
    <m/>
    <m/>
    <b v="0"/>
    <b v="1"/>
    <x v="0"/>
    <x v="0"/>
    <x v="0"/>
    <s v="L2_impr"/>
    <x v="0"/>
    <n v="1"/>
    <n v="0.93110536164042801"/>
    <n v="0.93110536164042801"/>
    <n v="0.93110536164042801"/>
    <m/>
    <m/>
    <m/>
    <n v="1"/>
    <m/>
    <m/>
    <m/>
    <n v="1"/>
    <x v="0"/>
    <n v="48"/>
    <n v="20"/>
    <n v="3.5384615384615299"/>
    <n v="21"/>
    <n v="1.2083333333333299"/>
    <n v="2.5709219858156E-2"/>
    <n v="12127"/>
    <n v="0"/>
    <n v="0"/>
    <n v="5670"/>
    <s v="MatchingAlgGreedyImp-Seq-D1M1N10S1B1"/>
    <n v="7"/>
    <n v="2"/>
    <n v="5"/>
    <n v="3"/>
    <x v="2"/>
    <n v="1000"/>
    <n v="12127"/>
    <n v="24"/>
  </r>
  <r>
    <s v="J"/>
    <n v="1"/>
    <s v="I"/>
    <s v="Q"/>
    <s v="Sequence"/>
    <s v="{}&gt;"/>
    <m/>
    <m/>
    <b v="1"/>
    <b v="1"/>
    <x v="0"/>
    <x v="1"/>
    <x v="1"/>
    <s v="L2_impr"/>
    <x v="0"/>
    <n v="1"/>
    <n v="0.93110536164042801"/>
    <n v="0.93110536164042801"/>
    <n v="0.93110536164042801"/>
    <m/>
    <m/>
    <m/>
    <n v="1"/>
    <m/>
    <m/>
    <m/>
    <n v="1"/>
    <x v="0"/>
    <n v="48"/>
    <n v="20"/>
    <n v="3.5384615384615299"/>
    <n v="21"/>
    <n v="1.2083333333333299"/>
    <n v="2.5709219858156E-2"/>
    <n v="12127"/>
    <n v="0"/>
    <n v="0"/>
    <n v="5670"/>
    <s v="MatchingAlgGreedyImp-Seq-D1M1N10S1B1"/>
    <n v="7"/>
    <n v="2"/>
    <n v="5"/>
    <n v="3"/>
    <x v="2"/>
    <n v="1000"/>
    <n v="12127"/>
    <n v="24"/>
  </r>
  <r>
    <s v="J"/>
    <n v="1"/>
    <s v="I"/>
    <s v="Q"/>
    <s v="Sequence"/>
    <s v="{}&gt;"/>
    <m/>
    <m/>
    <b v="1"/>
    <b v="1"/>
    <x v="0"/>
    <x v="1"/>
    <x v="2"/>
    <s v="L2_impr"/>
    <x v="0"/>
    <n v="1"/>
    <n v="0.74081860470943195"/>
    <n v="0.78016856602234796"/>
    <n v="0.79306652003020095"/>
    <m/>
    <m/>
    <m/>
    <n v="0.64360019175455396"/>
    <m/>
    <m/>
    <m/>
    <n v="0.99381893552446499"/>
    <x v="415"/>
    <n v="54"/>
    <n v="19"/>
    <n v="3.86666666666666"/>
    <n v="27"/>
    <n v="1.25925925925925"/>
    <n v="2.3759608665269001E-2"/>
    <n v="12127"/>
    <n v="0"/>
    <n v="0"/>
    <n v="7531"/>
    <s v="MatchingAlgGreedyImp-Seq-D1M1N10S1B1"/>
    <n v="7"/>
    <n v="2"/>
    <n v="5"/>
    <n v="3"/>
    <x v="2"/>
    <n v="1000"/>
    <n v="12127"/>
    <n v="24"/>
  </r>
  <r>
    <s v="J"/>
    <n v="1"/>
    <s v="I"/>
    <s v="Q"/>
    <s v="Sequence"/>
    <s v="{}&gt;"/>
    <m/>
    <m/>
    <b v="1"/>
    <b v="1"/>
    <x v="0"/>
    <x v="1"/>
    <x v="3"/>
    <s v="L2_impr"/>
    <x v="0"/>
    <n v="1"/>
    <n v="0.74234060205964902"/>
    <n v="0.78190655291957001"/>
    <n v="0.794687879137287"/>
    <n v="0.74081860470943195"/>
    <n v="1.5219973502168501E-3"/>
    <n v="0.18876475958077901"/>
    <n v="0.64371702637889605"/>
    <n v="0.64360019175455396"/>
    <n v="1.16834624342643E-4"/>
    <n v="0.35628297362110301"/>
    <n v="0.99352283662743301"/>
    <x v="416"/>
    <n v="54"/>
    <n v="19"/>
    <n v="3.86666666666666"/>
    <n v="27"/>
    <n v="1.25925925925925"/>
    <n v="2.3759608665269001E-2"/>
    <n v="12127"/>
    <n v="0"/>
    <n v="0"/>
    <n v="7531"/>
    <s v="MatchingAlgGreedyImp-Seq-D1M1N10S1B1"/>
    <n v="7"/>
    <n v="2"/>
    <n v="5"/>
    <n v="3"/>
    <x v="2"/>
    <n v="1000"/>
    <n v="12127"/>
    <n v="24"/>
  </r>
  <r>
    <s v="K"/>
    <n v="1"/>
    <m/>
    <m/>
    <m/>
    <m/>
    <m/>
    <m/>
    <b v="0"/>
    <b v="1"/>
    <x v="0"/>
    <x v="0"/>
    <x v="0"/>
    <s v="L2_impr"/>
    <x v="0"/>
    <n v="1"/>
    <n v="0.99255416754887404"/>
    <n v="0.99255416754887404"/>
    <n v="0.99255416754887404"/>
    <m/>
    <m/>
    <m/>
    <n v="1"/>
    <m/>
    <m/>
    <m/>
    <n v="1"/>
    <x v="0"/>
    <n v="56"/>
    <n v="20"/>
    <n v="3.4285714285714199"/>
    <n v="20"/>
    <n v="1.1785714285714199"/>
    <n v="2.1428571428571401E-2"/>
    <n v="11825"/>
    <n v="0"/>
    <n v="0"/>
    <n v="6508"/>
    <s v="MatchingAlgGreedyImp-Seq-D1M1N10S1B1"/>
    <n v="6"/>
    <n v="4"/>
    <n v="4"/>
    <n v="1"/>
    <x v="2"/>
    <n v="1000"/>
    <n v="11825"/>
    <n v="24"/>
  </r>
  <r>
    <s v="K"/>
    <n v="1"/>
    <s v="M"/>
    <s v="B"/>
    <s v="Sequence"/>
    <s v="{}&gt;"/>
    <m/>
    <m/>
    <b v="1"/>
    <b v="1"/>
    <x v="0"/>
    <x v="1"/>
    <x v="1"/>
    <s v="L2_impr"/>
    <x v="0"/>
    <n v="1"/>
    <n v="0.99255416754887404"/>
    <n v="0.99255416754887404"/>
    <n v="0.99255416754887404"/>
    <m/>
    <m/>
    <m/>
    <n v="1"/>
    <m/>
    <m/>
    <m/>
    <n v="1"/>
    <x v="0"/>
    <n v="56"/>
    <n v="20"/>
    <n v="3.4285714285714199"/>
    <n v="20"/>
    <n v="1.1785714285714199"/>
    <n v="2.1428571428571401E-2"/>
    <n v="11825"/>
    <n v="0"/>
    <n v="0"/>
    <n v="6508"/>
    <s v="MatchingAlgGreedyImp-Seq-D1M1N10S1B1"/>
    <n v="6"/>
    <n v="4"/>
    <n v="4"/>
    <n v="1"/>
    <x v="2"/>
    <n v="1000"/>
    <n v="11825"/>
    <n v="24"/>
  </r>
  <r>
    <s v="K"/>
    <n v="1"/>
    <s v="M"/>
    <s v="B"/>
    <s v="Sequence"/>
    <s v="{}&gt;"/>
    <m/>
    <m/>
    <b v="1"/>
    <b v="1"/>
    <x v="0"/>
    <x v="1"/>
    <x v="2"/>
    <s v="L2_impr"/>
    <x v="0"/>
    <n v="1"/>
    <n v="0.390405440341757"/>
    <n v="0.397438606874081"/>
    <n v="0.397125779639111"/>
    <m/>
    <m/>
    <m/>
    <n v="0.34935004642525502"/>
    <m/>
    <m/>
    <m/>
    <n v="1"/>
    <x v="417"/>
    <n v="78"/>
    <n v="19"/>
    <n v="3.3913043478260798"/>
    <n v="31"/>
    <n v="1.2051282051282"/>
    <n v="1.56510156510156E-2"/>
    <n v="11825"/>
    <n v="0"/>
    <n v="0"/>
    <n v="17511"/>
    <s v="MatchingAlgGreedyImp-Seq-D1M1N10S1B1"/>
    <n v="6"/>
    <n v="4"/>
    <n v="4"/>
    <n v="1"/>
    <x v="2"/>
    <n v="1000"/>
    <n v="11825"/>
    <n v="24"/>
  </r>
  <r>
    <s v="K"/>
    <n v="1"/>
    <s v="M"/>
    <s v="B"/>
    <s v="Sequence"/>
    <s v="{}&gt;"/>
    <m/>
    <m/>
    <b v="1"/>
    <b v="1"/>
    <x v="0"/>
    <x v="1"/>
    <x v="3"/>
    <s v="L2_impr"/>
    <x v="0"/>
    <n v="1"/>
    <n v="0.86727658925861195"/>
    <n v="0.87925572265281104"/>
    <n v="0.87925572265281104"/>
    <n v="0.390405440341757"/>
    <n v="0.476871148916855"/>
    <n v="0.12527757829026101"/>
    <n v="0.84572457245724497"/>
    <n v="0.34935004642525502"/>
    <n v="0.49637452603199"/>
    <n v="0.154275427542754"/>
    <n v="0.97549833887043103"/>
    <x v="418"/>
    <n v="67"/>
    <n v="22"/>
    <n v="3.4444444444444402"/>
    <n v="26"/>
    <n v="1.1940298507462599"/>
    <n v="1.8091361374943399E-2"/>
    <n v="11825"/>
    <n v="0"/>
    <n v="0"/>
    <n v="9884"/>
    <s v="MatchingAlgGreedyImp-Seq-D1M1N10S1B1"/>
    <n v="6"/>
    <n v="4"/>
    <n v="4"/>
    <n v="1"/>
    <x v="2"/>
    <n v="1000"/>
    <n v="11825"/>
    <n v="24"/>
  </r>
  <r>
    <s v="M"/>
    <n v="1"/>
    <m/>
    <m/>
    <m/>
    <m/>
    <m/>
    <m/>
    <b v="0"/>
    <b v="1"/>
    <x v="0"/>
    <x v="0"/>
    <x v="0"/>
    <s v="L2_impr"/>
    <x v="0"/>
    <n v="1"/>
    <n v="0.83242704322481098"/>
    <n v="0.83242704322481098"/>
    <n v="0.83242704322481098"/>
    <m/>
    <m/>
    <m/>
    <n v="1"/>
    <m/>
    <m/>
    <m/>
    <n v="1"/>
    <x v="0"/>
    <n v="47"/>
    <n v="20"/>
    <n v="3.7692307692307598"/>
    <n v="21"/>
    <n v="1.23404255319148"/>
    <n v="2.6827012025901899E-2"/>
    <n v="10477"/>
    <n v="0"/>
    <n v="0"/>
    <n v="4714"/>
    <s v="MatchingAlgGreedyImp-Seq-D1M1N10S1B1"/>
    <n v="7"/>
    <n v="2"/>
    <n v="5"/>
    <n v="2"/>
    <x v="2"/>
    <n v="1000"/>
    <n v="10477"/>
    <n v="28"/>
  </r>
  <r>
    <s v="M"/>
    <n v="1"/>
    <s v="G"/>
    <s v="N"/>
    <s v="Sequence"/>
    <s v="{}&gt;"/>
    <m/>
    <m/>
    <b v="1"/>
    <b v="1"/>
    <x v="0"/>
    <x v="1"/>
    <x v="1"/>
    <s v="L2_impr"/>
    <x v="0"/>
    <n v="1"/>
    <n v="0.83242704322481098"/>
    <n v="0.83242704322481098"/>
    <n v="0.83242704322481098"/>
    <m/>
    <m/>
    <m/>
    <n v="1"/>
    <m/>
    <m/>
    <m/>
    <n v="1"/>
    <x v="0"/>
    <n v="47"/>
    <n v="20"/>
    <n v="3.7692307692307598"/>
    <n v="21"/>
    <n v="1.23404255319148"/>
    <n v="2.6827012025901899E-2"/>
    <n v="10477"/>
    <n v="0"/>
    <n v="0"/>
    <n v="4714"/>
    <s v="MatchingAlgGreedyImp-Seq-D1M1N10S1B1"/>
    <n v="7"/>
    <n v="2"/>
    <n v="5"/>
    <n v="2"/>
    <x v="2"/>
    <n v="1000"/>
    <n v="10477"/>
    <n v="28"/>
  </r>
  <r>
    <s v="M"/>
    <n v="1"/>
    <s v="G"/>
    <s v="N"/>
    <s v="Sequence"/>
    <s v="{}&gt;"/>
    <m/>
    <m/>
    <b v="1"/>
    <b v="1"/>
    <x v="0"/>
    <x v="1"/>
    <x v="2"/>
    <s v="L2_impr"/>
    <x v="0"/>
    <n v="1"/>
    <n v="0.548856023292003"/>
    <n v="0.60745941547203397"/>
    <n v="0.61977957973122999"/>
    <m/>
    <m/>
    <m/>
    <n v="0.41423077367272199"/>
    <m/>
    <m/>
    <m/>
    <n v="0.99539311186967505"/>
    <x v="419"/>
    <n v="59"/>
    <n v="19"/>
    <n v="4.1875"/>
    <n v="30"/>
    <n v="1.28813559322033"/>
    <n v="2.22092343658679E-2"/>
    <n v="10477"/>
    <n v="0"/>
    <n v="0"/>
    <n v="12089"/>
    <s v="MatchingAlgGreedyImp-Seq-D1M1N10S1B1"/>
    <n v="7"/>
    <n v="2"/>
    <n v="5"/>
    <n v="2"/>
    <x v="2"/>
    <n v="1000"/>
    <n v="10477"/>
    <n v="28"/>
  </r>
  <r>
    <s v="M"/>
    <n v="1"/>
    <s v="G"/>
    <s v="N"/>
    <s v="Sequence"/>
    <s v="{}&gt;"/>
    <m/>
    <m/>
    <b v="1"/>
    <b v="1"/>
    <x v="0"/>
    <x v="1"/>
    <x v="3"/>
    <s v="L2_impr"/>
    <x v="0"/>
    <n v="1"/>
    <n v="0.54906822092392304"/>
    <n v="0.60734074185980202"/>
    <n v="0.61953689803622203"/>
    <n v="0.548856023292003"/>
    <n v="2.12197631920485E-4"/>
    <n v="0.28335882230088699"/>
    <n v="0.41417057342786501"/>
    <n v="0.41423077367272199"/>
    <n v="-6.0200244856811699E-5"/>
    <n v="0.58582942657213399"/>
    <n v="0.99542086420780895"/>
    <x v="420"/>
    <n v="59"/>
    <n v="19"/>
    <n v="4.1875"/>
    <n v="30"/>
    <n v="1.28813559322033"/>
    <n v="2.22092343658679E-2"/>
    <n v="10477"/>
    <n v="0"/>
    <n v="0"/>
    <n v="12089"/>
    <s v="MatchingAlgGreedyImp-Seq-D1M1N10S1B1"/>
    <n v="7"/>
    <n v="2"/>
    <n v="5"/>
    <n v="2"/>
    <x v="2"/>
    <n v="1000"/>
    <n v="10477"/>
    <n v="28"/>
  </r>
  <r>
    <s v="N"/>
    <n v="1"/>
    <m/>
    <m/>
    <m/>
    <m/>
    <m/>
    <m/>
    <b v="0"/>
    <b v="1"/>
    <x v="0"/>
    <x v="0"/>
    <x v="0"/>
    <s v="L2_impr"/>
    <x v="0"/>
    <n v="1"/>
    <n v="0.70098522288338505"/>
    <n v="0.70098522288338505"/>
    <n v="0.71447065555234002"/>
    <m/>
    <m/>
    <m/>
    <n v="1"/>
    <m/>
    <m/>
    <m/>
    <n v="1"/>
    <x v="0"/>
    <n v="51"/>
    <n v="20"/>
    <n v="3.9285714285714199"/>
    <n v="24"/>
    <n v="1.2549019607843099"/>
    <n v="2.5098039215686201E-2"/>
    <n v="8245"/>
    <n v="0"/>
    <n v="0"/>
    <n v="7054"/>
    <s v="MatchingAlgGreedyImp-Seq-D1M1N10S1B1"/>
    <n v="4"/>
    <n v="2"/>
    <n v="6"/>
    <n v="3"/>
    <x v="2"/>
    <n v="1000"/>
    <n v="8245"/>
    <n v="31"/>
  </r>
  <r>
    <s v="N"/>
    <n v="1"/>
    <s v="J"/>
    <s v="Q"/>
    <s v="Sequence"/>
    <s v="{}&gt;"/>
    <m/>
    <m/>
    <b v="1"/>
    <b v="1"/>
    <x v="0"/>
    <x v="1"/>
    <x v="1"/>
    <s v="L2_impr"/>
    <x v="0"/>
    <n v="1"/>
    <n v="0.75676148363501095"/>
    <n v="0.75676148363501095"/>
    <n v="0.78193482256476499"/>
    <m/>
    <m/>
    <m/>
    <n v="0.99875000000000003"/>
    <m/>
    <m/>
    <m/>
    <n v="1"/>
    <x v="421"/>
    <n v="47"/>
    <n v="20"/>
    <n v="4.25"/>
    <n v="22"/>
    <n v="1.27659574468085"/>
    <n v="2.7752081406105401E-2"/>
    <n v="8245"/>
    <n v="0"/>
    <n v="0"/>
    <n v="4536"/>
    <s v="MatchingAlgGreedyImp-Seq-D1M1N10S1B1"/>
    <n v="4"/>
    <n v="2"/>
    <n v="6"/>
    <n v="3"/>
    <x v="2"/>
    <n v="1000"/>
    <n v="8245"/>
    <n v="31"/>
  </r>
  <r>
    <s v="N"/>
    <n v="1"/>
    <s v="J"/>
    <s v="Q"/>
    <s v="Sequence"/>
    <s v="{}&gt;"/>
    <m/>
    <m/>
    <b v="1"/>
    <b v="1"/>
    <x v="0"/>
    <x v="1"/>
    <x v="2"/>
    <s v="L2_impr"/>
    <x v="1"/>
    <n v="1"/>
    <n v="0.747237034755594"/>
    <n v="0.75454878948515602"/>
    <n v="0.77793786217977701"/>
    <n v="0.747237034755594"/>
    <n v="0"/>
    <n v="9.5244488794167196E-3"/>
    <n v="0.96281631950421698"/>
    <n v="0.96281631950421698"/>
    <n v="0"/>
    <n v="3.59336804957823E-2"/>
    <n v="1"/>
    <x v="422"/>
    <n v="50"/>
    <n v="19"/>
    <n v="4.0714285714285703"/>
    <n v="25"/>
    <n v="1.28"/>
    <n v="2.61224489795918E-2"/>
    <n v="8245"/>
    <n v="0"/>
    <n v="0"/>
    <n v="5491"/>
    <s v="MatchingAlgGreedyImp-Seq-D1M1N10S1B1"/>
    <n v="4"/>
    <n v="2"/>
    <n v="6"/>
    <n v="3"/>
    <x v="2"/>
    <n v="1000"/>
    <n v="8245"/>
    <n v="31"/>
  </r>
  <r>
    <s v="N"/>
    <n v="1"/>
    <s v="J"/>
    <s v="Q"/>
    <s v="Sequence"/>
    <s v="{}&gt;"/>
    <m/>
    <m/>
    <b v="1"/>
    <b v="1"/>
    <x v="0"/>
    <x v="1"/>
    <x v="3"/>
    <s v="L2_impr"/>
    <x v="1"/>
    <n v="1"/>
    <n v="0.747237034755594"/>
    <n v="0.75454878948515602"/>
    <n v="0.77793786217977701"/>
    <n v="0.747237034755594"/>
    <n v="0"/>
    <n v="9.5244488794167196E-3"/>
    <n v="0.96281631950421698"/>
    <n v="0.96281631950421698"/>
    <n v="0"/>
    <n v="3.59336804957823E-2"/>
    <n v="1"/>
    <x v="422"/>
    <n v="50"/>
    <n v="19"/>
    <n v="4.0714285714285703"/>
    <n v="25"/>
    <n v="1.28"/>
    <n v="2.61224489795918E-2"/>
    <n v="8245"/>
    <n v="0"/>
    <n v="0"/>
    <n v="5491"/>
    <s v="MatchingAlgGreedyImp-Seq-D1M1N10S1B1"/>
    <n v="4"/>
    <n v="2"/>
    <n v="6"/>
    <n v="3"/>
    <x v="2"/>
    <n v="1000"/>
    <n v="8245"/>
    <n v="31"/>
  </r>
  <r>
    <s v="O"/>
    <n v="1"/>
    <m/>
    <m/>
    <m/>
    <m/>
    <m/>
    <m/>
    <b v="0"/>
    <b v="1"/>
    <x v="0"/>
    <x v="0"/>
    <x v="0"/>
    <s v="L2_impr"/>
    <x v="0"/>
    <n v="1"/>
    <n v="0.56927478527167197"/>
    <n v="0.57935456414323405"/>
    <n v="0.59364399507159205"/>
    <m/>
    <m/>
    <m/>
    <n v="1"/>
    <m/>
    <m/>
    <m/>
    <n v="1"/>
    <x v="0"/>
    <n v="66"/>
    <n v="20"/>
    <n v="3.3"/>
    <n v="26"/>
    <n v="1.1818181818181801"/>
    <n v="1.8181818181818101E-2"/>
    <n v="14279"/>
    <n v="0"/>
    <n v="0"/>
    <n v="10526"/>
    <s v="MatchingAlgGreedyImp-Seq-D1M1N10S1B1"/>
    <n v="6"/>
    <n v="5"/>
    <n v="4"/>
    <n v="2"/>
    <x v="2"/>
    <n v="1000"/>
    <n v="14279"/>
    <n v="28"/>
  </r>
  <r>
    <s v="O"/>
    <n v="1"/>
    <s v="F"/>
    <s v="Q"/>
    <s v="Sequence"/>
    <s v="{}&gt;"/>
    <m/>
    <m/>
    <b v="1"/>
    <b v="1"/>
    <x v="0"/>
    <x v="1"/>
    <x v="1"/>
    <s v="L2_impr"/>
    <x v="0"/>
    <n v="1"/>
    <n v="0.56958193388352196"/>
    <n v="0.57706244553666897"/>
    <n v="0.58906718393257596"/>
    <m/>
    <m/>
    <m/>
    <n v="1"/>
    <m/>
    <m/>
    <m/>
    <n v="0.999931265572643"/>
    <x v="423"/>
    <n v="62"/>
    <n v="20"/>
    <n v="3.4444444444444402"/>
    <n v="24"/>
    <n v="1.19354838709677"/>
    <n v="1.9566367001586399E-2"/>
    <n v="14279"/>
    <n v="0"/>
    <n v="0"/>
    <n v="8526"/>
    <s v="MatchingAlgGreedyImp-Seq-D1M1N10S1B1"/>
    <n v="6"/>
    <n v="5"/>
    <n v="4"/>
    <n v="2"/>
    <x v="2"/>
    <n v="1000"/>
    <n v="14279"/>
    <n v="28"/>
  </r>
  <r>
    <s v="O"/>
    <n v="1"/>
    <s v="F"/>
    <s v="Q"/>
    <s v="Sequence"/>
    <s v="{}&gt;"/>
    <m/>
    <m/>
    <b v="1"/>
    <b v="1"/>
    <x v="0"/>
    <x v="1"/>
    <x v="2"/>
    <s v="L2_impr"/>
    <x v="0"/>
    <n v="1"/>
    <n v="0.31810942789711699"/>
    <n v="0.36146763315140701"/>
    <n v="0.38099664200973299"/>
    <m/>
    <m/>
    <m/>
    <n v="0.29075451107783601"/>
    <m/>
    <m/>
    <m/>
    <n v="0.98432855056276303"/>
    <x v="424"/>
    <n v="86"/>
    <n v="19"/>
    <n v="3.7575757575757498"/>
    <n v="55"/>
    <n v="1.32558139534883"/>
    <n v="1.5595075239398E-2"/>
    <n v="14279"/>
    <n v="0"/>
    <n v="0"/>
    <n v="28523"/>
    <s v="MatchingAlgGreedyImp-Seq-D1M1N10S1B1"/>
    <n v="6"/>
    <n v="5"/>
    <n v="4"/>
    <n v="2"/>
    <x v="2"/>
    <n v="1000"/>
    <n v="14279"/>
    <n v="28"/>
  </r>
  <r>
    <s v="O"/>
    <n v="1"/>
    <s v="F"/>
    <s v="Q"/>
    <s v="Sequence"/>
    <s v="{}&gt;"/>
    <m/>
    <m/>
    <b v="1"/>
    <b v="1"/>
    <x v="0"/>
    <x v="1"/>
    <x v="3"/>
    <s v="L2_impr"/>
    <x v="0"/>
    <n v="1"/>
    <n v="0.318112590347085"/>
    <n v="0.36147828707878898"/>
    <n v="0.380999148069327"/>
    <n v="0.31810942789711699"/>
    <n v="3.16244996845238E-6"/>
    <n v="0.25146934353643602"/>
    <n v="0.29075451107783601"/>
    <n v="0.29075451107783601"/>
    <n v="0"/>
    <n v="0.70924548892216299"/>
    <n v="0.98432855056276303"/>
    <x v="424"/>
    <n v="86"/>
    <n v="19"/>
    <n v="3.7575757575757498"/>
    <n v="55"/>
    <n v="1.32558139534883"/>
    <n v="1.5595075239398E-2"/>
    <n v="14279"/>
    <n v="0"/>
    <n v="0"/>
    <n v="28523"/>
    <s v="MatchingAlgGreedyImp-Seq-D1M1N10S1B1"/>
    <n v="6"/>
    <n v="5"/>
    <n v="4"/>
    <n v="2"/>
    <x v="2"/>
    <n v="1000"/>
    <n v="14279"/>
    <n v="28"/>
  </r>
  <r>
    <s v="P"/>
    <n v="1"/>
    <m/>
    <m/>
    <m/>
    <m/>
    <m/>
    <m/>
    <b v="0"/>
    <b v="1"/>
    <x v="0"/>
    <x v="0"/>
    <x v="0"/>
    <s v="L2_impr"/>
    <x v="0"/>
    <n v="1"/>
    <n v="0.84770477713996495"/>
    <n v="0.84882017323587999"/>
    <n v="0.85354708483890496"/>
    <m/>
    <m/>
    <m/>
    <n v="1"/>
    <m/>
    <m/>
    <m/>
    <n v="1"/>
    <x v="0"/>
    <n v="58"/>
    <n v="20"/>
    <n v="3.6666666666666599"/>
    <n v="23"/>
    <n v="1.2068965517241299"/>
    <n v="2.1173623714458498E-2"/>
    <n v="7828"/>
    <n v="0"/>
    <n v="0"/>
    <n v="5715"/>
    <s v="MatchingAlgGreedyImp-Seq-D1M1N10S1B1"/>
    <n v="5"/>
    <n v="3"/>
    <n v="3"/>
    <n v="3"/>
    <x v="2"/>
    <n v="1000"/>
    <n v="7828"/>
    <n v="47"/>
  </r>
  <r>
    <s v="P"/>
    <n v="1"/>
    <s v="T"/>
    <s v="C"/>
    <s v="Sequence"/>
    <s v="{}&gt;"/>
    <m/>
    <m/>
    <b v="1"/>
    <b v="1"/>
    <x v="0"/>
    <x v="1"/>
    <x v="1"/>
    <s v="L2_impr"/>
    <x v="0"/>
    <n v="1"/>
    <n v="0.83933875812383696"/>
    <n v="0.84042447000731202"/>
    <n v="0.84554421981663097"/>
    <m/>
    <m/>
    <m/>
    <n v="0.99980859412383905"/>
    <m/>
    <m/>
    <m/>
    <n v="0.99842308978831096"/>
    <x v="425"/>
    <n v="54"/>
    <n v="20"/>
    <n v="3.9230769230769198"/>
    <n v="21"/>
    <n v="1.2222222222222201"/>
    <n v="2.3060796645702299E-2"/>
    <n v="7828"/>
    <n v="0"/>
    <n v="0"/>
    <n v="3261"/>
    <s v="MatchingAlgGreedyImp-Seq-D1M1N10S1B1"/>
    <n v="5"/>
    <n v="3"/>
    <n v="3"/>
    <n v="3"/>
    <x v="2"/>
    <n v="1000"/>
    <n v="7828"/>
    <n v="47"/>
  </r>
  <r>
    <s v="P"/>
    <n v="1"/>
    <s v="T"/>
    <s v="C"/>
    <s v="Sequence"/>
    <s v="{}&gt;"/>
    <m/>
    <m/>
    <b v="1"/>
    <b v="1"/>
    <x v="0"/>
    <x v="1"/>
    <x v="2"/>
    <s v="L2_impr"/>
    <x v="1"/>
    <n v="1"/>
    <n v="0.22655425329782899"/>
    <n v="0.22810770781478201"/>
    <n v="0.22810770781478201"/>
    <n v="0.22655425329782899"/>
    <n v="0"/>
    <n v="0.61278450482600699"/>
    <n v="0.172352166035249"/>
    <n v="0.172352166035249"/>
    <n v="0"/>
    <n v="0.82745642808858999"/>
    <n v="1"/>
    <x v="426"/>
    <n v="31"/>
    <n v="19"/>
    <n v="9.8000000000000007"/>
    <n v="25"/>
    <n v="1.61290322580645"/>
    <n v="5.3763440860214999E-2"/>
    <n v="7828"/>
    <n v="0"/>
    <n v="0"/>
    <n v="11506"/>
    <s v="MatchingAlgGreedyImp-Seq-D1M1N10S1B1"/>
    <n v="5"/>
    <n v="3"/>
    <n v="3"/>
    <n v="3"/>
    <x v="2"/>
    <n v="1000"/>
    <n v="7828"/>
    <n v="47"/>
  </r>
  <r>
    <s v="P"/>
    <n v="1"/>
    <s v="T"/>
    <s v="C"/>
    <s v="Sequence"/>
    <s v="{}&gt;"/>
    <m/>
    <m/>
    <b v="1"/>
    <b v="1"/>
    <x v="0"/>
    <x v="1"/>
    <x v="3"/>
    <s v="L2_impr"/>
    <x v="1"/>
    <n v="1"/>
    <n v="0.22655425329782899"/>
    <n v="0.22810770781478201"/>
    <n v="0.22810770781478201"/>
    <n v="0.22655425329782899"/>
    <n v="0"/>
    <n v="0.61278450482600699"/>
    <n v="0.172352166035249"/>
    <n v="0.172352166035249"/>
    <n v="0"/>
    <n v="0.82745642808858999"/>
    <n v="1"/>
    <x v="426"/>
    <n v="31"/>
    <n v="19"/>
    <n v="9.8000000000000007"/>
    <n v="25"/>
    <n v="1.61290322580645"/>
    <n v="5.3763440860214999E-2"/>
    <n v="7828"/>
    <n v="0"/>
    <n v="0"/>
    <n v="11506"/>
    <s v="MatchingAlgGreedyImp-Seq-D1M1N10S1B1"/>
    <n v="5"/>
    <n v="3"/>
    <n v="3"/>
    <n v="3"/>
    <x v="2"/>
    <n v="1000"/>
    <n v="7828"/>
    <n v="47"/>
  </r>
  <r>
    <s v="Q"/>
    <n v="1"/>
    <m/>
    <m/>
    <m/>
    <m/>
    <m/>
    <m/>
    <b v="0"/>
    <b v="1"/>
    <x v="0"/>
    <x v="0"/>
    <x v="0"/>
    <s v="L2_impr"/>
    <x v="0"/>
    <n v="1"/>
    <n v="0.58092623230585905"/>
    <n v="0.59053224590091902"/>
    <n v="0.59249504124118502"/>
    <m/>
    <m/>
    <m/>
    <n v="1"/>
    <m/>
    <m/>
    <m/>
    <n v="1"/>
    <x v="0"/>
    <n v="63"/>
    <n v="20"/>
    <n v="3.25"/>
    <n v="21"/>
    <n v="1.1428571428571399"/>
    <n v="1.8433179723502301E-2"/>
    <n v="15008"/>
    <n v="0"/>
    <n v="0"/>
    <n v="11000"/>
    <s v="MatchingAlgGreedyImp-Seq-D1M1N10S1B1"/>
    <n v="8"/>
    <n v="4"/>
    <n v="2"/>
    <n v="3"/>
    <x v="2"/>
    <n v="1000"/>
    <n v="15008"/>
    <n v="36"/>
  </r>
  <r>
    <s v="Q"/>
    <n v="1"/>
    <s v="T"/>
    <s v="D"/>
    <s v="Sequence"/>
    <s v="{}&gt;"/>
    <m/>
    <m/>
    <b v="1"/>
    <b v="1"/>
    <x v="0"/>
    <x v="1"/>
    <x v="1"/>
    <s v="L2_impr"/>
    <x v="0"/>
    <n v="1"/>
    <n v="0.69035427093039803"/>
    <n v="0.69035427093039803"/>
    <n v="0.69035427093039803"/>
    <m/>
    <m/>
    <m/>
    <n v="0.99547240024808703"/>
    <m/>
    <m/>
    <m/>
    <n v="0.99958481243901898"/>
    <x v="427"/>
    <n v="51"/>
    <n v="20"/>
    <n v="4"/>
    <n v="15"/>
    <n v="1.1764705882352899"/>
    <n v="2.3529411764705799E-2"/>
    <n v="15008"/>
    <n v="0"/>
    <n v="0"/>
    <n v="5000"/>
    <s v="MatchingAlgGreedyImp-Seq-D1M1N10S1B1"/>
    <n v="8"/>
    <n v="4"/>
    <n v="2"/>
    <n v="3"/>
    <x v="2"/>
    <n v="1000"/>
    <n v="15008"/>
    <n v="36"/>
  </r>
  <r>
    <s v="Q"/>
    <n v="1"/>
    <s v="T"/>
    <s v="D"/>
    <s v="Sequence"/>
    <s v="{}&gt;"/>
    <m/>
    <m/>
    <b v="1"/>
    <b v="1"/>
    <x v="0"/>
    <x v="1"/>
    <x v="2"/>
    <s v="L2_impr"/>
    <x v="0"/>
    <n v="1"/>
    <n v="0.43192136167775602"/>
    <n v="0.48967064291051698"/>
    <n v="0.50102274434611305"/>
    <m/>
    <m/>
    <m/>
    <n v="0.43824762946754098"/>
    <m/>
    <m/>
    <m/>
    <n v="0.99784102468290004"/>
    <x v="428"/>
    <n v="62"/>
    <n v="19"/>
    <n v="4.2666666666666604"/>
    <n v="29"/>
    <n v="1.25806451612903"/>
    <n v="2.0624008461131601E-2"/>
    <n v="15008"/>
    <n v="0"/>
    <n v="0"/>
    <n v="16248"/>
    <s v="MatchingAlgGreedyImp-Seq-D1M1N10S1B1"/>
    <n v="8"/>
    <n v="4"/>
    <n v="2"/>
    <n v="3"/>
    <x v="2"/>
    <n v="1000"/>
    <n v="15008"/>
    <n v="36"/>
  </r>
  <r>
    <s v="Q"/>
    <n v="1"/>
    <s v="T"/>
    <s v="D"/>
    <s v="Sequence"/>
    <s v="{}&gt;"/>
    <m/>
    <m/>
    <b v="1"/>
    <b v="1"/>
    <x v="0"/>
    <x v="1"/>
    <x v="3"/>
    <s v="L2_impr"/>
    <x v="0"/>
    <n v="1"/>
    <n v="0.43192385857969301"/>
    <n v="0.48966074806161702"/>
    <n v="0.50101582754542195"/>
    <n v="0.43192136167775602"/>
    <n v="2.4969019378762102E-6"/>
    <n v="0.25843041235070402"/>
    <n v="0.43838940378019398"/>
    <n v="0.43824762946754098"/>
    <n v="1.4177431265222001E-4"/>
    <n v="0.55708299646789305"/>
    <n v="0.99765419028045899"/>
    <x v="429"/>
    <n v="62"/>
    <n v="19"/>
    <n v="4.2666666666666604"/>
    <n v="29"/>
    <n v="1.25806451612903"/>
    <n v="2.0624008461131601E-2"/>
    <n v="15008"/>
    <n v="0"/>
    <n v="0"/>
    <n v="16248"/>
    <s v="MatchingAlgGreedyImp-Seq-D1M1N10S1B1"/>
    <n v="8"/>
    <n v="4"/>
    <n v="2"/>
    <n v="3"/>
    <x v="2"/>
    <n v="1000"/>
    <n v="15008"/>
    <n v="36"/>
  </r>
  <r>
    <s v="R"/>
    <n v="1"/>
    <m/>
    <m/>
    <m/>
    <m/>
    <m/>
    <m/>
    <b v="0"/>
    <b v="1"/>
    <x v="0"/>
    <x v="0"/>
    <x v="0"/>
    <s v="L2_impr"/>
    <x v="0"/>
    <n v="1"/>
    <n v="0.992757118542971"/>
    <n v="0.992757118542971"/>
    <n v="0.99303619260985498"/>
    <m/>
    <m/>
    <m/>
    <n v="1"/>
    <m/>
    <m/>
    <m/>
    <n v="1"/>
    <x v="0"/>
    <n v="47"/>
    <n v="20"/>
    <n v="3.25"/>
    <n v="19"/>
    <n v="1.1489361702127601"/>
    <n v="2.4976873265494901E-2"/>
    <n v="12259"/>
    <n v="0"/>
    <n v="0"/>
    <n v="4000"/>
    <s v="MatchingAlgGreedyImp-Seq-D1M1N10S1B1"/>
    <n v="7"/>
    <n v="1"/>
    <n v="4"/>
    <n v="3"/>
    <x v="2"/>
    <n v="1000"/>
    <n v="12259"/>
    <n v="28"/>
  </r>
  <r>
    <s v="R"/>
    <n v="1"/>
    <s v="H"/>
    <s v="P"/>
    <s v="Sequence"/>
    <s v="{}&gt;"/>
    <m/>
    <m/>
    <b v="1"/>
    <b v="1"/>
    <x v="0"/>
    <x v="1"/>
    <x v="1"/>
    <s v="L2_impr"/>
    <x v="0"/>
    <n v="1"/>
    <n v="0.992757118542971"/>
    <n v="0.992757118542971"/>
    <n v="0.99303619260985498"/>
    <m/>
    <m/>
    <m/>
    <n v="1"/>
    <m/>
    <m/>
    <m/>
    <n v="1"/>
    <x v="0"/>
    <n v="47"/>
    <n v="20"/>
    <n v="3.25"/>
    <n v="19"/>
    <n v="1.1489361702127601"/>
    <n v="2.4976873265494901E-2"/>
    <n v="12259"/>
    <n v="0"/>
    <n v="0"/>
    <n v="4000"/>
    <s v="MatchingAlgGreedyImp-Seq-D1M1N10S1B1"/>
    <n v="7"/>
    <n v="1"/>
    <n v="4"/>
    <n v="3"/>
    <x v="2"/>
    <n v="1000"/>
    <n v="12259"/>
    <n v="28"/>
  </r>
  <r>
    <s v="R"/>
    <n v="1"/>
    <s v="H"/>
    <s v="P"/>
    <s v="Sequence"/>
    <s v="{}&gt;"/>
    <m/>
    <m/>
    <b v="1"/>
    <b v="1"/>
    <x v="0"/>
    <x v="1"/>
    <x v="2"/>
    <s v="L2_impr"/>
    <x v="0"/>
    <n v="1"/>
    <n v="0.85485958938171602"/>
    <n v="0.89654007526544199"/>
    <n v="0.90368834479927596"/>
    <m/>
    <m/>
    <m/>
    <n v="0.67783814294785805"/>
    <m/>
    <m/>
    <m/>
    <n v="1"/>
    <x v="430"/>
    <n v="51"/>
    <n v="19"/>
    <n v="3.3571428571428501"/>
    <n v="23"/>
    <n v="1.1764705882352899"/>
    <n v="2.3529411764705799E-2"/>
    <n v="12259"/>
    <n v="0"/>
    <n v="0"/>
    <n v="6764"/>
    <s v="MatchingAlgGreedyImp-Seq-D1M1N10S1B1"/>
    <n v="7"/>
    <n v="1"/>
    <n v="4"/>
    <n v="3"/>
    <x v="2"/>
    <n v="1000"/>
    <n v="12259"/>
    <n v="28"/>
  </r>
  <r>
    <s v="R"/>
    <n v="1"/>
    <s v="H"/>
    <s v="P"/>
    <s v="Sequence"/>
    <s v="{}&gt;"/>
    <m/>
    <m/>
    <b v="1"/>
    <b v="1"/>
    <x v="0"/>
    <x v="1"/>
    <x v="3"/>
    <s v="L2_impr"/>
    <x v="0"/>
    <n v="1"/>
    <n v="0.88584925513352197"/>
    <n v="0.92794450562845299"/>
    <n v="0.92635970231986997"/>
    <n v="0.85485958938171602"/>
    <n v="3.0989665751806499E-2"/>
    <n v="0.10690786340944899"/>
    <n v="0.84212833099579198"/>
    <n v="0.67783814294785805"/>
    <n v="0.16429018804793299"/>
    <n v="0.15787166900420699"/>
    <n v="1"/>
    <x v="431"/>
    <n v="54"/>
    <n v="21"/>
    <n v="3.4"/>
    <n v="25"/>
    <n v="1.18518518518518"/>
    <n v="2.2361984626135499E-2"/>
    <n v="12259"/>
    <n v="0"/>
    <n v="0"/>
    <n v="5267"/>
    <s v="MatchingAlgGreedyImp-Seq-D1M1N10S1B1"/>
    <n v="7"/>
    <n v="1"/>
    <n v="4"/>
    <n v="3"/>
    <x v="2"/>
    <n v="1000"/>
    <n v="12259"/>
    <n v="28"/>
  </r>
  <r>
    <s v="S"/>
    <n v="1"/>
    <m/>
    <m/>
    <m/>
    <m/>
    <m/>
    <m/>
    <b v="0"/>
    <b v="1"/>
    <x v="0"/>
    <x v="0"/>
    <x v="0"/>
    <s v="L2_impr"/>
    <x v="0"/>
    <n v="1"/>
    <n v="0.88539673866841195"/>
    <n v="0.88539673866841195"/>
    <n v="0.88539673866841195"/>
    <m/>
    <m/>
    <m/>
    <n v="1"/>
    <m/>
    <m/>
    <m/>
    <n v="1"/>
    <x v="0"/>
    <n v="51"/>
    <n v="20"/>
    <n v="3.1666666666666599"/>
    <n v="17"/>
    <n v="1.1372549019607801"/>
    <n v="2.2745098039215601E-2"/>
    <n v="10274"/>
    <n v="0"/>
    <n v="0"/>
    <n v="6122"/>
    <s v="MatchingAlgGreedyImp-Seq-D1M1N10S1B1"/>
    <n v="8"/>
    <n v="2"/>
    <n v="2"/>
    <n v="2"/>
    <x v="2"/>
    <n v="1000"/>
    <n v="10274"/>
    <n v="28"/>
  </r>
  <r>
    <s v="S"/>
    <n v="1"/>
    <s v="J"/>
    <s v="S"/>
    <s v="Sequence"/>
    <s v="{}&gt;"/>
    <m/>
    <m/>
    <b v="1"/>
    <b v="1"/>
    <x v="0"/>
    <x v="1"/>
    <x v="1"/>
    <s v="L2_impr"/>
    <x v="0"/>
    <n v="1"/>
    <n v="0.90378280289693702"/>
    <n v="0.90378280289693702"/>
    <n v="0.90378280289693702"/>
    <m/>
    <m/>
    <m/>
    <n v="0.99403874813710802"/>
    <m/>
    <m/>
    <m/>
    <n v="0.99948623538981796"/>
    <x v="432"/>
    <n v="47"/>
    <n v="20"/>
    <n v="3.4"/>
    <n v="15"/>
    <n v="1.1489361702127601"/>
    <n v="2.4976873265494901E-2"/>
    <n v="10274"/>
    <n v="0"/>
    <n v="0"/>
    <n v="3640"/>
    <s v="MatchingAlgGreedyImp-Seq-D1M1N10S1B1"/>
    <n v="8"/>
    <n v="2"/>
    <n v="2"/>
    <n v="2"/>
    <x v="2"/>
    <n v="1000"/>
    <n v="10274"/>
    <n v="28"/>
  </r>
  <r>
    <s v="S"/>
    <n v="1"/>
    <s v="J"/>
    <s v="S"/>
    <s v="Sequence"/>
    <s v="{}&gt;"/>
    <m/>
    <m/>
    <b v="1"/>
    <b v="1"/>
    <x v="0"/>
    <x v="1"/>
    <x v="2"/>
    <s v="L2_impr"/>
    <x v="0"/>
    <n v="1"/>
    <n v="0.69480729129897401"/>
    <n v="0.72492028728630498"/>
    <n v="0.72750121864776596"/>
    <m/>
    <m/>
    <m/>
    <n v="0.72003959660953998"/>
    <m/>
    <m/>
    <m/>
    <n v="0.99653208888127698"/>
    <x v="433"/>
    <n v="54"/>
    <n v="19"/>
    <n v="3.4285714285714199"/>
    <n v="21"/>
    <n v="1.18518518518518"/>
    <n v="2.2361984626135499E-2"/>
    <n v="10274"/>
    <n v="0"/>
    <n v="0"/>
    <n v="7123"/>
    <s v="MatchingAlgGreedyImp-Seq-D1M1N10S1B1"/>
    <n v="8"/>
    <n v="2"/>
    <n v="2"/>
    <n v="2"/>
    <x v="2"/>
    <n v="1000"/>
    <n v="10274"/>
    <n v="28"/>
  </r>
  <r>
    <s v="S"/>
    <n v="1"/>
    <s v="J"/>
    <s v="S"/>
    <s v="Sequence"/>
    <s v="{}&gt;"/>
    <m/>
    <m/>
    <b v="1"/>
    <b v="1"/>
    <x v="0"/>
    <x v="1"/>
    <x v="3"/>
    <s v="L2_impr"/>
    <x v="0"/>
    <n v="1"/>
    <n v="0.69487001467990905"/>
    <n v="0.72500249626426405"/>
    <n v="0.72761750935630798"/>
    <n v="0.69480729129897401"/>
    <n v="6.2723380935159002E-5"/>
    <n v="0.20891278821702799"/>
    <n v="0.72057457742554598"/>
    <n v="0.72003959660953998"/>
    <n v="5.3498081600611403E-4"/>
    <n v="0.27346417071156198"/>
    <n v="0.99653208888127698"/>
    <x v="434"/>
    <n v="54"/>
    <n v="19"/>
    <n v="3.4285714285714199"/>
    <n v="21"/>
    <n v="1.18518518518518"/>
    <n v="2.2361984626135499E-2"/>
    <n v="10274"/>
    <n v="0"/>
    <n v="0"/>
    <n v="7123"/>
    <s v="MatchingAlgGreedyImp-Seq-D1M1N10S1B1"/>
    <n v="8"/>
    <n v="2"/>
    <n v="2"/>
    <n v="2"/>
    <x v="2"/>
    <n v="1000"/>
    <n v="10274"/>
    <n v="28"/>
  </r>
  <r>
    <s v="T"/>
    <n v="1"/>
    <m/>
    <m/>
    <m/>
    <m/>
    <m/>
    <m/>
    <b v="0"/>
    <b v="1"/>
    <x v="0"/>
    <x v="0"/>
    <x v="0"/>
    <s v="L2_impr"/>
    <x v="0"/>
    <n v="1"/>
    <n v="0.73407167251985195"/>
    <n v="0.76227676596453398"/>
    <n v="0.76420777394986406"/>
    <m/>
    <m/>
    <m/>
    <n v="1"/>
    <m/>
    <m/>
    <m/>
    <n v="1"/>
    <x v="0"/>
    <n v="56"/>
    <n v="20"/>
    <n v="3.5263157894736801"/>
    <n v="29"/>
    <n v="1.25"/>
    <n v="2.27272727272727E-2"/>
    <n v="7684"/>
    <n v="0"/>
    <n v="0"/>
    <n v="6038"/>
    <s v="MatchingAlgGreedyImp-Seq-D1M1N10S1B1"/>
    <n v="2"/>
    <n v="4"/>
    <n v="6"/>
    <n v="1"/>
    <x v="2"/>
    <n v="1000"/>
    <n v="7684"/>
    <n v="20"/>
  </r>
  <r>
    <s v="T"/>
    <n v="1"/>
    <s v="F"/>
    <s v="M"/>
    <s v="Sequence"/>
    <s v="{}&gt;"/>
    <m/>
    <m/>
    <b v="1"/>
    <b v="1"/>
    <x v="0"/>
    <x v="1"/>
    <x v="1"/>
    <s v="L2_impr"/>
    <x v="0"/>
    <n v="1"/>
    <n v="0.80855226859260398"/>
    <n v="0.81103219538342897"/>
    <n v="0.81103219538342897"/>
    <m/>
    <m/>
    <m/>
    <n v="0.97432037289018802"/>
    <m/>
    <m/>
    <m/>
    <n v="0.99991086549603303"/>
    <x v="435"/>
    <n v="52"/>
    <n v="20"/>
    <n v="3.70588235294117"/>
    <n v="27"/>
    <n v="1.2692307692307601"/>
    <n v="2.48868778280542E-2"/>
    <n v="7684"/>
    <n v="0"/>
    <n v="0"/>
    <n v="4038"/>
    <s v="MatchingAlgGreedyImp-Seq-D1M1N10S1B1"/>
    <n v="2"/>
    <n v="4"/>
    <n v="6"/>
    <n v="1"/>
    <x v="2"/>
    <n v="1000"/>
    <n v="7684"/>
    <n v="20"/>
  </r>
  <r>
    <s v="T"/>
    <n v="1"/>
    <s v="F"/>
    <s v="M"/>
    <s v="Sequence"/>
    <s v="{}&gt;"/>
    <m/>
    <m/>
    <b v="1"/>
    <b v="1"/>
    <x v="0"/>
    <x v="1"/>
    <x v="2"/>
    <s v="L2_impr"/>
    <x v="0"/>
    <n v="1"/>
    <n v="0.52677701165134505"/>
    <n v="0.56343621268331001"/>
    <n v="0.56827512726784402"/>
    <m/>
    <m/>
    <m/>
    <n v="0.49758282698363399"/>
    <m/>
    <m/>
    <m/>
    <n v="1"/>
    <x v="436"/>
    <n v="44"/>
    <n v="19"/>
    <n v="5"/>
    <n v="26"/>
    <n v="1.36363636363636"/>
    <n v="3.1712473572938597E-2"/>
    <n v="7684"/>
    <n v="0"/>
    <n v="0"/>
    <n v="8122"/>
    <s v="MatchingAlgGreedyImp-Seq-D1M1N10S1B1"/>
    <n v="2"/>
    <n v="4"/>
    <n v="6"/>
    <n v="1"/>
    <x v="2"/>
    <n v="1000"/>
    <n v="7684"/>
    <n v="20"/>
  </r>
  <r>
    <s v="T"/>
    <n v="1"/>
    <s v="F"/>
    <s v="M"/>
    <s v="Sequence"/>
    <s v="{}&gt;"/>
    <m/>
    <m/>
    <b v="1"/>
    <b v="1"/>
    <x v="0"/>
    <x v="1"/>
    <x v="3"/>
    <s v="L2_impr"/>
    <x v="0"/>
    <n v="1"/>
    <n v="0.52900478726842604"/>
    <n v="0.56560514451434296"/>
    <n v="0.57070282017960505"/>
    <n v="0.52677701165134505"/>
    <n v="2.2277756170816501E-3"/>
    <n v="0.27954748132417701"/>
    <n v="0.49759018332347699"/>
    <n v="0.49758282698363399"/>
    <n v="7.3563398430009902E-6"/>
    <n v="0.47673018956671098"/>
    <n v="1"/>
    <x v="437"/>
    <n v="44"/>
    <n v="19"/>
    <n v="5"/>
    <n v="26"/>
    <n v="1.36363636363636"/>
    <n v="3.1712473572938597E-2"/>
    <n v="7684"/>
    <n v="0"/>
    <n v="0"/>
    <n v="8122"/>
    <s v="MatchingAlgGreedyImp-Seq-D1M1N10S1B1"/>
    <n v="2"/>
    <n v="4"/>
    <n v="6"/>
    <n v="1"/>
    <x v="2"/>
    <n v="1000"/>
    <n v="7684"/>
    <n v="20"/>
  </r>
  <r>
    <s v="V"/>
    <n v="1"/>
    <m/>
    <m/>
    <m/>
    <m/>
    <m/>
    <m/>
    <b v="0"/>
    <b v="1"/>
    <x v="0"/>
    <x v="0"/>
    <x v="0"/>
    <s v="L2_impr"/>
    <x v="0"/>
    <n v="1"/>
    <n v="0.76410685055848704"/>
    <n v="0.76256430151121701"/>
    <n v="0.771191741211532"/>
    <m/>
    <m/>
    <m/>
    <n v="1"/>
    <m/>
    <m/>
    <m/>
    <n v="1"/>
    <x v="0"/>
    <n v="69"/>
    <n v="20"/>
    <n v="3.4"/>
    <n v="26"/>
    <n v="1.1884057971014399"/>
    <n v="1.7476555839727102E-2"/>
    <n v="13806"/>
    <n v="0"/>
    <n v="0"/>
    <n v="12032"/>
    <s v="MatchingAlgGreedyImp-Seq-D1M1N10S1B1"/>
    <n v="5"/>
    <n v="6"/>
    <n v="3"/>
    <n v="1"/>
    <x v="2"/>
    <n v="1000"/>
    <n v="13806"/>
    <n v="40"/>
  </r>
  <r>
    <s v="V"/>
    <n v="1"/>
    <s v="N"/>
    <s v="C"/>
    <s v="Sequence"/>
    <s v="{}&gt;"/>
    <m/>
    <m/>
    <b v="1"/>
    <b v="1"/>
    <x v="0"/>
    <x v="1"/>
    <x v="1"/>
    <s v="L2_impr"/>
    <x v="0"/>
    <n v="1"/>
    <n v="0.84945741559325605"/>
    <n v="0.84882133055506603"/>
    <n v="0.86025625134261197"/>
    <m/>
    <m/>
    <m/>
    <n v="1"/>
    <m/>
    <m/>
    <m/>
    <n v="1"/>
    <x v="0"/>
    <n v="61"/>
    <n v="20"/>
    <n v="3.75"/>
    <n v="22"/>
    <n v="1.21311475409836"/>
    <n v="2.0218579234972601E-2"/>
    <n v="13806"/>
    <n v="0"/>
    <n v="0"/>
    <n v="8032"/>
    <s v="MatchingAlgGreedyImp-Seq-D1M1N10S1B1"/>
    <n v="5"/>
    <n v="6"/>
    <n v="3"/>
    <n v="1"/>
    <x v="2"/>
    <n v="1000"/>
    <n v="13806"/>
    <n v="40"/>
  </r>
  <r>
    <s v="V"/>
    <n v="1"/>
    <s v="N"/>
    <s v="C"/>
    <s v="Sequence"/>
    <s v="{}&gt;"/>
    <m/>
    <m/>
    <b v="1"/>
    <b v="1"/>
    <x v="0"/>
    <x v="1"/>
    <x v="2"/>
    <s v="L2_impr"/>
    <x v="0"/>
    <n v="1"/>
    <n v="0.29530117681629697"/>
    <n v="0.30215089299109399"/>
    <n v="0.30737400936767501"/>
    <m/>
    <m/>
    <m/>
    <n v="0.234826685976713"/>
    <m/>
    <m/>
    <m/>
    <n v="1"/>
    <x v="438"/>
    <n v="68"/>
    <n v="19"/>
    <n v="4.23529411764705"/>
    <n v="30"/>
    <n v="1.26470588235294"/>
    <n v="1.8876207199297598E-2"/>
    <n v="13806"/>
    <n v="0"/>
    <n v="0"/>
    <n v="21806"/>
    <s v="MatchingAlgGreedyImp-Seq-D1M1N10S1B1"/>
    <n v="5"/>
    <n v="6"/>
    <n v="3"/>
    <n v="1"/>
    <x v="2"/>
    <n v="1000"/>
    <n v="13806"/>
    <n v="40"/>
  </r>
  <r>
    <s v="V"/>
    <n v="1"/>
    <s v="N"/>
    <s v="C"/>
    <s v="Sequence"/>
    <s v="{}&gt;"/>
    <m/>
    <m/>
    <b v="1"/>
    <b v="1"/>
    <x v="0"/>
    <x v="1"/>
    <x v="3"/>
    <s v="L2_impr"/>
    <x v="0"/>
    <n v="1"/>
    <n v="0.34575403161554902"/>
    <n v="0.35969954048372099"/>
    <n v="0.369785564757176"/>
    <n v="0.29530117681629697"/>
    <n v="5.04528547992514E-2"/>
    <n v="0.50370338397770698"/>
    <n v="0.300565862859558"/>
    <n v="0.234826685976713"/>
    <n v="6.5739176882845099E-2"/>
    <n v="0.699434137140441"/>
    <n v="1"/>
    <x v="439"/>
    <n v="82"/>
    <n v="20"/>
    <n v="3.8260869565217299"/>
    <n v="36"/>
    <n v="1.24390243902439"/>
    <n v="1.5356820234868999E-2"/>
    <n v="13806"/>
    <n v="0"/>
    <n v="0"/>
    <n v="21415"/>
    <s v="MatchingAlgGreedyImp-Seq-D1M1N10S1B1"/>
    <n v="5"/>
    <n v="6"/>
    <n v="3"/>
    <n v="1"/>
    <x v="2"/>
    <n v="1000"/>
    <n v="13806"/>
    <n v="40"/>
  </r>
  <r>
    <s v="W"/>
    <n v="1"/>
    <m/>
    <m/>
    <m/>
    <m/>
    <m/>
    <m/>
    <b v="0"/>
    <b v="1"/>
    <x v="0"/>
    <x v="0"/>
    <x v="0"/>
    <s v="L2_impr"/>
    <x v="0"/>
    <n v="1"/>
    <n v="0.82940751427204096"/>
    <n v="0.82757908096166799"/>
    <n v="0.83741210379287301"/>
    <m/>
    <m/>
    <m/>
    <n v="1"/>
    <m/>
    <m/>
    <m/>
    <n v="1"/>
    <x v="0"/>
    <n v="74"/>
    <n v="20"/>
    <n v="3.1818181818181799"/>
    <n v="28"/>
    <n v="1.1621621621621601"/>
    <n v="1.5920029618659699E-2"/>
    <n v="11686"/>
    <n v="0"/>
    <n v="0"/>
    <n v="11838"/>
    <s v="MatchingAlgGreedyImp-Seq-D1M1N10S1B1"/>
    <n v="5"/>
    <n v="7"/>
    <n v="4"/>
    <n v="2"/>
    <x v="2"/>
    <n v="1000"/>
    <n v="11686"/>
    <n v="48"/>
  </r>
  <r>
    <s v="W"/>
    <n v="1"/>
    <s v="F"/>
    <s v="M"/>
    <s v="Sequence"/>
    <s v="{}&gt;"/>
    <m/>
    <m/>
    <b v="1"/>
    <b v="1"/>
    <x v="0"/>
    <x v="1"/>
    <x v="1"/>
    <s v="L2_impr"/>
    <x v="0"/>
    <n v="1"/>
    <n v="0.84864377570284999"/>
    <n v="0.84724930007449395"/>
    <n v="0.85900338872334103"/>
    <m/>
    <m/>
    <m/>
    <n v="1"/>
    <m/>
    <m/>
    <m/>
    <n v="1"/>
    <x v="0"/>
    <n v="70"/>
    <n v="20"/>
    <n v="3.3"/>
    <n v="26"/>
    <n v="1.1714285714285699"/>
    <n v="1.6977225672877801E-2"/>
    <n v="11686"/>
    <n v="0"/>
    <n v="0"/>
    <n v="9292"/>
    <s v="MatchingAlgGreedyImp-Seq-D1M1N10S1B1"/>
    <n v="5"/>
    <n v="7"/>
    <n v="4"/>
    <n v="2"/>
    <x v="2"/>
    <n v="1000"/>
    <n v="11686"/>
    <n v="48"/>
  </r>
  <r>
    <s v="W"/>
    <n v="1"/>
    <s v="F"/>
    <s v="M"/>
    <s v="Sequence"/>
    <s v="{}&gt;"/>
    <m/>
    <m/>
    <b v="1"/>
    <b v="1"/>
    <x v="0"/>
    <x v="1"/>
    <x v="2"/>
    <s v="L2_impr"/>
    <x v="1"/>
    <n v="1"/>
    <n v="0.64249444386668897"/>
    <n v="0.68273602706871706"/>
    <n v="0.70568783933131496"/>
    <n v="0.64249444386668897"/>
    <n v="0"/>
    <n v="0.20614933183616099"/>
    <n v="0.42477202490599297"/>
    <n v="0.42477202490599297"/>
    <n v="0"/>
    <n v="0.57522797509400603"/>
    <n v="1"/>
    <x v="440"/>
    <n v="54"/>
    <n v="19"/>
    <n v="4.4166666666666599"/>
    <n v="23"/>
    <n v="1.25925925925925"/>
    <n v="2.3759608665269001E-2"/>
    <n v="11686"/>
    <n v="0"/>
    <n v="0"/>
    <n v="10529"/>
    <s v="MatchingAlgGreedyImp-Seq-D1M1N10S1B1"/>
    <n v="5"/>
    <n v="7"/>
    <n v="4"/>
    <n v="2"/>
    <x v="2"/>
    <n v="1000"/>
    <n v="11686"/>
    <n v="48"/>
  </r>
  <r>
    <s v="W"/>
    <n v="1"/>
    <s v="F"/>
    <s v="M"/>
    <s v="Sequence"/>
    <s v="{}&gt;"/>
    <m/>
    <m/>
    <b v="1"/>
    <b v="1"/>
    <x v="0"/>
    <x v="1"/>
    <x v="3"/>
    <s v="L2_impr"/>
    <x v="1"/>
    <n v="1"/>
    <n v="0.64249444386668897"/>
    <n v="0.68273602706871706"/>
    <n v="0.70568783933131496"/>
    <n v="0.64249444386668897"/>
    <n v="0"/>
    <n v="0.20614933183616099"/>
    <n v="0.42477202490599297"/>
    <n v="0.42477202490599297"/>
    <n v="0"/>
    <n v="0.57522797509400603"/>
    <n v="1"/>
    <x v="440"/>
    <n v="54"/>
    <n v="19"/>
    <n v="4.4166666666666599"/>
    <n v="23"/>
    <n v="1.25925925925925"/>
    <n v="2.3759608665269001E-2"/>
    <n v="11686"/>
    <n v="0"/>
    <n v="0"/>
    <n v="10529"/>
    <s v="MatchingAlgGreedyImp-Seq-D1M1N10S1B1"/>
    <n v="5"/>
    <n v="7"/>
    <n v="4"/>
    <n v="2"/>
    <x v="2"/>
    <n v="1000"/>
    <n v="11686"/>
    <n v="48"/>
  </r>
  <r>
    <s v="Y"/>
    <n v="1"/>
    <m/>
    <m/>
    <m/>
    <m/>
    <m/>
    <m/>
    <b v="0"/>
    <b v="1"/>
    <x v="0"/>
    <x v="0"/>
    <x v="0"/>
    <s v="L2_impr"/>
    <x v="0"/>
    <n v="1"/>
    <n v="0.82522433177222598"/>
    <n v="0.82732951898293505"/>
    <n v="0.828920267572828"/>
    <m/>
    <m/>
    <m/>
    <n v="1"/>
    <m/>
    <m/>
    <m/>
    <n v="1"/>
    <x v="0"/>
    <n v="63"/>
    <n v="20"/>
    <n v="3.2666666666666599"/>
    <n v="20"/>
    <n v="1.1428571428571399"/>
    <n v="1.8433179723502301E-2"/>
    <n v="12260"/>
    <n v="0"/>
    <n v="0"/>
    <n v="5950"/>
    <s v="MatchingAlgGreedyImp-Seq-D1M1N10S1B1"/>
    <n v="8"/>
    <n v="4"/>
    <n v="3"/>
    <n v="2"/>
    <x v="2"/>
    <n v="1000"/>
    <n v="12260"/>
    <n v="46"/>
  </r>
  <r>
    <s v="Y"/>
    <n v="1"/>
    <s v="H"/>
    <s v="P"/>
    <s v="Sequence"/>
    <s v="{}&gt;"/>
    <m/>
    <m/>
    <b v="1"/>
    <b v="1"/>
    <x v="0"/>
    <x v="1"/>
    <x v="1"/>
    <s v="L2_impr"/>
    <x v="0"/>
    <n v="1"/>
    <n v="0.82522433177222598"/>
    <n v="0.82732951898293505"/>
    <n v="0.828920267572828"/>
    <m/>
    <m/>
    <m/>
    <n v="1"/>
    <m/>
    <m/>
    <m/>
    <n v="1"/>
    <x v="0"/>
    <n v="63"/>
    <n v="20"/>
    <n v="3.2666666666666599"/>
    <n v="20"/>
    <n v="1.1428571428571399"/>
    <n v="1.8433179723502301E-2"/>
    <n v="12260"/>
    <n v="0"/>
    <n v="0"/>
    <n v="5950"/>
    <s v="MatchingAlgGreedyImp-Seq-D1M1N10S1B1"/>
    <n v="8"/>
    <n v="4"/>
    <n v="3"/>
    <n v="2"/>
    <x v="2"/>
    <n v="1000"/>
    <n v="12260"/>
    <n v="46"/>
  </r>
  <r>
    <s v="Y"/>
    <n v="1"/>
    <s v="H"/>
    <s v="P"/>
    <s v="Sequence"/>
    <s v="{}&gt;"/>
    <m/>
    <m/>
    <b v="1"/>
    <b v="1"/>
    <x v="0"/>
    <x v="1"/>
    <x v="2"/>
    <s v="L2_impr"/>
    <x v="1"/>
    <n v="1"/>
    <n v="0.206867542832185"/>
    <n v="0.20841740711005999"/>
    <n v="0.20425072046109499"/>
    <n v="0.206867542832185"/>
    <n v="0"/>
    <n v="0.61835678894004098"/>
    <n v="0.19414468125902501"/>
    <n v="0.19414468125902501"/>
    <n v="0"/>
    <n v="0.80585531874097405"/>
    <n v="1"/>
    <x v="441"/>
    <n v="42"/>
    <n v="19"/>
    <n v="6.1111111111111098"/>
    <n v="27"/>
    <n v="1.4285714285714199"/>
    <n v="3.48432055749128E-2"/>
    <n v="12260"/>
    <n v="0"/>
    <n v="0"/>
    <n v="16583"/>
    <s v="MatchingAlgGreedyImp-Seq-D1M1N10S1B1"/>
    <n v="8"/>
    <n v="4"/>
    <n v="3"/>
    <n v="2"/>
    <x v="2"/>
    <n v="1000"/>
    <n v="12260"/>
    <n v="46"/>
  </r>
  <r>
    <s v="Y"/>
    <n v="1"/>
    <s v="H"/>
    <s v="P"/>
    <s v="Sequence"/>
    <s v="{}&gt;"/>
    <m/>
    <m/>
    <b v="1"/>
    <b v="1"/>
    <x v="0"/>
    <x v="1"/>
    <x v="3"/>
    <s v="L2_impr"/>
    <x v="1"/>
    <n v="1"/>
    <n v="0.206867542832185"/>
    <n v="0.20841740711005999"/>
    <n v="0.20425072046109499"/>
    <n v="0.206867542832185"/>
    <n v="0"/>
    <n v="0.61835678894004098"/>
    <n v="0.19414468125902501"/>
    <n v="0.19414468125902501"/>
    <n v="0"/>
    <n v="0.80585531874097405"/>
    <n v="1"/>
    <x v="441"/>
    <n v="42"/>
    <n v="19"/>
    <n v="6.1111111111111098"/>
    <n v="27"/>
    <n v="1.4285714285714199"/>
    <n v="3.48432055749128E-2"/>
    <n v="12260"/>
    <n v="0"/>
    <n v="0"/>
    <n v="16583"/>
    <s v="MatchingAlgGreedyImp-Seq-D1M1N10S1B1"/>
    <n v="8"/>
    <n v="4"/>
    <n v="3"/>
    <n v="2"/>
    <x v="2"/>
    <n v="1000"/>
    <n v="12260"/>
    <n v="46"/>
  </r>
  <r>
    <s v="AA"/>
    <n v="1"/>
    <m/>
    <m/>
    <m/>
    <m/>
    <m/>
    <m/>
    <b v="0"/>
    <b v="1"/>
    <x v="0"/>
    <x v="0"/>
    <x v="0"/>
    <s v="L2_impr"/>
    <x v="0"/>
    <n v="1"/>
    <n v="0.72927738766688799"/>
    <n v="0.72874360233580004"/>
    <n v="0.72986235555879497"/>
    <m/>
    <m/>
    <m/>
    <n v="1"/>
    <m/>
    <m/>
    <m/>
    <n v="1"/>
    <x v="0"/>
    <n v="56"/>
    <n v="20"/>
    <n v="3.625"/>
    <n v="24"/>
    <n v="1.21428571428571"/>
    <n v="2.2077922077921999E-2"/>
    <n v="11563"/>
    <n v="0"/>
    <n v="0"/>
    <n v="7640"/>
    <s v="MatchingAlgGreedyImp-Seq-D1M1N10S1B1"/>
    <n v="4"/>
    <n v="4"/>
    <n v="5"/>
    <n v="1"/>
    <x v="2"/>
    <n v="1000"/>
    <n v="11563"/>
    <n v="24"/>
  </r>
  <r>
    <s v="AA"/>
    <n v="1"/>
    <s v="F"/>
    <s v="J"/>
    <s v="Sequence"/>
    <s v="{}&gt;"/>
    <m/>
    <m/>
    <b v="1"/>
    <b v="1"/>
    <x v="0"/>
    <x v="1"/>
    <x v="1"/>
    <s v="L2_impr"/>
    <x v="0"/>
    <n v="1"/>
    <n v="0.79688800625336698"/>
    <n v="0.79688800625336698"/>
    <n v="0.79688800625336698"/>
    <m/>
    <m/>
    <m/>
    <n v="0.97324756962210301"/>
    <m/>
    <m/>
    <m/>
    <n v="1"/>
    <x v="442"/>
    <n v="52"/>
    <n v="20"/>
    <n v="3.8571428571428501"/>
    <n v="22"/>
    <n v="1.2307692307692299"/>
    <n v="2.4132730015082898E-2"/>
    <n v="11563"/>
    <n v="0"/>
    <n v="0"/>
    <n v="5640"/>
    <s v="MatchingAlgGreedyImp-Seq-D1M1N10S1B1"/>
    <n v="4"/>
    <n v="4"/>
    <n v="5"/>
    <n v="1"/>
    <x v="2"/>
    <n v="1000"/>
    <n v="11563"/>
    <n v="24"/>
  </r>
  <r>
    <s v="AA"/>
    <n v="1"/>
    <s v="F"/>
    <s v="J"/>
    <s v="Sequence"/>
    <s v="{}&gt;"/>
    <m/>
    <m/>
    <b v="1"/>
    <b v="1"/>
    <x v="0"/>
    <x v="1"/>
    <x v="2"/>
    <s v="L2_impr"/>
    <x v="0"/>
    <n v="1"/>
    <n v="0.45901885485852501"/>
    <n v="0.48635992531924899"/>
    <n v="0.48964016272004901"/>
    <m/>
    <m/>
    <m/>
    <n v="0.405545346558778"/>
    <m/>
    <m/>
    <m/>
    <n v="1"/>
    <x v="443"/>
    <n v="56"/>
    <n v="19"/>
    <n v="4.125"/>
    <n v="28"/>
    <n v="1.28571428571428"/>
    <n v="2.3376623376623301E-2"/>
    <n v="11563"/>
    <n v="0"/>
    <n v="0"/>
    <n v="13564"/>
    <s v="MatchingAlgGreedyImp-Seq-D1M1N10S1B1"/>
    <n v="4"/>
    <n v="4"/>
    <n v="5"/>
    <n v="1"/>
    <x v="2"/>
    <n v="1000"/>
    <n v="11563"/>
    <n v="24"/>
  </r>
  <r>
    <s v="AA"/>
    <n v="1"/>
    <s v="F"/>
    <s v="J"/>
    <s v="Sequence"/>
    <s v="{}&gt;"/>
    <m/>
    <m/>
    <b v="1"/>
    <b v="1"/>
    <x v="0"/>
    <x v="1"/>
    <x v="3"/>
    <s v="L2_impr"/>
    <x v="0"/>
    <n v="1"/>
    <n v="0.52085038978837395"/>
    <n v="0.54056958391687504"/>
    <n v="0.54333865331925002"/>
    <n v="0.45901885485852501"/>
    <n v="6.1831534929848497E-2"/>
    <n v="0.27603761646499198"/>
    <n v="0.70376504166739995"/>
    <n v="0.405545346558778"/>
    <n v="0.29821969510862201"/>
    <n v="0.26948252795470201"/>
    <n v="1"/>
    <x v="444"/>
    <n v="70"/>
    <n v="21"/>
    <n v="3.60869565217391"/>
    <n v="35"/>
    <n v="1.25714285714285"/>
    <n v="1.8219461697722501E-2"/>
    <n v="11563"/>
    <n v="0"/>
    <n v="0"/>
    <n v="12986"/>
    <s v="MatchingAlgGreedyImp-Seq-D1M1N10S1B1"/>
    <n v="4"/>
    <n v="4"/>
    <n v="5"/>
    <n v="1"/>
    <x v="2"/>
    <n v="1000"/>
    <n v="11563"/>
    <n v="24"/>
  </r>
  <r>
    <s v="AB"/>
    <n v="1"/>
    <m/>
    <m/>
    <m/>
    <m/>
    <m/>
    <m/>
    <b v="0"/>
    <b v="1"/>
    <x v="0"/>
    <x v="0"/>
    <x v="0"/>
    <s v="L2_impr"/>
    <x v="0"/>
    <n v="1"/>
    <n v="0.79780310387738296"/>
    <n v="0.79780310387738296"/>
    <n v="0.79509341682567203"/>
    <m/>
    <m/>
    <m/>
    <n v="1"/>
    <m/>
    <m/>
    <m/>
    <n v="1"/>
    <x v="0"/>
    <n v="60"/>
    <n v="20"/>
    <n v="3.4705882352941102"/>
    <n v="24"/>
    <n v="1.2"/>
    <n v="2.0338983050847401E-2"/>
    <n v="9622"/>
    <n v="0"/>
    <n v="0"/>
    <n v="6990"/>
    <s v="MatchingAlgGreedyImp-Seq-D1M1N10S1B1"/>
    <n v="5"/>
    <n v="4"/>
    <n v="3"/>
    <n v="2"/>
    <x v="2"/>
    <n v="1000"/>
    <n v="9622"/>
    <n v="23"/>
  </r>
  <r>
    <s v="AB"/>
    <n v="1"/>
    <s v="N"/>
    <s v="C"/>
    <s v="Sequence"/>
    <s v="{}&gt;"/>
    <m/>
    <m/>
    <b v="1"/>
    <b v="1"/>
    <x v="0"/>
    <x v="1"/>
    <x v="1"/>
    <s v="L2_impr"/>
    <x v="0"/>
    <n v="1"/>
    <n v="0.79915238850257997"/>
    <n v="0.79915238850257997"/>
    <n v="0.79637453419672599"/>
    <m/>
    <m/>
    <m/>
    <n v="1"/>
    <m/>
    <m/>
    <m/>
    <n v="1"/>
    <x v="0"/>
    <n v="56"/>
    <n v="20"/>
    <n v="3.6666666666666599"/>
    <n v="22"/>
    <n v="1.21428571428571"/>
    <n v="2.2077922077921999E-2"/>
    <n v="9622"/>
    <n v="0"/>
    <n v="0"/>
    <n v="6324"/>
    <s v="MatchingAlgGreedyImp-Seq-D1M1N10S1B1"/>
    <n v="5"/>
    <n v="4"/>
    <n v="3"/>
    <n v="2"/>
    <x v="2"/>
    <n v="1000"/>
    <n v="9622"/>
    <n v="23"/>
  </r>
  <r>
    <s v="AB"/>
    <n v="1"/>
    <s v="N"/>
    <s v="C"/>
    <s v="Sequence"/>
    <s v="{}&gt;"/>
    <m/>
    <m/>
    <b v="1"/>
    <b v="1"/>
    <x v="0"/>
    <x v="1"/>
    <x v="2"/>
    <s v="L2_impr"/>
    <x v="0"/>
    <n v="1"/>
    <n v="0.27059872786953598"/>
    <n v="0.27166632736144702"/>
    <n v="0.27103907714564401"/>
    <m/>
    <m/>
    <m/>
    <n v="0.23092030353281001"/>
    <m/>
    <m/>
    <m/>
    <n v="1"/>
    <x v="445"/>
    <n v="53"/>
    <n v="19"/>
    <n v="5.25"/>
    <n v="26"/>
    <n v="1.35849056603773"/>
    <n v="2.6124818577648701E-2"/>
    <n v="9622"/>
    <n v="0"/>
    <n v="0"/>
    <n v="14947"/>
    <s v="MatchingAlgGreedyImp-Seq-D1M1N10S1B1"/>
    <n v="5"/>
    <n v="4"/>
    <n v="3"/>
    <n v="2"/>
    <x v="2"/>
    <n v="1000"/>
    <n v="9622"/>
    <n v="23"/>
  </r>
  <r>
    <s v="AB"/>
    <n v="1"/>
    <s v="N"/>
    <s v="C"/>
    <s v="Sequence"/>
    <s v="{}&gt;"/>
    <m/>
    <m/>
    <b v="1"/>
    <b v="1"/>
    <x v="0"/>
    <x v="1"/>
    <x v="3"/>
    <s v="L2_impr"/>
    <x v="0"/>
    <n v="1"/>
    <n v="0.47862570808668597"/>
    <n v="0.53597864976932197"/>
    <n v="0.54003151411240102"/>
    <n v="0.27059872786953598"/>
    <n v="0.20802698021714999"/>
    <n v="0.32052668041589399"/>
    <n v="0.31390758746779601"/>
    <n v="0.23092030353281001"/>
    <n v="8.2987283934986694E-2"/>
    <n v="0.68609241253220299"/>
    <n v="1"/>
    <x v="446"/>
    <n v="66"/>
    <n v="21"/>
    <n v="4.8125"/>
    <n v="33"/>
    <n v="1.3333333333333299"/>
    <n v="2.0512820512820499E-2"/>
    <n v="9622"/>
    <n v="0"/>
    <n v="0"/>
    <n v="10308"/>
    <s v="MatchingAlgGreedyImp-Seq-D1M1N10S1B1"/>
    <n v="5"/>
    <n v="4"/>
    <n v="3"/>
    <n v="2"/>
    <x v="2"/>
    <n v="1000"/>
    <n v="9622"/>
    <n v="23"/>
  </r>
  <r>
    <s v="AC"/>
    <n v="1"/>
    <m/>
    <m/>
    <m/>
    <m/>
    <m/>
    <m/>
    <b v="0"/>
    <b v="1"/>
    <x v="0"/>
    <x v="0"/>
    <x v="0"/>
    <s v="L2_impr"/>
    <x v="0"/>
    <n v="1"/>
    <n v="0.79887201323698898"/>
    <n v="0.79887201323698898"/>
    <n v="0.82169549244011197"/>
    <m/>
    <m/>
    <m/>
    <n v="1"/>
    <m/>
    <m/>
    <m/>
    <n v="1"/>
    <x v="0"/>
    <n v="57"/>
    <n v="20"/>
    <n v="3.1764705882352899"/>
    <n v="25"/>
    <n v="1.1578947368421"/>
    <n v="2.06766917293233E-2"/>
    <n v="16146"/>
    <n v="0"/>
    <n v="0"/>
    <n v="12024"/>
    <s v="MatchingAlgGreedyImp-Seq-D1M1N10S1B1"/>
    <n v="6"/>
    <n v="2"/>
    <n v="3"/>
    <n v="5"/>
    <x v="2"/>
    <n v="1000"/>
    <n v="16146"/>
    <n v="36"/>
  </r>
  <r>
    <s v="AC"/>
    <n v="1"/>
    <s v="F"/>
    <s v="M"/>
    <s v="Sequence"/>
    <s v="{}&gt;"/>
    <m/>
    <m/>
    <b v="1"/>
    <b v="1"/>
    <x v="0"/>
    <x v="1"/>
    <x v="1"/>
    <s v="L2_impr"/>
    <x v="0"/>
    <n v="1"/>
    <n v="0.83265962546053895"/>
    <n v="0.83265962546053895"/>
    <n v="0.83265962546053895"/>
    <m/>
    <m/>
    <m/>
    <n v="0.99906771496938995"/>
    <m/>
    <m/>
    <m/>
    <n v="1"/>
    <x v="447"/>
    <n v="45"/>
    <n v="20"/>
    <n v="3.8181818181818099"/>
    <n v="19"/>
    <n v="1.2"/>
    <n v="2.7272727272727199E-2"/>
    <n v="16146"/>
    <n v="0"/>
    <n v="0"/>
    <n v="5000"/>
    <s v="MatchingAlgGreedyImp-Seq-D1M1N10S1B1"/>
    <n v="6"/>
    <n v="2"/>
    <n v="3"/>
    <n v="5"/>
    <x v="2"/>
    <n v="1000"/>
    <n v="16146"/>
    <n v="36"/>
  </r>
  <r>
    <s v="AC"/>
    <n v="1"/>
    <s v="F"/>
    <s v="M"/>
    <s v="Sequence"/>
    <s v="{}&gt;"/>
    <m/>
    <m/>
    <b v="1"/>
    <b v="1"/>
    <x v="0"/>
    <x v="1"/>
    <x v="2"/>
    <s v="L2_impr"/>
    <x v="0"/>
    <n v="1"/>
    <n v="0.82339954641058299"/>
    <n v="0.82426828069818303"/>
    <n v="0.83618200143827803"/>
    <m/>
    <m/>
    <m/>
    <n v="0.96182498130142102"/>
    <m/>
    <m/>
    <m/>
    <n v="1"/>
    <x v="448"/>
    <n v="48"/>
    <n v="19"/>
    <n v="3.8333333333333299"/>
    <n v="21"/>
    <n v="1.2083333333333299"/>
    <n v="2.5709219858156E-2"/>
    <n v="16146"/>
    <n v="0"/>
    <n v="0"/>
    <n v="6492"/>
    <s v="MatchingAlgGreedyImp-Seq-D1M1N10S1B1"/>
    <n v="6"/>
    <n v="2"/>
    <n v="3"/>
    <n v="5"/>
    <x v="2"/>
    <n v="1000"/>
    <n v="16146"/>
    <n v="36"/>
  </r>
  <r>
    <s v="AC"/>
    <n v="1"/>
    <s v="F"/>
    <s v="M"/>
    <s v="Sequence"/>
    <s v="{}&gt;"/>
    <m/>
    <m/>
    <b v="1"/>
    <b v="1"/>
    <x v="0"/>
    <x v="1"/>
    <x v="3"/>
    <s v="L2_impr"/>
    <x v="0"/>
    <n v="1"/>
    <n v="0.83265962546053895"/>
    <n v="0.83265962546053895"/>
    <n v="0.83265962546053895"/>
    <n v="0.82339954641058299"/>
    <n v="9.2600790499558494E-3"/>
    <n v="0"/>
    <n v="0.99906771496938995"/>
    <n v="0.96182498130142102"/>
    <n v="3.7242733667968798E-2"/>
    <n v="0"/>
    <n v="1"/>
    <x v="447"/>
    <n v="45"/>
    <n v="20"/>
    <n v="3.8181818181818099"/>
    <n v="19"/>
    <n v="1.2"/>
    <n v="2.7272727272727199E-2"/>
    <n v="16146"/>
    <n v="0"/>
    <n v="0"/>
    <n v="5000"/>
    <s v="MatchingAlgGreedyImp-Seq-D1M1N10S1B1"/>
    <n v="6"/>
    <n v="2"/>
    <n v="3"/>
    <n v="5"/>
    <x v="2"/>
    <n v="1000"/>
    <n v="16146"/>
    <n v="36"/>
  </r>
  <r>
    <s v="AD"/>
    <n v="1"/>
    <m/>
    <m/>
    <m/>
    <m/>
    <m/>
    <m/>
    <b v="0"/>
    <b v="1"/>
    <x v="0"/>
    <x v="0"/>
    <x v="0"/>
    <s v="L2_impr"/>
    <x v="0"/>
    <n v="1"/>
    <n v="0.95097681235173903"/>
    <n v="0.95097681235173903"/>
    <n v="0.956457866921683"/>
    <m/>
    <m/>
    <m/>
    <n v="1"/>
    <m/>
    <m/>
    <m/>
    <n v="1"/>
    <x v="0"/>
    <n v="62"/>
    <n v="20"/>
    <n v="3.25"/>
    <n v="23"/>
    <n v="1.1612903225806399"/>
    <n v="1.90375462718138E-2"/>
    <n v="10231"/>
    <n v="0"/>
    <n v="0"/>
    <n v="7164"/>
    <s v="MatchingAlgGreedyImp-Seq-D1M1N10S1B1"/>
    <n v="6"/>
    <n v="3"/>
    <n v="3"/>
    <n v="4"/>
    <x v="2"/>
    <n v="1000"/>
    <n v="10231"/>
    <n v="53"/>
  </r>
  <r>
    <s v="AD"/>
    <n v="1"/>
    <s v="Q"/>
    <s v="C"/>
    <s v="Sequence"/>
    <s v="{}&gt;"/>
    <m/>
    <m/>
    <b v="1"/>
    <b v="1"/>
    <x v="0"/>
    <x v="1"/>
    <x v="1"/>
    <s v="L2_impr"/>
    <x v="0"/>
    <n v="1"/>
    <n v="0.94126639485535701"/>
    <n v="0.94126639485535701"/>
    <n v="0.94709324374082604"/>
    <m/>
    <m/>
    <m/>
    <n v="1"/>
    <m/>
    <m/>
    <m/>
    <n v="1"/>
    <x v="0"/>
    <n v="58"/>
    <n v="20"/>
    <n v="3.4285714285714199"/>
    <n v="21"/>
    <n v="1.17241379310344"/>
    <n v="2.05686630369026E-2"/>
    <n v="10231"/>
    <n v="0"/>
    <n v="0"/>
    <n v="4612"/>
    <s v="MatchingAlgGreedyImp-Seq-D1M1N10S1B1"/>
    <n v="6"/>
    <n v="3"/>
    <n v="3"/>
    <n v="4"/>
    <x v="2"/>
    <n v="1000"/>
    <n v="10231"/>
    <n v="53"/>
  </r>
  <r>
    <s v="AD"/>
    <n v="1"/>
    <s v="Q"/>
    <s v="C"/>
    <s v="Sequence"/>
    <s v="{}&gt;"/>
    <m/>
    <m/>
    <b v="1"/>
    <b v="1"/>
    <x v="0"/>
    <x v="1"/>
    <x v="2"/>
    <s v="L2_impr"/>
    <x v="1"/>
    <n v="1"/>
    <n v="0.85216470907672803"/>
    <n v="0.85216470907672803"/>
    <n v="0.86488155974032799"/>
    <n v="0.85216470907672803"/>
    <n v="0"/>
    <n v="8.9101685778628897E-2"/>
    <n v="0.804362644853442"/>
    <n v="0.804362644853442"/>
    <n v="0"/>
    <n v="0.195637355146557"/>
    <n v="1"/>
    <x v="449"/>
    <n v="57"/>
    <n v="19"/>
    <n v="3.375"/>
    <n v="24"/>
    <n v="1.1929824561403499"/>
    <n v="2.13032581453634E-2"/>
    <n v="10231"/>
    <n v="0"/>
    <n v="0"/>
    <n v="6215"/>
    <s v="MatchingAlgGreedyImp-Seq-D1M1N10S1B1"/>
    <n v="6"/>
    <n v="3"/>
    <n v="3"/>
    <n v="4"/>
    <x v="2"/>
    <n v="1000"/>
    <n v="10231"/>
    <n v="53"/>
  </r>
  <r>
    <s v="AD"/>
    <n v="1"/>
    <s v="Q"/>
    <s v="C"/>
    <s v="Sequence"/>
    <s v="{}&gt;"/>
    <m/>
    <m/>
    <b v="1"/>
    <b v="1"/>
    <x v="0"/>
    <x v="1"/>
    <x v="3"/>
    <s v="L2_impr"/>
    <x v="1"/>
    <n v="1"/>
    <n v="0.85216470907672803"/>
    <n v="0.85216470907672803"/>
    <n v="0.86488155974032799"/>
    <n v="0.85216470907672803"/>
    <n v="0"/>
    <n v="8.9101685778628897E-2"/>
    <n v="0.804362644853442"/>
    <n v="0.804362644853442"/>
    <n v="0"/>
    <n v="0.195637355146557"/>
    <n v="1"/>
    <x v="449"/>
    <n v="57"/>
    <n v="19"/>
    <n v="3.375"/>
    <n v="24"/>
    <n v="1.1929824561403499"/>
    <n v="2.13032581453634E-2"/>
    <n v="10231"/>
    <n v="0"/>
    <n v="0"/>
    <n v="6215"/>
    <s v="MatchingAlgGreedyImp-Seq-D1M1N10S1B1"/>
    <n v="6"/>
    <n v="3"/>
    <n v="3"/>
    <n v="4"/>
    <x v="2"/>
    <n v="1000"/>
    <n v="10231"/>
    <n v="53"/>
  </r>
  <r>
    <s v="AE"/>
    <n v="1"/>
    <m/>
    <m/>
    <m/>
    <m/>
    <m/>
    <m/>
    <b v="0"/>
    <b v="1"/>
    <x v="0"/>
    <x v="0"/>
    <x v="0"/>
    <s v="L2_impr"/>
    <x v="0"/>
    <n v="1"/>
    <n v="0.90690246715562495"/>
    <n v="0.90687169295021897"/>
    <n v="0.90780865908131003"/>
    <m/>
    <m/>
    <m/>
    <n v="1"/>
    <m/>
    <m/>
    <m/>
    <n v="1"/>
    <x v="0"/>
    <n v="73"/>
    <n v="20"/>
    <n v="3"/>
    <n v="17"/>
    <n v="1.0958904109589001"/>
    <n v="1.5220700152207001E-2"/>
    <n v="18394"/>
    <n v="0"/>
    <n v="0"/>
    <n v="11104"/>
    <s v="MatchingAlgGreedyImp-Seq-D1M1N10S1B1"/>
    <n v="8"/>
    <n v="6"/>
    <n v="0"/>
    <n v="2"/>
    <x v="2"/>
    <n v="1000"/>
    <n v="18394"/>
    <n v="43"/>
  </r>
  <r>
    <s v="AE"/>
    <n v="1"/>
    <s v="N"/>
    <s v="C"/>
    <s v="Sequence"/>
    <s v="{}&gt;"/>
    <m/>
    <m/>
    <b v="1"/>
    <b v="1"/>
    <x v="0"/>
    <x v="1"/>
    <x v="1"/>
    <s v="L2_impr"/>
    <x v="0"/>
    <n v="1"/>
    <n v="0.94323390308529098"/>
    <n v="0.94384493790633595"/>
    <n v="0.94545576247283702"/>
    <m/>
    <m/>
    <m/>
    <n v="1"/>
    <m/>
    <m/>
    <m/>
    <n v="1"/>
    <x v="0"/>
    <n v="65"/>
    <n v="20"/>
    <n v="3.3636363636363602"/>
    <n v="13"/>
    <n v="1.1076923076923"/>
    <n v="1.7307692307692302E-2"/>
    <n v="18394"/>
    <n v="0"/>
    <n v="0"/>
    <n v="8552"/>
    <s v="MatchingAlgGreedyImp-Seq-D1M1N10S1B1"/>
    <n v="8"/>
    <n v="6"/>
    <n v="0"/>
    <n v="2"/>
    <x v="2"/>
    <n v="1000"/>
    <n v="18394"/>
    <n v="43"/>
  </r>
  <r>
    <s v="AE"/>
    <n v="1"/>
    <s v="N"/>
    <s v="C"/>
    <s v="Sequence"/>
    <s v="{}&gt;"/>
    <m/>
    <m/>
    <b v="1"/>
    <b v="1"/>
    <x v="0"/>
    <x v="1"/>
    <x v="2"/>
    <s v="L2_impr"/>
    <x v="0"/>
    <n v="1"/>
    <n v="0.52898685702300297"/>
    <n v="0.536951310735853"/>
    <n v="0.54632437018091895"/>
    <m/>
    <m/>
    <m/>
    <n v="0.63174259569024804"/>
    <m/>
    <m/>
    <m/>
    <n v="1"/>
    <x v="450"/>
    <n v="82"/>
    <n v="19"/>
    <n v="3.1"/>
    <n v="23"/>
    <n v="1.1219512195121899"/>
    <n v="1.3851249623607301E-2"/>
    <n v="18394"/>
    <n v="0"/>
    <n v="0"/>
    <n v="16044"/>
    <s v="MatchingAlgGreedyImp-Seq-D1M1N10S1B1"/>
    <n v="8"/>
    <n v="6"/>
    <n v="0"/>
    <n v="2"/>
    <x v="2"/>
    <n v="1000"/>
    <n v="18394"/>
    <n v="43"/>
  </r>
  <r>
    <s v="AE"/>
    <n v="1"/>
    <s v="N"/>
    <s v="C"/>
    <s v="Sequence"/>
    <s v="{}&gt;"/>
    <m/>
    <m/>
    <b v="1"/>
    <b v="1"/>
    <x v="0"/>
    <x v="1"/>
    <x v="3"/>
    <s v="L2_impr"/>
    <x v="0"/>
    <n v="1"/>
    <n v="0.94323390308529098"/>
    <n v="0.94384493790633595"/>
    <n v="0.94545576247283702"/>
    <n v="0.52898685702300297"/>
    <n v="0.41424704606228802"/>
    <n v="0"/>
    <n v="1"/>
    <n v="0.63174259569024804"/>
    <n v="0.36825740430975101"/>
    <n v="0"/>
    <n v="1"/>
    <x v="0"/>
    <n v="65"/>
    <n v="20"/>
    <n v="3.3636363636363602"/>
    <n v="13"/>
    <n v="1.1076923076923"/>
    <n v="1.7307692307692302E-2"/>
    <n v="18394"/>
    <n v="0"/>
    <n v="0"/>
    <n v="8552"/>
    <s v="MatchingAlgGreedyImp-Seq-D1M1N10S1B1"/>
    <n v="8"/>
    <n v="6"/>
    <n v="0"/>
    <n v="2"/>
    <x v="2"/>
    <n v="1000"/>
    <n v="18394"/>
    <n v="43"/>
  </r>
  <r>
    <s v="AF"/>
    <n v="1"/>
    <m/>
    <m/>
    <m/>
    <m/>
    <m/>
    <m/>
    <b v="0"/>
    <b v="1"/>
    <x v="0"/>
    <x v="0"/>
    <x v="0"/>
    <s v="L2_impr"/>
    <x v="0"/>
    <n v="1"/>
    <n v="0.81071473997842103"/>
    <n v="0.81071473997842103"/>
    <n v="0.81710705649503601"/>
    <m/>
    <m/>
    <m/>
    <n v="1"/>
    <m/>
    <m/>
    <m/>
    <n v="1"/>
    <x v="0"/>
    <n v="65"/>
    <n v="20"/>
    <n v="3.5333333333333301"/>
    <n v="21"/>
    <n v="1.16923076923076"/>
    <n v="1.8269230769230701E-2"/>
    <n v="14444"/>
    <n v="0"/>
    <n v="0"/>
    <n v="9030"/>
    <s v="MatchingAlgGreedyImp-Seq-D1M1N10S1B1"/>
    <n v="6"/>
    <n v="4"/>
    <n v="2"/>
    <n v="3"/>
    <x v="2"/>
    <n v="1000"/>
    <n v="14444"/>
    <n v="66"/>
  </r>
  <r>
    <s v="AF"/>
    <n v="1"/>
    <s v="Q"/>
    <s v="C"/>
    <s v="Sequence"/>
    <s v="{}&gt;"/>
    <m/>
    <m/>
    <b v="1"/>
    <b v="1"/>
    <x v="0"/>
    <x v="1"/>
    <x v="1"/>
    <s v="L2_impr"/>
    <x v="0"/>
    <n v="1"/>
    <n v="0.80792893679463496"/>
    <n v="0.80792893679463496"/>
    <n v="0.81475220247727598"/>
    <m/>
    <m/>
    <m/>
    <n v="1"/>
    <m/>
    <m/>
    <m/>
    <n v="1"/>
    <x v="0"/>
    <n v="57"/>
    <n v="20"/>
    <n v="4.0909090909090899"/>
    <n v="17"/>
    <n v="1.1929824561403499"/>
    <n v="2.13032581453634E-2"/>
    <n v="14444"/>
    <n v="0"/>
    <n v="0"/>
    <n v="5888"/>
    <s v="MatchingAlgGreedyImp-Seq-D1M1N10S1B1"/>
    <n v="6"/>
    <n v="4"/>
    <n v="2"/>
    <n v="3"/>
    <x v="2"/>
    <n v="1000"/>
    <n v="14444"/>
    <n v="66"/>
  </r>
  <r>
    <s v="AF"/>
    <n v="1"/>
    <s v="Q"/>
    <s v="C"/>
    <s v="Sequence"/>
    <s v="{}&gt;"/>
    <m/>
    <m/>
    <b v="1"/>
    <b v="1"/>
    <x v="0"/>
    <x v="1"/>
    <x v="2"/>
    <s v="L2_impr"/>
    <x v="0"/>
    <n v="1"/>
    <n v="0.41224845449948799"/>
    <n v="0.487661613687846"/>
    <n v="0.49293196151784502"/>
    <m/>
    <m/>
    <m/>
    <n v="0.29003080392525299"/>
    <m/>
    <m/>
    <m/>
    <n v="0.99688263543685196"/>
    <x v="451"/>
    <n v="56"/>
    <n v="19"/>
    <n v="4.4117647058823497"/>
    <n v="33"/>
    <n v="1.3571428571428501"/>
    <n v="2.46753246753246E-2"/>
    <n v="14444"/>
    <n v="0"/>
    <n v="0"/>
    <n v="19067"/>
    <s v="MatchingAlgGreedyImp-Seq-D1M1N10S1B1"/>
    <n v="6"/>
    <n v="4"/>
    <n v="2"/>
    <n v="3"/>
    <x v="2"/>
    <n v="1000"/>
    <n v="14444"/>
    <n v="66"/>
  </r>
  <r>
    <s v="AF"/>
    <n v="1"/>
    <s v="Q"/>
    <s v="C"/>
    <s v="Sequence"/>
    <s v="{}&gt;"/>
    <m/>
    <m/>
    <b v="1"/>
    <b v="1"/>
    <x v="0"/>
    <x v="1"/>
    <x v="3"/>
    <s v="L2_impr"/>
    <x v="0"/>
    <n v="1"/>
    <n v="0.71029267977046895"/>
    <n v="0.75944518879947998"/>
    <n v="0.764395507046159"/>
    <n v="0.41224845449948799"/>
    <n v="0.29804422527098101"/>
    <n v="9.7636257024165701E-2"/>
    <n v="0.86751126812035495"/>
    <n v="0.29003080392525299"/>
    <n v="0.57748046419510202"/>
    <n v="0.132488731879644"/>
    <n v="1"/>
    <x v="452"/>
    <n v="69"/>
    <n v="23"/>
    <n v="4.0588235294117601"/>
    <n v="29"/>
    <n v="1.2463768115942"/>
    <n v="1.83290707587382E-2"/>
    <n v="14444"/>
    <n v="0"/>
    <n v="0"/>
    <n v="7797"/>
    <s v="MatchingAlgGreedyImp-Seq-D1M1N10S1B1"/>
    <n v="6"/>
    <n v="4"/>
    <n v="2"/>
    <n v="3"/>
    <x v="2"/>
    <n v="1000"/>
    <n v="14444"/>
    <n v="66"/>
  </r>
  <r>
    <s v="AG"/>
    <n v="1"/>
    <m/>
    <m/>
    <m/>
    <m/>
    <m/>
    <m/>
    <b v="0"/>
    <b v="1"/>
    <x v="0"/>
    <x v="0"/>
    <x v="0"/>
    <s v="L2_impr"/>
    <x v="0"/>
    <n v="1"/>
    <n v="0.94385772060935202"/>
    <n v="0.94385772060935202"/>
    <n v="0.94426085973927198"/>
    <m/>
    <m/>
    <m/>
    <n v="1"/>
    <m/>
    <m/>
    <m/>
    <n v="1"/>
    <x v="0"/>
    <n v="51"/>
    <n v="20"/>
    <n v="3.5833333333333299"/>
    <n v="21"/>
    <n v="1.1764705882352899"/>
    <n v="2.3529411764705799E-2"/>
    <n v="12649"/>
    <n v="0"/>
    <n v="0"/>
    <n v="6248"/>
    <s v="MatchingAlgGreedyImp-Seq-D1M1N10S1B1"/>
    <n v="7"/>
    <n v="1"/>
    <n v="4"/>
    <n v="5"/>
    <x v="2"/>
    <n v="1000"/>
    <n v="12649"/>
    <n v="45"/>
  </r>
  <r>
    <s v="AG"/>
    <n v="1"/>
    <s v="M"/>
    <s v="T"/>
    <s v="Sequence"/>
    <s v="{}&gt;"/>
    <m/>
    <m/>
    <b v="1"/>
    <b v="1"/>
    <x v="0"/>
    <x v="1"/>
    <x v="1"/>
    <s v="L2_impr"/>
    <x v="0"/>
    <n v="1"/>
    <n v="0.937614972859245"/>
    <n v="0.937614972859245"/>
    <n v="0.93774214930911703"/>
    <m/>
    <m/>
    <m/>
    <n v="1"/>
    <m/>
    <m/>
    <m/>
    <n v="1"/>
    <x v="0"/>
    <n v="47"/>
    <n v="20"/>
    <n v="3.72727272727272"/>
    <n v="20"/>
    <n v="1.1914893617021201"/>
    <n v="2.5901942645698402E-2"/>
    <n v="12649"/>
    <n v="0"/>
    <n v="0"/>
    <n v="3744"/>
    <s v="MatchingAlgGreedyImp-Seq-D1M1N10S1B1"/>
    <n v="7"/>
    <n v="1"/>
    <n v="4"/>
    <n v="5"/>
    <x v="2"/>
    <n v="1000"/>
    <n v="12649"/>
    <n v="45"/>
  </r>
  <r>
    <s v="AG"/>
    <n v="1"/>
    <s v="M"/>
    <s v="T"/>
    <s v="Sequence"/>
    <s v="{}&gt;"/>
    <m/>
    <m/>
    <b v="1"/>
    <b v="1"/>
    <x v="0"/>
    <x v="1"/>
    <x v="2"/>
    <s v="L2_impr"/>
    <x v="1"/>
    <n v="1"/>
    <n v="0.84285059802050399"/>
    <n v="0.872490543284972"/>
    <n v="0.87051555812081605"/>
    <n v="0.84285059802050399"/>
    <n v="0"/>
    <n v="9.4764374838741394E-2"/>
    <n v="0.88294648137196896"/>
    <n v="0.88294648137196896"/>
    <n v="0"/>
    <n v="0.11705351862803"/>
    <n v="1"/>
    <x v="453"/>
    <n v="48"/>
    <n v="19"/>
    <n v="3.9090909090908998"/>
    <n v="21"/>
    <n v="1.2083333333333299"/>
    <n v="2.5709219858156E-2"/>
    <n v="12649"/>
    <n v="0"/>
    <n v="0"/>
    <n v="4760"/>
    <s v="MatchingAlgGreedyImp-Seq-D1M1N10S1B1"/>
    <n v="7"/>
    <n v="1"/>
    <n v="4"/>
    <n v="5"/>
    <x v="2"/>
    <n v="1000"/>
    <n v="12649"/>
    <n v="45"/>
  </r>
  <r>
    <s v="AG"/>
    <n v="1"/>
    <s v="M"/>
    <s v="T"/>
    <s v="Sequence"/>
    <s v="{}&gt;"/>
    <m/>
    <m/>
    <b v="1"/>
    <b v="1"/>
    <x v="0"/>
    <x v="1"/>
    <x v="3"/>
    <s v="L2_impr"/>
    <x v="1"/>
    <n v="1"/>
    <n v="0.84285059802050399"/>
    <n v="0.872490543284972"/>
    <n v="0.87051555812081605"/>
    <n v="0.84285059802050399"/>
    <n v="0"/>
    <n v="9.4764374838741394E-2"/>
    <n v="0.88294648137196896"/>
    <n v="0.88294648137196896"/>
    <n v="0"/>
    <n v="0.11705351862803"/>
    <n v="1"/>
    <x v="453"/>
    <n v="48"/>
    <n v="19"/>
    <n v="3.9090909090908998"/>
    <n v="21"/>
    <n v="1.2083333333333299"/>
    <n v="2.5709219858156E-2"/>
    <n v="12649"/>
    <n v="0"/>
    <n v="0"/>
    <n v="4760"/>
    <s v="MatchingAlgGreedyImp-Seq-D1M1N10S1B1"/>
    <n v="7"/>
    <n v="1"/>
    <n v="4"/>
    <n v="5"/>
    <x v="2"/>
    <n v="1000"/>
    <n v="12649"/>
    <n v="45"/>
  </r>
  <r>
    <s v="AH"/>
    <n v="1"/>
    <m/>
    <m/>
    <m/>
    <m/>
    <m/>
    <m/>
    <b v="0"/>
    <b v="1"/>
    <x v="0"/>
    <x v="0"/>
    <x v="0"/>
    <s v="L2_impr"/>
    <x v="0"/>
    <n v="1"/>
    <n v="0.94122402696740104"/>
    <n v="0.94122402696740104"/>
    <n v="0.94129343318808101"/>
    <m/>
    <m/>
    <m/>
    <n v="1"/>
    <m/>
    <m/>
    <m/>
    <n v="1"/>
    <x v="0"/>
    <n v="60"/>
    <n v="20"/>
    <n v="3.3125"/>
    <n v="21"/>
    <n v="1.1666666666666601"/>
    <n v="1.9774011299434999E-2"/>
    <n v="8144"/>
    <n v="0"/>
    <n v="0"/>
    <n v="4216"/>
    <s v="MatchingAlgGreedyImp-Seq-D1M1N10S1B1"/>
    <n v="6"/>
    <n v="4"/>
    <n v="3"/>
    <n v="1"/>
    <x v="2"/>
    <n v="1000"/>
    <n v="8144"/>
    <n v="23"/>
  </r>
  <r>
    <s v="AH"/>
    <n v="1"/>
    <s v="H"/>
    <s v="Q"/>
    <s v="Sequence"/>
    <s v="{}&gt;"/>
    <m/>
    <m/>
    <b v="1"/>
    <b v="1"/>
    <x v="0"/>
    <x v="1"/>
    <x v="1"/>
    <s v="L2_impr"/>
    <x v="0"/>
    <n v="1"/>
    <n v="0.94122402696740104"/>
    <n v="0.94122402696740104"/>
    <n v="0.94129343318808101"/>
    <m/>
    <m/>
    <m/>
    <n v="1"/>
    <m/>
    <m/>
    <m/>
    <n v="1"/>
    <x v="0"/>
    <n v="60"/>
    <n v="20"/>
    <n v="3.3125"/>
    <n v="21"/>
    <n v="1.1666666666666601"/>
    <n v="1.9774011299434999E-2"/>
    <n v="8144"/>
    <n v="0"/>
    <n v="0"/>
    <n v="4216"/>
    <s v="MatchingAlgGreedyImp-Seq-D1M1N10S1B1"/>
    <n v="6"/>
    <n v="4"/>
    <n v="3"/>
    <n v="1"/>
    <x v="2"/>
    <n v="1000"/>
    <n v="8144"/>
    <n v="23"/>
  </r>
  <r>
    <s v="AH"/>
    <n v="1"/>
    <s v="H"/>
    <s v="Q"/>
    <s v="Sequence"/>
    <s v="{}&gt;"/>
    <m/>
    <m/>
    <b v="1"/>
    <b v="1"/>
    <x v="0"/>
    <x v="1"/>
    <x v="2"/>
    <s v="L2_impr"/>
    <x v="1"/>
    <n v="1"/>
    <n v="0.34485945018202202"/>
    <n v="0.348342613098925"/>
    <n v="0.34876221716947498"/>
    <n v="0.34485945018202202"/>
    <n v="0"/>
    <n v="0.59636457678537802"/>
    <n v="0.22194325125536901"/>
    <n v="0.22194325125536901"/>
    <n v="0"/>
    <n v="0.77805674874463004"/>
    <n v="1"/>
    <x v="454"/>
    <n v="54"/>
    <n v="19"/>
    <n v="4.4666666666666597"/>
    <n v="29"/>
    <n v="1.3333333333333299"/>
    <n v="2.51572327044025E-2"/>
    <n v="8144"/>
    <n v="0"/>
    <n v="0"/>
    <n v="16047"/>
    <s v="MatchingAlgGreedyImp-Seq-D1M1N10S1B1"/>
    <n v="6"/>
    <n v="4"/>
    <n v="3"/>
    <n v="1"/>
    <x v="2"/>
    <n v="1000"/>
    <n v="8144"/>
    <n v="23"/>
  </r>
  <r>
    <s v="AH"/>
    <n v="1"/>
    <s v="H"/>
    <s v="Q"/>
    <s v="Sequence"/>
    <s v="{}&gt;"/>
    <m/>
    <m/>
    <b v="1"/>
    <b v="1"/>
    <x v="0"/>
    <x v="1"/>
    <x v="3"/>
    <s v="L2_impr"/>
    <x v="1"/>
    <n v="1"/>
    <n v="0.34485945018202202"/>
    <n v="0.348342613098925"/>
    <n v="0.34876221716947498"/>
    <n v="0.34485945018202202"/>
    <n v="0"/>
    <n v="0.59636457678537802"/>
    <n v="0.22194325125536901"/>
    <n v="0.22194325125536901"/>
    <n v="0"/>
    <n v="0.77805674874463004"/>
    <n v="1"/>
    <x v="454"/>
    <n v="54"/>
    <n v="19"/>
    <n v="4.4666666666666597"/>
    <n v="29"/>
    <n v="1.3333333333333299"/>
    <n v="2.51572327044025E-2"/>
    <n v="8144"/>
    <n v="0"/>
    <n v="0"/>
    <n v="16047"/>
    <s v="MatchingAlgGreedyImp-Seq-D1M1N10S1B1"/>
    <n v="6"/>
    <n v="4"/>
    <n v="3"/>
    <n v="1"/>
    <x v="2"/>
    <n v="1000"/>
    <n v="8144"/>
    <n v="23"/>
  </r>
  <r>
    <s v="AI"/>
    <n v="1"/>
    <m/>
    <m/>
    <m/>
    <m/>
    <m/>
    <m/>
    <b v="0"/>
    <b v="1"/>
    <x v="0"/>
    <x v="0"/>
    <x v="0"/>
    <s v="L2_impr"/>
    <x v="0"/>
    <n v="1"/>
    <n v="0.56237510507862398"/>
    <n v="0.58558582426691996"/>
    <n v="0.58628018860537101"/>
    <m/>
    <m/>
    <m/>
    <n v="1"/>
    <m/>
    <m/>
    <m/>
    <n v="1"/>
    <x v="0"/>
    <n v="70"/>
    <n v="20"/>
    <n v="3.38888888888888"/>
    <n v="24"/>
    <n v="1.1714285714285699"/>
    <n v="1.6977225672877801E-2"/>
    <n v="12440"/>
    <n v="0"/>
    <n v="0"/>
    <n v="11220"/>
    <s v="MatchingAlgGreedyImp-Seq-D1M1N10S1B1"/>
    <n v="6"/>
    <n v="5"/>
    <n v="2"/>
    <n v="3"/>
    <x v="2"/>
    <n v="1000"/>
    <n v="12440"/>
    <n v="38"/>
  </r>
  <r>
    <s v="AI"/>
    <n v="1"/>
    <s v="O"/>
    <s v="A"/>
    <s v="Sequence"/>
    <s v="{}&gt;"/>
    <m/>
    <m/>
    <b v="1"/>
    <b v="1"/>
    <x v="0"/>
    <x v="1"/>
    <x v="1"/>
    <s v="L2_impr"/>
    <x v="0"/>
    <n v="1"/>
    <n v="0.62574232515245898"/>
    <n v="0.62574232515245898"/>
    <n v="0.62334796561587102"/>
    <m/>
    <m/>
    <m/>
    <n v="0.99799239426288"/>
    <m/>
    <m/>
    <m/>
    <n v="0.99942005451487503"/>
    <x v="455"/>
    <n v="62"/>
    <n v="20"/>
    <n v="3.7857142857142798"/>
    <n v="20"/>
    <n v="1.19354838709677"/>
    <n v="1.9566367001586399E-2"/>
    <n v="12440"/>
    <n v="0"/>
    <n v="0"/>
    <n v="7220"/>
    <s v="MatchingAlgGreedyImp-Seq-D1M1N10S1B1"/>
    <n v="6"/>
    <n v="5"/>
    <n v="2"/>
    <n v="3"/>
    <x v="2"/>
    <n v="1000"/>
    <n v="12440"/>
    <n v="38"/>
  </r>
  <r>
    <s v="AI"/>
    <n v="1"/>
    <s v="O"/>
    <s v="A"/>
    <s v="Sequence"/>
    <s v="{}&gt;"/>
    <m/>
    <m/>
    <b v="1"/>
    <b v="1"/>
    <x v="0"/>
    <x v="1"/>
    <x v="2"/>
    <s v="L2_impr"/>
    <x v="1"/>
    <n v="1"/>
    <n v="0.43298989286634798"/>
    <n v="0.45904270728493202"/>
    <n v="0.46859214305920399"/>
    <n v="0.43298989286634798"/>
    <n v="0"/>
    <n v="0.19275243228611"/>
    <n v="0.44232505643340803"/>
    <n v="0.44232505643340803"/>
    <n v="0"/>
    <n v="0.55566733782947197"/>
    <n v="0.98488275435442396"/>
    <x v="456"/>
    <n v="72"/>
    <n v="19"/>
    <n v="3.72727272727272"/>
    <n v="36"/>
    <n v="1.25"/>
    <n v="1.7605633802816899E-2"/>
    <n v="12440"/>
    <n v="0"/>
    <n v="0"/>
    <n v="19926"/>
    <s v="MatchingAlgGreedyImp-Seq-D1M1N10S1B1"/>
    <n v="6"/>
    <n v="5"/>
    <n v="2"/>
    <n v="3"/>
    <x v="2"/>
    <n v="1000"/>
    <n v="12440"/>
    <n v="38"/>
  </r>
  <r>
    <s v="AI"/>
    <n v="1"/>
    <s v="O"/>
    <s v="A"/>
    <s v="Sequence"/>
    <s v="{}&gt;"/>
    <m/>
    <m/>
    <b v="1"/>
    <b v="1"/>
    <x v="0"/>
    <x v="1"/>
    <x v="3"/>
    <s v="L2_impr"/>
    <x v="1"/>
    <n v="1"/>
    <n v="0.43298989286634798"/>
    <n v="0.45904270728493202"/>
    <n v="0.46859214305920399"/>
    <n v="0.43298989286634798"/>
    <n v="0"/>
    <n v="0.19275243228611"/>
    <n v="0.44232505643340803"/>
    <n v="0.44232505643340803"/>
    <n v="0"/>
    <n v="0.55566733782947197"/>
    <n v="0.98488275435442396"/>
    <x v="456"/>
    <n v="72"/>
    <n v="19"/>
    <n v="3.72727272727272"/>
    <n v="36"/>
    <n v="1.25"/>
    <n v="1.7605633802816899E-2"/>
    <n v="12440"/>
    <n v="0"/>
    <n v="0"/>
    <n v="19926"/>
    <s v="MatchingAlgGreedyImp-Seq-D1M1N10S1B1"/>
    <n v="6"/>
    <n v="5"/>
    <n v="2"/>
    <n v="3"/>
    <x v="2"/>
    <n v="1000"/>
    <n v="12440"/>
    <n v="38"/>
  </r>
  <r>
    <s v="AJ"/>
    <n v="1"/>
    <m/>
    <m/>
    <m/>
    <m/>
    <m/>
    <m/>
    <b v="0"/>
    <b v="1"/>
    <x v="0"/>
    <x v="0"/>
    <x v="0"/>
    <s v="L2_impr"/>
    <x v="0"/>
    <n v="1"/>
    <n v="0.68352223996929795"/>
    <n v="0.69682299556345995"/>
    <n v="0.70213038091584901"/>
    <m/>
    <m/>
    <m/>
    <n v="1"/>
    <m/>
    <m/>
    <m/>
    <n v="1"/>
    <x v="0"/>
    <n v="75"/>
    <n v="20"/>
    <n v="3.2"/>
    <n v="24"/>
    <n v="1.1466666666666601"/>
    <n v="1.54954954954954E-2"/>
    <n v="14967"/>
    <n v="0"/>
    <n v="0"/>
    <n v="13940"/>
    <s v="MatchingAlgGreedyImp-Seq-D1M1N10S1B1"/>
    <n v="6"/>
    <n v="7"/>
    <n v="3"/>
    <n v="1"/>
    <x v="2"/>
    <n v="1000"/>
    <n v="14967"/>
    <n v="27"/>
  </r>
  <r>
    <s v="AJ"/>
    <n v="1"/>
    <s v="L"/>
    <s v="S"/>
    <s v="Sequence"/>
    <s v="{}&gt;"/>
    <m/>
    <m/>
    <b v="1"/>
    <b v="1"/>
    <x v="0"/>
    <x v="1"/>
    <x v="1"/>
    <s v="L2_impr"/>
    <x v="0"/>
    <n v="1"/>
    <n v="0.71706794579112598"/>
    <n v="0.71706794579112598"/>
    <n v="0.71706794579112598"/>
    <m/>
    <m/>
    <m/>
    <n v="0.99965251923554199"/>
    <m/>
    <m/>
    <m/>
    <n v="0.99995034510154401"/>
    <x v="457"/>
    <n v="67"/>
    <n v="20"/>
    <n v="3.5"/>
    <n v="20"/>
    <n v="1.16417910447761"/>
    <n v="1.7639077340569801E-2"/>
    <n v="14967"/>
    <n v="0"/>
    <n v="0"/>
    <n v="9940"/>
    <s v="MatchingAlgGreedyImp-Seq-D1M1N10S1B1"/>
    <n v="6"/>
    <n v="7"/>
    <n v="3"/>
    <n v="1"/>
    <x v="2"/>
    <n v="1000"/>
    <n v="14967"/>
    <n v="27"/>
  </r>
  <r>
    <s v="AJ"/>
    <n v="1"/>
    <s v="L"/>
    <s v="S"/>
    <s v="Sequence"/>
    <s v="{}&gt;"/>
    <m/>
    <m/>
    <b v="1"/>
    <b v="1"/>
    <x v="0"/>
    <x v="1"/>
    <x v="2"/>
    <s v="L2_impr"/>
    <x v="1"/>
    <n v="1"/>
    <n v="0.58282789939790403"/>
    <n v="0.59482732837084196"/>
    <n v="0.59482732837084196"/>
    <n v="0.58282789939790403"/>
    <n v="0"/>
    <n v="0.13424004639322201"/>
    <n v="0.68569910351565799"/>
    <n v="0.68569910351565799"/>
    <n v="0"/>
    <n v="0.313953415719883"/>
    <n v="0.99317245146233601"/>
    <x v="458"/>
    <n v="78"/>
    <n v="19"/>
    <n v="3.1818181818181799"/>
    <n v="27"/>
    <n v="1.15384615384615"/>
    <n v="1.4985014985014899E-2"/>
    <n v="14967"/>
    <n v="0"/>
    <n v="0"/>
    <n v="16168"/>
    <s v="MatchingAlgGreedyImp-Seq-D1M1N10S1B1"/>
    <n v="6"/>
    <n v="7"/>
    <n v="3"/>
    <n v="1"/>
    <x v="2"/>
    <n v="1000"/>
    <n v="14967"/>
    <n v="27"/>
  </r>
  <r>
    <s v="AJ"/>
    <n v="1"/>
    <s v="L"/>
    <s v="S"/>
    <s v="Sequence"/>
    <s v="{}&gt;"/>
    <m/>
    <m/>
    <b v="1"/>
    <b v="1"/>
    <x v="0"/>
    <x v="1"/>
    <x v="3"/>
    <s v="L2_impr"/>
    <x v="1"/>
    <n v="1"/>
    <n v="0.58282789939790403"/>
    <n v="0.59482732837084196"/>
    <n v="0.59482732837084196"/>
    <n v="0.58282789939790403"/>
    <n v="0"/>
    <n v="0.13424004639322201"/>
    <n v="0.68569910351565799"/>
    <n v="0.68569910351565799"/>
    <n v="0"/>
    <n v="0.313953415719883"/>
    <n v="0.99317245146233601"/>
    <x v="458"/>
    <n v="78"/>
    <n v="19"/>
    <n v="3.1818181818181799"/>
    <n v="27"/>
    <n v="1.15384615384615"/>
    <n v="1.4985014985014899E-2"/>
    <n v="14967"/>
    <n v="0"/>
    <n v="0"/>
    <n v="16168"/>
    <s v="MatchingAlgGreedyImp-Seq-D1M1N10S1B1"/>
    <n v="6"/>
    <n v="7"/>
    <n v="3"/>
    <n v="1"/>
    <x v="2"/>
    <n v="1000"/>
    <n v="14967"/>
    <n v="27"/>
  </r>
  <r>
    <s v="AK"/>
    <n v="1"/>
    <m/>
    <m/>
    <m/>
    <m/>
    <m/>
    <m/>
    <b v="0"/>
    <b v="1"/>
    <x v="0"/>
    <x v="0"/>
    <x v="0"/>
    <s v="L2_impr"/>
    <x v="0"/>
    <n v="1"/>
    <n v="0.66636261426043697"/>
    <n v="0.66821612663012497"/>
    <n v="0.68055023200087805"/>
    <m/>
    <m/>
    <m/>
    <n v="1"/>
    <m/>
    <m/>
    <m/>
    <n v="1"/>
    <x v="0"/>
    <n v="71"/>
    <n v="20"/>
    <n v="3.22727272727272"/>
    <n v="29"/>
    <n v="1.18309859154929"/>
    <n v="1.6901408450704199E-2"/>
    <n v="10014"/>
    <n v="0"/>
    <n v="0"/>
    <n v="9321"/>
    <s v="MatchingAlgGreedyImp-Seq-D1M1N10S1B1"/>
    <n v="5"/>
    <n v="5"/>
    <n v="3"/>
    <n v="4"/>
    <x v="2"/>
    <n v="1000"/>
    <n v="10014"/>
    <n v="31"/>
  </r>
  <r>
    <s v="AK"/>
    <n v="1"/>
    <s v="K"/>
    <s v="B"/>
    <s v="Sequence"/>
    <s v="{}&gt;"/>
    <m/>
    <m/>
    <b v="1"/>
    <b v="1"/>
    <x v="0"/>
    <x v="1"/>
    <x v="1"/>
    <s v="L2_impr"/>
    <x v="0"/>
    <n v="1"/>
    <n v="0.69672975572602103"/>
    <n v="0.69964153072813196"/>
    <n v="0.69964153072813196"/>
    <m/>
    <m/>
    <m/>
    <n v="0.98670315767731198"/>
    <m/>
    <m/>
    <m/>
    <n v="0.996921792664475"/>
    <x v="459"/>
    <n v="59"/>
    <n v="20"/>
    <n v="3.6875"/>
    <n v="23"/>
    <n v="1.22033898305084"/>
    <n v="2.1040327293980102E-2"/>
    <n v="10014"/>
    <n v="0"/>
    <n v="0"/>
    <n v="5863"/>
    <s v="MatchingAlgGreedyImp-Seq-D1M1N10S1B1"/>
    <n v="5"/>
    <n v="5"/>
    <n v="3"/>
    <n v="4"/>
    <x v="2"/>
    <n v="1000"/>
    <n v="10014"/>
    <n v="31"/>
  </r>
  <r>
    <s v="AK"/>
    <n v="1"/>
    <s v="K"/>
    <s v="B"/>
    <s v="Sequence"/>
    <s v="{}&gt;"/>
    <m/>
    <m/>
    <b v="1"/>
    <b v="1"/>
    <x v="0"/>
    <x v="1"/>
    <x v="2"/>
    <s v="L2_impr"/>
    <x v="1"/>
    <n v="1"/>
    <n v="0.51069613504811195"/>
    <n v="0.56933890561591705"/>
    <n v="0.58063574279756303"/>
    <n v="0.51069613504811195"/>
    <n v="0"/>
    <n v="0.18603362067790899"/>
    <n v="0.79846726516312605"/>
    <n v="0.79846726516312605"/>
    <n v="0"/>
    <n v="0.18823589251418499"/>
    <n v="0.95127041268847501"/>
    <x v="460"/>
    <n v="70"/>
    <n v="19"/>
    <n v="3.5714285714285698"/>
    <n v="30"/>
    <n v="1.22857142857142"/>
    <n v="1.7805383022774301E-2"/>
    <n v="10014"/>
    <n v="0"/>
    <n v="0"/>
    <n v="9854"/>
    <s v="MatchingAlgGreedyImp-Seq-D1M1N10S1B1"/>
    <n v="5"/>
    <n v="5"/>
    <n v="3"/>
    <n v="4"/>
    <x v="2"/>
    <n v="1000"/>
    <n v="10014"/>
    <n v="31"/>
  </r>
  <r>
    <s v="AK"/>
    <n v="1"/>
    <s v="K"/>
    <s v="B"/>
    <s v="Sequence"/>
    <s v="{}&gt;"/>
    <m/>
    <m/>
    <b v="1"/>
    <b v="1"/>
    <x v="0"/>
    <x v="1"/>
    <x v="3"/>
    <s v="L2_impr"/>
    <x v="1"/>
    <n v="1"/>
    <n v="0.51069613504811195"/>
    <n v="0.56933890561591705"/>
    <n v="0.58063574279756303"/>
    <n v="0.51069613504811195"/>
    <n v="0"/>
    <n v="0.18603362067790899"/>
    <n v="0.79846726516312605"/>
    <n v="0.79846726516312605"/>
    <n v="0"/>
    <n v="0.18823589251418499"/>
    <n v="0.95127041268847501"/>
    <x v="460"/>
    <n v="70"/>
    <n v="19"/>
    <n v="3.5714285714285698"/>
    <n v="30"/>
    <n v="1.22857142857142"/>
    <n v="1.7805383022774301E-2"/>
    <n v="10014"/>
    <n v="0"/>
    <n v="0"/>
    <n v="9854"/>
    <s v="MatchingAlgGreedyImp-Seq-D1M1N10S1B1"/>
    <n v="5"/>
    <n v="5"/>
    <n v="3"/>
    <n v="4"/>
    <x v="2"/>
    <n v="1000"/>
    <n v="10014"/>
    <n v="31"/>
  </r>
  <r>
    <s v="AL"/>
    <n v="1"/>
    <m/>
    <m/>
    <m/>
    <m/>
    <m/>
    <m/>
    <b v="0"/>
    <b v="1"/>
    <x v="0"/>
    <x v="0"/>
    <x v="0"/>
    <s v="L2_impr"/>
    <x v="0"/>
    <n v="1"/>
    <n v="0.94818100336091404"/>
    <n v="0.94818100336091404"/>
    <n v="0.94771881754072396"/>
    <m/>
    <m/>
    <m/>
    <n v="1"/>
    <m/>
    <m/>
    <m/>
    <n v="1"/>
    <x v="0"/>
    <n v="58"/>
    <n v="20"/>
    <n v="3.5"/>
    <n v="23"/>
    <n v="1.17241379310344"/>
    <n v="2.05686630369026E-2"/>
    <n v="12418"/>
    <n v="0"/>
    <n v="0"/>
    <n v="9980"/>
    <s v="MatchingAlgGreedyImp-Seq-D1M1N10S1B1"/>
    <n v="5"/>
    <n v="2"/>
    <n v="3"/>
    <n v="5"/>
    <x v="2"/>
    <n v="1000"/>
    <n v="12418"/>
    <n v="43"/>
  </r>
  <r>
    <s v="AL"/>
    <n v="1"/>
    <s v="H"/>
    <s v="N"/>
    <s v="Sequence"/>
    <s v="{}&gt;"/>
    <m/>
    <m/>
    <b v="1"/>
    <b v="1"/>
    <x v="0"/>
    <x v="1"/>
    <x v="1"/>
    <s v="L2_impr"/>
    <x v="0"/>
    <n v="1"/>
    <n v="0.93634010400380197"/>
    <n v="0.93634010400380197"/>
    <n v="0.93551762130971805"/>
    <m/>
    <m/>
    <m/>
    <n v="1"/>
    <m/>
    <m/>
    <m/>
    <n v="1"/>
    <x v="0"/>
    <n v="50"/>
    <n v="20"/>
    <n v="4.0999999999999996"/>
    <n v="19"/>
    <n v="1.2"/>
    <n v="2.4489795918367301E-2"/>
    <n v="12418"/>
    <n v="0"/>
    <n v="0"/>
    <n v="6184"/>
    <s v="MatchingAlgGreedyImp-Seq-D1M1N10S1B1"/>
    <n v="5"/>
    <n v="2"/>
    <n v="3"/>
    <n v="5"/>
    <x v="2"/>
    <n v="1000"/>
    <n v="12418"/>
    <n v="43"/>
  </r>
  <r>
    <s v="AL"/>
    <n v="1"/>
    <s v="H"/>
    <s v="N"/>
    <s v="Sequence"/>
    <s v="{}&gt;"/>
    <m/>
    <m/>
    <b v="1"/>
    <b v="1"/>
    <x v="0"/>
    <x v="1"/>
    <x v="2"/>
    <s v="L2_impr"/>
    <x v="0"/>
    <n v="1"/>
    <n v="0.74357900837487001"/>
    <n v="0.76381570392456599"/>
    <n v="0.76143793535953896"/>
    <m/>
    <m/>
    <m/>
    <n v="0.757432200480604"/>
    <m/>
    <m/>
    <m/>
    <n v="1"/>
    <x v="461"/>
    <n v="49"/>
    <n v="19"/>
    <n v="4.3"/>
    <n v="20"/>
    <n v="1.22448979591836"/>
    <n v="2.5510204081632602E-2"/>
    <n v="12418"/>
    <n v="0"/>
    <n v="0"/>
    <n v="8206"/>
    <s v="MatchingAlgGreedyImp-Seq-D1M1N10S1B1"/>
    <n v="5"/>
    <n v="2"/>
    <n v="3"/>
    <n v="5"/>
    <x v="2"/>
    <n v="1000"/>
    <n v="12418"/>
    <n v="43"/>
  </r>
  <r>
    <s v="AL"/>
    <n v="1"/>
    <s v="H"/>
    <s v="N"/>
    <s v="Sequence"/>
    <s v="{}&gt;"/>
    <m/>
    <m/>
    <b v="1"/>
    <b v="1"/>
    <x v="0"/>
    <x v="1"/>
    <x v="3"/>
    <s v="L2_impr"/>
    <x v="0"/>
    <n v="1"/>
    <n v="0.78701768140208195"/>
    <n v="0.80648231841360296"/>
    <n v="0.80397815850478005"/>
    <n v="0.74357900837487001"/>
    <n v="4.3438673027211397E-2"/>
    <n v="0.14932242260171999"/>
    <n v="0.66840351408664"/>
    <n v="0.757432200480604"/>
    <n v="-8.9028686393963705E-2"/>
    <n v="0.331596485913359"/>
    <n v="1"/>
    <x v="462"/>
    <n v="52"/>
    <n v="20"/>
    <n v="4.2727272727272698"/>
    <n v="22"/>
    <n v="1.2307692307692299"/>
    <n v="2.4132730015082898E-2"/>
    <n v="12418"/>
    <n v="0"/>
    <n v="0"/>
    <n v="7430"/>
    <s v="MatchingAlgGreedyImp-Seq-D1M1N10S1B1"/>
    <n v="5"/>
    <n v="2"/>
    <n v="3"/>
    <n v="5"/>
    <x v="2"/>
    <n v="1000"/>
    <n v="12418"/>
    <n v="43"/>
  </r>
  <r>
    <s v="AM"/>
    <n v="1"/>
    <m/>
    <m/>
    <m/>
    <m/>
    <m/>
    <m/>
    <b v="0"/>
    <b v="1"/>
    <x v="0"/>
    <x v="0"/>
    <x v="0"/>
    <s v="L2_impr"/>
    <x v="0"/>
    <n v="1"/>
    <n v="0.96490427593410599"/>
    <n v="0.96490427593410599"/>
    <n v="0.96712960369715495"/>
    <m/>
    <m/>
    <m/>
    <n v="1"/>
    <m/>
    <m/>
    <m/>
    <n v="1"/>
    <x v="0"/>
    <n v="52"/>
    <n v="20"/>
    <n v="3.4285714285714199"/>
    <n v="23"/>
    <n v="1.1923076923076901"/>
    <n v="2.33785822021116E-2"/>
    <n v="10366"/>
    <n v="0"/>
    <n v="0"/>
    <n v="4987"/>
    <s v="MatchingAlgGreedyImp-Seq-D1M1N10S1B1"/>
    <n v="7"/>
    <n v="1"/>
    <n v="4"/>
    <n v="5"/>
    <x v="2"/>
    <n v="1000"/>
    <n v="10366"/>
    <n v="37"/>
  </r>
  <r>
    <s v="AM"/>
    <n v="1"/>
    <s v="Q"/>
    <s v="T"/>
    <s v="Sequence"/>
    <s v="{}&gt;"/>
    <m/>
    <m/>
    <b v="1"/>
    <b v="1"/>
    <x v="0"/>
    <x v="1"/>
    <x v="1"/>
    <s v="L2_impr"/>
    <x v="0"/>
    <n v="1"/>
    <n v="0.962910833667038"/>
    <n v="0.962910833667038"/>
    <n v="0.96507818689508496"/>
    <m/>
    <m/>
    <m/>
    <n v="1"/>
    <m/>
    <m/>
    <m/>
    <n v="1"/>
    <x v="0"/>
    <n v="48"/>
    <n v="20"/>
    <n v="3.6666666666666599"/>
    <n v="21"/>
    <n v="1.2083333333333299"/>
    <n v="2.5709219858156E-2"/>
    <n v="10366"/>
    <n v="0"/>
    <n v="0"/>
    <n v="4121"/>
    <s v="MatchingAlgGreedyImp-Seq-D1M1N10S1B1"/>
    <n v="7"/>
    <n v="1"/>
    <n v="4"/>
    <n v="5"/>
    <x v="2"/>
    <n v="1000"/>
    <n v="10366"/>
    <n v="37"/>
  </r>
  <r>
    <s v="AM"/>
    <n v="1"/>
    <s v="Q"/>
    <s v="T"/>
    <s v="Sequence"/>
    <s v="{}&gt;"/>
    <m/>
    <m/>
    <b v="1"/>
    <b v="1"/>
    <x v="0"/>
    <x v="1"/>
    <x v="2"/>
    <s v="L2_impr"/>
    <x v="0"/>
    <n v="1"/>
    <n v="0.852114229504079"/>
    <n v="0.87526838450782996"/>
    <n v="0.87510214705128297"/>
    <m/>
    <m/>
    <m/>
    <n v="0.94242257145482899"/>
    <m/>
    <m/>
    <m/>
    <n v="1"/>
    <x v="463"/>
    <n v="49"/>
    <n v="19"/>
    <n v="3.6923076923076898"/>
    <n v="23"/>
    <n v="1.22448979591836"/>
    <n v="2.5510204081632602E-2"/>
    <n v="10366"/>
    <n v="0"/>
    <n v="0"/>
    <n v="6216"/>
    <s v="MatchingAlgGreedyImp-Seq-D1M1N10S1B1"/>
    <n v="7"/>
    <n v="1"/>
    <n v="4"/>
    <n v="5"/>
    <x v="2"/>
    <n v="1000"/>
    <n v="10366"/>
    <n v="37"/>
  </r>
  <r>
    <s v="AM"/>
    <n v="1"/>
    <s v="Q"/>
    <s v="T"/>
    <s v="Sequence"/>
    <s v="{}&gt;"/>
    <m/>
    <m/>
    <b v="1"/>
    <b v="1"/>
    <x v="0"/>
    <x v="1"/>
    <x v="3"/>
    <s v="L2_impr"/>
    <x v="0"/>
    <n v="1"/>
    <n v="0.87688517896937601"/>
    <n v="0.89352071722873405"/>
    <n v="0.89723838913968001"/>
    <n v="0.852114229504079"/>
    <n v="2.4770949465296999E-2"/>
    <n v="8.6025654697662393E-2"/>
    <n v="0.89629403024211096"/>
    <n v="0.94242257145482899"/>
    <n v="-4.6128541212717797E-2"/>
    <n v="0.103705969757888"/>
    <n v="1"/>
    <x v="464"/>
    <n v="52"/>
    <n v="20"/>
    <n v="3.71428571428571"/>
    <n v="25"/>
    <n v="1.2307692307692299"/>
    <n v="2.4132730015082898E-2"/>
    <n v="10366"/>
    <n v="0"/>
    <n v="0"/>
    <n v="5656"/>
    <s v="MatchingAlgGreedyImp-Seq-D1M1N10S1B1"/>
    <n v="7"/>
    <n v="1"/>
    <n v="4"/>
    <n v="5"/>
    <x v="2"/>
    <n v="1000"/>
    <n v="10366"/>
    <n v="37"/>
  </r>
  <r>
    <s v="AP"/>
    <n v="1"/>
    <m/>
    <m/>
    <m/>
    <m/>
    <m/>
    <m/>
    <b v="0"/>
    <b v="1"/>
    <x v="0"/>
    <x v="0"/>
    <x v="0"/>
    <s v="L2_impr"/>
    <x v="0"/>
    <n v="1"/>
    <n v="0.81184353216121596"/>
    <n v="0.81049988142886398"/>
    <n v="0.83035795003815205"/>
    <m/>
    <m/>
    <m/>
    <n v="1"/>
    <m/>
    <m/>
    <m/>
    <n v="1"/>
    <x v="0"/>
    <n v="65"/>
    <n v="20"/>
    <n v="3.4117647058823501"/>
    <n v="23"/>
    <n v="1.16923076923076"/>
    <n v="1.8269230769230701E-2"/>
    <n v="13565"/>
    <n v="0"/>
    <n v="0"/>
    <n v="10506"/>
    <s v="MatchingAlgGreedyImp-Seq-D1M1N10S1B1"/>
    <n v="6"/>
    <n v="5"/>
    <n v="4"/>
    <n v="2"/>
    <x v="2"/>
    <n v="1000"/>
    <n v="13565"/>
    <n v="26"/>
  </r>
  <r>
    <s v="AP"/>
    <n v="1"/>
    <s v="F"/>
    <s v="P"/>
    <s v="Sequence"/>
    <s v="{}&gt;"/>
    <m/>
    <m/>
    <b v="1"/>
    <b v="1"/>
    <x v="0"/>
    <x v="1"/>
    <x v="1"/>
    <s v="L2_impr"/>
    <x v="0"/>
    <n v="1"/>
    <n v="0.82176458814356002"/>
    <n v="0.82063604204635698"/>
    <n v="0.83006309909216502"/>
    <m/>
    <m/>
    <m/>
    <n v="1"/>
    <m/>
    <m/>
    <m/>
    <n v="1"/>
    <x v="0"/>
    <n v="65"/>
    <n v="20"/>
    <n v="3.4117647058823501"/>
    <n v="23"/>
    <n v="1.16923076923076"/>
    <n v="1.8269230769230701E-2"/>
    <n v="13565"/>
    <n v="0"/>
    <n v="0"/>
    <n v="10506"/>
    <s v="MatchingAlgGreedyImp-Seq-D1M1N10S1B1"/>
    <n v="6"/>
    <n v="5"/>
    <n v="4"/>
    <n v="2"/>
    <x v="2"/>
    <n v="1000"/>
    <n v="13565"/>
    <n v="26"/>
  </r>
  <r>
    <s v="AP"/>
    <n v="1"/>
    <s v="F"/>
    <s v="P"/>
    <s v="Sequence"/>
    <s v="{}&gt;"/>
    <m/>
    <m/>
    <b v="1"/>
    <b v="1"/>
    <x v="0"/>
    <x v="1"/>
    <x v="2"/>
    <s v="L2_impr"/>
    <x v="0"/>
    <n v="1"/>
    <n v="0.49438579329315901"/>
    <n v="0.53815234063472905"/>
    <n v="0.53881860307254603"/>
    <m/>
    <m/>
    <m/>
    <n v="0.55478362615865495"/>
    <m/>
    <m/>
    <m/>
    <n v="0.99720670391061395"/>
    <x v="465"/>
    <n v="69"/>
    <n v="19"/>
    <n v="3.6842105263157801"/>
    <n v="29"/>
    <n v="1.2173913043478199"/>
    <n v="1.7902813299232701E-2"/>
    <n v="13565"/>
    <n v="0"/>
    <n v="0"/>
    <n v="14306"/>
    <s v="MatchingAlgGreedyImp-Seq-D1M1N10S1B1"/>
    <n v="6"/>
    <n v="5"/>
    <n v="4"/>
    <n v="2"/>
    <x v="2"/>
    <n v="1000"/>
    <n v="13565"/>
    <n v="26"/>
  </r>
  <r>
    <s v="AP"/>
    <n v="1"/>
    <s v="F"/>
    <s v="P"/>
    <s v="Sequence"/>
    <s v="{}&gt;"/>
    <m/>
    <m/>
    <b v="1"/>
    <b v="1"/>
    <x v="0"/>
    <x v="1"/>
    <x v="3"/>
    <s v="L2_impr"/>
    <x v="0"/>
    <n v="1"/>
    <n v="0.49888215761550703"/>
    <n v="0.54093140614673096"/>
    <n v="0.54168408532003598"/>
    <n v="0.49438579329315901"/>
    <n v="4.4963643223484501E-3"/>
    <n v="0.32288243052805199"/>
    <n v="0.55485039139658998"/>
    <n v="0.55478362615865495"/>
    <n v="6.6765237935029198E-5"/>
    <n v="0.44514960860340902"/>
    <n v="0.99694380545514205"/>
    <x v="466"/>
    <n v="69"/>
    <n v="19"/>
    <n v="3.6842105263157801"/>
    <n v="29"/>
    <n v="1.2173913043478199"/>
    <n v="1.7902813299232701E-2"/>
    <n v="13565"/>
    <n v="0"/>
    <n v="0"/>
    <n v="14306"/>
    <s v="MatchingAlgGreedyImp-Seq-D1M1N10S1B1"/>
    <n v="6"/>
    <n v="5"/>
    <n v="4"/>
    <n v="2"/>
    <x v="2"/>
    <n v="1000"/>
    <n v="13565"/>
    <n v="26"/>
  </r>
  <r>
    <s v="AQ"/>
    <n v="1"/>
    <m/>
    <m/>
    <m/>
    <m/>
    <m/>
    <m/>
    <b v="0"/>
    <b v="1"/>
    <x v="0"/>
    <x v="0"/>
    <x v="0"/>
    <s v="L2_impr"/>
    <x v="0"/>
    <n v="1"/>
    <n v="0.95869843200902105"/>
    <n v="0.95869843200902105"/>
    <n v="0.96055326377446104"/>
    <m/>
    <m/>
    <m/>
    <n v="1"/>
    <m/>
    <m/>
    <m/>
    <n v="1"/>
    <x v="0"/>
    <n v="45"/>
    <n v="20"/>
    <n v="3.75"/>
    <n v="14"/>
    <n v="1.1555555555555499"/>
    <n v="2.6262626262626199E-2"/>
    <n v="6793"/>
    <n v="0"/>
    <n v="0"/>
    <n v="2468"/>
    <s v="MatchingAlgGreedyImp-Seq-D1M1N10S1B1"/>
    <n v="10"/>
    <n v="1"/>
    <n v="5"/>
    <n v="2"/>
    <x v="2"/>
    <n v="1000"/>
    <n v="6793"/>
    <n v="31"/>
  </r>
  <r>
    <s v="AQ"/>
    <n v="1"/>
    <s v="I"/>
    <s v="O"/>
    <s v="Sequence"/>
    <s v="{}&gt;"/>
    <m/>
    <m/>
    <b v="1"/>
    <b v="1"/>
    <x v="0"/>
    <x v="1"/>
    <x v="1"/>
    <s v="L2_impr"/>
    <x v="0"/>
    <n v="1"/>
    <n v="0.95869843200902105"/>
    <n v="0.95869843200902105"/>
    <n v="0.96055326377446104"/>
    <m/>
    <m/>
    <m/>
    <n v="1"/>
    <m/>
    <m/>
    <m/>
    <n v="1"/>
    <x v="0"/>
    <n v="45"/>
    <n v="20"/>
    <n v="3.75"/>
    <n v="14"/>
    <n v="1.1555555555555499"/>
    <n v="2.6262626262626199E-2"/>
    <n v="6793"/>
    <n v="0"/>
    <n v="0"/>
    <n v="2468"/>
    <s v="MatchingAlgGreedyImp-Seq-D1M1N10S1B1"/>
    <n v="10"/>
    <n v="1"/>
    <n v="5"/>
    <n v="2"/>
    <x v="2"/>
    <n v="1000"/>
    <n v="6793"/>
    <n v="31"/>
  </r>
  <r>
    <s v="AQ"/>
    <n v="1"/>
    <s v="I"/>
    <s v="O"/>
    <s v="Sequence"/>
    <s v="{}&gt;"/>
    <m/>
    <m/>
    <b v="1"/>
    <b v="1"/>
    <x v="0"/>
    <x v="1"/>
    <x v="2"/>
    <s v="L2_impr"/>
    <x v="1"/>
    <n v="1"/>
    <n v="0.77286106941481203"/>
    <n v="0.81213961881866603"/>
    <n v="0.81865734757184705"/>
    <n v="0.77286106941481203"/>
    <n v="0"/>
    <n v="0.18583736259420799"/>
    <n v="0.55347171004109097"/>
    <n v="0.55347171004109097"/>
    <n v="0"/>
    <n v="0.44652828995890798"/>
    <n v="1"/>
    <x v="467"/>
    <n v="47"/>
    <n v="19"/>
    <n v="3.8"/>
    <n v="18"/>
    <n v="1.1914893617021201"/>
    <n v="2.5901942645698402E-2"/>
    <n v="6793"/>
    <n v="0"/>
    <n v="0"/>
    <n v="5270"/>
    <s v="MatchingAlgGreedyImp-Seq-D1M1N10S1B1"/>
    <n v="10"/>
    <n v="1"/>
    <n v="5"/>
    <n v="2"/>
    <x v="2"/>
    <n v="1000"/>
    <n v="6793"/>
    <n v="31"/>
  </r>
  <r>
    <s v="AQ"/>
    <n v="1"/>
    <s v="I"/>
    <s v="O"/>
    <s v="Sequence"/>
    <s v="{}&gt;"/>
    <m/>
    <m/>
    <b v="1"/>
    <b v="1"/>
    <x v="0"/>
    <x v="1"/>
    <x v="3"/>
    <s v="L2_impr"/>
    <x v="1"/>
    <n v="1"/>
    <n v="0.77286106941481203"/>
    <n v="0.81213961881866603"/>
    <n v="0.81865734757184705"/>
    <n v="0.77286106941481203"/>
    <n v="0"/>
    <n v="0.18583736259420799"/>
    <n v="0.55347171004109097"/>
    <n v="0.55347171004109097"/>
    <n v="0"/>
    <n v="0.44652828995890798"/>
    <n v="1"/>
    <x v="467"/>
    <n v="47"/>
    <n v="19"/>
    <n v="3.8"/>
    <n v="18"/>
    <n v="1.1914893617021201"/>
    <n v="2.5901942645698402E-2"/>
    <n v="6793"/>
    <n v="0"/>
    <n v="0"/>
    <n v="5270"/>
    <s v="MatchingAlgGreedyImp-Seq-D1M1N10S1B1"/>
    <n v="10"/>
    <n v="1"/>
    <n v="5"/>
    <n v="2"/>
    <x v="2"/>
    <n v="1000"/>
    <n v="6793"/>
    <n v="31"/>
  </r>
  <r>
    <s v="A"/>
    <n v="1"/>
    <m/>
    <m/>
    <m/>
    <m/>
    <m/>
    <m/>
    <b v="0"/>
    <b v="1"/>
    <x v="0"/>
    <x v="0"/>
    <x v="0"/>
    <s v="L2_impr"/>
    <x v="0"/>
    <n v="1"/>
    <n v="0.811022814714218"/>
    <n v="0.799242780949873"/>
    <n v="0.81499157816603796"/>
    <m/>
    <m/>
    <m/>
    <n v="1"/>
    <m/>
    <m/>
    <m/>
    <n v="1"/>
    <x v="0"/>
    <n v="63"/>
    <n v="20"/>
    <n v="3.35"/>
    <n v="29"/>
    <n v="1.2063492063492001"/>
    <n v="1.9457245263696799E-2"/>
    <n v="8288"/>
    <n v="0"/>
    <n v="0"/>
    <n v="6562"/>
    <s v="MatchingAlgGreedyImp-Seq-D1M1N10S1B1"/>
    <n v="5"/>
    <n v="5"/>
    <n v="4"/>
    <n v="2"/>
    <x v="2"/>
    <n v="1000"/>
    <n v="8288"/>
    <n v="27"/>
  </r>
  <r>
    <s v="A"/>
    <n v="1"/>
    <s v="L"/>
    <s v="D"/>
    <s v="Sequence"/>
    <s v="{}&gt;"/>
    <m/>
    <m/>
    <b v="1"/>
    <b v="1"/>
    <x v="0"/>
    <x v="1"/>
    <x v="1"/>
    <s v="L2_impr"/>
    <x v="0"/>
    <n v="1"/>
    <n v="0.85476427909836605"/>
    <n v="0.84411759397841901"/>
    <n v="0.84411759397841901"/>
    <m/>
    <m/>
    <m/>
    <n v="0.99460334592552602"/>
    <m/>
    <m/>
    <m/>
    <n v="0.99969004261913896"/>
    <x v="468"/>
    <n v="55"/>
    <n v="20"/>
    <n v="3.6875"/>
    <n v="25"/>
    <n v="1.2363636363636299"/>
    <n v="2.2895622895622799E-2"/>
    <n v="8288"/>
    <n v="0"/>
    <n v="0"/>
    <n v="4234"/>
    <s v="MatchingAlgGreedyImp-Seq-D1M1N10S1B1"/>
    <n v="5"/>
    <n v="5"/>
    <n v="4"/>
    <n v="2"/>
    <x v="2"/>
    <n v="1000"/>
    <n v="8288"/>
    <n v="27"/>
  </r>
  <r>
    <s v="A"/>
    <n v="1"/>
    <s v="L"/>
    <s v="D"/>
    <s v="Sequence"/>
    <s v="{}&gt;"/>
    <m/>
    <m/>
    <b v="1"/>
    <b v="1"/>
    <x v="0"/>
    <x v="1"/>
    <x v="2"/>
    <s v="L2_impr"/>
    <x v="1"/>
    <n v="1"/>
    <n v="0.66411351310341504"/>
    <n v="0.71708575483902104"/>
    <n v="0.74198578701197604"/>
    <n v="0.66411351310341504"/>
    <n v="0"/>
    <n v="0.19065076599495001"/>
    <n v="0.45529862742673399"/>
    <n v="0.45529862742673399"/>
    <n v="0"/>
    <n v="0.53930471849879102"/>
    <n v="0.99860519178612905"/>
    <x v="469"/>
    <n v="54"/>
    <n v="19"/>
    <n v="3.85"/>
    <n v="36"/>
    <n v="1.3333333333333299"/>
    <n v="2.51572327044025E-2"/>
    <n v="8288"/>
    <n v="0"/>
    <n v="0"/>
    <n v="9638"/>
    <s v="MatchingAlgGreedyImp-Seq-D1M1N10S1B1"/>
    <n v="5"/>
    <n v="5"/>
    <n v="4"/>
    <n v="2"/>
    <x v="2"/>
    <n v="1000"/>
    <n v="8288"/>
    <n v="27"/>
  </r>
  <r>
    <s v="A"/>
    <n v="1"/>
    <s v="L"/>
    <s v="D"/>
    <s v="Sequence"/>
    <s v="{}&gt;"/>
    <m/>
    <m/>
    <b v="1"/>
    <b v="1"/>
    <x v="0"/>
    <x v="1"/>
    <x v="3"/>
    <s v="L2_impr"/>
    <x v="1"/>
    <n v="1"/>
    <n v="0.66411351310341504"/>
    <n v="0.71708575483902104"/>
    <n v="0.74198578701197604"/>
    <n v="0.66411351310341504"/>
    <n v="0"/>
    <n v="0.19065076599495001"/>
    <n v="0.45529862742673399"/>
    <n v="0.45529862742673399"/>
    <n v="0"/>
    <n v="0.53930471849879102"/>
    <n v="0.99860519178612905"/>
    <x v="469"/>
    <n v="54"/>
    <n v="19"/>
    <n v="3.85"/>
    <n v="36"/>
    <n v="1.3333333333333299"/>
    <n v="2.51572327044025E-2"/>
    <n v="8288"/>
    <n v="0"/>
    <n v="0"/>
    <n v="9638"/>
    <s v="MatchingAlgGreedyImp-Seq-D1M1N10S1B1"/>
    <n v="5"/>
    <n v="5"/>
    <n v="4"/>
    <n v="2"/>
    <x v="2"/>
    <n v="1000"/>
    <n v="8288"/>
    <n v="27"/>
  </r>
  <r>
    <s v="B"/>
    <n v="1"/>
    <m/>
    <m/>
    <m/>
    <m/>
    <m/>
    <m/>
    <b v="0"/>
    <b v="1"/>
    <x v="0"/>
    <x v="0"/>
    <x v="0"/>
    <s v="L2_impr"/>
    <x v="0"/>
    <n v="1"/>
    <n v="0.761683804110872"/>
    <n v="0.75947534399362004"/>
    <n v="0.762023208347682"/>
    <m/>
    <m/>
    <m/>
    <n v="1"/>
    <m/>
    <m/>
    <m/>
    <n v="1"/>
    <x v="0"/>
    <n v="69"/>
    <n v="20"/>
    <n v="3.2666666666666599"/>
    <n v="19"/>
    <n v="1.13043478260869"/>
    <n v="1.66240409207161E-2"/>
    <n v="15425"/>
    <n v="0"/>
    <n v="0"/>
    <n v="10544"/>
    <s v="MatchingAlgGreedyImp-Seq-D1M1N10S1B1"/>
    <n v="7"/>
    <n v="4"/>
    <n v="0"/>
    <n v="4"/>
    <x v="2"/>
    <n v="1000"/>
    <n v="15425"/>
    <n v="43"/>
  </r>
  <r>
    <s v="B"/>
    <n v="1"/>
    <s v="J"/>
    <s v="R"/>
    <s v="Sequence"/>
    <s v="{}&gt;"/>
    <m/>
    <m/>
    <b v="1"/>
    <b v="1"/>
    <x v="0"/>
    <x v="1"/>
    <x v="1"/>
    <s v="L2_impr"/>
    <x v="0"/>
    <n v="1"/>
    <n v="0.79462311997746005"/>
    <n v="0.79190641702724995"/>
    <n v="0.78928689813751896"/>
    <m/>
    <m/>
    <m/>
    <n v="0.99106545756092301"/>
    <m/>
    <m/>
    <m/>
    <n v="0.99476425733003904"/>
    <x v="470"/>
    <n v="61"/>
    <n v="20"/>
    <n v="3.72727272727272"/>
    <n v="15"/>
    <n v="1.14754098360655"/>
    <n v="1.91256830601092E-2"/>
    <n v="15425"/>
    <n v="0"/>
    <n v="0"/>
    <n v="6022"/>
    <s v="MatchingAlgGreedyImp-Seq-D1M1N10S1B1"/>
    <n v="7"/>
    <n v="4"/>
    <n v="0"/>
    <n v="4"/>
    <x v="2"/>
    <n v="1000"/>
    <n v="15425"/>
    <n v="43"/>
  </r>
  <r>
    <s v="B"/>
    <n v="1"/>
    <s v="J"/>
    <s v="R"/>
    <s v="Sequence"/>
    <s v="{}&gt;"/>
    <m/>
    <m/>
    <b v="1"/>
    <b v="1"/>
    <x v="0"/>
    <x v="1"/>
    <x v="2"/>
    <s v="L2_impr"/>
    <x v="1"/>
    <n v="1"/>
    <n v="0.284996567105886"/>
    <n v="0.28597195570567502"/>
    <n v="0.28397292610543801"/>
    <n v="0.284996567105886"/>
    <n v="0"/>
    <n v="0.50962655287157399"/>
    <n v="0.27463241258277099"/>
    <n v="0.27463241258277099"/>
    <n v="0"/>
    <n v="0.71643304497815097"/>
    <n v="1"/>
    <x v="471"/>
    <n v="66"/>
    <n v="19"/>
    <n v="4.2"/>
    <n v="26"/>
    <n v="1.24242424242424"/>
    <n v="1.9114219114219101E-2"/>
    <n v="15425"/>
    <n v="0"/>
    <n v="0"/>
    <n v="21425"/>
    <s v="MatchingAlgGreedyImp-Seq-D1M1N10S1B1"/>
    <n v="7"/>
    <n v="4"/>
    <n v="0"/>
    <n v="4"/>
    <x v="2"/>
    <n v="1000"/>
    <n v="15425"/>
    <n v="43"/>
  </r>
  <r>
    <s v="B"/>
    <n v="1"/>
    <s v="J"/>
    <s v="R"/>
    <s v="Sequence"/>
    <s v="{}&gt;"/>
    <m/>
    <m/>
    <b v="1"/>
    <b v="1"/>
    <x v="0"/>
    <x v="1"/>
    <x v="3"/>
    <s v="L2_impr"/>
    <x v="1"/>
    <n v="1"/>
    <n v="0.284996567105886"/>
    <n v="0.28597195570567502"/>
    <n v="0.28397292610543801"/>
    <n v="0.284996567105886"/>
    <n v="0"/>
    <n v="0.50962655287157399"/>
    <n v="0.27463241258277099"/>
    <n v="0.27463241258277099"/>
    <n v="0"/>
    <n v="0.71643304497815097"/>
    <n v="1"/>
    <x v="471"/>
    <n v="66"/>
    <n v="19"/>
    <n v="4.2"/>
    <n v="26"/>
    <n v="1.24242424242424"/>
    <n v="1.9114219114219101E-2"/>
    <n v="15425"/>
    <n v="0"/>
    <n v="0"/>
    <n v="21425"/>
    <s v="MatchingAlgGreedyImp-Seq-D1M1N10S1B1"/>
    <n v="7"/>
    <n v="4"/>
    <n v="0"/>
    <n v="4"/>
    <x v="2"/>
    <n v="1000"/>
    <n v="15425"/>
    <n v="43"/>
  </r>
  <r>
    <s v="C"/>
    <n v="1"/>
    <m/>
    <m/>
    <m/>
    <m/>
    <m/>
    <m/>
    <b v="0"/>
    <b v="1"/>
    <x v="0"/>
    <x v="0"/>
    <x v="0"/>
    <s v="L2_impr"/>
    <x v="0"/>
    <n v="1"/>
    <n v="0.74445649047118001"/>
    <n v="0.73814337322864398"/>
    <n v="0.74208663493803595"/>
    <m/>
    <m/>
    <m/>
    <n v="1"/>
    <m/>
    <m/>
    <m/>
    <n v="1"/>
    <x v="0"/>
    <n v="64"/>
    <n v="20"/>
    <n v="3.05"/>
    <n v="25"/>
    <n v="1.15625"/>
    <n v="1.83531746031746E-2"/>
    <n v="11343"/>
    <n v="0"/>
    <n v="0"/>
    <n v="6486"/>
    <s v="MatchingAlgGreedyImp-Seq-D1M1N10S1B1"/>
    <n v="5"/>
    <n v="5"/>
    <n v="4"/>
    <n v="1"/>
    <x v="2"/>
    <n v="1000"/>
    <n v="11343"/>
    <n v="25"/>
  </r>
  <r>
    <s v="C"/>
    <n v="1"/>
    <s v="C"/>
    <s v="D"/>
    <s v="Sequence"/>
    <s v="{}&gt;"/>
    <m/>
    <m/>
    <b v="1"/>
    <b v="1"/>
    <x v="0"/>
    <x v="1"/>
    <x v="1"/>
    <s v="L2_impr"/>
    <x v="0"/>
    <n v="1"/>
    <n v="0.78524102886925196"/>
    <n v="0.77931465203389005"/>
    <n v="0.77931465203389005"/>
    <m/>
    <m/>
    <m/>
    <n v="0.99619498457021305"/>
    <m/>
    <m/>
    <m/>
    <n v="0.99736036954826301"/>
    <x v="472"/>
    <n v="56"/>
    <n v="20"/>
    <n v="3.3125"/>
    <n v="21"/>
    <n v="1.1785714285714199"/>
    <n v="2.1428571428571401E-2"/>
    <n v="11343"/>
    <n v="0"/>
    <n v="0"/>
    <n v="4486"/>
    <s v="MatchingAlgGreedyImp-Seq-D1M1N10S1B1"/>
    <n v="5"/>
    <n v="5"/>
    <n v="4"/>
    <n v="1"/>
    <x v="2"/>
    <n v="1000"/>
    <n v="11343"/>
    <n v="25"/>
  </r>
  <r>
    <s v="C"/>
    <n v="1"/>
    <s v="C"/>
    <s v="D"/>
    <s v="Sequence"/>
    <s v="{}&gt;"/>
    <m/>
    <m/>
    <b v="1"/>
    <b v="1"/>
    <x v="0"/>
    <x v="1"/>
    <x v="2"/>
    <s v="L2_impr"/>
    <x v="0"/>
    <n v="1"/>
    <n v="0.69437555882193003"/>
    <n v="0.73375629855154101"/>
    <n v="0.73840282389467204"/>
    <m/>
    <m/>
    <m/>
    <n v="0.93530274815190995"/>
    <m/>
    <m/>
    <m/>
    <n v="0.994330793688883"/>
    <x v="473"/>
    <n v="63"/>
    <n v="19"/>
    <n v="3.15"/>
    <n v="26"/>
    <n v="1.17460317460317"/>
    <n v="1.8945212493599501E-2"/>
    <n v="11343"/>
    <n v="0"/>
    <n v="0"/>
    <n v="6210"/>
    <s v="MatchingAlgGreedyImp-Seq-D1M1N10S1B1"/>
    <n v="5"/>
    <n v="5"/>
    <n v="4"/>
    <n v="1"/>
    <x v="2"/>
    <n v="1000"/>
    <n v="11343"/>
    <n v="25"/>
  </r>
  <r>
    <s v="C"/>
    <n v="1"/>
    <s v="C"/>
    <s v="D"/>
    <s v="Sequence"/>
    <s v="{}&gt;"/>
    <m/>
    <m/>
    <b v="1"/>
    <b v="1"/>
    <x v="0"/>
    <x v="1"/>
    <x v="3"/>
    <s v="L2_impr"/>
    <x v="0"/>
    <n v="1"/>
    <n v="0.69466990339906998"/>
    <n v="0.73452470376891299"/>
    <n v="0.73929079558170696"/>
    <n v="0.69437555882193003"/>
    <n v="2.94344577140392E-4"/>
    <n v="9.0571125470181493E-2"/>
    <n v="0.93553223388305795"/>
    <n v="0.93530274815190995"/>
    <n v="2.29485731148337E-4"/>
    <n v="6.0662750687154501E-2"/>
    <n v="0.99202111704361295"/>
    <x v="474"/>
    <n v="63"/>
    <n v="19"/>
    <n v="3.15"/>
    <n v="26"/>
    <n v="1.17460317460317"/>
    <n v="1.8945212493599501E-2"/>
    <n v="11343"/>
    <n v="0"/>
    <n v="0"/>
    <n v="6210"/>
    <s v="MatchingAlgGreedyImp-Seq-D1M1N10S1B1"/>
    <n v="5"/>
    <n v="5"/>
    <n v="4"/>
    <n v="1"/>
    <x v="2"/>
    <n v="1000"/>
    <n v="11343"/>
    <n v="25"/>
  </r>
  <r>
    <s v="D"/>
    <n v="1"/>
    <m/>
    <m/>
    <m/>
    <m/>
    <m/>
    <m/>
    <b v="0"/>
    <b v="1"/>
    <x v="0"/>
    <x v="0"/>
    <x v="0"/>
    <s v="L2_impr"/>
    <x v="0"/>
    <n v="1"/>
    <n v="0.968283631157147"/>
    <n v="0.96832997140258503"/>
    <n v="0.97285958340472001"/>
    <m/>
    <m/>
    <m/>
    <n v="1"/>
    <m/>
    <m/>
    <m/>
    <n v="1"/>
    <x v="0"/>
    <n v="62"/>
    <n v="20"/>
    <n v="3"/>
    <n v="17"/>
    <n v="1.0967741935483799"/>
    <n v="1.7979904812268601E-2"/>
    <n v="16775"/>
    <n v="0"/>
    <n v="0"/>
    <n v="8568"/>
    <s v="MatchingAlgGreedyImp-Seq-D1M1N10S1B1"/>
    <n v="10"/>
    <n v="3"/>
    <n v="0"/>
    <n v="4"/>
    <x v="2"/>
    <n v="1000"/>
    <n v="16775"/>
    <n v="49"/>
  </r>
  <r>
    <s v="D"/>
    <n v="1"/>
    <s v="K"/>
    <s v="S"/>
    <s v="Sequence"/>
    <s v="{}&gt;"/>
    <m/>
    <m/>
    <b v="1"/>
    <b v="1"/>
    <x v="0"/>
    <x v="1"/>
    <x v="1"/>
    <s v="L2_impr"/>
    <x v="0"/>
    <n v="1"/>
    <n v="0.968283631157147"/>
    <n v="0.96832997140258503"/>
    <n v="0.97285958340472001"/>
    <m/>
    <m/>
    <m/>
    <n v="1"/>
    <m/>
    <m/>
    <m/>
    <n v="1"/>
    <x v="0"/>
    <n v="62"/>
    <n v="20"/>
    <n v="3"/>
    <n v="17"/>
    <n v="1.0967741935483799"/>
    <n v="1.7979904812268601E-2"/>
    <n v="16775"/>
    <n v="0"/>
    <n v="0"/>
    <n v="8568"/>
    <s v="MatchingAlgGreedyImp-Seq-D1M1N10S1B1"/>
    <n v="10"/>
    <n v="3"/>
    <n v="0"/>
    <n v="4"/>
    <x v="2"/>
    <n v="1000"/>
    <n v="16775"/>
    <n v="49"/>
  </r>
  <r>
    <s v="D"/>
    <n v="1"/>
    <s v="K"/>
    <s v="S"/>
    <s v="Sequence"/>
    <s v="{}&gt;"/>
    <m/>
    <m/>
    <b v="1"/>
    <b v="1"/>
    <x v="0"/>
    <x v="1"/>
    <x v="2"/>
    <s v="L2_impr"/>
    <x v="1"/>
    <n v="1"/>
    <n v="0.55576201537293901"/>
    <n v="0.57912082921834096"/>
    <n v="0.57236248770764997"/>
    <n v="0.55576201537293901"/>
    <n v="0"/>
    <n v="0.41252161578420798"/>
    <n v="0.42075010321064499"/>
    <n v="0.42075010321064499"/>
    <n v="0"/>
    <n v="0.57924989678935501"/>
    <n v="1"/>
    <x v="475"/>
    <n v="74"/>
    <n v="19"/>
    <n v="3.1666666666666599"/>
    <n v="24"/>
    <n v="1.13513513513513"/>
    <n v="1.55497963717141E-2"/>
    <n v="16775"/>
    <n v="0"/>
    <n v="0"/>
    <n v="14944"/>
    <s v="MatchingAlgGreedyImp-Seq-D1M1N10S1B1"/>
    <n v="10"/>
    <n v="3"/>
    <n v="0"/>
    <n v="4"/>
    <x v="2"/>
    <n v="1000"/>
    <n v="16775"/>
    <n v="49"/>
  </r>
  <r>
    <s v="D"/>
    <n v="1"/>
    <s v="K"/>
    <s v="S"/>
    <s v="Sequence"/>
    <s v="{}&gt;"/>
    <m/>
    <m/>
    <b v="1"/>
    <b v="1"/>
    <x v="0"/>
    <x v="1"/>
    <x v="3"/>
    <s v="L2_impr"/>
    <x v="1"/>
    <n v="1"/>
    <n v="0.55576201537293901"/>
    <n v="0.57912082921834096"/>
    <n v="0.57236248770764997"/>
    <n v="0.55576201537293901"/>
    <n v="0"/>
    <n v="0.41252161578420798"/>
    <n v="0.42075010321064499"/>
    <n v="0.42075010321064499"/>
    <n v="0"/>
    <n v="0.57924989678935501"/>
    <n v="1"/>
    <x v="475"/>
    <n v="74"/>
    <n v="19"/>
    <n v="3.1666666666666599"/>
    <n v="24"/>
    <n v="1.13513513513513"/>
    <n v="1.55497963717141E-2"/>
    <n v="16775"/>
    <n v="0"/>
    <n v="0"/>
    <n v="14944"/>
    <s v="MatchingAlgGreedyImp-Seq-D1M1N10S1B1"/>
    <n v="10"/>
    <n v="3"/>
    <n v="0"/>
    <n v="4"/>
    <x v="2"/>
    <n v="1000"/>
    <n v="16775"/>
    <n v="49"/>
  </r>
  <r>
    <s v="E"/>
    <n v="1"/>
    <m/>
    <m/>
    <m/>
    <m/>
    <m/>
    <m/>
    <b v="0"/>
    <b v="1"/>
    <x v="0"/>
    <x v="0"/>
    <x v="0"/>
    <s v="L2_impr"/>
    <x v="0"/>
    <n v="1"/>
    <n v="0.79331483043316298"/>
    <n v="0.81154785561716902"/>
    <n v="0.81073272974917199"/>
    <m/>
    <m/>
    <m/>
    <n v="1"/>
    <m/>
    <m/>
    <m/>
    <n v="1"/>
    <x v="0"/>
    <n v="59"/>
    <n v="20"/>
    <n v="3.7692307692307598"/>
    <n v="19"/>
    <n v="1.1864406779661001"/>
    <n v="2.0455873758036199E-2"/>
    <n v="9312"/>
    <n v="0"/>
    <n v="0"/>
    <n v="6300"/>
    <s v="MatchingAlgGreedyImp-Seq-D1M1N10S1B1"/>
    <n v="7"/>
    <n v="4"/>
    <n v="4"/>
    <n v="1"/>
    <x v="2"/>
    <n v="1000"/>
    <n v="9312"/>
    <n v="25"/>
  </r>
  <r>
    <s v="E"/>
    <n v="1"/>
    <s v="L"/>
    <s v="C"/>
    <s v="Sequence"/>
    <s v="{}&gt;"/>
    <m/>
    <m/>
    <b v="1"/>
    <b v="1"/>
    <x v="0"/>
    <x v="1"/>
    <x v="1"/>
    <s v="L2_impr"/>
    <x v="0"/>
    <n v="1"/>
    <n v="0.820994100278442"/>
    <n v="0.820994100278442"/>
    <n v="0.81986798039092301"/>
    <m/>
    <m/>
    <m/>
    <n v="0.99266625233063999"/>
    <m/>
    <m/>
    <m/>
    <n v="1"/>
    <x v="476"/>
    <n v="55"/>
    <n v="20"/>
    <n v="4.0909090909090899"/>
    <n v="17"/>
    <n v="1.2"/>
    <n v="2.2222222222222199E-2"/>
    <n v="9312"/>
    <n v="0"/>
    <n v="0"/>
    <n v="4300"/>
    <s v="MatchingAlgGreedyImp-Seq-D1M1N10S1B1"/>
    <n v="7"/>
    <n v="4"/>
    <n v="4"/>
    <n v="1"/>
    <x v="2"/>
    <n v="1000"/>
    <n v="9312"/>
    <n v="25"/>
  </r>
  <r>
    <s v="E"/>
    <n v="1"/>
    <s v="L"/>
    <s v="C"/>
    <s v="Sequence"/>
    <s v="{}&gt;"/>
    <m/>
    <m/>
    <b v="1"/>
    <b v="1"/>
    <x v="0"/>
    <x v="1"/>
    <x v="2"/>
    <s v="L2_impr"/>
    <x v="1"/>
    <n v="1"/>
    <n v="0.52662286556096405"/>
    <n v="0.55328537869620498"/>
    <n v="0.56353951751129505"/>
    <n v="0.52662286556096405"/>
    <n v="0"/>
    <n v="0.294371234717477"/>
    <n v="0.45357991998747099"/>
    <n v="0.45357991998747099"/>
    <n v="0"/>
    <n v="0.53908633234316805"/>
    <n v="0.99733909341347304"/>
    <x v="477"/>
    <n v="70"/>
    <n v="19"/>
    <n v="3.72727272727272"/>
    <n v="35"/>
    <n v="1.25714285714285"/>
    <n v="1.8219461697722501E-2"/>
    <n v="9312"/>
    <n v="0"/>
    <n v="0"/>
    <n v="11976"/>
    <s v="MatchingAlgGreedyImp-Seq-D1M1N10S1B1"/>
    <n v="7"/>
    <n v="4"/>
    <n v="4"/>
    <n v="1"/>
    <x v="2"/>
    <n v="1000"/>
    <n v="9312"/>
    <n v="25"/>
  </r>
  <r>
    <s v="E"/>
    <n v="1"/>
    <s v="L"/>
    <s v="C"/>
    <s v="Sequence"/>
    <s v="{}&gt;"/>
    <m/>
    <m/>
    <b v="1"/>
    <b v="1"/>
    <x v="0"/>
    <x v="1"/>
    <x v="3"/>
    <s v="L2_impr"/>
    <x v="1"/>
    <n v="1"/>
    <n v="0.52662286556096405"/>
    <n v="0.55328537869620498"/>
    <n v="0.56353951751129505"/>
    <n v="0.52662286556096405"/>
    <n v="0"/>
    <n v="0.294371234717477"/>
    <n v="0.45357991998747099"/>
    <n v="0.45357991998747099"/>
    <n v="0"/>
    <n v="0.53908633234316805"/>
    <n v="0.99733909341347304"/>
    <x v="477"/>
    <n v="70"/>
    <n v="19"/>
    <n v="3.72727272727272"/>
    <n v="35"/>
    <n v="1.25714285714285"/>
    <n v="1.8219461697722501E-2"/>
    <n v="9312"/>
    <n v="0"/>
    <n v="0"/>
    <n v="11976"/>
    <s v="MatchingAlgGreedyImp-Seq-D1M1N10S1B1"/>
    <n v="7"/>
    <n v="4"/>
    <n v="4"/>
    <n v="1"/>
    <x v="2"/>
    <n v="1000"/>
    <n v="9312"/>
    <n v="25"/>
  </r>
  <r>
    <s v="F"/>
    <n v="1"/>
    <m/>
    <m/>
    <m/>
    <m/>
    <m/>
    <m/>
    <b v="0"/>
    <b v="1"/>
    <x v="0"/>
    <x v="0"/>
    <x v="0"/>
    <s v="L2_impr"/>
    <x v="0"/>
    <n v="1"/>
    <n v="0.96632491070108595"/>
    <n v="0.96577146405897596"/>
    <n v="0.969679223281953"/>
    <m/>
    <m/>
    <m/>
    <n v="1"/>
    <m/>
    <m/>
    <m/>
    <n v="1"/>
    <x v="0"/>
    <n v="61"/>
    <n v="20"/>
    <n v="2.9375"/>
    <n v="21"/>
    <n v="1.1147540983606501"/>
    <n v="1.8579234972677501E-2"/>
    <n v="15122"/>
    <n v="0"/>
    <n v="0"/>
    <n v="8535"/>
    <s v="MatchingAlgGreedyImp-Seq-D1M1N10S1B1"/>
    <n v="9"/>
    <n v="3"/>
    <n v="1"/>
    <n v="4"/>
    <x v="2"/>
    <n v="1000"/>
    <n v="15122"/>
    <n v="40"/>
  </r>
  <r>
    <s v="F"/>
    <n v="1"/>
    <s v="C"/>
    <s v="D"/>
    <s v="Sequence"/>
    <s v="{}&gt;"/>
    <m/>
    <m/>
    <b v="1"/>
    <b v="1"/>
    <x v="0"/>
    <x v="1"/>
    <x v="1"/>
    <s v="L2_impr"/>
    <x v="0"/>
    <n v="1"/>
    <n v="0.96286589118084198"/>
    <n v="0.96218988676563899"/>
    <n v="0.96633584983673304"/>
    <m/>
    <m/>
    <m/>
    <n v="1"/>
    <m/>
    <m/>
    <m/>
    <n v="1"/>
    <x v="0"/>
    <n v="57"/>
    <n v="20"/>
    <n v="3.0714285714285698"/>
    <n v="19"/>
    <n v="1.12280701754385"/>
    <n v="2.00501253132832E-2"/>
    <n v="15122"/>
    <n v="0"/>
    <n v="0"/>
    <n v="5987"/>
    <s v="MatchingAlgGreedyImp-Seq-D1M1N10S1B1"/>
    <n v="9"/>
    <n v="3"/>
    <n v="1"/>
    <n v="4"/>
    <x v="2"/>
    <n v="1000"/>
    <n v="15122"/>
    <n v="40"/>
  </r>
  <r>
    <s v="F"/>
    <n v="1"/>
    <s v="C"/>
    <s v="D"/>
    <s v="Sequence"/>
    <s v="{}&gt;"/>
    <m/>
    <m/>
    <b v="1"/>
    <b v="1"/>
    <x v="0"/>
    <x v="1"/>
    <x v="2"/>
    <s v="L2_impr"/>
    <x v="0"/>
    <n v="1"/>
    <n v="0.88986836613970499"/>
    <n v="0.93094480228704801"/>
    <n v="0.94083387576611299"/>
    <m/>
    <m/>
    <m/>
    <n v="0.94441746666168602"/>
    <m/>
    <m/>
    <m/>
    <n v="0.99661003587054997"/>
    <x v="478"/>
    <n v="60"/>
    <n v="19"/>
    <n v="3.0625"/>
    <n v="22"/>
    <n v="1.13333333333333"/>
    <n v="1.92090395480226E-2"/>
    <n v="15122"/>
    <n v="0"/>
    <n v="0"/>
    <n v="6792"/>
    <s v="MatchingAlgGreedyImp-Seq-D1M1N10S1B1"/>
    <n v="9"/>
    <n v="3"/>
    <n v="1"/>
    <n v="4"/>
    <x v="2"/>
    <n v="1000"/>
    <n v="15122"/>
    <n v="40"/>
  </r>
  <r>
    <s v="F"/>
    <n v="1"/>
    <s v="C"/>
    <s v="D"/>
    <s v="Sequence"/>
    <s v="{}&gt;"/>
    <m/>
    <m/>
    <b v="1"/>
    <b v="1"/>
    <x v="0"/>
    <x v="1"/>
    <x v="3"/>
    <s v="L2_impr"/>
    <x v="0"/>
    <n v="1"/>
    <n v="0.90468707983714203"/>
    <n v="0.93734759172390802"/>
    <n v="0.94021457788165097"/>
    <n v="0.88986836613970499"/>
    <n v="1.48187136974373E-2"/>
    <n v="5.81788113436996E-2"/>
    <n v="0.87648562741846303"/>
    <n v="0.94441746666168602"/>
    <n v="-6.7931839243222797E-2"/>
    <n v="0.123514372581536"/>
    <n v="1"/>
    <x v="479"/>
    <n v="61"/>
    <n v="22"/>
    <n v="3.5333333333333301"/>
    <n v="25"/>
    <n v="1.1803278688524499"/>
    <n v="1.9672131147540899E-2"/>
    <n v="15122"/>
    <n v="0"/>
    <n v="0"/>
    <n v="6444"/>
    <s v="MatchingAlgGreedyImp-Seq-D1M1N10S1B1"/>
    <n v="9"/>
    <n v="3"/>
    <n v="1"/>
    <n v="4"/>
    <x v="2"/>
    <n v="1000"/>
    <n v="15122"/>
    <n v="40"/>
  </r>
  <r>
    <s v="I"/>
    <n v="1"/>
    <m/>
    <m/>
    <m/>
    <m/>
    <m/>
    <m/>
    <b v="0"/>
    <b v="1"/>
    <x v="0"/>
    <x v="0"/>
    <x v="0"/>
    <s v="L2_impr"/>
    <x v="0"/>
    <n v="1"/>
    <n v="0.86736579221009102"/>
    <n v="0.86736579221009102"/>
    <n v="0.86409845488612202"/>
    <m/>
    <m/>
    <m/>
    <n v="1"/>
    <m/>
    <m/>
    <m/>
    <n v="1"/>
    <x v="0"/>
    <n v="56"/>
    <n v="20"/>
    <n v="3.3076923076922999"/>
    <n v="17"/>
    <n v="1.1428571428571399"/>
    <n v="2.0779220779220699E-2"/>
    <n v="11493"/>
    <n v="0"/>
    <n v="0"/>
    <n v="4091"/>
    <s v="MatchingAlgGreedyImp-Seq-D1M1N10S1B1"/>
    <n v="7"/>
    <n v="3"/>
    <n v="2"/>
    <n v="2"/>
    <x v="2"/>
    <n v="1000"/>
    <n v="11493"/>
    <n v="28"/>
  </r>
  <r>
    <s v="I"/>
    <n v="1"/>
    <s v="O"/>
    <s v="S"/>
    <s v="Sequence"/>
    <s v="{}&gt;"/>
    <m/>
    <m/>
    <b v="1"/>
    <b v="1"/>
    <x v="0"/>
    <x v="1"/>
    <x v="1"/>
    <s v="L2_impr"/>
    <x v="0"/>
    <n v="1"/>
    <n v="0.86736579221009102"/>
    <n v="0.86736579221009102"/>
    <n v="0.86409845488612202"/>
    <m/>
    <m/>
    <m/>
    <n v="1"/>
    <m/>
    <m/>
    <m/>
    <n v="1"/>
    <x v="0"/>
    <n v="56"/>
    <n v="20"/>
    <n v="3.3076923076922999"/>
    <n v="17"/>
    <n v="1.1428571428571399"/>
    <n v="2.0779220779220699E-2"/>
    <n v="11493"/>
    <n v="0"/>
    <n v="0"/>
    <n v="4091"/>
    <s v="MatchingAlgGreedyImp-Seq-D1M1N10S1B1"/>
    <n v="7"/>
    <n v="3"/>
    <n v="2"/>
    <n v="2"/>
    <x v="2"/>
    <n v="1000"/>
    <n v="11493"/>
    <n v="28"/>
  </r>
  <r>
    <s v="I"/>
    <n v="1"/>
    <s v="O"/>
    <s v="S"/>
    <s v="Sequence"/>
    <s v="{}&gt;"/>
    <m/>
    <m/>
    <b v="1"/>
    <b v="1"/>
    <x v="0"/>
    <x v="1"/>
    <x v="2"/>
    <s v="L2_impr"/>
    <x v="0"/>
    <n v="1"/>
    <n v="0.60527743793627398"/>
    <n v="0.66445312580388205"/>
    <n v="0.67320764509891795"/>
    <m/>
    <m/>
    <m/>
    <n v="0.52302290181969102"/>
    <m/>
    <m/>
    <m/>
    <n v="1"/>
    <x v="480"/>
    <n v="53"/>
    <n v="19"/>
    <n v="3.9375"/>
    <n v="29"/>
    <n v="1.28301886792452"/>
    <n v="2.46734397677793E-2"/>
    <n v="11493"/>
    <n v="0"/>
    <n v="0"/>
    <n v="9776"/>
    <s v="MatchingAlgGreedyImp-Seq-D1M1N10S1B1"/>
    <n v="7"/>
    <n v="3"/>
    <n v="2"/>
    <n v="2"/>
    <x v="2"/>
    <n v="1000"/>
    <n v="11493"/>
    <n v="28"/>
  </r>
  <r>
    <s v="I"/>
    <n v="1"/>
    <s v="O"/>
    <s v="S"/>
    <s v="Sequence"/>
    <s v="{}&gt;"/>
    <m/>
    <m/>
    <b v="1"/>
    <b v="1"/>
    <x v="0"/>
    <x v="1"/>
    <x v="3"/>
    <s v="L2_impr"/>
    <x v="0"/>
    <n v="1"/>
    <n v="0.617673988574165"/>
    <n v="0.66157250277971702"/>
    <n v="0.66468810802063805"/>
    <n v="0.60527743793627398"/>
    <n v="1.2396550637890901E-2"/>
    <n v="0.249691803635926"/>
    <n v="0.50822758214976005"/>
    <n v="0.52302290181969102"/>
    <n v="-1.47953196699309E-2"/>
    <n v="0.49177241785023901"/>
    <n v="1"/>
    <x v="481"/>
    <n v="50"/>
    <n v="20"/>
    <n v="4.4166666666666599"/>
    <n v="25"/>
    <n v="1.28"/>
    <n v="2.61224489795918E-2"/>
    <n v="11493"/>
    <n v="0"/>
    <n v="0"/>
    <n v="9070"/>
    <s v="MatchingAlgGreedyImp-Seq-D1M1N10S1B1"/>
    <n v="7"/>
    <n v="3"/>
    <n v="2"/>
    <n v="2"/>
    <x v="2"/>
    <n v="1000"/>
    <n v="11493"/>
    <n v="28"/>
  </r>
  <r>
    <s v="J"/>
    <n v="1"/>
    <m/>
    <m/>
    <m/>
    <m/>
    <m/>
    <m/>
    <b v="0"/>
    <b v="1"/>
    <x v="0"/>
    <x v="0"/>
    <x v="0"/>
    <s v="L2_impr"/>
    <x v="0"/>
    <n v="1"/>
    <n v="0.96580157972398195"/>
    <n v="0.96580157972398195"/>
    <n v="0.96580157972398195"/>
    <m/>
    <m/>
    <m/>
    <n v="1"/>
    <m/>
    <m/>
    <m/>
    <n v="1"/>
    <x v="0"/>
    <n v="53"/>
    <n v="20"/>
    <n v="3.0666666666666602"/>
    <n v="21"/>
    <n v="1.1320754716981101"/>
    <n v="2.17706821480406E-2"/>
    <n v="16596"/>
    <n v="0"/>
    <n v="0"/>
    <n v="8801"/>
    <s v="MatchingAlgGreedyImp-Seq-D1M1N10S1B1"/>
    <n v="9"/>
    <n v="2"/>
    <n v="2"/>
    <n v="4"/>
    <x v="2"/>
    <n v="1000"/>
    <n v="16596"/>
    <n v="58"/>
  </r>
  <r>
    <s v="J"/>
    <n v="1"/>
    <s v="F"/>
    <s v="C"/>
    <s v="Sequence"/>
    <s v="{}&gt;"/>
    <m/>
    <m/>
    <b v="1"/>
    <b v="1"/>
    <x v="0"/>
    <x v="1"/>
    <x v="1"/>
    <s v="L2_impr"/>
    <x v="0"/>
    <n v="1"/>
    <n v="0.96580157972398195"/>
    <n v="0.96580157972398195"/>
    <n v="0.96580157972398195"/>
    <m/>
    <m/>
    <m/>
    <n v="1"/>
    <m/>
    <m/>
    <m/>
    <n v="1"/>
    <x v="0"/>
    <n v="53"/>
    <n v="20"/>
    <n v="3.0666666666666602"/>
    <n v="21"/>
    <n v="1.1320754716981101"/>
    <n v="2.17706821480406E-2"/>
    <n v="16596"/>
    <n v="0"/>
    <n v="0"/>
    <n v="8801"/>
    <s v="MatchingAlgGreedyImp-Seq-D1M1N10S1B1"/>
    <n v="9"/>
    <n v="2"/>
    <n v="2"/>
    <n v="4"/>
    <x v="2"/>
    <n v="1000"/>
    <n v="16596"/>
    <n v="58"/>
  </r>
  <r>
    <s v="J"/>
    <n v="1"/>
    <s v="F"/>
    <s v="C"/>
    <s v="Sequence"/>
    <s v="{}&gt;"/>
    <m/>
    <m/>
    <b v="1"/>
    <b v="1"/>
    <x v="0"/>
    <x v="1"/>
    <x v="2"/>
    <s v="L2_impr"/>
    <x v="1"/>
    <n v="1"/>
    <n v="0.966032530605207"/>
    <n v="0.965639073497779"/>
    <n v="0.96953490450794"/>
    <n v="0.966032530605207"/>
    <n v="0"/>
    <n v="-2.3095088122493301E-4"/>
    <n v="1"/>
    <n v="1"/>
    <n v="0"/>
    <n v="0"/>
    <n v="1"/>
    <x v="0"/>
    <n v="53"/>
    <n v="19"/>
    <n v="3.0666666666666602"/>
    <n v="21"/>
    <n v="1.1320754716981101"/>
    <n v="2.17706821480406E-2"/>
    <n v="16596"/>
    <n v="0"/>
    <n v="0"/>
    <n v="9036"/>
    <s v="MatchingAlgGreedyImp-Seq-D1M1N10S1B1"/>
    <n v="9"/>
    <n v="2"/>
    <n v="2"/>
    <n v="4"/>
    <x v="2"/>
    <n v="1000"/>
    <n v="16596"/>
    <n v="58"/>
  </r>
  <r>
    <s v="J"/>
    <n v="1"/>
    <s v="F"/>
    <s v="C"/>
    <s v="Sequence"/>
    <s v="{}&gt;"/>
    <m/>
    <m/>
    <b v="1"/>
    <b v="1"/>
    <x v="0"/>
    <x v="1"/>
    <x v="3"/>
    <s v="L2_impr"/>
    <x v="1"/>
    <n v="1"/>
    <n v="0.966032530605207"/>
    <n v="0.965639073497779"/>
    <n v="0.96953490450794"/>
    <n v="0.966032530605207"/>
    <n v="0"/>
    <n v="-2.3095088122493301E-4"/>
    <n v="1"/>
    <n v="1"/>
    <n v="0"/>
    <n v="0"/>
    <n v="1"/>
    <x v="0"/>
    <n v="53"/>
    <n v="19"/>
    <n v="3.0666666666666602"/>
    <n v="21"/>
    <n v="1.1320754716981101"/>
    <n v="2.17706821480406E-2"/>
    <n v="16596"/>
    <n v="0"/>
    <n v="0"/>
    <n v="9036"/>
    <s v="MatchingAlgGreedyImp-Seq-D1M1N10S1B1"/>
    <n v="9"/>
    <n v="2"/>
    <n v="2"/>
    <n v="4"/>
    <x v="2"/>
    <n v="1000"/>
    <n v="16596"/>
    <n v="58"/>
  </r>
  <r>
    <s v="N"/>
    <n v="1"/>
    <m/>
    <m/>
    <m/>
    <m/>
    <m/>
    <m/>
    <b v="0"/>
    <b v="1"/>
    <x v="0"/>
    <x v="0"/>
    <x v="0"/>
    <s v="L2_impr"/>
    <x v="0"/>
    <n v="1"/>
    <n v="0.97812887789840397"/>
    <n v="0.97812887789840397"/>
    <n v="0.97820207697097605"/>
    <m/>
    <m/>
    <m/>
    <n v="1"/>
    <m/>
    <m/>
    <m/>
    <n v="1"/>
    <x v="0"/>
    <n v="54"/>
    <n v="20"/>
    <n v="3.4166666666666599"/>
    <n v="17"/>
    <n v="1.1481481481481399"/>
    <n v="2.16631726065688E-2"/>
    <n v="12274"/>
    <n v="0"/>
    <n v="0"/>
    <n v="5000"/>
    <s v="MatchingAlgGreedyImp-Seq-D1M1N10S1B1"/>
    <n v="7"/>
    <n v="2"/>
    <n v="2"/>
    <n v="2"/>
    <x v="2"/>
    <n v="1000"/>
    <n v="12274"/>
    <n v="34"/>
  </r>
  <r>
    <s v="N"/>
    <n v="1"/>
    <s v="M"/>
    <s v="A"/>
    <s v="Sequence"/>
    <s v="{}&gt;"/>
    <m/>
    <m/>
    <b v="1"/>
    <b v="1"/>
    <x v="0"/>
    <x v="1"/>
    <x v="1"/>
    <s v="L2_impr"/>
    <x v="0"/>
    <n v="1"/>
    <n v="0.97812887789840397"/>
    <n v="0.97812887789840397"/>
    <n v="0.97820207697097605"/>
    <m/>
    <m/>
    <m/>
    <n v="1"/>
    <m/>
    <m/>
    <m/>
    <n v="1"/>
    <x v="0"/>
    <n v="54"/>
    <n v="20"/>
    <n v="3.4166666666666599"/>
    <n v="17"/>
    <n v="1.1481481481481399"/>
    <n v="2.16631726065688E-2"/>
    <n v="12274"/>
    <n v="0"/>
    <n v="0"/>
    <n v="5000"/>
    <s v="MatchingAlgGreedyImp-Seq-D1M1N10S1B1"/>
    <n v="7"/>
    <n v="2"/>
    <n v="2"/>
    <n v="2"/>
    <x v="2"/>
    <n v="1000"/>
    <n v="12274"/>
    <n v="34"/>
  </r>
  <r>
    <s v="N"/>
    <n v="1"/>
    <s v="M"/>
    <s v="A"/>
    <s v="Sequence"/>
    <s v="{}&gt;"/>
    <m/>
    <m/>
    <b v="1"/>
    <b v="1"/>
    <x v="0"/>
    <x v="1"/>
    <x v="2"/>
    <s v="L2_impr"/>
    <x v="0"/>
    <n v="1"/>
    <n v="0.63470235634814398"/>
    <n v="0.67566409552551099"/>
    <n v="0.682896251779888"/>
    <m/>
    <m/>
    <m/>
    <n v="0.50258070659937104"/>
    <m/>
    <m/>
    <m/>
    <n v="1"/>
    <x v="482"/>
    <n v="59"/>
    <n v="19"/>
    <n v="3.6428571428571401"/>
    <n v="22"/>
    <n v="1.1864406779661001"/>
    <n v="2.0455873758036199E-2"/>
    <n v="12274"/>
    <n v="0"/>
    <n v="0"/>
    <n v="10655"/>
    <s v="MatchingAlgGreedyImp-Seq-D1M1N10S1B1"/>
    <n v="7"/>
    <n v="2"/>
    <n v="2"/>
    <n v="2"/>
    <x v="2"/>
    <n v="1000"/>
    <n v="12274"/>
    <n v="34"/>
  </r>
  <r>
    <s v="N"/>
    <n v="1"/>
    <s v="M"/>
    <s v="A"/>
    <s v="Sequence"/>
    <s v="{}&gt;"/>
    <m/>
    <m/>
    <b v="1"/>
    <b v="1"/>
    <x v="0"/>
    <x v="1"/>
    <x v="3"/>
    <s v="L2_impr"/>
    <x v="0"/>
    <n v="1"/>
    <n v="0.64677584655065601"/>
    <n v="0.69314797576294795"/>
    <n v="0.71912094648529701"/>
    <n v="0.63470235634814398"/>
    <n v="1.2073490202511101E-2"/>
    <n v="0.33135303134774802"/>
    <n v="0.49583795261090902"/>
    <n v="0.50258070659937104"/>
    <n v="-6.7427539884618503E-3"/>
    <n v="0.50416204738908998"/>
    <n v="1"/>
    <x v="483"/>
    <n v="67"/>
    <n v="20"/>
    <n v="3.5882352941176401"/>
    <n v="27"/>
    <n v="1.1940298507462599"/>
    <n v="1.8091361374943399E-2"/>
    <n v="12274"/>
    <n v="0"/>
    <n v="0"/>
    <n v="11689"/>
    <s v="MatchingAlgGreedyImp-Seq-D1M1N10S1B1"/>
    <n v="7"/>
    <n v="2"/>
    <n v="2"/>
    <n v="2"/>
    <x v="2"/>
    <n v="1000"/>
    <n v="12274"/>
    <n v="34"/>
  </r>
  <r>
    <s v="O"/>
    <n v="1"/>
    <m/>
    <m/>
    <m/>
    <m/>
    <m/>
    <m/>
    <b v="0"/>
    <b v="1"/>
    <x v="0"/>
    <x v="0"/>
    <x v="0"/>
    <s v="L2_impr"/>
    <x v="0"/>
    <n v="1"/>
    <n v="0.84933619124377102"/>
    <n v="0.85035009599748301"/>
    <n v="0.85745684407288003"/>
    <m/>
    <m/>
    <m/>
    <n v="1"/>
    <m/>
    <m/>
    <m/>
    <n v="1"/>
    <x v="0"/>
    <n v="72"/>
    <n v="20"/>
    <n v="3.1428571428571401"/>
    <n v="26"/>
    <n v="1.1666666666666601"/>
    <n v="1.6431924882629099E-2"/>
    <n v="12099"/>
    <n v="0"/>
    <n v="0"/>
    <n v="11000"/>
    <s v="MatchingAlgGreedyImp-Seq-D1M1N10S1B1"/>
    <n v="6"/>
    <n v="6"/>
    <n v="3"/>
    <n v="2"/>
    <x v="2"/>
    <n v="1000"/>
    <n v="12099"/>
    <n v="42"/>
  </r>
  <r>
    <s v="O"/>
    <n v="1"/>
    <s v="K"/>
    <s v="B"/>
    <s v="Sequence"/>
    <s v="{}&gt;"/>
    <m/>
    <m/>
    <b v="1"/>
    <b v="1"/>
    <x v="0"/>
    <x v="1"/>
    <x v="1"/>
    <s v="L2_impr"/>
    <x v="0"/>
    <n v="1"/>
    <n v="0.89925136932040395"/>
    <n v="0.90322509870795398"/>
    <n v="0.91387439313262897"/>
    <m/>
    <m/>
    <m/>
    <n v="1"/>
    <m/>
    <m/>
    <m/>
    <n v="1"/>
    <x v="0"/>
    <n v="68"/>
    <n v="20"/>
    <n v="3.2631578947368398"/>
    <n v="24"/>
    <n v="1.1764705882352899"/>
    <n v="1.7559262510974501E-2"/>
    <n v="12099"/>
    <n v="0"/>
    <n v="0"/>
    <n v="8500"/>
    <s v="MatchingAlgGreedyImp-Seq-D1M1N10S1B1"/>
    <n v="6"/>
    <n v="6"/>
    <n v="3"/>
    <n v="2"/>
    <x v="2"/>
    <n v="1000"/>
    <n v="12099"/>
    <n v="42"/>
  </r>
  <r>
    <s v="O"/>
    <n v="1"/>
    <s v="K"/>
    <s v="B"/>
    <s v="Sequence"/>
    <s v="{}&gt;"/>
    <m/>
    <m/>
    <b v="1"/>
    <b v="1"/>
    <x v="0"/>
    <x v="1"/>
    <x v="2"/>
    <s v="L2_impr"/>
    <x v="0"/>
    <n v="1"/>
    <n v="0.45828614095720099"/>
    <n v="0.52549748500575699"/>
    <n v="0.571524636300353"/>
    <m/>
    <m/>
    <m/>
    <n v="0.32449465045154502"/>
    <m/>
    <m/>
    <m/>
    <n v="1"/>
    <x v="484"/>
    <n v="55"/>
    <n v="19"/>
    <n v="4"/>
    <n v="27"/>
    <n v="1.27272727272727"/>
    <n v="2.35690235690235E-2"/>
    <n v="12099"/>
    <n v="0"/>
    <n v="0"/>
    <n v="14574"/>
    <s v="MatchingAlgGreedyImp-Seq-D1M1N10S1B1"/>
    <n v="6"/>
    <n v="6"/>
    <n v="3"/>
    <n v="2"/>
    <x v="2"/>
    <n v="1000"/>
    <n v="12099"/>
    <n v="42"/>
  </r>
  <r>
    <s v="O"/>
    <n v="1"/>
    <s v="K"/>
    <s v="B"/>
    <s v="Sequence"/>
    <s v="{}&gt;"/>
    <m/>
    <m/>
    <b v="1"/>
    <b v="1"/>
    <x v="0"/>
    <x v="1"/>
    <x v="3"/>
    <s v="L2_impr"/>
    <x v="0"/>
    <n v="1"/>
    <n v="0.49514385999649801"/>
    <n v="0.57146191224256104"/>
    <n v="0.61966640242397897"/>
    <n v="0.45828614095720099"/>
    <n v="3.6857719039297097E-2"/>
    <n v="0.40410750932390599"/>
    <n v="0.31635060384897201"/>
    <n v="0.32449465045154502"/>
    <n v="-8.1440466025726101E-3"/>
    <n v="0.68364939615102704"/>
    <n v="1"/>
    <x v="485"/>
    <n v="58"/>
    <n v="20"/>
    <n v="4"/>
    <n v="29"/>
    <n v="1.27586206896551"/>
    <n v="2.2383545069570399E-2"/>
    <n v="12099"/>
    <n v="0"/>
    <n v="0"/>
    <n v="15824"/>
    <s v="MatchingAlgGreedyImp-Seq-D1M1N10S1B1"/>
    <n v="6"/>
    <n v="6"/>
    <n v="3"/>
    <n v="2"/>
    <x v="2"/>
    <n v="1000"/>
    <n v="12099"/>
    <n v="42"/>
  </r>
  <r>
    <s v="P"/>
    <n v="1"/>
    <m/>
    <m/>
    <m/>
    <m/>
    <m/>
    <m/>
    <b v="0"/>
    <b v="1"/>
    <x v="0"/>
    <x v="0"/>
    <x v="0"/>
    <s v="L2_impr"/>
    <x v="0"/>
    <n v="1"/>
    <n v="0.95569637625062898"/>
    <n v="0.95569637625062898"/>
    <n v="0.95569637625062898"/>
    <m/>
    <m/>
    <m/>
    <n v="1"/>
    <m/>
    <m/>
    <m/>
    <n v="1"/>
    <x v="0"/>
    <n v="60"/>
    <n v="20"/>
    <n v="3.3076923076922999"/>
    <n v="17"/>
    <n v="1.13333333333333"/>
    <n v="1.92090395480226E-2"/>
    <n v="14577"/>
    <n v="0"/>
    <n v="0"/>
    <n v="7850"/>
    <s v="MatchingAlgGreedyImp-Seq-D1M1N10S1B1"/>
    <n v="8"/>
    <n v="2"/>
    <n v="2"/>
    <n v="3"/>
    <x v="2"/>
    <n v="1000"/>
    <n v="14577"/>
    <n v="45"/>
  </r>
  <r>
    <s v="P"/>
    <n v="1"/>
    <s v="L"/>
    <s v="R"/>
    <s v="Sequence"/>
    <s v="{}&gt;"/>
    <m/>
    <m/>
    <b v="1"/>
    <b v="1"/>
    <x v="0"/>
    <x v="1"/>
    <x v="1"/>
    <s v="L2_impr"/>
    <x v="0"/>
    <n v="1"/>
    <n v="0.94496889387733596"/>
    <n v="0.94496889387733596"/>
    <n v="0.94496889387733596"/>
    <m/>
    <m/>
    <m/>
    <n v="1"/>
    <m/>
    <m/>
    <m/>
    <n v="1"/>
    <x v="0"/>
    <n v="52"/>
    <n v="20"/>
    <n v="3.88888888888888"/>
    <n v="13"/>
    <n v="1.15384615384615"/>
    <n v="2.2624434389140202E-2"/>
    <n v="14577"/>
    <n v="0"/>
    <n v="0"/>
    <n v="5002"/>
    <s v="MatchingAlgGreedyImp-Seq-D1M1N10S1B1"/>
    <n v="8"/>
    <n v="2"/>
    <n v="2"/>
    <n v="3"/>
    <x v="2"/>
    <n v="1000"/>
    <n v="14577"/>
    <n v="45"/>
  </r>
  <r>
    <s v="P"/>
    <n v="1"/>
    <s v="L"/>
    <s v="R"/>
    <s v="Sequence"/>
    <s v="{}&gt;"/>
    <m/>
    <m/>
    <b v="1"/>
    <b v="1"/>
    <x v="0"/>
    <x v="1"/>
    <x v="2"/>
    <s v="L2_impr"/>
    <x v="1"/>
    <n v="1"/>
    <n v="0.85486650586555801"/>
    <n v="0.87132101367450998"/>
    <n v="0.87132101367450998"/>
    <n v="0.85486650586555801"/>
    <n v="0"/>
    <n v="9.0102388011778098E-2"/>
    <n v="0.86782195039075705"/>
    <n v="0.86782195039075705"/>
    <n v="0"/>
    <n v="0.13217804960924201"/>
    <n v="1"/>
    <x v="486"/>
    <n v="53"/>
    <n v="19"/>
    <n v="4.1111111111111098"/>
    <n v="14"/>
    <n v="1.1698113207547101"/>
    <n v="2.2496371552975299E-2"/>
    <n v="14577"/>
    <n v="0"/>
    <n v="0"/>
    <n v="6804"/>
    <s v="MatchingAlgGreedyImp-Seq-D1M1N10S1B1"/>
    <n v="8"/>
    <n v="2"/>
    <n v="2"/>
    <n v="3"/>
    <x v="2"/>
    <n v="1000"/>
    <n v="14577"/>
    <n v="45"/>
  </r>
  <r>
    <s v="P"/>
    <n v="1"/>
    <s v="L"/>
    <s v="R"/>
    <s v="Sequence"/>
    <s v="{}&gt;"/>
    <m/>
    <m/>
    <b v="1"/>
    <b v="1"/>
    <x v="0"/>
    <x v="1"/>
    <x v="3"/>
    <s v="L2_impr"/>
    <x v="1"/>
    <n v="1"/>
    <n v="0.85486650586555801"/>
    <n v="0.87132101367450998"/>
    <n v="0.87132101367450998"/>
    <n v="0.85486650586555801"/>
    <n v="0"/>
    <n v="9.0102388011778098E-2"/>
    <n v="0.86782195039075705"/>
    <n v="0.86782195039075705"/>
    <n v="0"/>
    <n v="0.13217804960924201"/>
    <n v="1"/>
    <x v="486"/>
    <n v="53"/>
    <n v="19"/>
    <n v="4.1111111111111098"/>
    <n v="14"/>
    <n v="1.1698113207547101"/>
    <n v="2.2496371552975299E-2"/>
    <n v="14577"/>
    <n v="0"/>
    <n v="0"/>
    <n v="6804"/>
    <s v="MatchingAlgGreedyImp-Seq-D1M1N10S1B1"/>
    <n v="8"/>
    <n v="2"/>
    <n v="2"/>
    <n v="3"/>
    <x v="2"/>
    <n v="1000"/>
    <n v="14577"/>
    <n v="45"/>
  </r>
  <r>
    <s v="Q"/>
    <n v="1"/>
    <m/>
    <m/>
    <m/>
    <m/>
    <m/>
    <m/>
    <b v="0"/>
    <b v="1"/>
    <x v="0"/>
    <x v="0"/>
    <x v="0"/>
    <s v="L2_impr"/>
    <x v="0"/>
    <n v="1"/>
    <n v="0.99218758252570904"/>
    <n v="0.99218758252570904"/>
    <n v="0.99397048674710897"/>
    <m/>
    <m/>
    <m/>
    <n v="1"/>
    <m/>
    <m/>
    <m/>
    <n v="1"/>
    <x v="0"/>
    <n v="53"/>
    <n v="20"/>
    <n v="3.1666666666666599"/>
    <n v="17"/>
    <n v="1.1320754716981101"/>
    <n v="2.17706821480406E-2"/>
    <n v="12312"/>
    <n v="0"/>
    <n v="0"/>
    <n v="3840"/>
    <s v="MatchingAlgGreedyImp-Seq-D1M1N10S1B1"/>
    <n v="7"/>
    <n v="2"/>
    <n v="2"/>
    <n v="3"/>
    <x v="2"/>
    <n v="1000"/>
    <n v="12312"/>
    <n v="30"/>
  </r>
  <r>
    <s v="Q"/>
    <n v="1"/>
    <s v="H"/>
    <s v="P"/>
    <s v="Sequence"/>
    <s v="{}&gt;"/>
    <m/>
    <m/>
    <b v="1"/>
    <b v="1"/>
    <x v="0"/>
    <x v="1"/>
    <x v="1"/>
    <s v="L2_impr"/>
    <x v="0"/>
    <n v="1"/>
    <n v="0.99218758252570904"/>
    <n v="0.99218758252570904"/>
    <n v="0.99397048674710897"/>
    <m/>
    <m/>
    <m/>
    <n v="1"/>
    <m/>
    <m/>
    <m/>
    <n v="1"/>
    <x v="0"/>
    <n v="53"/>
    <n v="20"/>
    <n v="3.1666666666666599"/>
    <n v="17"/>
    <n v="1.1320754716981101"/>
    <n v="2.17706821480406E-2"/>
    <n v="12312"/>
    <n v="0"/>
    <n v="0"/>
    <n v="3840"/>
    <s v="MatchingAlgGreedyImp-Seq-D1M1N10S1B1"/>
    <n v="7"/>
    <n v="2"/>
    <n v="2"/>
    <n v="3"/>
    <x v="2"/>
    <n v="1000"/>
    <n v="12312"/>
    <n v="30"/>
  </r>
  <r>
    <s v="Q"/>
    <n v="1"/>
    <s v="H"/>
    <s v="P"/>
    <s v="Sequence"/>
    <s v="{}&gt;"/>
    <m/>
    <m/>
    <b v="1"/>
    <b v="1"/>
    <x v="0"/>
    <x v="1"/>
    <x v="2"/>
    <s v="L2_impr"/>
    <x v="0"/>
    <n v="1"/>
    <n v="0.74025638581976105"/>
    <n v="0.75183935045283601"/>
    <n v="0.78354304499841698"/>
    <m/>
    <m/>
    <m/>
    <n v="0.58571295404405999"/>
    <m/>
    <m/>
    <m/>
    <n v="0.99777683675629802"/>
    <x v="487"/>
    <n v="71"/>
    <n v="19"/>
    <n v="3.2380952380952301"/>
    <n v="30"/>
    <n v="1.18309859154929"/>
    <n v="1.6901408450704199E-2"/>
    <n v="12312"/>
    <n v="0"/>
    <n v="0"/>
    <n v="9244"/>
    <s v="MatchingAlgGreedyImp-Seq-D1M1N10S1B1"/>
    <n v="7"/>
    <n v="2"/>
    <n v="2"/>
    <n v="3"/>
    <x v="2"/>
    <n v="1000"/>
    <n v="12312"/>
    <n v="30"/>
  </r>
  <r>
    <s v="Q"/>
    <n v="1"/>
    <s v="H"/>
    <s v="P"/>
    <s v="Sequence"/>
    <s v="{}&gt;"/>
    <m/>
    <m/>
    <b v="1"/>
    <b v="1"/>
    <x v="0"/>
    <x v="1"/>
    <x v="3"/>
    <s v="L2_impr"/>
    <x v="0"/>
    <n v="1"/>
    <n v="0.84370119748441597"/>
    <n v="0.875478687389599"/>
    <n v="0.90657479592104995"/>
    <n v="0.74025638581976105"/>
    <n v="0.103444811664654"/>
    <n v="0.148486385041293"/>
    <n v="0.73258880099270896"/>
    <n v="0.58571295404405999"/>
    <n v="0.146875846948649"/>
    <n v="0.26741119900728999"/>
    <n v="1"/>
    <x v="488"/>
    <n v="62"/>
    <n v="21"/>
    <n v="3.5"/>
    <n v="27"/>
    <n v="1.19354838709677"/>
    <n v="1.9566367001586399E-2"/>
    <n v="12312"/>
    <n v="0"/>
    <n v="0"/>
    <n v="6920"/>
    <s v="MatchingAlgGreedyImp-Seq-D1M1N10S1B1"/>
    <n v="7"/>
    <n v="2"/>
    <n v="2"/>
    <n v="3"/>
    <x v="2"/>
    <n v="1000"/>
    <n v="12312"/>
    <n v="30"/>
  </r>
  <r>
    <s v="S"/>
    <n v="1"/>
    <m/>
    <m/>
    <m/>
    <m/>
    <m/>
    <m/>
    <b v="0"/>
    <b v="1"/>
    <x v="0"/>
    <x v="0"/>
    <x v="0"/>
    <s v="L2_impr"/>
    <x v="0"/>
    <n v="1"/>
    <n v="0.615385618152687"/>
    <n v="0.61652349588918798"/>
    <n v="0.64252828216626501"/>
    <m/>
    <m/>
    <m/>
    <n v="1"/>
    <m/>
    <m/>
    <m/>
    <n v="1"/>
    <x v="0"/>
    <n v="72"/>
    <n v="20"/>
    <n v="3.2083333333333299"/>
    <n v="30"/>
    <n v="1.19444444444444"/>
    <n v="1.68231611893583E-2"/>
    <n v="10505"/>
    <n v="0"/>
    <n v="0"/>
    <n v="9996"/>
    <s v="MatchingAlgGreedyImp-Seq-D1M1N10S1B1"/>
    <n v="4"/>
    <n v="6"/>
    <n v="4"/>
    <n v="2"/>
    <x v="2"/>
    <n v="1000"/>
    <n v="10505"/>
    <n v="29"/>
  </r>
  <r>
    <s v="S"/>
    <n v="1"/>
    <s v="M"/>
    <s v="C"/>
    <s v="Sequence"/>
    <s v="{}&gt;"/>
    <m/>
    <m/>
    <b v="1"/>
    <b v="1"/>
    <x v="0"/>
    <x v="1"/>
    <x v="1"/>
    <s v="L2_impr"/>
    <x v="0"/>
    <n v="1"/>
    <n v="0.68026251261842197"/>
    <n v="0.68188953878125402"/>
    <n v="0.70269952810701297"/>
    <m/>
    <m/>
    <m/>
    <n v="0.99471723528297495"/>
    <m/>
    <m/>
    <m/>
    <n v="0.996289894177663"/>
    <x v="489"/>
    <n v="60"/>
    <n v="20"/>
    <n v="3.6111111111111098"/>
    <n v="24"/>
    <n v="1.2333333333333301"/>
    <n v="2.0903954802259799E-2"/>
    <n v="10505"/>
    <n v="0"/>
    <n v="0"/>
    <n v="4848"/>
    <s v="MatchingAlgGreedyImp-Seq-D1M1N10S1B1"/>
    <n v="4"/>
    <n v="6"/>
    <n v="4"/>
    <n v="2"/>
    <x v="2"/>
    <n v="1000"/>
    <n v="10505"/>
    <n v="29"/>
  </r>
  <r>
    <s v="S"/>
    <n v="1"/>
    <s v="M"/>
    <s v="C"/>
    <s v="Sequence"/>
    <s v="{}&gt;"/>
    <m/>
    <m/>
    <b v="1"/>
    <b v="1"/>
    <x v="0"/>
    <x v="1"/>
    <x v="2"/>
    <s v="L2_impr"/>
    <x v="1"/>
    <n v="1"/>
    <n v="0.50260715648536103"/>
    <n v="0.53944453258762703"/>
    <n v="0.55534523219649301"/>
    <n v="0.50260715648536103"/>
    <n v="0"/>
    <n v="0.17765535613306099"/>
    <n v="0.508187121820035"/>
    <n v="0.508187121820035"/>
    <n v="0"/>
    <n v="0.48653011346294001"/>
    <n v="0.98789999578397003"/>
    <x v="490"/>
    <n v="75"/>
    <n v="19"/>
    <n v="3.72"/>
    <n v="38"/>
    <n v="1.28"/>
    <n v="1.72972972972972E-2"/>
    <n v="10505"/>
    <n v="0"/>
    <n v="0"/>
    <n v="12944"/>
    <s v="MatchingAlgGreedyImp-Seq-D1M1N10S1B1"/>
    <n v="4"/>
    <n v="6"/>
    <n v="4"/>
    <n v="2"/>
    <x v="2"/>
    <n v="1000"/>
    <n v="10505"/>
    <n v="29"/>
  </r>
  <r>
    <s v="S"/>
    <n v="1"/>
    <s v="M"/>
    <s v="C"/>
    <s v="Sequence"/>
    <s v="{}&gt;"/>
    <m/>
    <m/>
    <b v="1"/>
    <b v="1"/>
    <x v="0"/>
    <x v="1"/>
    <x v="3"/>
    <s v="L2_impr"/>
    <x v="1"/>
    <n v="1"/>
    <n v="0.50260715648536103"/>
    <n v="0.53944453258762703"/>
    <n v="0.55534523219649301"/>
    <n v="0.50260715648536103"/>
    <n v="0"/>
    <n v="0.17765535613306099"/>
    <n v="0.508187121820035"/>
    <n v="0.508187121820035"/>
    <n v="0"/>
    <n v="0.48653011346294001"/>
    <n v="0.98789999578397003"/>
    <x v="490"/>
    <n v="75"/>
    <n v="19"/>
    <n v="3.72"/>
    <n v="38"/>
    <n v="1.28"/>
    <n v="1.72972972972972E-2"/>
    <n v="10505"/>
    <n v="0"/>
    <n v="0"/>
    <n v="12944"/>
    <s v="MatchingAlgGreedyImp-Seq-D1M1N10S1B1"/>
    <n v="4"/>
    <n v="6"/>
    <n v="4"/>
    <n v="2"/>
    <x v="2"/>
    <n v="1000"/>
    <n v="10505"/>
    <n v="29"/>
  </r>
  <r>
    <s v="U"/>
    <n v="1"/>
    <m/>
    <m/>
    <m/>
    <m/>
    <m/>
    <m/>
    <b v="0"/>
    <b v="1"/>
    <x v="0"/>
    <x v="0"/>
    <x v="0"/>
    <s v="L2_impr"/>
    <x v="0"/>
    <n v="1"/>
    <n v="0.88449918167269703"/>
    <n v="0.88449918167269703"/>
    <n v="0.88310613669444804"/>
    <m/>
    <m/>
    <m/>
    <n v="1"/>
    <m/>
    <m/>
    <m/>
    <n v="1"/>
    <x v="0"/>
    <n v="55"/>
    <n v="20"/>
    <n v="3.0714285714285698"/>
    <n v="19"/>
    <n v="1.1272727272727201"/>
    <n v="2.0875420875420801E-2"/>
    <n v="13315"/>
    <n v="0"/>
    <n v="0"/>
    <n v="6530"/>
    <s v="MatchingAlgGreedyImp-Seq-D1M1N10S1B1"/>
    <n v="8"/>
    <n v="3"/>
    <n v="3"/>
    <n v="2"/>
    <x v="2"/>
    <n v="1000"/>
    <n v="13315"/>
    <n v="29"/>
  </r>
  <r>
    <s v="U"/>
    <n v="1"/>
    <s v="L"/>
    <s v="C"/>
    <s v="Sequence"/>
    <s v="{}&gt;"/>
    <m/>
    <m/>
    <b v="1"/>
    <b v="1"/>
    <x v="0"/>
    <x v="1"/>
    <x v="1"/>
    <s v="L2_impr"/>
    <x v="0"/>
    <n v="1"/>
    <n v="0.88449918167269703"/>
    <n v="0.88449918167269703"/>
    <n v="0.88310613669444804"/>
    <m/>
    <m/>
    <m/>
    <n v="1"/>
    <m/>
    <m/>
    <m/>
    <n v="1"/>
    <x v="0"/>
    <n v="55"/>
    <n v="20"/>
    <n v="3.0714285714285698"/>
    <n v="19"/>
    <n v="1.1272727272727201"/>
    <n v="2.0875420875420801E-2"/>
    <n v="13315"/>
    <n v="0"/>
    <n v="0"/>
    <n v="6530"/>
    <s v="MatchingAlgGreedyImp-Seq-D1M1N10S1B1"/>
    <n v="8"/>
    <n v="3"/>
    <n v="3"/>
    <n v="2"/>
    <x v="2"/>
    <n v="1000"/>
    <n v="13315"/>
    <n v="29"/>
  </r>
  <r>
    <s v="U"/>
    <n v="1"/>
    <s v="L"/>
    <s v="C"/>
    <s v="Sequence"/>
    <s v="{}&gt;"/>
    <m/>
    <m/>
    <b v="1"/>
    <b v="1"/>
    <x v="0"/>
    <x v="1"/>
    <x v="2"/>
    <s v="L2_impr"/>
    <x v="0"/>
    <n v="1"/>
    <n v="0.33575369596069399"/>
    <n v="0.40556913898528801"/>
    <n v="0.43278837190397701"/>
    <m/>
    <m/>
    <m/>
    <n v="0.27090715129348097"/>
    <m/>
    <m/>
    <m/>
    <n v="0.96741496598639398"/>
    <x v="491"/>
    <n v="78"/>
    <n v="19"/>
    <n v="3.52"/>
    <n v="40"/>
    <n v="1.2307692307692299"/>
    <n v="1.5984015984015901E-2"/>
    <n v="13315"/>
    <n v="0"/>
    <n v="0"/>
    <n v="21726"/>
    <s v="MatchingAlgGreedyImp-Seq-D1M1N10S1B1"/>
    <n v="8"/>
    <n v="3"/>
    <n v="3"/>
    <n v="2"/>
    <x v="2"/>
    <n v="1000"/>
    <n v="13315"/>
    <n v="29"/>
  </r>
  <r>
    <s v="U"/>
    <n v="1"/>
    <s v="L"/>
    <s v="C"/>
    <s v="Sequence"/>
    <s v="{}&gt;"/>
    <m/>
    <m/>
    <b v="1"/>
    <b v="1"/>
    <x v="0"/>
    <x v="1"/>
    <x v="3"/>
    <s v="L2_impr"/>
    <x v="0"/>
    <n v="1"/>
    <n v="0.34666460446790298"/>
    <n v="0.41662522172735"/>
    <n v="0.44451688032605002"/>
    <n v="0.33575369596069399"/>
    <n v="1.09109085072094E-2"/>
    <n v="0.537834577204794"/>
    <n v="0.28556500070336199"/>
    <n v="0.27090715129348097"/>
    <n v="1.4657849409880901E-2"/>
    <n v="0.71443499929663701"/>
    <n v="0.96666666666666601"/>
    <x v="492"/>
    <n v="81"/>
    <n v="20"/>
    <n v="3.5384615384615299"/>
    <n v="42"/>
    <n v="1.2345679012345601"/>
    <n v="1.5432098765432001E-2"/>
    <n v="13315"/>
    <n v="0"/>
    <n v="0"/>
    <n v="21542"/>
    <s v="MatchingAlgGreedyImp-Seq-D1M1N10S1B1"/>
    <n v="8"/>
    <n v="3"/>
    <n v="3"/>
    <n v="2"/>
    <x v="2"/>
    <n v="1000"/>
    <n v="13315"/>
    <n v="29"/>
  </r>
  <r>
    <s v="V"/>
    <n v="1"/>
    <m/>
    <m/>
    <m/>
    <m/>
    <m/>
    <m/>
    <b v="0"/>
    <b v="1"/>
    <x v="0"/>
    <x v="0"/>
    <x v="0"/>
    <s v="L2_impr"/>
    <x v="0"/>
    <n v="1"/>
    <n v="0.79380230596240198"/>
    <n v="0.79380230596240198"/>
    <n v="0.80485929691462799"/>
    <m/>
    <m/>
    <m/>
    <n v="1"/>
    <m/>
    <m/>
    <m/>
    <n v="1"/>
    <x v="0"/>
    <n v="61"/>
    <n v="20"/>
    <n v="3.1176470588235201"/>
    <n v="23"/>
    <n v="1.14754098360655"/>
    <n v="1.91256830601092E-2"/>
    <n v="15633"/>
    <n v="0"/>
    <n v="0"/>
    <n v="9544"/>
    <s v="MatchingAlgGreedyImp-Seq-D1M1N10S1B1"/>
    <n v="6"/>
    <n v="4"/>
    <n v="3"/>
    <n v="3"/>
    <x v="2"/>
    <n v="1000"/>
    <n v="15633"/>
    <n v="30"/>
  </r>
  <r>
    <s v="V"/>
    <n v="1"/>
    <s v="N"/>
    <s v="R"/>
    <s v="Sequence"/>
    <s v="{}&gt;"/>
    <m/>
    <m/>
    <b v="1"/>
    <b v="1"/>
    <x v="0"/>
    <x v="1"/>
    <x v="1"/>
    <s v="L2_impr"/>
    <x v="0"/>
    <n v="1"/>
    <n v="0.79380230596240198"/>
    <n v="0.79380230596240198"/>
    <n v="0.80485929691462799"/>
    <m/>
    <m/>
    <m/>
    <n v="1"/>
    <m/>
    <m/>
    <m/>
    <n v="1"/>
    <x v="0"/>
    <n v="61"/>
    <n v="20"/>
    <n v="3.1176470588235201"/>
    <n v="23"/>
    <n v="1.14754098360655"/>
    <n v="1.91256830601092E-2"/>
    <n v="15633"/>
    <n v="0"/>
    <n v="0"/>
    <n v="9544"/>
    <s v="MatchingAlgGreedyImp-Seq-D1M1N10S1B1"/>
    <n v="6"/>
    <n v="4"/>
    <n v="3"/>
    <n v="3"/>
    <x v="2"/>
    <n v="1000"/>
    <n v="15633"/>
    <n v="30"/>
  </r>
  <r>
    <s v="V"/>
    <n v="1"/>
    <s v="N"/>
    <s v="R"/>
    <s v="Sequence"/>
    <s v="{}&gt;"/>
    <m/>
    <m/>
    <b v="1"/>
    <b v="1"/>
    <x v="0"/>
    <x v="1"/>
    <x v="2"/>
    <s v="L2_impr"/>
    <x v="0"/>
    <n v="1"/>
    <n v="0.66485039086170705"/>
    <n v="0.71189848751653995"/>
    <n v="0.71773999407146705"/>
    <m/>
    <m/>
    <m/>
    <n v="0.75262025079543304"/>
    <m/>
    <m/>
    <m/>
    <n v="1"/>
    <x v="493"/>
    <n v="64"/>
    <n v="19"/>
    <n v="3.38888888888888"/>
    <n v="27"/>
    <n v="1.1875"/>
    <n v="1.88492063492063E-2"/>
    <n v="15633"/>
    <n v="0"/>
    <n v="0"/>
    <n v="13343"/>
    <s v="MatchingAlgGreedyImp-Seq-D1M1N10S1B1"/>
    <n v="6"/>
    <n v="4"/>
    <n v="3"/>
    <n v="3"/>
    <x v="2"/>
    <n v="1000"/>
    <n v="15633"/>
    <n v="30"/>
  </r>
  <r>
    <s v="V"/>
    <n v="1"/>
    <s v="N"/>
    <s v="R"/>
    <s v="Sequence"/>
    <s v="{}&gt;"/>
    <m/>
    <m/>
    <b v="1"/>
    <b v="1"/>
    <x v="0"/>
    <x v="1"/>
    <x v="3"/>
    <s v="L2_impr"/>
    <x v="0"/>
    <n v="1"/>
    <n v="0.70640169803741504"/>
    <n v="0.72842107261395805"/>
    <n v="0.73564203771860204"/>
    <n v="0.66485039086170705"/>
    <n v="4.1551307175707902E-2"/>
    <n v="8.7400607924986495E-2"/>
    <n v="0.74419357823632803"/>
    <n v="0.75262025079543304"/>
    <n v="-8.4266725591049998E-3"/>
    <n v="0.25580642176367102"/>
    <n v="1"/>
    <x v="494"/>
    <n v="68"/>
    <n v="21"/>
    <n v="3.5263157894736801"/>
    <n v="30"/>
    <n v="1.20588235294117"/>
    <n v="1.7998244073748899E-2"/>
    <n v="15633"/>
    <n v="0"/>
    <n v="0"/>
    <n v="10795"/>
    <s v="MatchingAlgGreedyImp-Seq-D1M1N10S1B1"/>
    <n v="6"/>
    <n v="4"/>
    <n v="3"/>
    <n v="3"/>
    <x v="2"/>
    <n v="1000"/>
    <n v="15633"/>
    <n v="30"/>
  </r>
  <r>
    <s v="W"/>
    <n v="1"/>
    <m/>
    <m/>
    <m/>
    <m/>
    <m/>
    <m/>
    <b v="0"/>
    <b v="1"/>
    <x v="0"/>
    <x v="0"/>
    <x v="0"/>
    <s v="L2_impr"/>
    <x v="0"/>
    <n v="1"/>
    <n v="0.80796066503588304"/>
    <n v="0.83756313542239003"/>
    <n v="0.84497479368805295"/>
    <m/>
    <m/>
    <m/>
    <n v="1"/>
    <m/>
    <m/>
    <m/>
    <n v="1"/>
    <x v="0"/>
    <n v="68"/>
    <n v="20"/>
    <n v="3.0625"/>
    <n v="20"/>
    <n v="1.1176470588235199"/>
    <n v="1.6681299385425799E-2"/>
    <n v="13115"/>
    <n v="0"/>
    <n v="0"/>
    <n v="10324"/>
    <s v="MatchingAlgGreedyImp-Seq-D1M1N10S1B1"/>
    <n v="7"/>
    <n v="5"/>
    <n v="1"/>
    <n v="2"/>
    <x v="2"/>
    <n v="1000"/>
    <n v="13115"/>
    <n v="24"/>
  </r>
  <r>
    <s v="W"/>
    <n v="1"/>
    <s v="H"/>
    <s v="R"/>
    <s v="Sequence"/>
    <s v="{}&gt;"/>
    <m/>
    <m/>
    <b v="1"/>
    <b v="1"/>
    <x v="0"/>
    <x v="1"/>
    <x v="1"/>
    <s v="L2_impr"/>
    <x v="0"/>
    <n v="1"/>
    <n v="0.93076333856445703"/>
    <n v="0.93076333856445703"/>
    <n v="0.93802661205455495"/>
    <m/>
    <m/>
    <m/>
    <n v="1"/>
    <m/>
    <m/>
    <m/>
    <n v="1"/>
    <x v="0"/>
    <n v="56"/>
    <n v="20"/>
    <n v="3.7"/>
    <n v="14"/>
    <n v="1.1428571428571399"/>
    <n v="2.0779220779220699E-2"/>
    <n v="13115"/>
    <n v="0"/>
    <n v="0"/>
    <n v="4324"/>
    <s v="MatchingAlgGreedyImp-Seq-D1M1N10S1B1"/>
    <n v="7"/>
    <n v="5"/>
    <n v="1"/>
    <n v="2"/>
    <x v="2"/>
    <n v="1000"/>
    <n v="13115"/>
    <n v="24"/>
  </r>
  <r>
    <s v="W"/>
    <n v="1"/>
    <s v="H"/>
    <s v="R"/>
    <s v="Sequence"/>
    <s v="{}&gt;"/>
    <m/>
    <m/>
    <b v="1"/>
    <b v="1"/>
    <x v="0"/>
    <x v="1"/>
    <x v="2"/>
    <s v="L2_impr"/>
    <x v="0"/>
    <n v="1"/>
    <n v="0.45282713517768503"/>
    <n v="0.46215090923555002"/>
    <n v="0.47133120240959098"/>
    <m/>
    <m/>
    <m/>
    <n v="0.494969192448872"/>
    <m/>
    <m/>
    <m/>
    <n v="1"/>
    <x v="495"/>
    <n v="77"/>
    <n v="19"/>
    <n v="3.2857142857142798"/>
    <n v="28"/>
    <n v="1.1688311688311599"/>
    <n v="1.53793574846206E-2"/>
    <n v="13115"/>
    <n v="0"/>
    <n v="0"/>
    <n v="17149"/>
    <s v="MatchingAlgGreedyImp-Seq-D1M1N10S1B1"/>
    <n v="7"/>
    <n v="5"/>
    <n v="1"/>
    <n v="2"/>
    <x v="2"/>
    <n v="1000"/>
    <n v="13115"/>
    <n v="24"/>
  </r>
  <r>
    <s v="W"/>
    <n v="1"/>
    <s v="H"/>
    <s v="R"/>
    <s v="Sequence"/>
    <s v="{}&gt;"/>
    <m/>
    <m/>
    <b v="1"/>
    <b v="1"/>
    <x v="0"/>
    <x v="1"/>
    <x v="3"/>
    <s v="L2_impr"/>
    <x v="0"/>
    <n v="1"/>
    <n v="0.86010590548209498"/>
    <n v="0.88921251172149895"/>
    <n v="0.89324808366192399"/>
    <n v="0.45282713517768503"/>
    <n v="0.40727877030441001"/>
    <n v="7.0657433082361998E-2"/>
    <n v="0.89200085519684802"/>
    <n v="0.494969192448872"/>
    <n v="0.39703166274797502"/>
    <n v="0.107999144803151"/>
    <n v="0.96689289852673399"/>
    <x v="496"/>
    <n v="63"/>
    <n v="21"/>
    <n v="3.6428571428571401"/>
    <n v="21"/>
    <n v="1.17460317460317"/>
    <n v="1.8945212493599501E-2"/>
    <n v="13115"/>
    <n v="0"/>
    <n v="0"/>
    <n v="5580"/>
    <s v="MatchingAlgGreedyImp-Seq-D1M1N10S1B1"/>
    <n v="7"/>
    <n v="5"/>
    <n v="1"/>
    <n v="2"/>
    <x v="2"/>
    <n v="1000"/>
    <n v="13115"/>
    <n v="24"/>
  </r>
  <r>
    <s v="X"/>
    <n v="1"/>
    <m/>
    <m/>
    <m/>
    <m/>
    <m/>
    <m/>
    <b v="0"/>
    <b v="1"/>
    <x v="0"/>
    <x v="0"/>
    <x v="0"/>
    <s v="L2_impr"/>
    <x v="0"/>
    <n v="1"/>
    <n v="0.97197864037696402"/>
    <n v="0.97263393165031997"/>
    <n v="0.97193778973953804"/>
    <m/>
    <m/>
    <m/>
    <n v="1"/>
    <m/>
    <m/>
    <m/>
    <n v="1"/>
    <x v="0"/>
    <n v="56"/>
    <n v="20"/>
    <n v="3.21428571428571"/>
    <n v="21"/>
    <n v="1.1428571428571399"/>
    <n v="2.0779220779220699E-2"/>
    <n v="8415"/>
    <n v="0"/>
    <n v="0"/>
    <n v="5536"/>
    <s v="MatchingAlgGreedyImp-Seq-D1M1N10S1B1"/>
    <n v="9"/>
    <n v="2"/>
    <n v="3"/>
    <n v="4"/>
    <x v="2"/>
    <n v="1000"/>
    <n v="8415"/>
    <n v="38"/>
  </r>
  <r>
    <s v="X"/>
    <n v="1"/>
    <s v="H"/>
    <s v="S"/>
    <s v="Sequence"/>
    <s v="{}&gt;"/>
    <m/>
    <m/>
    <b v="1"/>
    <b v="1"/>
    <x v="0"/>
    <x v="1"/>
    <x v="1"/>
    <s v="L2_impr"/>
    <x v="0"/>
    <n v="1"/>
    <n v="0.96935564218537096"/>
    <n v="0.96993179199693003"/>
    <n v="0.96915007268073405"/>
    <m/>
    <m/>
    <m/>
    <n v="1"/>
    <m/>
    <m/>
    <m/>
    <n v="1"/>
    <x v="0"/>
    <n v="52"/>
    <n v="20"/>
    <n v="3.4166666666666599"/>
    <n v="19"/>
    <n v="1.15384615384615"/>
    <n v="2.2624434389140202E-2"/>
    <n v="8415"/>
    <n v="0"/>
    <n v="0"/>
    <n v="4276"/>
    <s v="MatchingAlgGreedyImp-Seq-D1M1N10S1B1"/>
    <n v="9"/>
    <n v="2"/>
    <n v="3"/>
    <n v="4"/>
    <x v="2"/>
    <n v="1000"/>
    <n v="8415"/>
    <n v="38"/>
  </r>
  <r>
    <s v="X"/>
    <n v="1"/>
    <s v="H"/>
    <s v="S"/>
    <s v="Sequence"/>
    <s v="{}&gt;"/>
    <m/>
    <m/>
    <b v="1"/>
    <b v="1"/>
    <x v="0"/>
    <x v="1"/>
    <x v="2"/>
    <s v="L2_impr"/>
    <x v="0"/>
    <n v="1"/>
    <n v="0.24538323478767801"/>
    <n v="0.247639362650901"/>
    <n v="0.24529755110752299"/>
    <m/>
    <m/>
    <m/>
    <n v="0.19435911756492599"/>
    <m/>
    <m/>
    <m/>
    <n v="1"/>
    <x v="497"/>
    <n v="41"/>
    <n v="19"/>
    <n v="5.8888888888888804"/>
    <n v="26"/>
    <n v="1.41463414634146"/>
    <n v="3.5365853658536499E-2"/>
    <n v="8415"/>
    <n v="0"/>
    <n v="0"/>
    <n v="11593"/>
    <s v="MatchingAlgGreedyImp-Seq-D1M1N10S1B1"/>
    <n v="9"/>
    <n v="2"/>
    <n v="3"/>
    <n v="4"/>
    <x v="2"/>
    <n v="1000"/>
    <n v="8415"/>
    <n v="38"/>
  </r>
  <r>
    <s v="X"/>
    <n v="1"/>
    <s v="H"/>
    <s v="S"/>
    <s v="Sequence"/>
    <s v="{}&gt;"/>
    <m/>
    <m/>
    <b v="1"/>
    <b v="1"/>
    <x v="0"/>
    <x v="1"/>
    <x v="3"/>
    <s v="L2_impr"/>
    <x v="0"/>
    <n v="1"/>
    <n v="0.251334738755007"/>
    <n v="0.25489598750994302"/>
    <n v="0.25134898788471499"/>
    <n v="0.24538323478767801"/>
    <n v="5.9515039673281303E-3"/>
    <n v="0.71802090343036395"/>
    <n v="0.19435911756492599"/>
    <n v="0.19435911756492599"/>
    <n v="0"/>
    <n v="0.80564088243507403"/>
    <n v="1"/>
    <x v="497"/>
    <n v="44"/>
    <n v="20"/>
    <n v="5.7"/>
    <n v="28"/>
    <n v="1.4090909090909001"/>
    <n v="3.2769556025369899E-2"/>
    <n v="8415"/>
    <n v="0"/>
    <n v="0"/>
    <n v="11569"/>
    <s v="MatchingAlgGreedyImp-Seq-D1M1N10S1B1"/>
    <n v="9"/>
    <n v="2"/>
    <n v="3"/>
    <n v="4"/>
    <x v="2"/>
    <n v="1000"/>
    <n v="8415"/>
    <n v="38"/>
  </r>
  <r>
    <s v="Y"/>
    <n v="1"/>
    <m/>
    <m/>
    <m/>
    <m/>
    <m/>
    <m/>
    <b v="0"/>
    <b v="1"/>
    <x v="0"/>
    <x v="0"/>
    <x v="0"/>
    <s v="L2_impr"/>
    <x v="0"/>
    <n v="1"/>
    <n v="0.974043367922933"/>
    <n v="0.97395400031018997"/>
    <n v="0.97297994739302196"/>
    <m/>
    <m/>
    <m/>
    <n v="1"/>
    <m/>
    <m/>
    <m/>
    <n v="1"/>
    <x v="0"/>
    <n v="58"/>
    <n v="20"/>
    <n v="3.3333333333333299"/>
    <n v="22"/>
    <n v="1.17241379310344"/>
    <n v="2.05686630369026E-2"/>
    <n v="6279"/>
    <n v="0"/>
    <n v="0"/>
    <n v="3996"/>
    <s v="MatchingAlgGreedyImp-Seq-D1M1N10S1B1"/>
    <n v="8"/>
    <n v="3"/>
    <n v="4"/>
    <n v="3"/>
    <x v="2"/>
    <n v="1000"/>
    <n v="6279"/>
    <n v="23"/>
  </r>
  <r>
    <s v="Y"/>
    <n v="1"/>
    <s v="N"/>
    <s v="B"/>
    <s v="Sequence"/>
    <s v="{}&gt;"/>
    <m/>
    <m/>
    <b v="1"/>
    <b v="1"/>
    <x v="0"/>
    <x v="1"/>
    <x v="1"/>
    <s v="L2_impr"/>
    <x v="0"/>
    <n v="1"/>
    <n v="0.974043367922933"/>
    <n v="0.97395400031018997"/>
    <n v="0.97297994739302196"/>
    <m/>
    <m/>
    <m/>
    <n v="1"/>
    <m/>
    <m/>
    <m/>
    <n v="1"/>
    <x v="0"/>
    <n v="58"/>
    <n v="20"/>
    <n v="3.3333333333333299"/>
    <n v="22"/>
    <n v="1.17241379310344"/>
    <n v="2.05686630369026E-2"/>
    <n v="6279"/>
    <n v="0"/>
    <n v="0"/>
    <n v="3996"/>
    <s v="MatchingAlgGreedyImp-Seq-D1M1N10S1B1"/>
    <n v="8"/>
    <n v="3"/>
    <n v="4"/>
    <n v="3"/>
    <x v="2"/>
    <n v="1000"/>
    <n v="6279"/>
    <n v="23"/>
  </r>
  <r>
    <s v="Y"/>
    <n v="1"/>
    <s v="N"/>
    <s v="B"/>
    <s v="Sequence"/>
    <s v="{}&gt;"/>
    <m/>
    <m/>
    <b v="1"/>
    <b v="1"/>
    <x v="0"/>
    <x v="1"/>
    <x v="2"/>
    <s v="L2_impr"/>
    <x v="0"/>
    <n v="1"/>
    <n v="0.66025478485558897"/>
    <n v="0.68620186353040202"/>
    <n v="0.68180756038608503"/>
    <m/>
    <m/>
    <m/>
    <n v="0.40200561572402699"/>
    <m/>
    <m/>
    <m/>
    <n v="0.98402827780323299"/>
    <x v="498"/>
    <n v="56"/>
    <n v="19"/>
    <n v="3.86666666666666"/>
    <n v="27"/>
    <n v="1.25"/>
    <n v="2.27272727272727E-2"/>
    <n v="6279"/>
    <n v="0"/>
    <n v="0"/>
    <n v="6630"/>
    <s v="MatchingAlgGreedyImp-Seq-D1M1N10S1B1"/>
    <n v="8"/>
    <n v="3"/>
    <n v="4"/>
    <n v="3"/>
    <x v="2"/>
    <n v="1000"/>
    <n v="6279"/>
    <n v="23"/>
  </r>
  <r>
    <s v="Y"/>
    <n v="1"/>
    <s v="N"/>
    <s v="B"/>
    <s v="Sequence"/>
    <s v="{}&gt;"/>
    <m/>
    <m/>
    <b v="1"/>
    <b v="1"/>
    <x v="0"/>
    <x v="1"/>
    <x v="3"/>
    <s v="L2_impr"/>
    <x v="0"/>
    <n v="1"/>
    <n v="0.70746595800721901"/>
    <n v="0.74496364817579397"/>
    <n v="0.73677516114686503"/>
    <n v="0.66025478485558897"/>
    <n v="4.7211173151629503E-2"/>
    <n v="0.26657740991571399"/>
    <n v="0.38196508880250002"/>
    <n v="0.40200561572402699"/>
    <n v="-2.0040526921527E-2"/>
    <n v="0.61803491119749898"/>
    <n v="0.98402827780323299"/>
    <x v="499"/>
    <n v="59"/>
    <n v="20"/>
    <n v="3.875"/>
    <n v="29"/>
    <n v="1.2542372881355901"/>
    <n v="2.1624780829924001E-2"/>
    <n v="6279"/>
    <n v="0"/>
    <n v="0"/>
    <n v="5976"/>
    <s v="MatchingAlgGreedyImp-Seq-D1M1N10S1B1"/>
    <n v="8"/>
    <n v="3"/>
    <n v="4"/>
    <n v="3"/>
    <x v="2"/>
    <n v="1000"/>
    <n v="6279"/>
    <n v="23"/>
  </r>
  <r>
    <s v="Z"/>
    <n v="1"/>
    <m/>
    <m/>
    <m/>
    <m/>
    <m/>
    <m/>
    <b v="0"/>
    <b v="1"/>
    <x v="0"/>
    <x v="0"/>
    <x v="0"/>
    <s v="L2_impr"/>
    <x v="0"/>
    <n v="1"/>
    <n v="0.75718118833890902"/>
    <n v="0.75718118833890902"/>
    <n v="0.76068981938677804"/>
    <m/>
    <m/>
    <m/>
    <n v="1"/>
    <m/>
    <m/>
    <m/>
    <n v="1"/>
    <x v="0"/>
    <n v="56"/>
    <n v="20"/>
    <n v="3.125"/>
    <n v="21"/>
    <n v="1.1428571428571399"/>
    <n v="2.0779220779220699E-2"/>
    <n v="16524"/>
    <n v="0"/>
    <n v="0"/>
    <n v="8000"/>
    <s v="MatchingAlgGreedyImp-Seq-D1M1N10S1B1"/>
    <n v="7"/>
    <n v="3"/>
    <n v="3"/>
    <n v="2"/>
    <x v="2"/>
    <n v="1000"/>
    <n v="16524"/>
    <n v="30"/>
  </r>
  <r>
    <s v="Z"/>
    <n v="1"/>
    <s v="T"/>
    <s v="B"/>
    <s v="Sequence"/>
    <s v="{}&gt;"/>
    <m/>
    <m/>
    <b v="1"/>
    <b v="1"/>
    <x v="0"/>
    <x v="1"/>
    <x v="1"/>
    <s v="L2_impr"/>
    <x v="0"/>
    <n v="1"/>
    <n v="0.75718118833890902"/>
    <n v="0.75718118833890902"/>
    <n v="0.76068981938677804"/>
    <m/>
    <m/>
    <m/>
    <n v="1"/>
    <m/>
    <m/>
    <m/>
    <n v="1"/>
    <x v="0"/>
    <n v="56"/>
    <n v="20"/>
    <n v="3.125"/>
    <n v="21"/>
    <n v="1.1428571428571399"/>
    <n v="2.0779220779220699E-2"/>
    <n v="16524"/>
    <n v="0"/>
    <n v="0"/>
    <n v="8000"/>
    <s v="MatchingAlgGreedyImp-Seq-D1M1N10S1B1"/>
    <n v="7"/>
    <n v="3"/>
    <n v="3"/>
    <n v="2"/>
    <x v="2"/>
    <n v="1000"/>
    <n v="16524"/>
    <n v="30"/>
  </r>
  <r>
    <s v="Z"/>
    <n v="1"/>
    <s v="T"/>
    <s v="B"/>
    <s v="Sequence"/>
    <s v="{}&gt;"/>
    <m/>
    <m/>
    <b v="1"/>
    <b v="1"/>
    <x v="0"/>
    <x v="1"/>
    <x v="2"/>
    <s v="L2_impr"/>
    <x v="0"/>
    <n v="1"/>
    <n v="0.25955914710490302"/>
    <n v="0.26581571746318999"/>
    <n v="0.26368984909514998"/>
    <m/>
    <m/>
    <m/>
    <n v="0.189250385107923"/>
    <m/>
    <m/>
    <m/>
    <n v="0.99161257384581702"/>
    <x v="500"/>
    <n v="76"/>
    <n v="19"/>
    <n v="3.9"/>
    <n v="32"/>
    <n v="1.23684210526315"/>
    <n v="1.64912280701754E-2"/>
    <n v="16524"/>
    <n v="0"/>
    <n v="0"/>
    <n v="26294"/>
    <s v="MatchingAlgGreedyImp-Seq-D1M1N10S1B1"/>
    <n v="7"/>
    <n v="3"/>
    <n v="3"/>
    <n v="2"/>
    <x v="2"/>
    <n v="1000"/>
    <n v="16524"/>
    <n v="30"/>
  </r>
  <r>
    <s v="Z"/>
    <n v="1"/>
    <s v="T"/>
    <s v="B"/>
    <s v="Sequence"/>
    <s v="{}&gt;"/>
    <m/>
    <m/>
    <b v="1"/>
    <b v="1"/>
    <x v="0"/>
    <x v="1"/>
    <x v="3"/>
    <s v="L2_impr"/>
    <x v="0"/>
    <n v="1"/>
    <n v="0.67704079479761603"/>
    <n v="0.69439040803210506"/>
    <n v="0.70994798291874295"/>
    <n v="0.25955914710490302"/>
    <n v="0.41748164769271201"/>
    <n v="8.0140393541292695E-2"/>
    <n v="0.86945192204156296"/>
    <n v="0.189250385107923"/>
    <n v="0.68020153693364005"/>
    <n v="0.13054807795843601"/>
    <n v="0.98152335108064004"/>
    <x v="501"/>
    <n v="63"/>
    <n v="21"/>
    <n v="3.2"/>
    <n v="28"/>
    <n v="1.17460317460317"/>
    <n v="1.8945212493599501E-2"/>
    <n v="16524"/>
    <n v="0"/>
    <n v="0"/>
    <n v="9917"/>
    <s v="MatchingAlgGreedyImp-Seq-D1M1N10S1B1"/>
    <n v="7"/>
    <n v="3"/>
    <n v="3"/>
    <n v="2"/>
    <x v="2"/>
    <n v="1000"/>
    <n v="16524"/>
    <n v="30"/>
  </r>
  <r>
    <s v="AA"/>
    <n v="1"/>
    <m/>
    <m/>
    <m/>
    <m/>
    <m/>
    <m/>
    <b v="0"/>
    <b v="1"/>
    <x v="0"/>
    <x v="0"/>
    <x v="0"/>
    <s v="L2_impr"/>
    <x v="0"/>
    <n v="1"/>
    <n v="0.93057043281283902"/>
    <n v="0.93057043281283902"/>
    <n v="0.92991797293825396"/>
    <m/>
    <m/>
    <m/>
    <n v="1"/>
    <m/>
    <m/>
    <m/>
    <n v="1"/>
    <x v="0"/>
    <n v="60"/>
    <n v="20"/>
    <n v="3.21428571428571"/>
    <n v="18"/>
    <n v="1.13333333333333"/>
    <n v="1.92090395480226E-2"/>
    <n v="14216"/>
    <n v="0"/>
    <n v="0"/>
    <n v="6508"/>
    <s v="MatchingAlgGreedyImp-Seq-D1M1N10S1B1"/>
    <n v="10"/>
    <n v="4"/>
    <n v="3"/>
    <n v="1"/>
    <x v="2"/>
    <n v="1000"/>
    <n v="14216"/>
    <n v="52"/>
  </r>
  <r>
    <s v="AA"/>
    <n v="1"/>
    <s v="J"/>
    <s v="C"/>
    <s v="Sequence"/>
    <s v="{}&gt;"/>
    <m/>
    <m/>
    <b v="1"/>
    <b v="1"/>
    <x v="0"/>
    <x v="1"/>
    <x v="1"/>
    <s v="L2_impr"/>
    <x v="0"/>
    <n v="1"/>
    <n v="0.95749048598767805"/>
    <n v="0.95749048598767805"/>
    <n v="0.957750648158467"/>
    <m/>
    <m/>
    <m/>
    <n v="1"/>
    <m/>
    <m/>
    <m/>
    <n v="1"/>
    <x v="0"/>
    <n v="56"/>
    <n v="20"/>
    <n v="3.4166666666666599"/>
    <n v="16"/>
    <n v="1.1428571428571399"/>
    <n v="2.0779220779220699E-2"/>
    <n v="14216"/>
    <n v="0"/>
    <n v="0"/>
    <n v="4508"/>
    <s v="MatchingAlgGreedyImp-Seq-D1M1N10S1B1"/>
    <n v="10"/>
    <n v="4"/>
    <n v="3"/>
    <n v="1"/>
    <x v="2"/>
    <n v="1000"/>
    <n v="14216"/>
    <n v="52"/>
  </r>
  <r>
    <s v="AA"/>
    <n v="1"/>
    <s v="J"/>
    <s v="C"/>
    <s v="Sequence"/>
    <s v="{}&gt;"/>
    <m/>
    <m/>
    <b v="1"/>
    <b v="1"/>
    <x v="0"/>
    <x v="1"/>
    <x v="2"/>
    <s v="L2_impr"/>
    <x v="1"/>
    <n v="1"/>
    <n v="0.77179581499235395"/>
    <n v="0.78971236932646205"/>
    <n v="0.80475268482807405"/>
    <n v="0.77179581499235395"/>
    <n v="0"/>
    <n v="0.185694670995324"/>
    <n v="0.63583773403744603"/>
    <n v="0.63583773403744603"/>
    <n v="0"/>
    <n v="0.36416226596255302"/>
    <n v="1"/>
    <x v="502"/>
    <n v="63"/>
    <n v="19"/>
    <n v="3.5333333333333301"/>
    <n v="22"/>
    <n v="1.17460317460317"/>
    <n v="1.8945212493599501E-2"/>
    <n v="14216"/>
    <n v="0"/>
    <n v="0"/>
    <n v="10893"/>
    <s v="MatchingAlgGreedyImp-Seq-D1M1N10S1B1"/>
    <n v="10"/>
    <n v="4"/>
    <n v="3"/>
    <n v="1"/>
    <x v="2"/>
    <n v="1000"/>
    <n v="14216"/>
    <n v="52"/>
  </r>
  <r>
    <s v="AA"/>
    <n v="1"/>
    <s v="J"/>
    <s v="C"/>
    <s v="Sequence"/>
    <s v="{}&gt;"/>
    <m/>
    <m/>
    <b v="1"/>
    <b v="1"/>
    <x v="0"/>
    <x v="1"/>
    <x v="3"/>
    <s v="L2_impr"/>
    <x v="1"/>
    <n v="1"/>
    <n v="0.77179581499235395"/>
    <n v="0.78971236932646205"/>
    <n v="0.80475268482807405"/>
    <n v="0.77179581499235395"/>
    <n v="0"/>
    <n v="0.185694670995324"/>
    <n v="0.63583773403744603"/>
    <n v="0.63583773403744603"/>
    <n v="0"/>
    <n v="0.36416226596255302"/>
    <n v="1"/>
    <x v="502"/>
    <n v="63"/>
    <n v="19"/>
    <n v="3.5333333333333301"/>
    <n v="22"/>
    <n v="1.17460317460317"/>
    <n v="1.8945212493599501E-2"/>
    <n v="14216"/>
    <n v="0"/>
    <n v="0"/>
    <n v="10893"/>
    <s v="MatchingAlgGreedyImp-Seq-D1M1N10S1B1"/>
    <n v="10"/>
    <n v="4"/>
    <n v="3"/>
    <n v="1"/>
    <x v="2"/>
    <n v="1000"/>
    <n v="14216"/>
    <n v="52"/>
  </r>
  <r>
    <s v="AB"/>
    <n v="1"/>
    <m/>
    <m/>
    <m/>
    <m/>
    <m/>
    <m/>
    <b v="0"/>
    <b v="1"/>
    <x v="0"/>
    <x v="0"/>
    <x v="0"/>
    <s v="L2_impr"/>
    <x v="0"/>
    <n v="1"/>
    <n v="0.64502064549855498"/>
    <n v="0.64631849362152605"/>
    <n v="0.64871614693833601"/>
    <m/>
    <m/>
    <m/>
    <n v="1"/>
    <m/>
    <m/>
    <m/>
    <n v="1"/>
    <x v="0"/>
    <n v="60"/>
    <n v="20"/>
    <n v="3.2857142857142798"/>
    <n v="18"/>
    <n v="1.13333333333333"/>
    <n v="1.92090395480226E-2"/>
    <n v="15596"/>
    <n v="0"/>
    <n v="0"/>
    <n v="9000"/>
    <s v="MatchingAlgGreedyImp-Seq-D1M1N10S1B1"/>
    <n v="7"/>
    <n v="4"/>
    <n v="2"/>
    <n v="1"/>
    <x v="2"/>
    <n v="1000"/>
    <n v="15596"/>
    <n v="30"/>
  </r>
  <r>
    <s v="AB"/>
    <n v="1"/>
    <s v="F"/>
    <s v="H"/>
    <s v="Sequence"/>
    <s v="{}&gt;"/>
    <m/>
    <m/>
    <b v="1"/>
    <b v="1"/>
    <x v="0"/>
    <x v="1"/>
    <x v="1"/>
    <s v="L2_impr"/>
    <x v="0"/>
    <n v="1"/>
    <n v="0.70856090825701201"/>
    <n v="0.70856090825701201"/>
    <n v="0.70856090825701201"/>
    <m/>
    <m/>
    <m/>
    <n v="0.99205841704655595"/>
    <m/>
    <m/>
    <m/>
    <n v="0.99713882899319894"/>
    <x v="503"/>
    <n v="52"/>
    <n v="20"/>
    <n v="3.8"/>
    <n v="14"/>
    <n v="1.15384615384615"/>
    <n v="2.2624434389140202E-2"/>
    <n v="15596"/>
    <n v="0"/>
    <n v="0"/>
    <n v="5000"/>
    <s v="MatchingAlgGreedyImp-Seq-D1M1N10S1B1"/>
    <n v="7"/>
    <n v="4"/>
    <n v="2"/>
    <n v="1"/>
    <x v="2"/>
    <n v="1000"/>
    <n v="15596"/>
    <n v="30"/>
  </r>
  <r>
    <s v="AB"/>
    <n v="1"/>
    <s v="F"/>
    <s v="H"/>
    <s v="Sequence"/>
    <s v="{}&gt;"/>
    <m/>
    <m/>
    <b v="1"/>
    <b v="1"/>
    <x v="0"/>
    <x v="1"/>
    <x v="2"/>
    <s v="L2_impr"/>
    <x v="1"/>
    <n v="1"/>
    <n v="0.63096324367617096"/>
    <n v="0.65167520873766005"/>
    <n v="0.65643795908927305"/>
    <n v="0.63096324367617096"/>
    <n v="0"/>
    <n v="7.7597664580841497E-2"/>
    <n v="0.89803036520311796"/>
    <n v="0.89803036520311796"/>
    <n v="0"/>
    <n v="9.4028051843437599E-2"/>
    <n v="0.998237684524796"/>
    <x v="504"/>
    <n v="57"/>
    <n v="19"/>
    <n v="3.4285714285714199"/>
    <n v="19"/>
    <n v="1.1578947368421"/>
    <n v="2.06766917293233E-2"/>
    <n v="15596"/>
    <n v="0"/>
    <n v="0"/>
    <n v="9762"/>
    <s v="MatchingAlgGreedyImp-Seq-D1M1N10S1B1"/>
    <n v="7"/>
    <n v="4"/>
    <n v="2"/>
    <n v="1"/>
    <x v="2"/>
    <n v="1000"/>
    <n v="15596"/>
    <n v="30"/>
  </r>
  <r>
    <s v="AB"/>
    <n v="1"/>
    <s v="F"/>
    <s v="H"/>
    <s v="Sequence"/>
    <s v="{}&gt;"/>
    <m/>
    <m/>
    <b v="1"/>
    <b v="1"/>
    <x v="0"/>
    <x v="1"/>
    <x v="3"/>
    <s v="L2_impr"/>
    <x v="1"/>
    <n v="1"/>
    <n v="0.63096324367617096"/>
    <n v="0.65167520873766005"/>
    <n v="0.65643795908927305"/>
    <n v="0.63096324367617096"/>
    <n v="0"/>
    <n v="7.7597664580841497E-2"/>
    <n v="0.89803036520311796"/>
    <n v="0.89803036520311796"/>
    <n v="0"/>
    <n v="9.4028051843437599E-2"/>
    <n v="0.998237684524796"/>
    <x v="504"/>
    <n v="57"/>
    <n v="19"/>
    <n v="3.4285714285714199"/>
    <n v="19"/>
    <n v="1.1578947368421"/>
    <n v="2.06766917293233E-2"/>
    <n v="15596"/>
    <n v="0"/>
    <n v="0"/>
    <n v="9762"/>
    <s v="MatchingAlgGreedyImp-Seq-D1M1N10S1B1"/>
    <n v="7"/>
    <n v="4"/>
    <n v="2"/>
    <n v="1"/>
    <x v="2"/>
    <n v="1000"/>
    <n v="15596"/>
    <n v="30"/>
  </r>
  <r>
    <s v="AC"/>
    <n v="1"/>
    <m/>
    <m/>
    <m/>
    <m/>
    <m/>
    <m/>
    <b v="0"/>
    <b v="1"/>
    <x v="0"/>
    <x v="0"/>
    <x v="0"/>
    <s v="L2_impr"/>
    <x v="0"/>
    <n v="1"/>
    <n v="0.87201545403339598"/>
    <n v="0.87243751713779405"/>
    <n v="0.88379131475364703"/>
    <m/>
    <m/>
    <m/>
    <n v="1"/>
    <m/>
    <m/>
    <m/>
    <n v="1"/>
    <x v="0"/>
    <n v="62"/>
    <n v="20"/>
    <n v="3.3076923076922999"/>
    <n v="17"/>
    <n v="1.12903225806451"/>
    <n v="1.85087255420412E-2"/>
    <n v="17288"/>
    <n v="0"/>
    <n v="0"/>
    <n v="8832"/>
    <s v="MatchingAlgGreedyImp-Seq-D1M1N10S1B1"/>
    <n v="9"/>
    <n v="4"/>
    <n v="2"/>
    <n v="2"/>
    <x v="2"/>
    <n v="1000"/>
    <n v="17288"/>
    <n v="60"/>
  </r>
  <r>
    <s v="AC"/>
    <n v="1"/>
    <s v="E"/>
    <s v="S"/>
    <s v="Sequence"/>
    <s v="{}&gt;"/>
    <m/>
    <m/>
    <b v="1"/>
    <b v="1"/>
    <x v="0"/>
    <x v="1"/>
    <x v="1"/>
    <s v="L2_impr"/>
    <x v="0"/>
    <n v="1"/>
    <n v="0.87201545403339598"/>
    <n v="0.87243751713779405"/>
    <n v="0.88379131475364703"/>
    <m/>
    <m/>
    <m/>
    <n v="1"/>
    <m/>
    <m/>
    <m/>
    <n v="1"/>
    <x v="0"/>
    <n v="62"/>
    <n v="20"/>
    <n v="3.3076923076922999"/>
    <n v="17"/>
    <n v="1.12903225806451"/>
    <n v="1.85087255420412E-2"/>
    <n v="17288"/>
    <n v="0"/>
    <n v="0"/>
    <n v="8832"/>
    <s v="MatchingAlgGreedyImp-Seq-D1M1N10S1B1"/>
    <n v="9"/>
    <n v="4"/>
    <n v="2"/>
    <n v="2"/>
    <x v="2"/>
    <n v="1000"/>
    <n v="17288"/>
    <n v="60"/>
  </r>
  <r>
    <s v="AC"/>
    <n v="1"/>
    <s v="E"/>
    <s v="S"/>
    <s v="Sequence"/>
    <s v="{}&gt;"/>
    <m/>
    <m/>
    <b v="1"/>
    <b v="1"/>
    <x v="0"/>
    <x v="1"/>
    <x v="2"/>
    <s v="L2_impr"/>
    <x v="1"/>
    <n v="1"/>
    <n v="0.24824215083798801"/>
    <n v="0.25020824924325702"/>
    <n v="0.25020824924325702"/>
    <n v="0.24824215083798801"/>
    <n v="0"/>
    <n v="0.62377330319540802"/>
    <n v="0.224255907018374"/>
    <n v="0.224255907018374"/>
    <n v="0"/>
    <n v="0.77574409298162506"/>
    <n v="0.99119915144912996"/>
    <x v="505"/>
    <n v="83"/>
    <n v="19"/>
    <n v="3.5909090909090899"/>
    <n v="32"/>
    <n v="1.2048192771084301"/>
    <n v="1.46929180135174E-2"/>
    <n v="17288"/>
    <n v="0"/>
    <n v="0"/>
    <n v="27498"/>
    <s v="MatchingAlgGreedyImp-Seq-D1M1N10S1B1"/>
    <n v="9"/>
    <n v="4"/>
    <n v="2"/>
    <n v="2"/>
    <x v="2"/>
    <n v="1000"/>
    <n v="17288"/>
    <n v="60"/>
  </r>
  <r>
    <s v="AC"/>
    <n v="1"/>
    <s v="E"/>
    <s v="S"/>
    <s v="Sequence"/>
    <s v="{}&gt;"/>
    <m/>
    <m/>
    <b v="1"/>
    <b v="1"/>
    <x v="0"/>
    <x v="1"/>
    <x v="3"/>
    <s v="L2_impr"/>
    <x v="1"/>
    <n v="1"/>
    <n v="0.24824215083798801"/>
    <n v="0.25020824924325702"/>
    <n v="0.25020824924325702"/>
    <n v="0.24824215083798801"/>
    <n v="0"/>
    <n v="0.62377330319540802"/>
    <n v="0.224255907018374"/>
    <n v="0.224255907018374"/>
    <n v="0"/>
    <n v="0.77574409298162506"/>
    <n v="0.99119915144912996"/>
    <x v="505"/>
    <n v="83"/>
    <n v="19"/>
    <n v="3.5909090909090899"/>
    <n v="32"/>
    <n v="1.2048192771084301"/>
    <n v="1.46929180135174E-2"/>
    <n v="17288"/>
    <n v="0"/>
    <n v="0"/>
    <n v="27498"/>
    <s v="MatchingAlgGreedyImp-Seq-D1M1N10S1B1"/>
    <n v="9"/>
    <n v="4"/>
    <n v="2"/>
    <n v="2"/>
    <x v="2"/>
    <n v="1000"/>
    <n v="17288"/>
    <n v="60"/>
  </r>
  <r>
    <s v="AD"/>
    <n v="1"/>
    <m/>
    <m/>
    <m/>
    <m/>
    <m/>
    <m/>
    <b v="0"/>
    <b v="1"/>
    <x v="0"/>
    <x v="0"/>
    <x v="0"/>
    <s v="L2_impr"/>
    <x v="0"/>
    <n v="1"/>
    <n v="0.92042393051949201"/>
    <n v="0.93418665981007298"/>
    <n v="0.93997156281879901"/>
    <m/>
    <m/>
    <m/>
    <n v="1"/>
    <m/>
    <m/>
    <m/>
    <n v="1"/>
    <x v="0"/>
    <n v="63"/>
    <n v="20"/>
    <n v="3.7692307692307598"/>
    <n v="19"/>
    <n v="1.17460317460317"/>
    <n v="1.8945212493599501E-2"/>
    <n v="8164"/>
    <n v="0"/>
    <n v="0"/>
    <n v="5406"/>
    <s v="MatchingAlgGreedyImp-Seq-D1M1N10S1B1"/>
    <n v="6"/>
    <n v="4"/>
    <n v="3"/>
    <n v="2"/>
    <x v="2"/>
    <n v="1000"/>
    <n v="8164"/>
    <n v="49"/>
  </r>
  <r>
    <s v="AD"/>
    <n v="1"/>
    <s v="Q"/>
    <s v="B"/>
    <s v="Sequence"/>
    <s v="{}&gt;"/>
    <m/>
    <m/>
    <b v="1"/>
    <b v="1"/>
    <x v="0"/>
    <x v="1"/>
    <x v="1"/>
    <s v="L2_impr"/>
    <x v="0"/>
    <n v="1"/>
    <n v="0.90058769142694295"/>
    <n v="0.91974986047612095"/>
    <n v="0.92247078204270005"/>
    <m/>
    <m/>
    <m/>
    <n v="1"/>
    <m/>
    <m/>
    <m/>
    <n v="1"/>
    <x v="0"/>
    <n v="59"/>
    <n v="20"/>
    <n v="4.0909090909090899"/>
    <n v="17"/>
    <n v="1.1864406779661001"/>
    <n v="2.0455873758036199E-2"/>
    <n v="8164"/>
    <n v="0"/>
    <n v="0"/>
    <n v="2922"/>
    <s v="MatchingAlgGreedyImp-Seq-D1M1N10S1B1"/>
    <n v="6"/>
    <n v="4"/>
    <n v="3"/>
    <n v="2"/>
    <x v="2"/>
    <n v="1000"/>
    <n v="8164"/>
    <n v="49"/>
  </r>
  <r>
    <s v="AD"/>
    <n v="1"/>
    <s v="Q"/>
    <s v="B"/>
    <s v="Sequence"/>
    <s v="{}&gt;"/>
    <m/>
    <m/>
    <b v="1"/>
    <b v="1"/>
    <x v="0"/>
    <x v="1"/>
    <x v="2"/>
    <s v="L2_impr"/>
    <x v="1"/>
    <n v="1"/>
    <n v="0.71165758587440497"/>
    <n v="0.79349444203417996"/>
    <n v="0.82088054410668598"/>
    <n v="0.71165758587440497"/>
    <n v="0"/>
    <n v="0.188930105552537"/>
    <n v="0.80025146230798605"/>
    <n v="0.80025146230798605"/>
    <n v="0"/>
    <n v="0.19974853769201301"/>
    <n v="1"/>
    <x v="506"/>
    <n v="61"/>
    <n v="19"/>
    <n v="4.0769230769230704"/>
    <n v="21"/>
    <n v="1.21311475409836"/>
    <n v="2.0218579234972601E-2"/>
    <n v="8164"/>
    <n v="0"/>
    <n v="0"/>
    <n v="5094"/>
    <s v="MatchingAlgGreedyImp-Seq-D1M1N10S1B1"/>
    <n v="6"/>
    <n v="4"/>
    <n v="3"/>
    <n v="2"/>
    <x v="2"/>
    <n v="1000"/>
    <n v="8164"/>
    <n v="49"/>
  </r>
  <r>
    <s v="AD"/>
    <n v="1"/>
    <s v="Q"/>
    <s v="B"/>
    <s v="Sequence"/>
    <s v="{}&gt;"/>
    <m/>
    <m/>
    <b v="1"/>
    <b v="1"/>
    <x v="0"/>
    <x v="1"/>
    <x v="3"/>
    <s v="L2_impr"/>
    <x v="1"/>
    <n v="1"/>
    <n v="0.71165758587440497"/>
    <n v="0.79349444203417996"/>
    <n v="0.82088054410668598"/>
    <n v="0.71165758587440497"/>
    <n v="0"/>
    <n v="0.188930105552537"/>
    <n v="0.80025146230798605"/>
    <n v="0.80025146230798605"/>
    <n v="0"/>
    <n v="0.19974853769201301"/>
    <n v="1"/>
    <x v="506"/>
    <n v="61"/>
    <n v="19"/>
    <n v="4.0769230769230704"/>
    <n v="21"/>
    <n v="1.21311475409836"/>
    <n v="2.0218579234972601E-2"/>
    <n v="8164"/>
    <n v="0"/>
    <n v="0"/>
    <n v="5094"/>
    <s v="MatchingAlgGreedyImp-Seq-D1M1N10S1B1"/>
    <n v="6"/>
    <n v="4"/>
    <n v="3"/>
    <n v="2"/>
    <x v="2"/>
    <n v="1000"/>
    <n v="8164"/>
    <n v="49"/>
  </r>
  <r>
    <s v="AE"/>
    <n v="1"/>
    <m/>
    <m/>
    <m/>
    <m/>
    <m/>
    <m/>
    <b v="0"/>
    <b v="1"/>
    <x v="0"/>
    <x v="0"/>
    <x v="0"/>
    <s v="L2_impr"/>
    <x v="0"/>
    <n v="1"/>
    <n v="0.89060334228007698"/>
    <n v="0.88871745324051499"/>
    <n v="0.88819726831929602"/>
    <m/>
    <m/>
    <m/>
    <n v="1"/>
    <m/>
    <m/>
    <m/>
    <n v="1"/>
    <x v="0"/>
    <n v="56"/>
    <n v="20"/>
    <n v="3.5263157894736801"/>
    <n v="29"/>
    <n v="1.25"/>
    <n v="2.27272727272727E-2"/>
    <n v="6210"/>
    <n v="0"/>
    <n v="0"/>
    <n v="4674"/>
    <s v="MatchingAlgGreedyImp-Seq-D1M1N10S1B1"/>
    <n v="4"/>
    <n v="4"/>
    <n v="6"/>
    <n v="1"/>
    <x v="2"/>
    <n v="1000"/>
    <n v="6210"/>
    <n v="18"/>
  </r>
  <r>
    <s v="AE"/>
    <n v="1"/>
    <s v="G"/>
    <s v="B"/>
    <s v="Sequence"/>
    <s v="{}&gt;"/>
    <m/>
    <m/>
    <b v="1"/>
    <b v="1"/>
    <x v="0"/>
    <x v="1"/>
    <x v="1"/>
    <s v="L2_impr"/>
    <x v="0"/>
    <n v="1"/>
    <n v="0.89060334228007698"/>
    <n v="0.88871745324051499"/>
    <n v="0.88819726831929602"/>
    <m/>
    <m/>
    <m/>
    <n v="1"/>
    <m/>
    <m/>
    <m/>
    <n v="1"/>
    <x v="0"/>
    <n v="56"/>
    <n v="20"/>
    <n v="3.5263157894736801"/>
    <n v="29"/>
    <n v="1.25"/>
    <n v="2.27272727272727E-2"/>
    <n v="6210"/>
    <n v="0"/>
    <n v="0"/>
    <n v="4674"/>
    <s v="MatchingAlgGreedyImp-Seq-D1M1N10S1B1"/>
    <n v="4"/>
    <n v="4"/>
    <n v="6"/>
    <n v="1"/>
    <x v="2"/>
    <n v="1000"/>
    <n v="6210"/>
    <n v="18"/>
  </r>
  <r>
    <s v="AE"/>
    <n v="1"/>
    <s v="G"/>
    <s v="B"/>
    <s v="Sequence"/>
    <s v="{}&gt;"/>
    <m/>
    <m/>
    <b v="1"/>
    <b v="1"/>
    <x v="0"/>
    <x v="1"/>
    <x v="2"/>
    <s v="L2_impr"/>
    <x v="0"/>
    <n v="1"/>
    <n v="0.83257769265912396"/>
    <n v="0.84167413490949095"/>
    <n v="0.845254370146447"/>
    <m/>
    <m/>
    <m/>
    <n v="0.74868209008221498"/>
    <m/>
    <m/>
    <m/>
    <n v="1"/>
    <x v="507"/>
    <n v="58"/>
    <n v="19"/>
    <n v="3.65"/>
    <n v="32"/>
    <n v="1.27586206896551"/>
    <n v="2.2383545069570399E-2"/>
    <n v="6210"/>
    <n v="0"/>
    <n v="0"/>
    <n v="6129"/>
    <s v="MatchingAlgGreedyImp-Seq-D1M1N10S1B1"/>
    <n v="4"/>
    <n v="4"/>
    <n v="6"/>
    <n v="1"/>
    <x v="2"/>
    <n v="1000"/>
    <n v="6210"/>
    <n v="18"/>
  </r>
  <r>
    <s v="AE"/>
    <n v="1"/>
    <s v="G"/>
    <s v="B"/>
    <s v="Sequence"/>
    <s v="{}&gt;"/>
    <m/>
    <m/>
    <b v="1"/>
    <b v="1"/>
    <x v="0"/>
    <x v="1"/>
    <x v="3"/>
    <s v="L2_impr"/>
    <x v="0"/>
    <n v="1"/>
    <n v="0.84425101463160201"/>
    <n v="0.85135805145251497"/>
    <n v="0.85388046857643995"/>
    <n v="0.83257769265912396"/>
    <n v="1.16733219724778E-2"/>
    <n v="4.6352327648474301E-2"/>
    <n v="0.74047059459167397"/>
    <n v="0.74868209008221498"/>
    <n v="-8.2114954905416707E-3"/>
    <n v="0.25952940540832498"/>
    <n v="1"/>
    <x v="508"/>
    <n v="61"/>
    <n v="20"/>
    <n v="3.6666666666666599"/>
    <n v="34"/>
    <n v="1.27868852459016"/>
    <n v="2.1311475409835998E-2"/>
    <n v="6210"/>
    <n v="0"/>
    <n v="0"/>
    <n v="5723"/>
    <s v="MatchingAlgGreedyImp-Seq-D1M1N10S1B1"/>
    <n v="4"/>
    <n v="4"/>
    <n v="6"/>
    <n v="1"/>
    <x v="2"/>
    <n v="1000"/>
    <n v="6210"/>
    <n v="18"/>
  </r>
  <r>
    <s v="AF"/>
    <n v="1"/>
    <m/>
    <m/>
    <m/>
    <m/>
    <m/>
    <m/>
    <b v="0"/>
    <b v="1"/>
    <x v="0"/>
    <x v="0"/>
    <x v="0"/>
    <s v="L2_impr"/>
    <x v="0"/>
    <n v="1"/>
    <n v="0.90045336235907703"/>
    <n v="0.90045336235907703"/>
    <n v="0.91207921939822301"/>
    <m/>
    <m/>
    <m/>
    <n v="1"/>
    <m/>
    <m/>
    <m/>
    <n v="1"/>
    <x v="0"/>
    <n v="55"/>
    <n v="20"/>
    <n v="3.3846153846153801"/>
    <n v="19"/>
    <n v="1.16363636363636"/>
    <n v="2.1548821548821501E-2"/>
    <n v="11618"/>
    <n v="0"/>
    <n v="0"/>
    <n v="8382"/>
    <s v="MatchingAlgGreedyImp-Seq-D1M1N10S1B1"/>
    <n v="7"/>
    <n v="3"/>
    <n v="4"/>
    <n v="2"/>
    <x v="2"/>
    <n v="1000"/>
    <n v="11618"/>
    <n v="46"/>
  </r>
  <r>
    <s v="AF"/>
    <n v="1"/>
    <s v="H"/>
    <s v="D"/>
    <s v="Sequence"/>
    <s v="{}&gt;"/>
    <m/>
    <m/>
    <b v="1"/>
    <b v="1"/>
    <x v="0"/>
    <x v="1"/>
    <x v="1"/>
    <s v="L2_impr"/>
    <x v="0"/>
    <n v="1"/>
    <n v="0.88662691387244696"/>
    <n v="0.89327778399451196"/>
    <n v="0.89801525127488901"/>
    <m/>
    <m/>
    <m/>
    <n v="1"/>
    <m/>
    <m/>
    <m/>
    <n v="1"/>
    <x v="0"/>
    <n v="51"/>
    <n v="20"/>
    <n v="3.63636363636363"/>
    <n v="17"/>
    <n v="1.1764705882352899"/>
    <n v="2.3529411764705799E-2"/>
    <n v="11618"/>
    <n v="0"/>
    <n v="0"/>
    <n v="5832"/>
    <s v="MatchingAlgGreedyImp-Seq-D1M1N10S1B1"/>
    <n v="7"/>
    <n v="3"/>
    <n v="4"/>
    <n v="2"/>
    <x v="2"/>
    <n v="1000"/>
    <n v="11618"/>
    <n v="46"/>
  </r>
  <r>
    <s v="AF"/>
    <n v="1"/>
    <s v="H"/>
    <s v="D"/>
    <s v="Sequence"/>
    <s v="{}&gt;"/>
    <m/>
    <m/>
    <b v="1"/>
    <b v="1"/>
    <x v="0"/>
    <x v="1"/>
    <x v="2"/>
    <s v="L2_impr"/>
    <x v="1"/>
    <n v="1"/>
    <n v="0.51496564775279996"/>
    <n v="0.59382325265552405"/>
    <n v="0.63398190511879904"/>
    <n v="0.51496564775279996"/>
    <n v="0"/>
    <n v="0.371661266119647"/>
    <n v="0.31176476850521101"/>
    <n v="0.31176476850521101"/>
    <n v="0"/>
    <n v="0.68823523149478805"/>
    <n v="1"/>
    <x v="509"/>
    <n v="49"/>
    <n v="19"/>
    <n v="4.3636363636363598"/>
    <n v="22"/>
    <n v="1.2653061224489699"/>
    <n v="2.6360544217687E-2"/>
    <n v="11618"/>
    <n v="0"/>
    <n v="0"/>
    <n v="12331"/>
    <s v="MatchingAlgGreedyImp-Seq-D1M1N10S1B1"/>
    <n v="7"/>
    <n v="3"/>
    <n v="4"/>
    <n v="2"/>
    <x v="2"/>
    <n v="1000"/>
    <n v="11618"/>
    <n v="46"/>
  </r>
  <r>
    <s v="AF"/>
    <n v="1"/>
    <s v="H"/>
    <s v="D"/>
    <s v="Sequence"/>
    <s v="{}&gt;"/>
    <m/>
    <m/>
    <b v="1"/>
    <b v="1"/>
    <x v="0"/>
    <x v="1"/>
    <x v="3"/>
    <s v="L2_impr"/>
    <x v="1"/>
    <n v="1"/>
    <n v="0.51496564775279996"/>
    <n v="0.59382325265552405"/>
    <n v="0.63398190511879904"/>
    <n v="0.51496564775279996"/>
    <n v="0"/>
    <n v="0.371661266119647"/>
    <n v="0.31176476850521101"/>
    <n v="0.31176476850521101"/>
    <n v="0"/>
    <n v="0.68823523149478805"/>
    <n v="1"/>
    <x v="509"/>
    <n v="49"/>
    <n v="19"/>
    <n v="4.3636363636363598"/>
    <n v="22"/>
    <n v="1.2653061224489699"/>
    <n v="2.6360544217687E-2"/>
    <n v="11618"/>
    <n v="0"/>
    <n v="0"/>
    <n v="12331"/>
    <s v="MatchingAlgGreedyImp-Seq-D1M1N10S1B1"/>
    <n v="7"/>
    <n v="3"/>
    <n v="4"/>
    <n v="2"/>
    <x v="2"/>
    <n v="1000"/>
    <n v="11618"/>
    <n v="46"/>
  </r>
  <r>
    <s v="AG"/>
    <n v="1"/>
    <m/>
    <m/>
    <m/>
    <m/>
    <m/>
    <m/>
    <b v="0"/>
    <b v="1"/>
    <x v="0"/>
    <x v="0"/>
    <x v="0"/>
    <s v="L2_impr"/>
    <x v="0"/>
    <n v="1"/>
    <n v="0.92000985475083696"/>
    <n v="0.92000985475083696"/>
    <n v="0.92000985475083696"/>
    <m/>
    <m/>
    <m/>
    <n v="1"/>
    <m/>
    <m/>
    <m/>
    <n v="1"/>
    <x v="0"/>
    <n v="55"/>
    <n v="20"/>
    <n v="3.3571428571428501"/>
    <n v="19"/>
    <n v="1.16363636363636"/>
    <n v="2.1548821548821501E-2"/>
    <n v="15149"/>
    <n v="0"/>
    <n v="0"/>
    <n v="5660"/>
    <s v="MatchingAlgGreedyImp-Seq-D1M1N10S1B1"/>
    <n v="7"/>
    <n v="3"/>
    <n v="3"/>
    <n v="1"/>
    <x v="2"/>
    <n v="1000"/>
    <n v="15149"/>
    <n v="26"/>
  </r>
  <r>
    <s v="AG"/>
    <n v="1"/>
    <s v="H"/>
    <s v="B"/>
    <s v="Sequence"/>
    <s v="{}&gt;"/>
    <m/>
    <m/>
    <b v="1"/>
    <b v="1"/>
    <x v="0"/>
    <x v="1"/>
    <x v="1"/>
    <s v="L2_impr"/>
    <x v="0"/>
    <n v="1"/>
    <n v="0.92000985475083696"/>
    <n v="0.92000985475083696"/>
    <n v="0.92000985475083696"/>
    <m/>
    <m/>
    <m/>
    <n v="1"/>
    <m/>
    <m/>
    <m/>
    <n v="1"/>
    <x v="0"/>
    <n v="55"/>
    <n v="20"/>
    <n v="3.3571428571428501"/>
    <n v="19"/>
    <n v="1.16363636363636"/>
    <n v="2.1548821548821501E-2"/>
    <n v="15149"/>
    <n v="0"/>
    <n v="0"/>
    <n v="5660"/>
    <s v="MatchingAlgGreedyImp-Seq-D1M1N10S1B1"/>
    <n v="7"/>
    <n v="3"/>
    <n v="3"/>
    <n v="1"/>
    <x v="2"/>
    <n v="1000"/>
    <n v="15149"/>
    <n v="26"/>
  </r>
  <r>
    <s v="AG"/>
    <n v="1"/>
    <s v="H"/>
    <s v="B"/>
    <s v="Sequence"/>
    <s v="{}&gt;"/>
    <m/>
    <m/>
    <b v="1"/>
    <b v="1"/>
    <x v="0"/>
    <x v="1"/>
    <x v="2"/>
    <s v="L2_impr"/>
    <x v="0"/>
    <n v="1"/>
    <n v="0.51406232246357098"/>
    <n v="0.52330212298324397"/>
    <n v="0.52524278773723099"/>
    <m/>
    <m/>
    <m/>
    <n v="0.62989781807006695"/>
    <m/>
    <m/>
    <m/>
    <n v="1"/>
    <x v="510"/>
    <n v="77"/>
    <n v="19"/>
    <n v="3.1739130434782599"/>
    <n v="29"/>
    <n v="1.1688311688311599"/>
    <n v="1.53793574846206E-2"/>
    <n v="15149"/>
    <n v="0"/>
    <n v="0"/>
    <n v="15929"/>
    <s v="MatchingAlgGreedyImp-Seq-D1M1N10S1B1"/>
    <n v="7"/>
    <n v="3"/>
    <n v="3"/>
    <n v="1"/>
    <x v="2"/>
    <n v="1000"/>
    <n v="15149"/>
    <n v="26"/>
  </r>
  <r>
    <s v="AG"/>
    <n v="1"/>
    <s v="H"/>
    <s v="B"/>
    <s v="Sequence"/>
    <s v="{}&gt;"/>
    <m/>
    <m/>
    <b v="1"/>
    <b v="1"/>
    <x v="0"/>
    <x v="1"/>
    <x v="3"/>
    <s v="L2_impr"/>
    <x v="0"/>
    <n v="1"/>
    <n v="0.85782209417884103"/>
    <n v="0.89560021663545797"/>
    <n v="0.89560021663545797"/>
    <n v="0.51406232246357098"/>
    <n v="0.34375977171527"/>
    <n v="6.21877605719958E-2"/>
    <n v="0.86141682645583195"/>
    <n v="0.62989781807006695"/>
    <n v="0.231519008385764"/>
    <n v="0.13858317354416699"/>
    <n v="1"/>
    <x v="511"/>
    <n v="64"/>
    <n v="21"/>
    <n v="3.38888888888888"/>
    <n v="26"/>
    <n v="1.1875"/>
    <n v="1.88492063492063E-2"/>
    <n v="15149"/>
    <n v="0"/>
    <n v="0"/>
    <n v="7933"/>
    <s v="MatchingAlgGreedyImp-Seq-D1M1N10S1B1"/>
    <n v="7"/>
    <n v="3"/>
    <n v="3"/>
    <n v="1"/>
    <x v="2"/>
    <n v="1000"/>
    <n v="15149"/>
    <n v="26"/>
  </r>
  <r>
    <s v="AH"/>
    <n v="1"/>
    <m/>
    <m/>
    <m/>
    <m/>
    <m/>
    <m/>
    <b v="0"/>
    <b v="1"/>
    <x v="0"/>
    <x v="0"/>
    <x v="0"/>
    <s v="L2_impr"/>
    <x v="0"/>
    <n v="1"/>
    <n v="0.92688590246570501"/>
    <n v="0.92688590246570501"/>
    <n v="0.93323449273610304"/>
    <m/>
    <m/>
    <m/>
    <n v="1"/>
    <m/>
    <m/>
    <m/>
    <n v="1"/>
    <x v="0"/>
    <n v="57"/>
    <n v="20"/>
    <n v="3.3571428571428501"/>
    <n v="21"/>
    <n v="1.1578947368421"/>
    <n v="2.06766917293233E-2"/>
    <n v="13501"/>
    <n v="0"/>
    <n v="0"/>
    <n v="7674"/>
    <s v="MatchingAlgGreedyImp-Seq-D1M1N10S1B1"/>
    <n v="7"/>
    <n v="3"/>
    <n v="4"/>
    <n v="3"/>
    <x v="2"/>
    <n v="1000"/>
    <n v="13501"/>
    <n v="64"/>
  </r>
  <r>
    <s v="AH"/>
    <n v="1"/>
    <s v="G"/>
    <s v="T"/>
    <s v="Sequence"/>
    <s v="{}&gt;"/>
    <m/>
    <m/>
    <b v="1"/>
    <b v="1"/>
    <x v="0"/>
    <x v="1"/>
    <x v="1"/>
    <s v="L2_impr"/>
    <x v="0"/>
    <n v="1"/>
    <n v="0.928136370935713"/>
    <n v="0.928136370935713"/>
    <n v="0.935168430137165"/>
    <m/>
    <m/>
    <m/>
    <n v="1"/>
    <m/>
    <m/>
    <m/>
    <n v="1"/>
    <x v="0"/>
    <n v="49"/>
    <n v="20"/>
    <n v="3.72727272727272"/>
    <n v="18"/>
    <n v="1.18367346938775"/>
    <n v="2.46598639455782E-2"/>
    <n v="13501"/>
    <n v="0"/>
    <n v="0"/>
    <n v="4574"/>
    <s v="MatchingAlgGreedyImp-Seq-D1M1N10S1B1"/>
    <n v="7"/>
    <n v="3"/>
    <n v="4"/>
    <n v="3"/>
    <x v="2"/>
    <n v="1000"/>
    <n v="13501"/>
    <n v="64"/>
  </r>
  <r>
    <s v="AH"/>
    <n v="1"/>
    <s v="G"/>
    <s v="T"/>
    <s v="Sequence"/>
    <s v="{}&gt;"/>
    <m/>
    <m/>
    <b v="1"/>
    <b v="1"/>
    <x v="0"/>
    <x v="1"/>
    <x v="2"/>
    <s v="L2_impr"/>
    <x v="1"/>
    <n v="1"/>
    <n v="0.44320140797297902"/>
    <n v="0.46280609614285501"/>
    <n v="0.47175547370776999"/>
    <n v="0.44320140797297902"/>
    <n v="0"/>
    <n v="0.48493496296273297"/>
    <n v="0.37575294154364702"/>
    <n v="0.37575294154364702"/>
    <n v="0"/>
    <n v="0.62424705845635198"/>
    <n v="0.98382022471910102"/>
    <x v="512"/>
    <n v="71"/>
    <n v="19"/>
    <n v="3.52173913043478"/>
    <n v="36"/>
    <n v="1.2394366197183"/>
    <n v="1.7706237424547199E-2"/>
    <n v="13501"/>
    <n v="0"/>
    <n v="0"/>
    <n v="17157"/>
    <s v="MatchingAlgGreedyImp-Seq-D1M1N10S1B1"/>
    <n v="7"/>
    <n v="3"/>
    <n v="4"/>
    <n v="3"/>
    <x v="2"/>
    <n v="1000"/>
    <n v="13501"/>
    <n v="64"/>
  </r>
  <r>
    <s v="AH"/>
    <n v="1"/>
    <s v="G"/>
    <s v="T"/>
    <s v="Sequence"/>
    <s v="{}&gt;"/>
    <m/>
    <m/>
    <b v="1"/>
    <b v="1"/>
    <x v="0"/>
    <x v="1"/>
    <x v="3"/>
    <s v="L2_impr"/>
    <x v="1"/>
    <n v="1"/>
    <n v="0.44320140797297902"/>
    <n v="0.46280609614285501"/>
    <n v="0.47175547370776999"/>
    <n v="0.44320140797297902"/>
    <n v="0"/>
    <n v="0.48493496296273297"/>
    <n v="0.37575294154364702"/>
    <n v="0.37575294154364702"/>
    <n v="0"/>
    <n v="0.62424705845635198"/>
    <n v="0.98382022471910102"/>
    <x v="512"/>
    <n v="71"/>
    <n v="19"/>
    <n v="3.52173913043478"/>
    <n v="36"/>
    <n v="1.2394366197183"/>
    <n v="1.7706237424547199E-2"/>
    <n v="13501"/>
    <n v="0"/>
    <n v="0"/>
    <n v="17157"/>
    <s v="MatchingAlgGreedyImp-Seq-D1M1N10S1B1"/>
    <n v="7"/>
    <n v="3"/>
    <n v="4"/>
    <n v="3"/>
    <x v="2"/>
    <n v="1000"/>
    <n v="13501"/>
    <n v="64"/>
  </r>
  <r>
    <s v="A"/>
    <n v="1"/>
    <m/>
    <m/>
    <m/>
    <m/>
    <m/>
    <m/>
    <b v="0"/>
    <b v="1"/>
    <x v="0"/>
    <x v="0"/>
    <x v="0"/>
    <s v="L2_impr"/>
    <x v="0"/>
    <n v="1"/>
    <n v="0.75048569533342402"/>
    <n v="0.75723844679054697"/>
    <n v="0.75723844679054697"/>
    <m/>
    <m/>
    <m/>
    <n v="1"/>
    <m/>
    <m/>
    <m/>
    <n v="1"/>
    <x v="0"/>
    <n v="56"/>
    <n v="20"/>
    <n v="3.375"/>
    <n v="24"/>
    <n v="1.1785714285714199"/>
    <n v="2.1428571428571401E-2"/>
    <n v="15191"/>
    <n v="0"/>
    <n v="0"/>
    <n v="11716"/>
    <s v="MatchingAlgGreedyImp-Seq-D1M1N10S1B1"/>
    <n v="8"/>
    <n v="2"/>
    <n v="2"/>
    <n v="5"/>
    <x v="2"/>
    <n v="1000"/>
    <n v="15191"/>
    <n v="42"/>
  </r>
  <r>
    <s v="A"/>
    <n v="1"/>
    <s v="E"/>
    <s v="B"/>
    <s v="Sequence"/>
    <s v="{}&gt;"/>
    <m/>
    <m/>
    <b v="1"/>
    <b v="1"/>
    <x v="0"/>
    <x v="1"/>
    <x v="1"/>
    <s v="L2_impr"/>
    <x v="0"/>
    <n v="1"/>
    <n v="0.73302570980968396"/>
    <n v="0.73966436936039104"/>
    <n v="0.73966436936039104"/>
    <m/>
    <m/>
    <m/>
    <n v="0.99986875951493503"/>
    <m/>
    <m/>
    <m/>
    <n v="1"/>
    <x v="513"/>
    <n v="52"/>
    <n v="20"/>
    <n v="3.5714285714285698"/>
    <n v="22"/>
    <n v="1.1923076923076901"/>
    <n v="2.33785822021116E-2"/>
    <n v="15191"/>
    <n v="0"/>
    <n v="0"/>
    <n v="9200"/>
    <s v="MatchingAlgGreedyImp-Seq-D1M1N10S1B1"/>
    <n v="8"/>
    <n v="2"/>
    <n v="2"/>
    <n v="5"/>
    <x v="2"/>
    <n v="1000"/>
    <n v="15191"/>
    <n v="42"/>
  </r>
  <r>
    <s v="A"/>
    <n v="1"/>
    <s v="E"/>
    <s v="B"/>
    <s v="Sequence"/>
    <s v="{}&gt;"/>
    <m/>
    <m/>
    <b v="1"/>
    <b v="1"/>
    <x v="0"/>
    <x v="1"/>
    <x v="2"/>
    <s v="L2_impr"/>
    <x v="0"/>
    <n v="1"/>
    <n v="0.60193411671396702"/>
    <n v="0.636381713709393"/>
    <n v="0.64501949113616497"/>
    <m/>
    <m/>
    <m/>
    <n v="0.88066910118977504"/>
    <m/>
    <m/>
    <m/>
    <n v="0.98128265035570805"/>
    <x v="514"/>
    <n v="60"/>
    <n v="19"/>
    <n v="3.4444444444444402"/>
    <n v="27"/>
    <n v="1.2"/>
    <n v="2.0338983050847401E-2"/>
    <n v="15191"/>
    <n v="0"/>
    <n v="0"/>
    <n v="13993"/>
    <s v="MatchingAlgGreedyImp-Seq-D1M1N10S1B1"/>
    <n v="8"/>
    <n v="2"/>
    <n v="2"/>
    <n v="5"/>
    <x v="2"/>
    <n v="1000"/>
    <n v="15191"/>
    <n v="42"/>
  </r>
  <r>
    <s v="A"/>
    <n v="1"/>
    <s v="E"/>
    <s v="B"/>
    <s v="Sequence"/>
    <s v="{}&gt;"/>
    <m/>
    <m/>
    <b v="1"/>
    <b v="1"/>
    <x v="0"/>
    <x v="1"/>
    <x v="3"/>
    <s v="L2_impr"/>
    <x v="0"/>
    <n v="1"/>
    <n v="0.60274689387392799"/>
    <n v="0.67670334155271805"/>
    <n v="0.69066762487853195"/>
    <n v="0.60193411671396702"/>
    <n v="8.1277715996086399E-4"/>
    <n v="0.13027881593575599"/>
    <n v="0.45717756874443599"/>
    <n v="0.88066910118977504"/>
    <n v="-0.42349153244533799"/>
    <n v="0.54269119077049799"/>
    <n v="0.99774236736408195"/>
    <x v="515"/>
    <n v="55"/>
    <n v="19"/>
    <n v="4.0588235294117601"/>
    <n v="33"/>
    <n v="1.3090909090909"/>
    <n v="2.4242424242424201E-2"/>
    <n v="15191"/>
    <n v="0"/>
    <n v="0"/>
    <n v="19317"/>
    <s v="MatchingAlgGreedyImp-Seq-D1M1N10S1B1"/>
    <n v="8"/>
    <n v="2"/>
    <n v="2"/>
    <n v="5"/>
    <x v="2"/>
    <n v="1000"/>
    <n v="15191"/>
    <n v="42"/>
  </r>
  <r>
    <s v="B"/>
    <n v="1"/>
    <m/>
    <m/>
    <m/>
    <m/>
    <m/>
    <m/>
    <b v="0"/>
    <b v="1"/>
    <x v="0"/>
    <x v="0"/>
    <x v="0"/>
    <s v="L2_impr"/>
    <x v="0"/>
    <n v="1"/>
    <n v="0.94533547053425704"/>
    <n v="0.94826723816419201"/>
    <n v="0.95378688544038803"/>
    <m/>
    <m/>
    <m/>
    <n v="1"/>
    <m/>
    <m/>
    <m/>
    <n v="1"/>
    <x v="0"/>
    <n v="58"/>
    <n v="20"/>
    <n v="3.4666666666666601"/>
    <n v="24"/>
    <n v="1.17241379310344"/>
    <n v="2.05686630369026E-2"/>
    <n v="10501"/>
    <n v="0"/>
    <n v="0"/>
    <n v="8682"/>
    <s v="MatchingAlgGreedyImp-Seq-D1M1N10S1B1"/>
    <n v="7"/>
    <n v="2"/>
    <n v="2"/>
    <n v="5"/>
    <x v="2"/>
    <n v="1000"/>
    <n v="10501"/>
    <n v="41"/>
  </r>
  <r>
    <s v="B"/>
    <n v="1"/>
    <s v="J"/>
    <s v="A"/>
    <s v="Sequence"/>
    <s v="{}&gt;"/>
    <m/>
    <m/>
    <b v="1"/>
    <b v="1"/>
    <x v="0"/>
    <x v="1"/>
    <x v="1"/>
    <s v="L2_impr"/>
    <x v="0"/>
    <n v="1"/>
    <n v="0.93944137567725705"/>
    <n v="0.942347607574895"/>
    <n v="0.94825516135182997"/>
    <m/>
    <m/>
    <m/>
    <n v="1"/>
    <m/>
    <m/>
    <m/>
    <n v="1"/>
    <x v="0"/>
    <n v="54"/>
    <n v="20"/>
    <n v="3.6923076923076898"/>
    <n v="22"/>
    <n v="1.18518518518518"/>
    <n v="2.2361984626135499E-2"/>
    <n v="10501"/>
    <n v="0"/>
    <n v="0"/>
    <n v="6196"/>
    <s v="MatchingAlgGreedyImp-Seq-D1M1N10S1B1"/>
    <n v="7"/>
    <n v="2"/>
    <n v="2"/>
    <n v="5"/>
    <x v="2"/>
    <n v="1000"/>
    <n v="10501"/>
    <n v="41"/>
  </r>
  <r>
    <s v="B"/>
    <n v="1"/>
    <s v="J"/>
    <s v="A"/>
    <s v="Sequence"/>
    <s v="{}&gt;"/>
    <m/>
    <m/>
    <b v="1"/>
    <b v="1"/>
    <x v="0"/>
    <x v="1"/>
    <x v="2"/>
    <s v="L2_impr"/>
    <x v="0"/>
    <n v="1"/>
    <n v="0.20311650275229501"/>
    <n v="0.20514833459857101"/>
    <n v="0.20556478966713099"/>
    <m/>
    <m/>
    <m/>
    <n v="0.116561304225839"/>
    <m/>
    <m/>
    <m/>
    <n v="1"/>
    <x v="516"/>
    <n v="45"/>
    <n v="19"/>
    <n v="6"/>
    <n v="28"/>
    <n v="1.4222222222222201"/>
    <n v="3.2323232323232302E-2"/>
    <n v="10501"/>
    <n v="0"/>
    <n v="0"/>
    <n v="18673"/>
    <s v="MatchingAlgGreedyImp-Seq-D1M1N10S1B1"/>
    <n v="7"/>
    <n v="2"/>
    <n v="2"/>
    <n v="5"/>
    <x v="2"/>
    <n v="1000"/>
    <n v="10501"/>
    <n v="41"/>
  </r>
  <r>
    <s v="B"/>
    <n v="1"/>
    <s v="J"/>
    <s v="A"/>
    <s v="Sequence"/>
    <s v="{}&gt;"/>
    <m/>
    <m/>
    <b v="1"/>
    <b v="1"/>
    <x v="0"/>
    <x v="1"/>
    <x v="3"/>
    <s v="L2_impr"/>
    <x v="0"/>
    <n v="1"/>
    <n v="0.93944137567725705"/>
    <n v="0.942347607574895"/>
    <n v="0.94825516135182997"/>
    <n v="0.20311650275229501"/>
    <n v="0.73632487292496196"/>
    <n v="0"/>
    <n v="1"/>
    <n v="0.116561304225839"/>
    <n v="0.88343869577416001"/>
    <n v="0"/>
    <n v="1"/>
    <x v="0"/>
    <n v="54"/>
    <n v="20"/>
    <n v="3.6923076923076898"/>
    <n v="22"/>
    <n v="1.18518518518518"/>
    <n v="2.2361984626135499E-2"/>
    <n v="10501"/>
    <n v="0"/>
    <n v="0"/>
    <n v="6196"/>
    <s v="MatchingAlgGreedyImp-Seq-D1M1N10S1B1"/>
    <n v="7"/>
    <n v="2"/>
    <n v="2"/>
    <n v="5"/>
    <x v="2"/>
    <n v="1000"/>
    <n v="10501"/>
    <n v="41"/>
  </r>
  <r>
    <s v="C"/>
    <n v="1"/>
    <m/>
    <m/>
    <m/>
    <m/>
    <m/>
    <m/>
    <b v="0"/>
    <b v="1"/>
    <x v="0"/>
    <x v="0"/>
    <x v="0"/>
    <s v="L2_impr"/>
    <x v="0"/>
    <n v="1"/>
    <n v="0.98434470525143303"/>
    <n v="0.98434470525143303"/>
    <n v="0.986392262869631"/>
    <m/>
    <m/>
    <m/>
    <n v="1"/>
    <m/>
    <m/>
    <m/>
    <n v="1"/>
    <x v="0"/>
    <n v="61"/>
    <n v="20"/>
    <n v="3.4375"/>
    <n v="22"/>
    <n v="1.1803278688524499"/>
    <n v="1.9672131147540899E-2"/>
    <n v="9909"/>
    <n v="0"/>
    <n v="0"/>
    <n v="4532"/>
    <s v="MatchingAlgGreedyImp-Seq-D1M1N10S1B1"/>
    <n v="5"/>
    <n v="4"/>
    <n v="5"/>
    <n v="1"/>
    <x v="2"/>
    <n v="1000"/>
    <n v="9909"/>
    <n v="20"/>
  </r>
  <r>
    <s v="C"/>
    <n v="1"/>
    <s v="P"/>
    <s v="B"/>
    <s v="Sequence"/>
    <s v="{}&gt;"/>
    <m/>
    <m/>
    <b v="1"/>
    <b v="1"/>
    <x v="0"/>
    <x v="1"/>
    <x v="1"/>
    <s v="L2_impr"/>
    <x v="0"/>
    <n v="1"/>
    <n v="0.98434470525143303"/>
    <n v="0.98434470525143303"/>
    <n v="0.986392262869631"/>
    <m/>
    <m/>
    <m/>
    <n v="1"/>
    <m/>
    <m/>
    <m/>
    <n v="1"/>
    <x v="0"/>
    <n v="61"/>
    <n v="20"/>
    <n v="3.4375"/>
    <n v="22"/>
    <n v="1.1803278688524499"/>
    <n v="1.9672131147540899E-2"/>
    <n v="9909"/>
    <n v="0"/>
    <n v="0"/>
    <n v="4532"/>
    <s v="MatchingAlgGreedyImp-Seq-D1M1N10S1B1"/>
    <n v="5"/>
    <n v="4"/>
    <n v="5"/>
    <n v="1"/>
    <x v="2"/>
    <n v="1000"/>
    <n v="9909"/>
    <n v="20"/>
  </r>
  <r>
    <s v="C"/>
    <n v="1"/>
    <s v="P"/>
    <s v="B"/>
    <s v="Sequence"/>
    <s v="{}&gt;"/>
    <m/>
    <m/>
    <b v="1"/>
    <b v="1"/>
    <x v="0"/>
    <x v="1"/>
    <x v="2"/>
    <s v="L2_impr"/>
    <x v="1"/>
    <n v="1"/>
    <n v="0.64798029037406402"/>
    <n v="0.69769816506179005"/>
    <n v="0.72142653982961502"/>
    <n v="0.64798029037406402"/>
    <n v="0"/>
    <n v="0.33636441487736901"/>
    <n v="0.39081578481684598"/>
    <n v="0.39081578481684598"/>
    <n v="0"/>
    <n v="0.60918421518315302"/>
    <n v="1"/>
    <x v="517"/>
    <n v="55"/>
    <n v="19"/>
    <n v="4.21428571428571"/>
    <n v="26"/>
    <n v="1.27272727272727"/>
    <n v="2.35690235690235E-2"/>
    <n v="9909"/>
    <n v="0"/>
    <n v="0"/>
    <n v="8736"/>
    <s v="MatchingAlgGreedyImp-Seq-D1M1N10S1B1"/>
    <n v="5"/>
    <n v="4"/>
    <n v="5"/>
    <n v="1"/>
    <x v="2"/>
    <n v="1000"/>
    <n v="9909"/>
    <n v="20"/>
  </r>
  <r>
    <s v="C"/>
    <n v="1"/>
    <s v="P"/>
    <s v="B"/>
    <s v="Sequence"/>
    <s v="{}&gt;"/>
    <m/>
    <m/>
    <b v="1"/>
    <b v="1"/>
    <x v="0"/>
    <x v="1"/>
    <x v="3"/>
    <s v="L2_impr"/>
    <x v="1"/>
    <n v="1"/>
    <n v="0.64798029037406402"/>
    <n v="0.69769816506179005"/>
    <n v="0.72142653982961502"/>
    <n v="0.64798029037406402"/>
    <n v="0"/>
    <n v="0.33636441487736901"/>
    <n v="0.39081578481684598"/>
    <n v="0.39081578481684598"/>
    <n v="0"/>
    <n v="0.60918421518315302"/>
    <n v="1"/>
    <x v="517"/>
    <n v="55"/>
    <n v="19"/>
    <n v="4.21428571428571"/>
    <n v="26"/>
    <n v="1.27272727272727"/>
    <n v="2.35690235690235E-2"/>
    <n v="9909"/>
    <n v="0"/>
    <n v="0"/>
    <n v="8736"/>
    <s v="MatchingAlgGreedyImp-Seq-D1M1N10S1B1"/>
    <n v="5"/>
    <n v="4"/>
    <n v="5"/>
    <n v="1"/>
    <x v="2"/>
    <n v="1000"/>
    <n v="9909"/>
    <n v="20"/>
  </r>
  <r>
    <s v="D"/>
    <n v="1"/>
    <m/>
    <m/>
    <m/>
    <m/>
    <m/>
    <m/>
    <b v="0"/>
    <b v="1"/>
    <x v="0"/>
    <x v="0"/>
    <x v="0"/>
    <s v="L2_impr"/>
    <x v="0"/>
    <n v="1"/>
    <n v="0.76012649504750196"/>
    <n v="0.756834413897428"/>
    <n v="0.771590737215891"/>
    <m/>
    <m/>
    <m/>
    <n v="1"/>
    <m/>
    <m/>
    <m/>
    <n v="1"/>
    <x v="0"/>
    <n v="66"/>
    <n v="20"/>
    <n v="3.38888888888888"/>
    <n v="23"/>
    <n v="1.1818181818181801"/>
    <n v="1.8181818181818101E-2"/>
    <n v="9628"/>
    <n v="0"/>
    <n v="0"/>
    <n v="7304"/>
    <s v="MatchingAlgGreedyImp-Seq-D1M1N10S1B1"/>
    <n v="6"/>
    <n v="5"/>
    <n v="2"/>
    <n v="2"/>
    <x v="2"/>
    <n v="1000"/>
    <n v="9628"/>
    <n v="23"/>
  </r>
  <r>
    <s v="D"/>
    <n v="1"/>
    <s v="F"/>
    <s v="A"/>
    <s v="Sequence"/>
    <s v="{}&gt;"/>
    <m/>
    <m/>
    <b v="1"/>
    <b v="1"/>
    <x v="0"/>
    <x v="1"/>
    <x v="1"/>
    <s v="L2_impr"/>
    <x v="0"/>
    <n v="1"/>
    <n v="0.77085063234289797"/>
    <n v="0.767579825777294"/>
    <n v="0.771378808852901"/>
    <m/>
    <m/>
    <m/>
    <n v="0.99117707407154099"/>
    <m/>
    <m/>
    <m/>
    <n v="0.99948274078416499"/>
    <x v="518"/>
    <n v="62"/>
    <n v="20"/>
    <n v="3.5625"/>
    <n v="21"/>
    <n v="1.19354838709677"/>
    <n v="1.9566367001586399E-2"/>
    <n v="9628"/>
    <n v="0"/>
    <n v="0"/>
    <n v="5304"/>
    <s v="MatchingAlgGreedyImp-Seq-D1M1N10S1B1"/>
    <n v="6"/>
    <n v="5"/>
    <n v="2"/>
    <n v="2"/>
    <x v="2"/>
    <n v="1000"/>
    <n v="9628"/>
    <n v="23"/>
  </r>
  <r>
    <s v="D"/>
    <n v="1"/>
    <s v="F"/>
    <s v="A"/>
    <s v="Sequence"/>
    <s v="{}&gt;"/>
    <m/>
    <m/>
    <b v="1"/>
    <b v="1"/>
    <x v="0"/>
    <x v="1"/>
    <x v="2"/>
    <s v="L2_impr"/>
    <x v="0"/>
    <n v="1"/>
    <n v="0.67200666603582304"/>
    <n v="0.69788366249133504"/>
    <n v="0.71148438490926402"/>
    <m/>
    <m/>
    <m/>
    <n v="0.81296442242738098"/>
    <m/>
    <m/>
    <m/>
    <n v="0.99599986206420899"/>
    <x v="519"/>
    <n v="67"/>
    <n v="19"/>
    <n v="3.35"/>
    <n v="26"/>
    <n v="1.1940298507462599"/>
    <n v="1.8091361374943399E-2"/>
    <n v="9628"/>
    <n v="0"/>
    <n v="0"/>
    <n v="10024"/>
    <s v="MatchingAlgGreedyImp-Seq-D1M1N10S1B1"/>
    <n v="6"/>
    <n v="5"/>
    <n v="2"/>
    <n v="2"/>
    <x v="2"/>
    <n v="1000"/>
    <n v="9628"/>
    <n v="23"/>
  </r>
  <r>
    <s v="D"/>
    <n v="1"/>
    <s v="F"/>
    <s v="A"/>
    <s v="Sequence"/>
    <s v="{}&gt;"/>
    <m/>
    <m/>
    <b v="1"/>
    <b v="1"/>
    <x v="0"/>
    <x v="1"/>
    <x v="3"/>
    <s v="L2_impr"/>
    <x v="0"/>
    <n v="1"/>
    <n v="0.67775758979170397"/>
    <n v="0.70276714331659396"/>
    <n v="0.71720666741550998"/>
    <n v="0.67200666603582304"/>
    <n v="5.75092375588115E-3"/>
    <n v="9.3093042551193494E-2"/>
    <n v="0.82150188162846305"/>
    <n v="0.81296442242738098"/>
    <n v="8.5374592010827293E-3"/>
    <n v="0.16967519244307699"/>
    <n v="0.99365495361908995"/>
    <x v="520"/>
    <n v="67"/>
    <n v="19"/>
    <n v="3.35"/>
    <n v="26"/>
    <n v="1.1940298507462599"/>
    <n v="1.8091361374943399E-2"/>
    <n v="9628"/>
    <n v="0"/>
    <n v="0"/>
    <n v="10024"/>
    <s v="MatchingAlgGreedyImp-Seq-D1M1N10S1B1"/>
    <n v="6"/>
    <n v="5"/>
    <n v="2"/>
    <n v="2"/>
    <x v="2"/>
    <n v="1000"/>
    <n v="9628"/>
    <n v="23"/>
  </r>
  <r>
    <s v="E"/>
    <n v="1"/>
    <m/>
    <m/>
    <m/>
    <m/>
    <m/>
    <m/>
    <b v="0"/>
    <b v="1"/>
    <x v="0"/>
    <x v="0"/>
    <x v="0"/>
    <s v="L2_impr"/>
    <x v="0"/>
    <n v="1"/>
    <n v="0.72443735344906801"/>
    <n v="0.73297796126352299"/>
    <n v="0.73693421039257401"/>
    <m/>
    <m/>
    <m/>
    <n v="1"/>
    <m/>
    <m/>
    <m/>
    <n v="1"/>
    <x v="0"/>
    <n v="57"/>
    <n v="20"/>
    <n v="3.3571428571428501"/>
    <n v="19"/>
    <n v="1.1578947368421"/>
    <n v="2.06766917293233E-2"/>
    <n v="10279"/>
    <n v="0"/>
    <n v="0"/>
    <n v="7212"/>
    <s v="MatchingAlgGreedyImp-Seq-D1M1N10S1B1"/>
    <n v="8"/>
    <n v="4"/>
    <n v="3"/>
    <n v="1"/>
    <x v="2"/>
    <n v="1000"/>
    <n v="10279"/>
    <n v="35"/>
  </r>
  <r>
    <s v="E"/>
    <n v="1"/>
    <s v="E"/>
    <s v="L"/>
    <s v="Sequence"/>
    <s v="{}&gt;"/>
    <m/>
    <m/>
    <b v="1"/>
    <b v="1"/>
    <x v="0"/>
    <x v="1"/>
    <x v="1"/>
    <s v="L2_impr"/>
    <x v="0"/>
    <n v="1"/>
    <n v="0.730590029716504"/>
    <n v="0.75005775520727502"/>
    <n v="0.75392649855300697"/>
    <m/>
    <m/>
    <m/>
    <n v="0.98510131108462395"/>
    <m/>
    <m/>
    <m/>
    <n v="1"/>
    <x v="521"/>
    <n v="57"/>
    <n v="20"/>
    <n v="3.3571428571428501"/>
    <n v="19"/>
    <n v="1.1578947368421"/>
    <n v="2.06766917293233E-2"/>
    <n v="10279"/>
    <n v="0"/>
    <n v="0"/>
    <n v="7212"/>
    <s v="MatchingAlgGreedyImp-Seq-D1M1N10S1B1"/>
    <n v="8"/>
    <n v="4"/>
    <n v="3"/>
    <n v="1"/>
    <x v="2"/>
    <n v="1000"/>
    <n v="10279"/>
    <n v="35"/>
  </r>
  <r>
    <s v="E"/>
    <n v="1"/>
    <s v="E"/>
    <s v="L"/>
    <s v="Sequence"/>
    <s v="{}&gt;"/>
    <m/>
    <m/>
    <b v="1"/>
    <b v="1"/>
    <x v="0"/>
    <x v="1"/>
    <x v="2"/>
    <s v="L2_impr"/>
    <x v="0"/>
    <n v="1"/>
    <n v="0.54849539236205203"/>
    <n v="0.58951937609698501"/>
    <n v="0.62502927760740601"/>
    <m/>
    <m/>
    <m/>
    <n v="0.50230807903837604"/>
    <m/>
    <m/>
    <m/>
    <n v="0.99730792498487597"/>
    <x v="522"/>
    <n v="61"/>
    <n v="19"/>
    <n v="3.4761904761904701"/>
    <n v="32"/>
    <n v="1.2459016393442599"/>
    <n v="2.07650273224043E-2"/>
    <n v="10279"/>
    <n v="0"/>
    <n v="0"/>
    <n v="12672"/>
    <s v="MatchingAlgGreedyImp-Seq-D1M1N10S1B1"/>
    <n v="8"/>
    <n v="4"/>
    <n v="3"/>
    <n v="1"/>
    <x v="2"/>
    <n v="1000"/>
    <n v="10279"/>
    <n v="35"/>
  </r>
  <r>
    <s v="E"/>
    <n v="1"/>
    <s v="E"/>
    <s v="L"/>
    <s v="Sequence"/>
    <s v="{}&gt;"/>
    <m/>
    <m/>
    <b v="1"/>
    <b v="1"/>
    <x v="0"/>
    <x v="1"/>
    <x v="3"/>
    <s v="L2_impr"/>
    <x v="0"/>
    <n v="1"/>
    <n v="0.55361283978306297"/>
    <n v="0.63104311793123502"/>
    <n v="0.65006464472893299"/>
    <n v="0.54849539236205203"/>
    <n v="5.1174474210104997E-3"/>
    <n v="0.17697718993344"/>
    <n v="0.30415382492294901"/>
    <n v="0.50230807903837604"/>
    <n v="-0.198154254115427"/>
    <n v="0.680947486161675"/>
    <n v="1"/>
    <x v="523"/>
    <n v="54"/>
    <n v="20"/>
    <n v="4.25"/>
    <n v="32"/>
    <n v="1.3333333333333299"/>
    <n v="2.51572327044025E-2"/>
    <n v="10279"/>
    <n v="0"/>
    <n v="0"/>
    <n v="13385"/>
    <s v="MatchingAlgGreedyImp-Seq-D1M1N10S1B1"/>
    <n v="8"/>
    <n v="4"/>
    <n v="3"/>
    <n v="1"/>
    <x v="2"/>
    <n v="1000"/>
    <n v="10279"/>
    <n v="35"/>
  </r>
  <r>
    <s v="F"/>
    <n v="1"/>
    <m/>
    <m/>
    <m/>
    <m/>
    <m/>
    <m/>
    <b v="0"/>
    <b v="1"/>
    <x v="0"/>
    <x v="0"/>
    <x v="0"/>
    <s v="L2_impr"/>
    <x v="0"/>
    <n v="1"/>
    <n v="0.58040185303777103"/>
    <n v="0.58040185303777103"/>
    <n v="0.58323051784324698"/>
    <m/>
    <m/>
    <m/>
    <n v="1"/>
    <m/>
    <m/>
    <m/>
    <n v="1"/>
    <x v="0"/>
    <n v="61"/>
    <n v="20"/>
    <n v="3.6470588235294099"/>
    <n v="26"/>
    <n v="1.21311475409836"/>
    <n v="2.0218579234972601E-2"/>
    <n v="11683"/>
    <n v="0"/>
    <n v="0"/>
    <n v="10636"/>
    <s v="MatchingAlgGreedyImp-Seq-D1M1N10S1B1"/>
    <n v="4"/>
    <n v="4"/>
    <n v="5"/>
    <n v="3"/>
    <x v="2"/>
    <n v="1000"/>
    <n v="11683"/>
    <n v="39"/>
  </r>
  <r>
    <s v="F"/>
    <n v="1"/>
    <s v="H"/>
    <s v="P"/>
    <s v="Sequence"/>
    <s v="{}&gt;"/>
    <m/>
    <m/>
    <b v="1"/>
    <b v="1"/>
    <x v="0"/>
    <x v="1"/>
    <x v="1"/>
    <s v="L2_impr"/>
    <x v="0"/>
    <n v="1"/>
    <n v="0.66558072802267898"/>
    <n v="0.66558072802267898"/>
    <n v="0.67078132465012197"/>
    <m/>
    <m/>
    <m/>
    <n v="0.98240716121598803"/>
    <m/>
    <m/>
    <m/>
    <n v="0.99283443056115295"/>
    <x v="524"/>
    <n v="49"/>
    <n v="20"/>
    <n v="4.5454545454545396"/>
    <n v="20"/>
    <n v="1.2653061224489699"/>
    <n v="2.6360544217687E-2"/>
    <n v="11683"/>
    <n v="0"/>
    <n v="0"/>
    <n v="4636"/>
    <s v="MatchingAlgGreedyImp-Seq-D1M1N10S1B1"/>
    <n v="4"/>
    <n v="4"/>
    <n v="5"/>
    <n v="3"/>
    <x v="2"/>
    <n v="1000"/>
    <n v="11683"/>
    <n v="39"/>
  </r>
  <r>
    <s v="F"/>
    <n v="1"/>
    <s v="H"/>
    <s v="P"/>
    <s v="Sequence"/>
    <s v="{}&gt;"/>
    <m/>
    <m/>
    <b v="1"/>
    <b v="1"/>
    <x v="0"/>
    <x v="1"/>
    <x v="2"/>
    <s v="L2_impr"/>
    <x v="0"/>
    <n v="1"/>
    <n v="0.20121686368651401"/>
    <n v="0.20170635895078601"/>
    <n v="0.202049914250617"/>
    <m/>
    <m/>
    <m/>
    <n v="0.22296335867953401"/>
    <m/>
    <m/>
    <m/>
    <n v="1"/>
    <x v="525"/>
    <n v="47"/>
    <n v="19"/>
    <n v="6"/>
    <n v="27"/>
    <n v="1.40425531914893"/>
    <n v="3.0527289546716001E-2"/>
    <n v="11683"/>
    <n v="0"/>
    <n v="0"/>
    <n v="18683"/>
    <s v="MatchingAlgGreedyImp-Seq-D1M1N10S1B1"/>
    <n v="4"/>
    <n v="4"/>
    <n v="5"/>
    <n v="3"/>
    <x v="2"/>
    <n v="1000"/>
    <n v="11683"/>
    <n v="39"/>
  </r>
  <r>
    <s v="F"/>
    <n v="1"/>
    <s v="H"/>
    <s v="P"/>
    <s v="Sequence"/>
    <s v="{}&gt;"/>
    <m/>
    <m/>
    <b v="1"/>
    <b v="1"/>
    <x v="0"/>
    <x v="1"/>
    <x v="3"/>
    <s v="L2_impr"/>
    <x v="0"/>
    <n v="1"/>
    <n v="0.20642689238522"/>
    <n v="0.206914790217719"/>
    <n v="0.20728259326409099"/>
    <n v="0.20121686368651401"/>
    <n v="5.2100286987061496E-3"/>
    <n v="0.45915383563745799"/>
    <n v="0.22296335867953401"/>
    <n v="0.22296335867953401"/>
    <n v="0"/>
    <n v="0.75944380253645405"/>
    <n v="1"/>
    <x v="525"/>
    <n v="50"/>
    <n v="20"/>
    <n v="5.5"/>
    <n v="30"/>
    <n v="1.4"/>
    <n v="2.8571428571428501E-2"/>
    <n v="11683"/>
    <n v="0"/>
    <n v="0"/>
    <n v="19315"/>
    <s v="MatchingAlgGreedyImp-Seq-D1M1N10S1B1"/>
    <n v="4"/>
    <n v="4"/>
    <n v="5"/>
    <n v="3"/>
    <x v="2"/>
    <n v="1000"/>
    <n v="11683"/>
    <n v="39"/>
  </r>
  <r>
    <s v="G"/>
    <n v="1"/>
    <m/>
    <m/>
    <m/>
    <m/>
    <m/>
    <m/>
    <b v="0"/>
    <b v="1"/>
    <x v="0"/>
    <x v="0"/>
    <x v="0"/>
    <s v="L2_impr"/>
    <x v="0"/>
    <n v="1"/>
    <n v="0.757551641361911"/>
    <n v="0.766724380631985"/>
    <n v="0.77002558720145797"/>
    <m/>
    <m/>
    <m/>
    <n v="1"/>
    <m/>
    <m/>
    <m/>
    <n v="1"/>
    <x v="0"/>
    <n v="64"/>
    <n v="20"/>
    <n v="3.38095238095238"/>
    <n v="29"/>
    <n v="1.21875"/>
    <n v="1.9345238095237999E-2"/>
    <n v="7756"/>
    <n v="0"/>
    <n v="0"/>
    <n v="6719"/>
    <s v="MatchingAlgGreedyImp-Seq-D1M1N10S1B1"/>
    <n v="3"/>
    <n v="5"/>
    <n v="5"/>
    <n v="2"/>
    <x v="2"/>
    <n v="1000"/>
    <n v="7756"/>
    <n v="25"/>
  </r>
  <r>
    <s v="G"/>
    <n v="1"/>
    <s v="E"/>
    <s v="Q"/>
    <s v="Sequence"/>
    <s v="{}&gt;"/>
    <m/>
    <m/>
    <b v="1"/>
    <b v="1"/>
    <x v="0"/>
    <x v="1"/>
    <x v="1"/>
    <s v="L2_impr"/>
    <x v="0"/>
    <n v="1"/>
    <n v="0.80484451161775095"/>
    <n v="0.80484451161775095"/>
    <n v="0.80396504687039605"/>
    <m/>
    <m/>
    <m/>
    <n v="0.99697268614578705"/>
    <m/>
    <m/>
    <m/>
    <n v="0.99993176855895105"/>
    <x v="526"/>
    <n v="56"/>
    <n v="20"/>
    <n v="3.70588235294117"/>
    <n v="25"/>
    <n v="1.25"/>
    <n v="2.27272727272727E-2"/>
    <n v="7756"/>
    <n v="0"/>
    <n v="0"/>
    <n v="4795"/>
    <s v="MatchingAlgGreedyImp-Seq-D1M1N10S1B1"/>
    <n v="3"/>
    <n v="5"/>
    <n v="5"/>
    <n v="2"/>
    <x v="2"/>
    <n v="1000"/>
    <n v="7756"/>
    <n v="25"/>
  </r>
  <r>
    <s v="G"/>
    <n v="1"/>
    <s v="E"/>
    <s v="Q"/>
    <s v="Sequence"/>
    <s v="{}&gt;"/>
    <m/>
    <m/>
    <b v="1"/>
    <b v="1"/>
    <x v="0"/>
    <x v="1"/>
    <x v="2"/>
    <s v="L2_impr"/>
    <x v="1"/>
    <n v="1"/>
    <n v="0.53638076502171095"/>
    <n v="0.55545784282810895"/>
    <n v="0.56901470655240305"/>
    <n v="0.53638076502171095"/>
    <n v="0"/>
    <n v="0.268463746596039"/>
    <n v="0.43636580173581602"/>
    <n v="0.43636580173581602"/>
    <n v="0"/>
    <n v="0.56060688440996997"/>
    <n v="1"/>
    <x v="527"/>
    <n v="45"/>
    <n v="19"/>
    <n v="4.6923076923076898"/>
    <n v="29"/>
    <n v="1.37777777777777"/>
    <n v="3.13131313131313E-2"/>
    <n v="7756"/>
    <n v="0"/>
    <n v="0"/>
    <n v="9757"/>
    <s v="MatchingAlgGreedyImp-Seq-D1M1N10S1B1"/>
    <n v="3"/>
    <n v="5"/>
    <n v="5"/>
    <n v="2"/>
    <x v="2"/>
    <n v="1000"/>
    <n v="7756"/>
    <n v="25"/>
  </r>
  <r>
    <s v="G"/>
    <n v="1"/>
    <s v="E"/>
    <s v="Q"/>
    <s v="Sequence"/>
    <s v="{}&gt;"/>
    <m/>
    <m/>
    <b v="1"/>
    <b v="1"/>
    <x v="0"/>
    <x v="1"/>
    <x v="3"/>
    <s v="L2_impr"/>
    <x v="1"/>
    <n v="1"/>
    <n v="0.53638076502171095"/>
    <n v="0.55545784282810895"/>
    <n v="0.56901470655240305"/>
    <n v="0.53638076502171095"/>
    <n v="0"/>
    <n v="0.268463746596039"/>
    <n v="0.43636580173581602"/>
    <n v="0.43636580173581602"/>
    <n v="0"/>
    <n v="0.56060688440996997"/>
    <n v="1"/>
    <x v="527"/>
    <n v="45"/>
    <n v="19"/>
    <n v="4.6923076923076898"/>
    <n v="29"/>
    <n v="1.37777777777777"/>
    <n v="3.13131313131313E-2"/>
    <n v="7756"/>
    <n v="0"/>
    <n v="0"/>
    <n v="9757"/>
    <s v="MatchingAlgGreedyImp-Seq-D1M1N10S1B1"/>
    <n v="3"/>
    <n v="5"/>
    <n v="5"/>
    <n v="2"/>
    <x v="2"/>
    <n v="1000"/>
    <n v="7756"/>
    <n v="25"/>
  </r>
  <r>
    <s v="H"/>
    <n v="1"/>
    <m/>
    <m/>
    <m/>
    <m/>
    <m/>
    <m/>
    <b v="0"/>
    <b v="1"/>
    <x v="0"/>
    <x v="0"/>
    <x v="0"/>
    <s v="L2_impr"/>
    <x v="0"/>
    <n v="1"/>
    <n v="0.82210147614169204"/>
    <n v="0.84693825747378304"/>
    <n v="0.84874010000824995"/>
    <m/>
    <m/>
    <m/>
    <n v="1"/>
    <m/>
    <m/>
    <m/>
    <n v="1"/>
    <x v="0"/>
    <n v="57"/>
    <n v="20"/>
    <n v="4.0769230769230704"/>
    <n v="22"/>
    <n v="1.2280701754385901"/>
    <n v="2.1929824561403501E-2"/>
    <n v="9045"/>
    <n v="0"/>
    <n v="0"/>
    <n v="7136"/>
    <s v="MatchingAlgGreedyImp-Seq-D1M1N10S1B1"/>
    <n v="4"/>
    <n v="4"/>
    <n v="6"/>
    <n v="1"/>
    <x v="2"/>
    <n v="1000"/>
    <n v="9045"/>
    <n v="26"/>
  </r>
  <r>
    <s v="H"/>
    <n v="1"/>
    <s v="M"/>
    <s v="D"/>
    <s v="Sequence"/>
    <s v="{}&gt;"/>
    <m/>
    <m/>
    <b v="1"/>
    <b v="1"/>
    <x v="0"/>
    <x v="1"/>
    <x v="1"/>
    <s v="L2_impr"/>
    <x v="0"/>
    <n v="1"/>
    <n v="0.89670066784064795"/>
    <n v="0.89670066784064795"/>
    <n v="0.89670066784064795"/>
    <m/>
    <m/>
    <m/>
    <n v="1"/>
    <m/>
    <m/>
    <m/>
    <n v="1"/>
    <x v="0"/>
    <n v="49"/>
    <n v="20"/>
    <n v="5"/>
    <n v="18"/>
    <n v="1.2653061224489699"/>
    <n v="2.6360544217687E-2"/>
    <n v="9045"/>
    <n v="0"/>
    <n v="0"/>
    <n v="3136"/>
    <s v="MatchingAlgGreedyImp-Seq-D1M1N10S1B1"/>
    <n v="4"/>
    <n v="4"/>
    <n v="6"/>
    <n v="1"/>
    <x v="2"/>
    <n v="1000"/>
    <n v="9045"/>
    <n v="26"/>
  </r>
  <r>
    <s v="H"/>
    <n v="1"/>
    <s v="M"/>
    <s v="D"/>
    <s v="Sequence"/>
    <s v="{}&gt;"/>
    <m/>
    <m/>
    <b v="1"/>
    <b v="1"/>
    <x v="0"/>
    <x v="1"/>
    <x v="2"/>
    <s v="L2_impr"/>
    <x v="1"/>
    <n v="1"/>
    <n v="0.81415635031350697"/>
    <n v="0.81826453789145703"/>
    <n v="0.83081637852816403"/>
    <n v="0.81415635031350697"/>
    <n v="0"/>
    <n v="8.25443175271416E-2"/>
    <n v="0.57577884674938495"/>
    <n v="0.57577884674938495"/>
    <n v="0"/>
    <n v="0.42422115325061399"/>
    <n v="1"/>
    <x v="528"/>
    <n v="49"/>
    <n v="19"/>
    <n v="5.4444444444444402"/>
    <n v="21"/>
    <n v="1.30612244897959"/>
    <n v="2.7210884353741398E-2"/>
    <n v="9045"/>
    <n v="0"/>
    <n v="0"/>
    <n v="4924"/>
    <s v="MatchingAlgGreedyImp-Seq-D1M1N10S1B1"/>
    <n v="4"/>
    <n v="4"/>
    <n v="6"/>
    <n v="1"/>
    <x v="2"/>
    <n v="1000"/>
    <n v="9045"/>
    <n v="26"/>
  </r>
  <r>
    <s v="H"/>
    <n v="1"/>
    <s v="M"/>
    <s v="D"/>
    <s v="Sequence"/>
    <s v="{}&gt;"/>
    <m/>
    <m/>
    <b v="1"/>
    <b v="1"/>
    <x v="0"/>
    <x v="1"/>
    <x v="3"/>
    <s v="L2_impr"/>
    <x v="1"/>
    <n v="1"/>
    <n v="0.81415635031350697"/>
    <n v="0.81826453789145703"/>
    <n v="0.83081637852816403"/>
    <n v="0.81415635031350697"/>
    <n v="0"/>
    <n v="8.25443175271416E-2"/>
    <n v="0.57577884674938495"/>
    <n v="0.57577884674938495"/>
    <n v="0"/>
    <n v="0.42422115325061399"/>
    <n v="1"/>
    <x v="528"/>
    <n v="49"/>
    <n v="19"/>
    <n v="5.4444444444444402"/>
    <n v="21"/>
    <n v="1.30612244897959"/>
    <n v="2.7210884353741398E-2"/>
    <n v="9045"/>
    <n v="0"/>
    <n v="0"/>
    <n v="4924"/>
    <s v="MatchingAlgGreedyImp-Seq-D1M1N10S1B1"/>
    <n v="4"/>
    <n v="4"/>
    <n v="6"/>
    <n v="1"/>
    <x v="2"/>
    <n v="1000"/>
    <n v="9045"/>
    <n v="26"/>
  </r>
  <r>
    <s v="I"/>
    <n v="1"/>
    <m/>
    <m/>
    <m/>
    <m/>
    <m/>
    <m/>
    <b v="0"/>
    <b v="1"/>
    <x v="0"/>
    <x v="0"/>
    <x v="0"/>
    <s v="L2_impr"/>
    <x v="0"/>
    <n v="1"/>
    <n v="0.94420225247579403"/>
    <n v="0.94420225247579403"/>
    <n v="0.94244840512917605"/>
    <m/>
    <m/>
    <m/>
    <n v="1"/>
    <m/>
    <m/>
    <m/>
    <n v="1"/>
    <x v="0"/>
    <n v="56"/>
    <n v="20"/>
    <n v="3.3333333333333299"/>
    <n v="21"/>
    <n v="1.1785714285714199"/>
    <n v="2.1428571428571401E-2"/>
    <n v="9707"/>
    <n v="0"/>
    <n v="0"/>
    <n v="5042"/>
    <s v="MatchingAlgGreedyImp-Seq-D1M1N10S1B1"/>
    <n v="6"/>
    <n v="3"/>
    <n v="3"/>
    <n v="2"/>
    <x v="2"/>
    <n v="1000"/>
    <n v="9707"/>
    <n v="25"/>
  </r>
  <r>
    <s v="I"/>
    <n v="1"/>
    <s v="I"/>
    <s v="T"/>
    <s v="Sequence"/>
    <s v="{}&gt;"/>
    <m/>
    <m/>
    <b v="1"/>
    <b v="1"/>
    <x v="0"/>
    <x v="1"/>
    <x v="1"/>
    <s v="L2_impr"/>
    <x v="0"/>
    <n v="1"/>
    <n v="0.97045612614259602"/>
    <n v="0.97045612614259602"/>
    <n v="0.96962920493080096"/>
    <m/>
    <m/>
    <m/>
    <n v="1"/>
    <m/>
    <m/>
    <m/>
    <n v="1"/>
    <x v="0"/>
    <n v="52"/>
    <n v="20"/>
    <n v="3.5384615384615299"/>
    <n v="19"/>
    <n v="1.1923076923076901"/>
    <n v="2.33785822021116E-2"/>
    <n v="9707"/>
    <n v="0"/>
    <n v="0"/>
    <n v="4340"/>
    <s v="MatchingAlgGreedyImp-Seq-D1M1N10S1B1"/>
    <n v="6"/>
    <n v="3"/>
    <n v="3"/>
    <n v="2"/>
    <x v="2"/>
    <n v="1000"/>
    <n v="9707"/>
    <n v="25"/>
  </r>
  <r>
    <s v="I"/>
    <n v="1"/>
    <s v="I"/>
    <s v="T"/>
    <s v="Sequence"/>
    <s v="{}&gt;"/>
    <m/>
    <m/>
    <b v="1"/>
    <b v="1"/>
    <x v="0"/>
    <x v="1"/>
    <x v="2"/>
    <s v="L2_impr"/>
    <x v="0"/>
    <n v="1"/>
    <n v="0.62496315670236402"/>
    <n v="0.63798306427245699"/>
    <n v="0.64983177028619199"/>
    <m/>
    <m/>
    <m/>
    <n v="0.56356009901897797"/>
    <m/>
    <m/>
    <m/>
    <n v="0.992051323434473"/>
    <x v="529"/>
    <n v="56"/>
    <n v="19"/>
    <n v="3.71428571428571"/>
    <n v="22"/>
    <n v="1.21428571428571"/>
    <n v="2.2077922077921999E-2"/>
    <n v="9707"/>
    <n v="0"/>
    <n v="0"/>
    <n v="9772"/>
    <s v="MatchingAlgGreedyImp-Seq-D1M1N10S1B1"/>
    <n v="6"/>
    <n v="3"/>
    <n v="3"/>
    <n v="2"/>
    <x v="2"/>
    <n v="1000"/>
    <n v="9707"/>
    <n v="25"/>
  </r>
  <r>
    <s v="I"/>
    <n v="1"/>
    <s v="I"/>
    <s v="T"/>
    <s v="Sequence"/>
    <s v="{}&gt;"/>
    <m/>
    <m/>
    <b v="1"/>
    <b v="1"/>
    <x v="0"/>
    <x v="1"/>
    <x v="3"/>
    <s v="L2_impr"/>
    <x v="0"/>
    <n v="1"/>
    <n v="0.63210636799598197"/>
    <n v="0.66577669372025605"/>
    <n v="0.67200337086185202"/>
    <n v="0.62496315670236402"/>
    <n v="7.1432112936171601E-3"/>
    <n v="0.338349758146614"/>
    <n v="0.583110458924049"/>
    <n v="0.56356009901897797"/>
    <n v="1.95503599050704E-2"/>
    <n v="0.41688954107595"/>
    <n v="0.99406875403486095"/>
    <x v="530"/>
    <n v="67"/>
    <n v="22"/>
    <n v="3.6666666666666599"/>
    <n v="29"/>
    <n v="1.22388059701492"/>
    <n v="1.8543645409317001E-2"/>
    <n v="9707"/>
    <n v="0"/>
    <n v="0"/>
    <n v="9641"/>
    <s v="MatchingAlgGreedyImp-Seq-D1M1N10S1B1"/>
    <n v="6"/>
    <n v="3"/>
    <n v="3"/>
    <n v="2"/>
    <x v="2"/>
    <n v="1000"/>
    <n v="9707"/>
    <n v="25"/>
  </r>
  <r>
    <s v="P"/>
    <n v="1"/>
    <m/>
    <m/>
    <m/>
    <m/>
    <m/>
    <m/>
    <b v="0"/>
    <b v="1"/>
    <x v="0"/>
    <x v="0"/>
    <x v="0"/>
    <s v="L2_impr"/>
    <x v="0"/>
    <n v="1"/>
    <n v="0.82811953640804603"/>
    <n v="0.82811953640804603"/>
    <n v="0.83305201775971804"/>
    <m/>
    <m/>
    <m/>
    <n v="1"/>
    <m/>
    <m/>
    <m/>
    <n v="1"/>
    <x v="0"/>
    <n v="64"/>
    <n v="20"/>
    <n v="3.5714285714285698"/>
    <n v="19"/>
    <n v="1.15625"/>
    <n v="1.83531746031746E-2"/>
    <n v="12362"/>
    <n v="0"/>
    <n v="0"/>
    <n v="8452"/>
    <s v="MatchingAlgGreedyImp-Seq-D1M1N10S1B1"/>
    <n v="6"/>
    <n v="4"/>
    <n v="3"/>
    <n v="2"/>
    <x v="2"/>
    <n v="1000"/>
    <n v="12362"/>
    <n v="43"/>
  </r>
  <r>
    <s v="P"/>
    <n v="1"/>
    <s v="H"/>
    <s v="L"/>
    <s v="Sequence"/>
    <s v="{}&gt;"/>
    <m/>
    <m/>
    <b v="1"/>
    <b v="1"/>
    <x v="0"/>
    <x v="1"/>
    <x v="1"/>
    <s v="L2_impr"/>
    <x v="0"/>
    <n v="1"/>
    <n v="0.86545963538568405"/>
    <n v="0.86545963538568405"/>
    <n v="0.87264223173847699"/>
    <m/>
    <m/>
    <m/>
    <n v="1"/>
    <m/>
    <m/>
    <m/>
    <n v="1"/>
    <x v="0"/>
    <n v="52"/>
    <n v="20"/>
    <n v="4.75"/>
    <n v="13"/>
    <n v="1.1923076923076901"/>
    <n v="2.33785822021116E-2"/>
    <n v="12362"/>
    <n v="0"/>
    <n v="0"/>
    <n v="3484"/>
    <s v="MatchingAlgGreedyImp-Seq-D1M1N10S1B1"/>
    <n v="6"/>
    <n v="4"/>
    <n v="3"/>
    <n v="2"/>
    <x v="2"/>
    <n v="1000"/>
    <n v="12362"/>
    <n v="43"/>
  </r>
  <r>
    <s v="P"/>
    <n v="1"/>
    <s v="H"/>
    <s v="L"/>
    <s v="Sequence"/>
    <s v="{}&gt;"/>
    <m/>
    <m/>
    <b v="1"/>
    <b v="1"/>
    <x v="0"/>
    <x v="1"/>
    <x v="2"/>
    <s v="L2_impr"/>
    <x v="0"/>
    <n v="1"/>
    <n v="0.64270840390276696"/>
    <n v="0.67255612167359702"/>
    <n v="0.68152452145086095"/>
    <m/>
    <m/>
    <m/>
    <n v="0.51888034910463299"/>
    <m/>
    <m/>
    <m/>
    <n v="1"/>
    <x v="531"/>
    <n v="51"/>
    <n v="19"/>
    <n v="4.9090909090909003"/>
    <n v="24"/>
    <n v="1.29411764705882"/>
    <n v="2.5882352941176402E-2"/>
    <n v="12362"/>
    <n v="0"/>
    <n v="0"/>
    <n v="8834"/>
    <s v="MatchingAlgGreedyImp-Seq-D1M1N10S1B1"/>
    <n v="6"/>
    <n v="4"/>
    <n v="3"/>
    <n v="2"/>
    <x v="2"/>
    <n v="1000"/>
    <n v="12362"/>
    <n v="43"/>
  </r>
  <r>
    <s v="P"/>
    <n v="1"/>
    <s v="H"/>
    <s v="L"/>
    <s v="Sequence"/>
    <s v="{}&gt;"/>
    <m/>
    <m/>
    <b v="1"/>
    <b v="1"/>
    <x v="0"/>
    <x v="1"/>
    <x v="3"/>
    <s v="L2_impr"/>
    <x v="0"/>
    <n v="1"/>
    <n v="0.79185237767507599"/>
    <n v="0.81698063756876305"/>
    <n v="0.84936082840002303"/>
    <n v="0.64270840390276696"/>
    <n v="0.14914397377230901"/>
    <n v="7.3607257710607193E-2"/>
    <n v="0.83595655065395702"/>
    <n v="0.51888034910463299"/>
    <n v="0.31707620154932298"/>
    <n v="0.16404344934604201"/>
    <n v="1"/>
    <x v="532"/>
    <n v="59"/>
    <n v="20"/>
    <n v="4.3333333333333304"/>
    <n v="20"/>
    <n v="1.22033898305084"/>
    <n v="2.1040327293980102E-2"/>
    <n v="12362"/>
    <n v="0"/>
    <n v="0"/>
    <n v="5850"/>
    <s v="MatchingAlgGreedyImp-Seq-D1M1N10S1B1"/>
    <n v="6"/>
    <n v="4"/>
    <n v="3"/>
    <n v="2"/>
    <x v="2"/>
    <n v="1000"/>
    <n v="12362"/>
    <n v="43"/>
  </r>
  <r>
    <s v="Q"/>
    <n v="1"/>
    <m/>
    <m/>
    <m/>
    <m/>
    <m/>
    <m/>
    <b v="0"/>
    <b v="1"/>
    <x v="0"/>
    <x v="0"/>
    <x v="0"/>
    <s v="L2_impr"/>
    <x v="0"/>
    <n v="1"/>
    <n v="0.64155025565832602"/>
    <n v="0.65999771147674002"/>
    <n v="0.66188336048659002"/>
    <m/>
    <m/>
    <m/>
    <n v="1"/>
    <m/>
    <m/>
    <m/>
    <n v="1"/>
    <x v="0"/>
    <n v="80"/>
    <n v="20"/>
    <n v="3.1"/>
    <n v="23"/>
    <n v="1.125"/>
    <n v="1.4240506329113899E-2"/>
    <n v="18707"/>
    <n v="0"/>
    <n v="0"/>
    <n v="17522"/>
    <s v="MatchingAlgGreedyImp-Seq-D1M1N10S1B1"/>
    <n v="5"/>
    <n v="7"/>
    <n v="1"/>
    <n v="2"/>
    <x v="2"/>
    <n v="1000"/>
    <n v="18707"/>
    <n v="35"/>
  </r>
  <r>
    <s v="Q"/>
    <n v="1"/>
    <s v="G"/>
    <s v="Q"/>
    <s v="Sequence"/>
    <s v="{}&gt;"/>
    <m/>
    <m/>
    <b v="1"/>
    <b v="1"/>
    <x v="0"/>
    <x v="1"/>
    <x v="1"/>
    <s v="L2_impr"/>
    <x v="0"/>
    <n v="1"/>
    <n v="0.68186691496225105"/>
    <n v="0.68186691496225105"/>
    <n v="0.68186691496225105"/>
    <m/>
    <m/>
    <m/>
    <n v="1"/>
    <m/>
    <m/>
    <m/>
    <n v="1"/>
    <x v="0"/>
    <n v="64"/>
    <n v="20"/>
    <n v="3.8333333333333299"/>
    <n v="15"/>
    <n v="1.15625"/>
    <n v="1.83531746031746E-2"/>
    <n v="18707"/>
    <n v="0"/>
    <n v="0"/>
    <n v="9000"/>
    <s v="MatchingAlgGreedyImp-Seq-D1M1N10S1B1"/>
    <n v="5"/>
    <n v="7"/>
    <n v="1"/>
    <n v="2"/>
    <x v="2"/>
    <n v="1000"/>
    <n v="18707"/>
    <n v="35"/>
  </r>
  <r>
    <s v="Q"/>
    <n v="1"/>
    <s v="G"/>
    <s v="Q"/>
    <s v="Sequence"/>
    <s v="{}&gt;"/>
    <m/>
    <m/>
    <b v="1"/>
    <b v="1"/>
    <x v="0"/>
    <x v="1"/>
    <x v="2"/>
    <s v="L2_impr"/>
    <x v="0"/>
    <n v="1"/>
    <n v="0.207644708327722"/>
    <n v="0.21161660410965799"/>
    <n v="0.21161660410965799"/>
    <m/>
    <m/>
    <m/>
    <n v="0.27697081467170098"/>
    <m/>
    <m/>
    <m/>
    <n v="0.99627250710750703"/>
    <x v="533"/>
    <n v="112"/>
    <n v="19"/>
    <n v="3.1875"/>
    <n v="37"/>
    <n v="1.16071428571428"/>
    <n v="1.04568854568854E-2"/>
    <n v="18707"/>
    <n v="0"/>
    <n v="0"/>
    <n v="33620"/>
    <s v="MatchingAlgGreedyImp-Seq-D1M1N10S1B1"/>
    <n v="5"/>
    <n v="7"/>
    <n v="1"/>
    <n v="2"/>
    <x v="2"/>
    <n v="1000"/>
    <n v="18707"/>
    <n v="35"/>
  </r>
  <r>
    <s v="Q"/>
    <n v="1"/>
    <s v="G"/>
    <s v="Q"/>
    <s v="Sequence"/>
    <s v="{}&gt;"/>
    <m/>
    <m/>
    <b v="1"/>
    <b v="1"/>
    <x v="0"/>
    <x v="1"/>
    <x v="3"/>
    <s v="L2_impr"/>
    <x v="0"/>
    <n v="1"/>
    <n v="0.68186691496225105"/>
    <n v="0.68186691496225105"/>
    <n v="0.68186691496225105"/>
    <n v="0.207644708327722"/>
    <n v="0.47422220663452902"/>
    <n v="0"/>
    <n v="1"/>
    <n v="0.27697081467170098"/>
    <n v="0.72302918532829796"/>
    <n v="0"/>
    <n v="1"/>
    <x v="0"/>
    <n v="64"/>
    <n v="20"/>
    <n v="3.8333333333333299"/>
    <n v="15"/>
    <n v="1.15625"/>
    <n v="1.83531746031746E-2"/>
    <n v="18707"/>
    <n v="0"/>
    <n v="0"/>
    <n v="9000"/>
    <s v="MatchingAlgGreedyImp-Seq-D1M1N10S1B1"/>
    <n v="5"/>
    <n v="7"/>
    <n v="1"/>
    <n v="2"/>
    <x v="2"/>
    <n v="1000"/>
    <n v="18707"/>
    <n v="35"/>
  </r>
  <r>
    <s v="F"/>
    <n v="1"/>
    <m/>
    <m/>
    <m/>
    <m/>
    <m/>
    <m/>
    <b v="0"/>
    <b v="1"/>
    <x v="0"/>
    <x v="0"/>
    <x v="0"/>
    <s v="L2_impr"/>
    <x v="0"/>
    <n v="1"/>
    <n v="0.80055880662296697"/>
    <n v="0.80055880662296697"/>
    <n v="0.79794164659769096"/>
    <m/>
    <m/>
    <m/>
    <n v="1"/>
    <m/>
    <m/>
    <m/>
    <n v="1"/>
    <x v="0"/>
    <n v="61"/>
    <n v="15"/>
    <n v="3.72727272727272"/>
    <n v="12"/>
    <n v="1.14754098360655"/>
    <n v="1.91256830601092E-2"/>
    <n v="13260"/>
    <n v="0"/>
    <n v="0"/>
    <n v="9504"/>
    <s v="MatchingAlgGreedyImp-Seq-D1M1N10S1B1"/>
    <n v="3"/>
    <n v="5"/>
    <n v="0"/>
    <n v="1"/>
    <x v="1"/>
    <n v="1000"/>
    <n v="13260"/>
    <n v="42"/>
  </r>
  <r>
    <s v="F"/>
    <n v="1"/>
    <s v="N"/>
    <s v="D"/>
    <s v="Sequence"/>
    <s v="{}&gt;"/>
    <m/>
    <m/>
    <b v="1"/>
    <b v="1"/>
    <x v="0"/>
    <x v="1"/>
    <x v="1"/>
    <s v="L2_impr"/>
    <x v="0"/>
    <n v="1"/>
    <n v="0.84703063714980598"/>
    <n v="0.84703063714980598"/>
    <n v="0.84495115419242695"/>
    <m/>
    <m/>
    <m/>
    <n v="1"/>
    <m/>
    <m/>
    <m/>
    <n v="1"/>
    <x v="0"/>
    <n v="53"/>
    <n v="15"/>
    <n v="4.71428571428571"/>
    <n v="8"/>
    <n v="1.1698113207547101"/>
    <n v="2.2496371552975299E-2"/>
    <n v="13260"/>
    <n v="0"/>
    <n v="0"/>
    <n v="5504"/>
    <s v="MatchingAlgGreedyImp-Seq-D1M1N10S1B1"/>
    <n v="3"/>
    <n v="5"/>
    <n v="0"/>
    <n v="1"/>
    <x v="1"/>
    <n v="1000"/>
    <n v="13260"/>
    <n v="42"/>
  </r>
  <r>
    <s v="F"/>
    <n v="1"/>
    <s v="N"/>
    <s v="D"/>
    <s v="Sequence"/>
    <s v="{}&gt;"/>
    <m/>
    <m/>
    <b v="1"/>
    <b v="1"/>
    <x v="0"/>
    <x v="1"/>
    <x v="2"/>
    <s v="L2_impr"/>
    <x v="1"/>
    <n v="1"/>
    <n v="0.32173375317258202"/>
    <n v="0.32832575639536699"/>
    <n v="0.32953238311882599"/>
    <n v="0.32173375317258202"/>
    <n v="0"/>
    <n v="0.52529688397722296"/>
    <n v="0.33901758508021501"/>
    <n v="0.33901758508021501"/>
    <n v="0"/>
    <n v="0.66098241491978404"/>
    <n v="1"/>
    <x v="534"/>
    <n v="85"/>
    <n v="14"/>
    <n v="3.07692307692307"/>
    <n v="29"/>
    <n v="1.1529411764705799"/>
    <n v="1.37254901960784E-2"/>
    <n v="13260"/>
    <n v="0"/>
    <n v="0"/>
    <n v="23756"/>
    <s v="MatchingAlgGreedyImp-Seq-D1M1N10S1B1"/>
    <n v="3"/>
    <n v="5"/>
    <n v="0"/>
    <n v="1"/>
    <x v="1"/>
    <n v="1000"/>
    <n v="13260"/>
    <n v="42"/>
  </r>
  <r>
    <s v="F"/>
    <n v="1"/>
    <s v="N"/>
    <s v="D"/>
    <s v="Sequence"/>
    <s v="{}&gt;"/>
    <m/>
    <m/>
    <b v="1"/>
    <b v="1"/>
    <x v="0"/>
    <x v="1"/>
    <x v="3"/>
    <s v="L2_impr"/>
    <x v="1"/>
    <n v="1"/>
    <n v="0.32173375317258202"/>
    <n v="0.32832575639536699"/>
    <n v="0.32953238311882599"/>
    <n v="0.32173375317258202"/>
    <n v="0"/>
    <n v="0.52529688397722296"/>
    <n v="0.33901758508021501"/>
    <n v="0.33901758508021501"/>
    <n v="0"/>
    <n v="0.66098241491978404"/>
    <n v="1"/>
    <x v="534"/>
    <n v="85"/>
    <n v="14"/>
    <n v="3.07692307692307"/>
    <n v="29"/>
    <n v="1.1529411764705799"/>
    <n v="1.37254901960784E-2"/>
    <n v="13260"/>
    <n v="0"/>
    <n v="0"/>
    <n v="23756"/>
    <s v="MatchingAlgGreedyImp-Seq-D1M1N10S1B1"/>
    <n v="3"/>
    <n v="5"/>
    <n v="0"/>
    <n v="1"/>
    <x v="1"/>
    <n v="1000"/>
    <n v="13260"/>
    <n v="42"/>
  </r>
  <r>
    <s v="G"/>
    <n v="1"/>
    <m/>
    <m/>
    <m/>
    <m/>
    <m/>
    <m/>
    <b v="0"/>
    <b v="1"/>
    <x v="0"/>
    <x v="0"/>
    <x v="0"/>
    <s v="L2_impr"/>
    <x v="0"/>
    <n v="1"/>
    <n v="0.865450794156716"/>
    <n v="0.865450794156716"/>
    <n v="0.86886688076666396"/>
    <m/>
    <m/>
    <m/>
    <n v="1"/>
    <m/>
    <m/>
    <m/>
    <n v="1"/>
    <x v="0"/>
    <n v="55"/>
    <n v="15"/>
    <n v="3.1538461538461502"/>
    <n v="16"/>
    <n v="1.1272727272727201"/>
    <n v="2.0875420875420801E-2"/>
    <n v="12880"/>
    <n v="0"/>
    <n v="0"/>
    <n v="9944"/>
    <s v="MatchingAlgGreedyImp-Seq-D1M1N10S1B1"/>
    <n v="5"/>
    <n v="4"/>
    <n v="1"/>
    <n v="2"/>
    <x v="1"/>
    <n v="1000"/>
    <n v="12880"/>
    <n v="53"/>
  </r>
  <r>
    <s v="G"/>
    <n v="1"/>
    <s v="K"/>
    <s v="D"/>
    <s v="Sequence"/>
    <s v="{}&gt;"/>
    <m/>
    <m/>
    <b v="1"/>
    <b v="1"/>
    <x v="0"/>
    <x v="1"/>
    <x v="1"/>
    <s v="L2_impr"/>
    <x v="0"/>
    <n v="1"/>
    <n v="0.85428017086556596"/>
    <n v="0.85428017086556596"/>
    <n v="0.85750041203321503"/>
    <m/>
    <m/>
    <m/>
    <n v="1"/>
    <m/>
    <m/>
    <m/>
    <n v="1"/>
    <x v="0"/>
    <n v="51"/>
    <n v="15"/>
    <n v="3.25"/>
    <n v="15"/>
    <n v="1.1372549019607801"/>
    <n v="2.2745098039215601E-2"/>
    <n v="12880"/>
    <n v="0"/>
    <n v="0"/>
    <n v="7364"/>
    <s v="MatchingAlgGreedyImp-Seq-D1M1N10S1B1"/>
    <n v="5"/>
    <n v="4"/>
    <n v="1"/>
    <n v="2"/>
    <x v="1"/>
    <n v="1000"/>
    <n v="12880"/>
    <n v="53"/>
  </r>
  <r>
    <s v="G"/>
    <n v="1"/>
    <s v="K"/>
    <s v="D"/>
    <s v="Sequence"/>
    <s v="{}&gt;"/>
    <m/>
    <m/>
    <b v="1"/>
    <b v="1"/>
    <x v="0"/>
    <x v="1"/>
    <x v="2"/>
    <s v="L2_impr"/>
    <x v="0"/>
    <n v="1"/>
    <n v="0.38212872605024001"/>
    <n v="0.40549210661931401"/>
    <n v="0.42475944530278897"/>
    <m/>
    <m/>
    <m/>
    <n v="0.25162671813856602"/>
    <m/>
    <m/>
    <m/>
    <n v="1"/>
    <x v="535"/>
    <n v="68"/>
    <n v="14"/>
    <n v="3.3636363636363602"/>
    <n v="30"/>
    <n v="1.20588235294117"/>
    <n v="1.7998244073748899E-2"/>
    <n v="12880"/>
    <n v="0"/>
    <n v="0"/>
    <n v="22230"/>
    <s v="MatchingAlgGreedyImp-Seq-D1M1N10S1B1"/>
    <n v="5"/>
    <n v="4"/>
    <n v="1"/>
    <n v="2"/>
    <x v="1"/>
    <n v="1000"/>
    <n v="12880"/>
    <n v="53"/>
  </r>
  <r>
    <s v="G"/>
    <n v="1"/>
    <s v="K"/>
    <s v="D"/>
    <s v="Sequence"/>
    <s v="{}&gt;"/>
    <m/>
    <m/>
    <b v="1"/>
    <b v="1"/>
    <x v="0"/>
    <x v="1"/>
    <x v="3"/>
    <s v="L2_impr"/>
    <x v="0"/>
    <n v="1"/>
    <n v="0.387277812350171"/>
    <n v="0.41066584184423199"/>
    <n v="0.43013396211744098"/>
    <n v="0.38212872605024001"/>
    <n v="5.1490862999308802E-3"/>
    <n v="0.46700235851539501"/>
    <n v="0.25109094739376397"/>
    <n v="0.25162671813856602"/>
    <n v="-5.3577074480265496E-4"/>
    <n v="0.74890905260623497"/>
    <n v="1"/>
    <x v="536"/>
    <n v="68"/>
    <n v="14"/>
    <n v="3.3636363636363602"/>
    <n v="30"/>
    <n v="1.20588235294117"/>
    <n v="1.7998244073748899E-2"/>
    <n v="12880"/>
    <n v="0"/>
    <n v="0"/>
    <n v="22230"/>
    <s v="MatchingAlgGreedyImp-Seq-D1M1N10S1B1"/>
    <n v="5"/>
    <n v="4"/>
    <n v="1"/>
    <n v="2"/>
    <x v="1"/>
    <n v="1000"/>
    <n v="12880"/>
    <n v="53"/>
  </r>
  <r>
    <s v="H"/>
    <n v="1"/>
    <m/>
    <m/>
    <m/>
    <m/>
    <m/>
    <m/>
    <b v="0"/>
    <b v="1"/>
    <x v="0"/>
    <x v="0"/>
    <x v="0"/>
    <s v="L2_impr"/>
    <x v="0"/>
    <n v="1"/>
    <n v="0.99556587837837796"/>
    <n v="0.99557491767288697"/>
    <n v="0.99557491767288697"/>
    <m/>
    <m/>
    <m/>
    <n v="1"/>
    <m/>
    <m/>
    <m/>
    <n v="1"/>
    <x v="0"/>
    <n v="46"/>
    <n v="15"/>
    <n v="3.5384615384615299"/>
    <n v="20"/>
    <n v="1.2173913043478199"/>
    <n v="2.70531400966183E-2"/>
    <n v="4506"/>
    <n v="0"/>
    <n v="0"/>
    <n v="3926"/>
    <s v="MatchingAlgGreedyImp-Seq-D1M1N10S1B1"/>
    <n v="3"/>
    <n v="3"/>
    <n v="4"/>
    <n v="2"/>
    <x v="1"/>
    <n v="1000"/>
    <n v="4506"/>
    <n v="21"/>
  </r>
  <r>
    <s v="H"/>
    <n v="1"/>
    <s v="E"/>
    <s v="M"/>
    <s v="Sequence"/>
    <s v="{}&gt;"/>
    <m/>
    <m/>
    <b v="1"/>
    <b v="1"/>
    <x v="0"/>
    <x v="1"/>
    <x v="1"/>
    <s v="L2_impr"/>
    <x v="0"/>
    <n v="1"/>
    <n v="0.99556587837837796"/>
    <n v="0.99557491767288697"/>
    <n v="0.99557491767288697"/>
    <m/>
    <m/>
    <m/>
    <n v="1"/>
    <m/>
    <m/>
    <m/>
    <n v="1"/>
    <x v="0"/>
    <n v="46"/>
    <n v="15"/>
    <n v="3.5384615384615299"/>
    <n v="20"/>
    <n v="1.2173913043478199"/>
    <n v="2.70531400966183E-2"/>
    <n v="4506"/>
    <n v="0"/>
    <n v="0"/>
    <n v="3926"/>
    <s v="MatchingAlgGreedyImp-Seq-D1M1N10S1B1"/>
    <n v="3"/>
    <n v="3"/>
    <n v="4"/>
    <n v="2"/>
    <x v="1"/>
    <n v="1000"/>
    <n v="4506"/>
    <n v="21"/>
  </r>
  <r>
    <s v="H"/>
    <n v="1"/>
    <s v="E"/>
    <s v="M"/>
    <s v="Sequence"/>
    <s v="{}&gt;"/>
    <m/>
    <m/>
    <b v="1"/>
    <b v="1"/>
    <x v="0"/>
    <x v="1"/>
    <x v="2"/>
    <s v="L2_impr"/>
    <x v="0"/>
    <n v="1"/>
    <n v="0.84234118687545501"/>
    <n v="0.88174664867575503"/>
    <n v="0.90635256974877199"/>
    <m/>
    <m/>
    <m/>
    <n v="0.67365719847800998"/>
    <m/>
    <m/>
    <m/>
    <n v="1"/>
    <x v="537"/>
    <n v="51"/>
    <n v="14"/>
    <n v="3.7333333333333298"/>
    <n v="25"/>
    <n v="1.2549019607843099"/>
    <n v="2.5098039215686201E-2"/>
    <n v="4506"/>
    <n v="0"/>
    <n v="0"/>
    <n v="6390"/>
    <s v="MatchingAlgGreedyImp-Seq-D1M1N10S1B1"/>
    <n v="3"/>
    <n v="3"/>
    <n v="4"/>
    <n v="2"/>
    <x v="1"/>
    <n v="1000"/>
    <n v="4506"/>
    <n v="21"/>
  </r>
  <r>
    <s v="H"/>
    <n v="1"/>
    <s v="E"/>
    <s v="M"/>
    <s v="Sequence"/>
    <s v="{}&gt;"/>
    <m/>
    <m/>
    <b v="1"/>
    <b v="1"/>
    <x v="0"/>
    <x v="1"/>
    <x v="3"/>
    <s v="L2_impr"/>
    <x v="0"/>
    <n v="1"/>
    <n v="0.84483181774899996"/>
    <n v="0.86425451934773501"/>
    <n v="0.94418403800976303"/>
    <n v="0.84234118687545501"/>
    <n v="2.4906308735449501E-3"/>
    <n v="0.150734060629378"/>
    <n v="0.67365719847800998"/>
    <n v="0.67365719847800998"/>
    <n v="0"/>
    <n v="0.32634280152198902"/>
    <n v="1"/>
    <x v="537"/>
    <n v="52"/>
    <n v="15"/>
    <n v="3.86666666666666"/>
    <n v="26"/>
    <n v="1.2692307692307601"/>
    <n v="2.48868778280542E-2"/>
    <n v="4506"/>
    <n v="0"/>
    <n v="0"/>
    <n v="5334"/>
    <s v="MatchingAlgGreedyImp-Seq-D1M1N10S1B1"/>
    <n v="3"/>
    <n v="3"/>
    <n v="4"/>
    <n v="2"/>
    <x v="1"/>
    <n v="1000"/>
    <n v="4506"/>
    <n v="21"/>
  </r>
  <r>
    <s v="I"/>
    <n v="1"/>
    <m/>
    <m/>
    <m/>
    <m/>
    <m/>
    <m/>
    <b v="0"/>
    <b v="1"/>
    <x v="0"/>
    <x v="0"/>
    <x v="0"/>
    <s v="L2_impr"/>
    <x v="0"/>
    <n v="1"/>
    <n v="0.98459895614913795"/>
    <n v="0.98459895614913795"/>
    <n v="0.98459895614913795"/>
    <m/>
    <m/>
    <m/>
    <n v="1"/>
    <m/>
    <m/>
    <m/>
    <n v="1"/>
    <x v="0"/>
    <n v="31"/>
    <n v="15"/>
    <n v="3.6666666666666599"/>
    <n v="11"/>
    <n v="1.1612903225806399"/>
    <n v="3.8709677419354799E-2"/>
    <n v="9325"/>
    <n v="0"/>
    <n v="0"/>
    <n v="1984"/>
    <s v="MatchingAlgGreedyImp-Seq-D1M1N10S1B1"/>
    <n v="5"/>
    <n v="0"/>
    <n v="3"/>
    <n v="2"/>
    <x v="1"/>
    <n v="1000"/>
    <n v="9325"/>
    <n v="24"/>
  </r>
  <r>
    <s v="I"/>
    <n v="1"/>
    <s v="I"/>
    <s v="M"/>
    <s v="Sequence"/>
    <s v="{}&gt;"/>
    <m/>
    <m/>
    <b v="1"/>
    <b v="1"/>
    <x v="0"/>
    <x v="1"/>
    <x v="1"/>
    <s v="L2_impr"/>
    <x v="0"/>
    <n v="1"/>
    <n v="0.98459895614913795"/>
    <n v="0.98459895614913795"/>
    <n v="0.98459895614913795"/>
    <m/>
    <m/>
    <m/>
    <n v="1"/>
    <m/>
    <m/>
    <m/>
    <n v="1"/>
    <x v="0"/>
    <n v="31"/>
    <n v="15"/>
    <n v="3.6666666666666599"/>
    <n v="11"/>
    <n v="1.1612903225806399"/>
    <n v="3.8709677419354799E-2"/>
    <n v="9325"/>
    <n v="0"/>
    <n v="0"/>
    <n v="1984"/>
    <s v="MatchingAlgGreedyImp-Seq-D1M1N10S1B1"/>
    <n v="5"/>
    <n v="0"/>
    <n v="3"/>
    <n v="2"/>
    <x v="1"/>
    <n v="1000"/>
    <n v="9325"/>
    <n v="24"/>
  </r>
  <r>
    <s v="I"/>
    <n v="1"/>
    <s v="I"/>
    <s v="M"/>
    <s v="Sequence"/>
    <s v="{}&gt;"/>
    <m/>
    <m/>
    <b v="1"/>
    <b v="1"/>
    <x v="0"/>
    <x v="1"/>
    <x v="2"/>
    <s v="L2_impr"/>
    <x v="0"/>
    <n v="1"/>
    <n v="0.75012272970277605"/>
    <n v="0.82381856581990298"/>
    <n v="0.82381856581990298"/>
    <m/>
    <m/>
    <m/>
    <n v="0.65720239645740997"/>
    <m/>
    <m/>
    <m/>
    <n v="1"/>
    <x v="538"/>
    <n v="35"/>
    <n v="14"/>
    <n v="4"/>
    <n v="18"/>
    <n v="1.25714285714285"/>
    <n v="3.6974789915966297E-2"/>
    <n v="9325"/>
    <n v="0"/>
    <n v="0"/>
    <n v="5100"/>
    <s v="MatchingAlgGreedyImp-Seq-D1M1N10S1B1"/>
    <n v="5"/>
    <n v="0"/>
    <n v="3"/>
    <n v="2"/>
    <x v="1"/>
    <n v="1000"/>
    <n v="9325"/>
    <n v="24"/>
  </r>
  <r>
    <s v="I"/>
    <n v="1"/>
    <s v="I"/>
    <s v="M"/>
    <s v="Sequence"/>
    <s v="{}&gt;"/>
    <m/>
    <m/>
    <b v="1"/>
    <b v="1"/>
    <x v="0"/>
    <x v="1"/>
    <x v="3"/>
    <s v="L2_impr"/>
    <x v="0"/>
    <n v="1"/>
    <n v="0.76527357508429195"/>
    <n v="0.83596462529847904"/>
    <n v="0.84175425371365298"/>
    <n v="0.75012272970277605"/>
    <n v="1.51508453815156E-2"/>
    <n v="0.219325381064845"/>
    <n v="0.64919804442919604"/>
    <n v="0.65720239645740997"/>
    <n v="-8.0043520282143607E-3"/>
    <n v="0.35080195557080301"/>
    <n v="1"/>
    <x v="539"/>
    <n v="40"/>
    <n v="15"/>
    <n v="3.8181818181818099"/>
    <n v="21"/>
    <n v="1.25"/>
    <n v="3.2051282051282E-2"/>
    <n v="9325"/>
    <n v="0"/>
    <n v="0"/>
    <n v="5232"/>
    <s v="MatchingAlgGreedyImp-Seq-D1M1N10S1B1"/>
    <n v="5"/>
    <n v="0"/>
    <n v="3"/>
    <n v="2"/>
    <x v="1"/>
    <n v="1000"/>
    <n v="9325"/>
    <n v="24"/>
  </r>
  <r>
    <s v="L"/>
    <n v="1"/>
    <m/>
    <m/>
    <m/>
    <m/>
    <m/>
    <m/>
    <b v="0"/>
    <b v="1"/>
    <x v="0"/>
    <x v="0"/>
    <x v="0"/>
    <s v="L2_impr"/>
    <x v="0"/>
    <n v="1"/>
    <n v="0.93756270755293203"/>
    <n v="0.93756270755293203"/>
    <n v="0.93678000602769596"/>
    <m/>
    <m/>
    <m/>
    <n v="1"/>
    <m/>
    <m/>
    <m/>
    <n v="1"/>
    <x v="0"/>
    <n v="48"/>
    <n v="15"/>
    <n v="3"/>
    <n v="18"/>
    <n v="1.125"/>
    <n v="2.3936170212765898E-2"/>
    <n v="11269"/>
    <n v="0"/>
    <n v="0"/>
    <n v="7558"/>
    <s v="MatchingAlgGreedyImp-Seq-D1M1N10S1B1"/>
    <n v="5"/>
    <n v="3"/>
    <n v="2"/>
    <n v="2"/>
    <x v="1"/>
    <n v="1000"/>
    <n v="11269"/>
    <n v="27"/>
  </r>
  <r>
    <s v="L"/>
    <n v="1"/>
    <s v="H"/>
    <s v="N"/>
    <s v="Sequence"/>
    <s v="{}&gt;"/>
    <m/>
    <m/>
    <b v="1"/>
    <b v="1"/>
    <x v="0"/>
    <x v="1"/>
    <x v="1"/>
    <s v="L2_impr"/>
    <x v="0"/>
    <n v="1"/>
    <n v="0.984658026946158"/>
    <n v="0.984658026946158"/>
    <n v="0.98604873865528597"/>
    <m/>
    <m/>
    <m/>
    <n v="1"/>
    <m/>
    <m/>
    <m/>
    <n v="1"/>
    <x v="0"/>
    <n v="44"/>
    <n v="15"/>
    <n v="3.1666666666666599"/>
    <n v="16"/>
    <n v="1.13636363636363"/>
    <n v="2.64270613107822E-2"/>
    <n v="11269"/>
    <n v="0"/>
    <n v="0"/>
    <n v="5558"/>
    <s v="MatchingAlgGreedyImp-Seq-D1M1N10S1B1"/>
    <n v="5"/>
    <n v="3"/>
    <n v="2"/>
    <n v="2"/>
    <x v="1"/>
    <n v="1000"/>
    <n v="11269"/>
    <n v="27"/>
  </r>
  <r>
    <s v="L"/>
    <n v="1"/>
    <s v="H"/>
    <s v="N"/>
    <s v="Sequence"/>
    <s v="{}&gt;"/>
    <m/>
    <m/>
    <b v="1"/>
    <b v="1"/>
    <x v="0"/>
    <x v="1"/>
    <x v="2"/>
    <s v="L2_impr"/>
    <x v="0"/>
    <n v="1"/>
    <n v="0.59786328480857398"/>
    <n v="0.62011699394985198"/>
    <n v="0.62280637032590203"/>
    <m/>
    <m/>
    <m/>
    <n v="0.53575578580420202"/>
    <m/>
    <m/>
    <m/>
    <n v="0.99505417921855999"/>
    <x v="540"/>
    <n v="61"/>
    <n v="14"/>
    <n v="3.2631578947368398"/>
    <n v="26"/>
    <n v="1.1803278688524499"/>
    <n v="1.9672131147540899E-2"/>
    <n v="11269"/>
    <n v="0"/>
    <n v="0"/>
    <n v="12574"/>
    <s v="MatchingAlgGreedyImp-Seq-D1M1N10S1B1"/>
    <n v="5"/>
    <n v="3"/>
    <n v="2"/>
    <n v="2"/>
    <x v="1"/>
    <n v="1000"/>
    <n v="11269"/>
    <n v="27"/>
  </r>
  <r>
    <s v="L"/>
    <n v="1"/>
    <s v="H"/>
    <s v="N"/>
    <s v="Sequence"/>
    <s v="{}&gt;"/>
    <m/>
    <m/>
    <b v="1"/>
    <b v="1"/>
    <x v="0"/>
    <x v="1"/>
    <x v="3"/>
    <s v="L2_impr"/>
    <x v="0"/>
    <n v="1"/>
    <n v="0.60045796208347302"/>
    <n v="0.62277697088702599"/>
    <n v="0.62332086812804199"/>
    <n v="0.59786328480857398"/>
    <n v="2.5946772748993699E-3"/>
    <n v="0.38420006486268399"/>
    <n v="0.53557493135507495"/>
    <n v="0.53575578580420202"/>
    <n v="-1.8085444912763199E-4"/>
    <n v="0.464425068644925"/>
    <n v="0.99977518996448"/>
    <x v="541"/>
    <n v="61"/>
    <n v="14"/>
    <n v="3.2631578947368398"/>
    <n v="26"/>
    <n v="1.1803278688524499"/>
    <n v="1.9672131147540899E-2"/>
    <n v="11269"/>
    <n v="0"/>
    <n v="0"/>
    <n v="12574"/>
    <s v="MatchingAlgGreedyImp-Seq-D1M1N10S1B1"/>
    <n v="5"/>
    <n v="3"/>
    <n v="2"/>
    <n v="2"/>
    <x v="1"/>
    <n v="1000"/>
    <n v="11269"/>
    <n v="27"/>
  </r>
  <r>
    <s v="M"/>
    <n v="1"/>
    <m/>
    <m/>
    <m/>
    <m/>
    <m/>
    <m/>
    <b v="0"/>
    <b v="1"/>
    <x v="0"/>
    <x v="0"/>
    <x v="0"/>
    <s v="L2_impr"/>
    <x v="0"/>
    <n v="1"/>
    <n v="0.99371764902320903"/>
    <n v="0.99371764902320903"/>
    <n v="0.99371764902320903"/>
    <m/>
    <m/>
    <m/>
    <n v="1"/>
    <m/>
    <m/>
    <m/>
    <n v="1"/>
    <x v="0"/>
    <n v="37"/>
    <n v="15"/>
    <n v="3.1"/>
    <n v="14"/>
    <n v="1.13513513513513"/>
    <n v="3.1531531531531501E-2"/>
    <n v="12467"/>
    <n v="0"/>
    <n v="0"/>
    <n v="4000"/>
    <s v="MatchingAlgGreedyImp-Seq-D1M1N10S1B1"/>
    <n v="5"/>
    <n v="1"/>
    <n v="2"/>
    <n v="2"/>
    <x v="1"/>
    <n v="1000"/>
    <n v="12467"/>
    <n v="26"/>
  </r>
  <r>
    <s v="M"/>
    <n v="1"/>
    <s v="F"/>
    <s v="C"/>
    <s v="Sequence"/>
    <s v="{}&gt;"/>
    <m/>
    <m/>
    <b v="1"/>
    <b v="1"/>
    <x v="0"/>
    <x v="1"/>
    <x v="1"/>
    <s v="L2_impr"/>
    <x v="0"/>
    <n v="1"/>
    <n v="0.99371764902320903"/>
    <n v="0.99371764902320903"/>
    <n v="0.99371764902320903"/>
    <m/>
    <m/>
    <m/>
    <n v="1"/>
    <m/>
    <m/>
    <m/>
    <n v="1"/>
    <x v="0"/>
    <n v="37"/>
    <n v="15"/>
    <n v="3.1"/>
    <n v="14"/>
    <n v="1.13513513513513"/>
    <n v="3.1531531531531501E-2"/>
    <n v="12467"/>
    <n v="0"/>
    <n v="0"/>
    <n v="4000"/>
    <s v="MatchingAlgGreedyImp-Seq-D1M1N10S1B1"/>
    <n v="5"/>
    <n v="1"/>
    <n v="2"/>
    <n v="2"/>
    <x v="1"/>
    <n v="1000"/>
    <n v="12467"/>
    <n v="26"/>
  </r>
  <r>
    <s v="M"/>
    <n v="1"/>
    <s v="F"/>
    <s v="C"/>
    <s v="Sequence"/>
    <s v="{}&gt;"/>
    <m/>
    <m/>
    <b v="1"/>
    <b v="1"/>
    <x v="0"/>
    <x v="1"/>
    <x v="2"/>
    <s v="L2_impr"/>
    <x v="1"/>
    <n v="1"/>
    <n v="0.99344411650100395"/>
    <n v="0.99337189444350904"/>
    <n v="0.99337189444350904"/>
    <n v="0.99344411650100395"/>
    <n v="0"/>
    <n v="2.7353252220496601E-4"/>
    <n v="1"/>
    <n v="1"/>
    <n v="0"/>
    <n v="0"/>
    <n v="1"/>
    <x v="0"/>
    <n v="37"/>
    <n v="14"/>
    <n v="3.2222222222222201"/>
    <n v="13"/>
    <n v="1.13513513513513"/>
    <n v="3.1531531531531501E-2"/>
    <n v="12467"/>
    <n v="0"/>
    <n v="0"/>
    <n v="4232"/>
    <s v="MatchingAlgGreedyImp-Seq-D1M1N10S1B1"/>
    <n v="5"/>
    <n v="1"/>
    <n v="2"/>
    <n v="2"/>
    <x v="1"/>
    <n v="1000"/>
    <n v="12467"/>
    <n v="26"/>
  </r>
  <r>
    <s v="M"/>
    <n v="1"/>
    <s v="F"/>
    <s v="C"/>
    <s v="Sequence"/>
    <s v="{}&gt;"/>
    <m/>
    <m/>
    <b v="1"/>
    <b v="1"/>
    <x v="0"/>
    <x v="1"/>
    <x v="3"/>
    <s v="L2_impr"/>
    <x v="1"/>
    <n v="1"/>
    <n v="0.99344411650100395"/>
    <n v="0.99337189444350904"/>
    <n v="0.99337189444350904"/>
    <n v="0.99344411650100395"/>
    <n v="0"/>
    <n v="2.7353252220496601E-4"/>
    <n v="1"/>
    <n v="1"/>
    <n v="0"/>
    <n v="0"/>
    <n v="1"/>
    <x v="0"/>
    <n v="37"/>
    <n v="14"/>
    <n v="3.2222222222222201"/>
    <n v="13"/>
    <n v="1.13513513513513"/>
    <n v="3.1531531531531501E-2"/>
    <n v="12467"/>
    <n v="0"/>
    <n v="0"/>
    <n v="4232"/>
    <s v="MatchingAlgGreedyImp-Seq-D1M1N10S1B1"/>
    <n v="5"/>
    <n v="1"/>
    <n v="2"/>
    <n v="2"/>
    <x v="1"/>
    <n v="1000"/>
    <n v="12467"/>
    <n v="26"/>
  </r>
  <r>
    <s v="N"/>
    <n v="1"/>
    <m/>
    <m/>
    <m/>
    <m/>
    <m/>
    <m/>
    <b v="0"/>
    <b v="1"/>
    <x v="0"/>
    <x v="0"/>
    <x v="0"/>
    <s v="L2_impr"/>
    <x v="0"/>
    <n v="1"/>
    <n v="0.93587409580374903"/>
    <n v="0.93587409580374903"/>
    <n v="0.93929330219539697"/>
    <m/>
    <m/>
    <m/>
    <n v="1"/>
    <m/>
    <m/>
    <m/>
    <n v="1"/>
    <x v="0"/>
    <n v="53"/>
    <n v="15"/>
    <n v="3.1428571428571401"/>
    <n v="18"/>
    <n v="1.1320754716981101"/>
    <n v="2.17706821480406E-2"/>
    <n v="9715"/>
    <n v="0"/>
    <n v="0"/>
    <n v="8772"/>
    <s v="MatchingAlgGreedyImp-Seq-D1M1N10S1B1"/>
    <n v="5"/>
    <n v="4"/>
    <n v="2"/>
    <n v="2"/>
    <x v="1"/>
    <n v="1000"/>
    <n v="9715"/>
    <n v="29"/>
  </r>
  <r>
    <s v="N"/>
    <n v="1"/>
    <s v="G"/>
    <s v="N"/>
    <s v="Sequence"/>
    <s v="{}&gt;"/>
    <m/>
    <m/>
    <b v="1"/>
    <b v="1"/>
    <x v="0"/>
    <x v="1"/>
    <x v="1"/>
    <s v="L2_impr"/>
    <x v="0"/>
    <n v="1"/>
    <n v="0.97357950018733297"/>
    <n v="0.97357950018733297"/>
    <n v="0.97818110729321495"/>
    <m/>
    <m/>
    <m/>
    <n v="1"/>
    <m/>
    <m/>
    <m/>
    <n v="1"/>
    <x v="0"/>
    <n v="49"/>
    <n v="15"/>
    <n v="3.3333333333333299"/>
    <n v="16"/>
    <n v="1.1428571428571399"/>
    <n v="2.3809523809523801E-2"/>
    <n v="9715"/>
    <n v="0"/>
    <n v="0"/>
    <n v="6772"/>
    <s v="MatchingAlgGreedyImp-Seq-D1M1N10S1B1"/>
    <n v="5"/>
    <n v="4"/>
    <n v="2"/>
    <n v="2"/>
    <x v="1"/>
    <n v="1000"/>
    <n v="9715"/>
    <n v="29"/>
  </r>
  <r>
    <s v="N"/>
    <n v="1"/>
    <s v="G"/>
    <s v="N"/>
    <s v="Sequence"/>
    <s v="{}&gt;"/>
    <m/>
    <m/>
    <b v="1"/>
    <b v="1"/>
    <x v="0"/>
    <x v="1"/>
    <x v="2"/>
    <s v="L2_impr"/>
    <x v="1"/>
    <n v="1"/>
    <n v="0.68355781066870402"/>
    <n v="0.72288053538168195"/>
    <n v="0.74504617182269794"/>
    <n v="0.68355781066870402"/>
    <n v="0"/>
    <n v="0.290021689518628"/>
    <n v="0.49199517989326902"/>
    <n v="0.49199517989326902"/>
    <n v="0"/>
    <n v="0.50800482010672998"/>
    <n v="1"/>
    <x v="542"/>
    <n v="40"/>
    <n v="14"/>
    <n v="4.75"/>
    <n v="17"/>
    <n v="1.25"/>
    <n v="3.2051282051282E-2"/>
    <n v="9715"/>
    <n v="0"/>
    <n v="0"/>
    <n v="9048"/>
    <s v="MatchingAlgGreedyImp-Seq-D1M1N10S1B1"/>
    <n v="5"/>
    <n v="4"/>
    <n v="2"/>
    <n v="2"/>
    <x v="1"/>
    <n v="1000"/>
    <n v="9715"/>
    <n v="29"/>
  </r>
  <r>
    <s v="N"/>
    <n v="1"/>
    <s v="G"/>
    <s v="N"/>
    <s v="Sequence"/>
    <s v="{}&gt;"/>
    <m/>
    <m/>
    <b v="1"/>
    <b v="1"/>
    <x v="0"/>
    <x v="1"/>
    <x v="3"/>
    <s v="L2_impr"/>
    <x v="1"/>
    <n v="1"/>
    <n v="0.68355781066870402"/>
    <n v="0.72288053538168195"/>
    <n v="0.74504617182269794"/>
    <n v="0.68355781066870402"/>
    <n v="0"/>
    <n v="0.290021689518628"/>
    <n v="0.49199517989326902"/>
    <n v="0.49199517989326902"/>
    <n v="0"/>
    <n v="0.50800482010672998"/>
    <n v="1"/>
    <x v="542"/>
    <n v="40"/>
    <n v="14"/>
    <n v="4.75"/>
    <n v="17"/>
    <n v="1.25"/>
    <n v="3.2051282051282E-2"/>
    <n v="9715"/>
    <n v="0"/>
    <n v="0"/>
    <n v="9048"/>
    <s v="MatchingAlgGreedyImp-Seq-D1M1N10S1B1"/>
    <n v="5"/>
    <n v="4"/>
    <n v="2"/>
    <n v="2"/>
    <x v="1"/>
    <n v="1000"/>
    <n v="9715"/>
    <n v="29"/>
  </r>
  <r>
    <s v="O"/>
    <n v="1"/>
    <m/>
    <m/>
    <m/>
    <m/>
    <m/>
    <m/>
    <b v="0"/>
    <b v="1"/>
    <x v="0"/>
    <x v="0"/>
    <x v="0"/>
    <s v="L2_impr"/>
    <x v="0"/>
    <n v="1"/>
    <n v="0.999846063263789"/>
    <n v="0.999846063263789"/>
    <n v="0.999846063263789"/>
    <m/>
    <m/>
    <m/>
    <n v="1"/>
    <m/>
    <m/>
    <m/>
    <n v="1"/>
    <x v="0"/>
    <n v="28"/>
    <n v="15"/>
    <n v="4.1666666666666599"/>
    <n v="12"/>
    <n v="1.21428571428571"/>
    <n v="4.4973544973544902E-2"/>
    <n v="6902"/>
    <n v="0"/>
    <n v="0"/>
    <n v="668"/>
    <s v="MatchingAlgGreedyImp-Seq-D1M1N10S1B1"/>
    <n v="5"/>
    <n v="0"/>
    <n v="4"/>
    <n v="1"/>
    <x v="1"/>
    <n v="1000"/>
    <n v="6902"/>
    <n v="16"/>
  </r>
  <r>
    <s v="O"/>
    <n v="1"/>
    <s v="G"/>
    <s v="J"/>
    <s v="Sequence"/>
    <s v="{}&gt;"/>
    <m/>
    <m/>
    <b v="1"/>
    <b v="1"/>
    <x v="0"/>
    <x v="1"/>
    <x v="1"/>
    <s v="L2_impr"/>
    <x v="0"/>
    <n v="1"/>
    <n v="0.999846063263789"/>
    <n v="0.999846063263789"/>
    <n v="0.999846063263789"/>
    <m/>
    <m/>
    <m/>
    <n v="1"/>
    <m/>
    <m/>
    <m/>
    <n v="1"/>
    <x v="0"/>
    <n v="28"/>
    <n v="15"/>
    <n v="4.1666666666666599"/>
    <n v="12"/>
    <n v="1.21428571428571"/>
    <n v="4.4973544973544902E-2"/>
    <n v="6902"/>
    <n v="0"/>
    <n v="0"/>
    <n v="668"/>
    <s v="MatchingAlgGreedyImp-Seq-D1M1N10S1B1"/>
    <n v="5"/>
    <n v="0"/>
    <n v="4"/>
    <n v="1"/>
    <x v="1"/>
    <n v="1000"/>
    <n v="6902"/>
    <n v="16"/>
  </r>
  <r>
    <s v="O"/>
    <n v="1"/>
    <s v="G"/>
    <s v="J"/>
    <s v="Sequence"/>
    <s v="{}&gt;"/>
    <m/>
    <m/>
    <b v="1"/>
    <b v="1"/>
    <x v="0"/>
    <x v="1"/>
    <x v="2"/>
    <s v="L2_impr"/>
    <x v="1"/>
    <n v="1"/>
    <n v="0.88926684964718705"/>
    <n v="0.92014711414188"/>
    <n v="0.92258372291863999"/>
    <n v="0.88926684964718705"/>
    <n v="0"/>
    <n v="0.110579213616601"/>
    <n v="0.861155759663222"/>
    <n v="0.861155759663222"/>
    <n v="0"/>
    <n v="0.138844240336777"/>
    <n v="1"/>
    <x v="543"/>
    <n v="32"/>
    <n v="14"/>
    <n v="4.125"/>
    <n v="16"/>
    <n v="1.25"/>
    <n v="4.0322580645161199E-2"/>
    <n v="6902"/>
    <n v="0"/>
    <n v="0"/>
    <n v="1751"/>
    <s v="MatchingAlgGreedyImp-Seq-D1M1N10S1B1"/>
    <n v="5"/>
    <n v="0"/>
    <n v="4"/>
    <n v="1"/>
    <x v="1"/>
    <n v="1000"/>
    <n v="6902"/>
    <n v="16"/>
  </r>
  <r>
    <s v="O"/>
    <n v="1"/>
    <s v="G"/>
    <s v="J"/>
    <s v="Sequence"/>
    <s v="{}&gt;"/>
    <m/>
    <m/>
    <b v="1"/>
    <b v="1"/>
    <x v="0"/>
    <x v="1"/>
    <x v="3"/>
    <s v="L2_impr"/>
    <x v="1"/>
    <n v="1"/>
    <n v="0.88926684964718705"/>
    <n v="0.92014711414188"/>
    <n v="0.92258372291863999"/>
    <n v="0.88926684964718705"/>
    <n v="0"/>
    <n v="0.110579213616601"/>
    <n v="0.861155759663222"/>
    <n v="0.861155759663222"/>
    <n v="0"/>
    <n v="0.138844240336777"/>
    <n v="1"/>
    <x v="543"/>
    <n v="32"/>
    <n v="14"/>
    <n v="4.125"/>
    <n v="16"/>
    <n v="1.25"/>
    <n v="4.0322580645161199E-2"/>
    <n v="6902"/>
    <n v="0"/>
    <n v="0"/>
    <n v="1751"/>
    <s v="MatchingAlgGreedyImp-Seq-D1M1N10S1B1"/>
    <n v="5"/>
    <n v="0"/>
    <n v="4"/>
    <n v="1"/>
    <x v="1"/>
    <n v="1000"/>
    <n v="6902"/>
    <n v="16"/>
  </r>
  <r>
    <s v="P"/>
    <n v="1"/>
    <m/>
    <m/>
    <m/>
    <m/>
    <m/>
    <m/>
    <b v="0"/>
    <b v="1"/>
    <x v="0"/>
    <x v="0"/>
    <x v="0"/>
    <s v="L2_impr"/>
    <x v="0"/>
    <n v="1"/>
    <n v="0.86240707780362902"/>
    <n v="0.86285354104699596"/>
    <n v="0.86285354104699596"/>
    <m/>
    <m/>
    <m/>
    <n v="1"/>
    <m/>
    <m/>
    <m/>
    <n v="1"/>
    <x v="0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</r>
  <r>
    <s v="P"/>
    <n v="1"/>
    <s v="I"/>
    <s v="A"/>
    <s v="Sequence"/>
    <s v="{}&gt;"/>
    <m/>
    <m/>
    <b v="1"/>
    <b v="1"/>
    <x v="0"/>
    <x v="1"/>
    <x v="1"/>
    <s v="L2_impr"/>
    <x v="0"/>
    <n v="1"/>
    <n v="0.86240707780362902"/>
    <n v="0.86203775937983496"/>
    <n v="0.86203775937983496"/>
    <m/>
    <m/>
    <m/>
    <n v="1"/>
    <m/>
    <m/>
    <m/>
    <n v="1"/>
    <x v="0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</r>
  <r>
    <s v="P"/>
    <n v="1"/>
    <s v="I"/>
    <s v="A"/>
    <s v="Sequence"/>
    <s v="{}&gt;"/>
    <m/>
    <m/>
    <b v="1"/>
    <b v="1"/>
    <x v="0"/>
    <x v="1"/>
    <x v="2"/>
    <s v="L2_impr"/>
    <x v="0"/>
    <n v="1"/>
    <n v="0.45922107674684998"/>
    <n v="0.50899686848843495"/>
    <n v="0.52568877113827495"/>
    <m/>
    <m/>
    <m/>
    <n v="0.25374855824682802"/>
    <m/>
    <m/>
    <m/>
    <n v="0.97475115319252204"/>
    <x v="544"/>
    <n v="56"/>
    <n v="14"/>
    <n v="3.5714285714285698"/>
    <n v="34"/>
    <n v="1.28571428571428"/>
    <n v="2.3376623376623301E-2"/>
    <n v="8032"/>
    <n v="0"/>
    <n v="0"/>
    <n v="13112"/>
    <s v="MatchingAlgGreedyImp-Seq-D1M1N10S1B1"/>
    <n v="5"/>
    <n v="2"/>
    <n v="2"/>
    <n v="2"/>
    <x v="1"/>
    <n v="1000"/>
    <n v="8032"/>
    <n v="29"/>
  </r>
  <r>
    <s v="P"/>
    <n v="1"/>
    <s v="I"/>
    <s v="A"/>
    <s v="Sequence"/>
    <s v="{}&gt;"/>
    <m/>
    <m/>
    <b v="1"/>
    <b v="1"/>
    <x v="0"/>
    <x v="1"/>
    <x v="3"/>
    <s v="L2_impr"/>
    <x v="0"/>
    <n v="1"/>
    <n v="0.86240707780362902"/>
    <n v="0.86203775937983496"/>
    <n v="0.86203775937983496"/>
    <n v="0.45922107674684998"/>
    <n v="0.40318600105677899"/>
    <n v="0"/>
    <n v="1"/>
    <n v="0.25374855824682802"/>
    <n v="0.74625144175317104"/>
    <n v="0"/>
    <n v="1"/>
    <x v="0"/>
    <n v="40"/>
    <n v="15"/>
    <n v="3.1818181818181799"/>
    <n v="15"/>
    <n v="1.1499999999999999"/>
    <n v="2.94871794871794E-2"/>
    <n v="8032"/>
    <n v="0"/>
    <n v="0"/>
    <n v="3020"/>
    <s v="MatchingAlgGreedyImp-Seq-D1M1N10S1B1"/>
    <n v="5"/>
    <n v="2"/>
    <n v="2"/>
    <n v="2"/>
    <x v="1"/>
    <n v="1000"/>
    <n v="8032"/>
    <n v="29"/>
  </r>
  <r>
    <s v="U"/>
    <n v="1"/>
    <m/>
    <m/>
    <m/>
    <m/>
    <m/>
    <m/>
    <b v="0"/>
    <b v="1"/>
    <x v="0"/>
    <x v="0"/>
    <x v="0"/>
    <s v="L2_impr"/>
    <x v="0"/>
    <n v="1"/>
    <n v="0.763778284116027"/>
    <n v="0.763778284116027"/>
    <n v="0.77009608931557705"/>
    <m/>
    <m/>
    <m/>
    <n v="1"/>
    <m/>
    <m/>
    <m/>
    <n v="1"/>
    <x v="0"/>
    <n v="39"/>
    <n v="15"/>
    <n v="4.375"/>
    <n v="14"/>
    <n v="1.2307692307692299"/>
    <n v="3.2388663967611302E-2"/>
    <n v="7897"/>
    <n v="0"/>
    <n v="0"/>
    <n v="5000"/>
    <s v="MatchingAlgGreedyImp-Seq-D1M1N10S1B1"/>
    <n v="3"/>
    <n v="2"/>
    <n v="3"/>
    <n v="1"/>
    <x v="1"/>
    <n v="1000"/>
    <n v="7897"/>
    <n v="16"/>
  </r>
  <r>
    <s v="U"/>
    <n v="1"/>
    <s v="F"/>
    <s v="N"/>
    <s v="Sequence"/>
    <s v="{}&gt;"/>
    <m/>
    <m/>
    <b v="1"/>
    <b v="1"/>
    <x v="0"/>
    <x v="1"/>
    <x v="1"/>
    <s v="L2_impr"/>
    <x v="0"/>
    <n v="1"/>
    <n v="0.80776388533371102"/>
    <n v="0.80776388533371102"/>
    <n v="0.80776388533371102"/>
    <m/>
    <m/>
    <m/>
    <n v="0.99573863636363602"/>
    <m/>
    <m/>
    <m/>
    <n v="0.99836217332478805"/>
    <x v="545"/>
    <n v="35"/>
    <n v="15"/>
    <n v="5.1666666666666599"/>
    <n v="12"/>
    <n v="1.25714285714285"/>
    <n v="3.6974789915966297E-2"/>
    <n v="7897"/>
    <n v="0"/>
    <n v="0"/>
    <n v="3000"/>
    <s v="MatchingAlgGreedyImp-Seq-D1M1N10S1B1"/>
    <n v="3"/>
    <n v="2"/>
    <n v="3"/>
    <n v="1"/>
    <x v="1"/>
    <n v="1000"/>
    <n v="7897"/>
    <n v="16"/>
  </r>
  <r>
    <s v="U"/>
    <n v="1"/>
    <s v="F"/>
    <s v="N"/>
    <s v="Sequence"/>
    <s v="{}&gt;"/>
    <m/>
    <m/>
    <b v="1"/>
    <b v="1"/>
    <x v="0"/>
    <x v="1"/>
    <x v="2"/>
    <s v="L2_impr"/>
    <x v="0"/>
    <n v="1"/>
    <n v="0.72219315184354205"/>
    <n v="0.75123169935402601"/>
    <n v="0.759946550860787"/>
    <m/>
    <m/>
    <m/>
    <n v="0.75397017331720995"/>
    <m/>
    <m/>
    <m/>
    <n v="0.999038666951506"/>
    <x v="546"/>
    <n v="36"/>
    <n v="14"/>
    <n v="5.5"/>
    <n v="13"/>
    <n v="1.2777777777777699"/>
    <n v="3.6507936507936503E-2"/>
    <n v="7897"/>
    <n v="0"/>
    <n v="0"/>
    <n v="3770"/>
    <s v="MatchingAlgGreedyImp-Seq-D1M1N10S1B1"/>
    <n v="3"/>
    <n v="2"/>
    <n v="3"/>
    <n v="1"/>
    <x v="1"/>
    <n v="1000"/>
    <n v="7897"/>
    <n v="16"/>
  </r>
  <r>
    <s v="U"/>
    <n v="1"/>
    <s v="F"/>
    <s v="N"/>
    <s v="Sequence"/>
    <s v="{}&gt;"/>
    <m/>
    <m/>
    <b v="1"/>
    <b v="1"/>
    <x v="0"/>
    <x v="1"/>
    <x v="3"/>
    <s v="L2_impr"/>
    <x v="0"/>
    <n v="1"/>
    <n v="0.72816859276721901"/>
    <n v="0.75063519092257203"/>
    <n v="0.75678698316839899"/>
    <n v="0.72219315184354205"/>
    <n v="5.97544092367707E-3"/>
    <n v="7.9595292566492004E-2"/>
    <n v="0.75250073748290303"/>
    <n v="0.75397017331720995"/>
    <n v="-1.46943583430703E-3"/>
    <n v="0.243237898880732"/>
    <n v="0.99907427187922804"/>
    <x v="547"/>
    <n v="51"/>
    <n v="15"/>
    <n v="3.7692307692307598"/>
    <n v="21"/>
    <n v="1.2156862745098"/>
    <n v="2.4313725490196E-2"/>
    <n v="7897"/>
    <n v="0"/>
    <n v="0"/>
    <n v="10537"/>
    <s v="MatchingAlgGreedyImp-Seq-D1M1N10S1B1"/>
    <n v="3"/>
    <n v="2"/>
    <n v="3"/>
    <n v="1"/>
    <x v="1"/>
    <n v="1000"/>
    <n v="7897"/>
    <n v="16"/>
  </r>
  <r>
    <s v="V"/>
    <n v="1"/>
    <m/>
    <m/>
    <m/>
    <m/>
    <m/>
    <m/>
    <b v="0"/>
    <b v="1"/>
    <x v="0"/>
    <x v="0"/>
    <x v="0"/>
    <s v="L2_impr"/>
    <x v="0"/>
    <n v="1"/>
    <n v="0.80938561079485205"/>
    <n v="0.82111674154150305"/>
    <n v="0.82521209742436197"/>
    <m/>
    <m/>
    <m/>
    <n v="1"/>
    <m/>
    <m/>
    <m/>
    <n v="1"/>
    <x v="0"/>
    <n v="58"/>
    <n v="15"/>
    <n v="3.3076923076922999"/>
    <n v="15"/>
    <n v="1.13793103448275"/>
    <n v="1.9963702359346601E-2"/>
    <n v="13813"/>
    <n v="0"/>
    <n v="0"/>
    <n v="11000"/>
    <s v="MatchingAlgGreedyImp-Seq-D1M1N10S1B1"/>
    <n v="4"/>
    <n v="5"/>
    <n v="1"/>
    <n v="1"/>
    <x v="1"/>
    <n v="1000"/>
    <n v="13813"/>
    <n v="25"/>
  </r>
  <r>
    <s v="V"/>
    <n v="1"/>
    <s v="E"/>
    <s v="B"/>
    <s v="Sequence"/>
    <s v="{}&gt;"/>
    <m/>
    <m/>
    <b v="1"/>
    <b v="1"/>
    <x v="0"/>
    <x v="1"/>
    <x v="1"/>
    <s v="L2_impr"/>
    <x v="0"/>
    <n v="1"/>
    <n v="0.86460657315578804"/>
    <n v="0.86460657315578804"/>
    <n v="0.86460657315578804"/>
    <m/>
    <m/>
    <m/>
    <n v="1"/>
    <m/>
    <m/>
    <m/>
    <n v="1"/>
    <x v="0"/>
    <n v="54"/>
    <n v="15"/>
    <n v="3.5454545454545401"/>
    <n v="13"/>
    <n v="1.1481481481481399"/>
    <n v="2.16631726065688E-2"/>
    <n v="13813"/>
    <n v="0"/>
    <n v="0"/>
    <n v="9000"/>
    <s v="MatchingAlgGreedyImp-Seq-D1M1N10S1B1"/>
    <n v="4"/>
    <n v="5"/>
    <n v="1"/>
    <n v="1"/>
    <x v="1"/>
    <n v="1000"/>
    <n v="13813"/>
    <n v="25"/>
  </r>
  <r>
    <s v="V"/>
    <n v="1"/>
    <s v="E"/>
    <s v="B"/>
    <s v="Sequence"/>
    <s v="{}&gt;"/>
    <m/>
    <m/>
    <b v="1"/>
    <b v="1"/>
    <x v="0"/>
    <x v="1"/>
    <x v="2"/>
    <s v="L2_impr"/>
    <x v="0"/>
    <n v="1"/>
    <n v="0.76977547823192705"/>
    <n v="0.78137466723811"/>
    <n v="0.78137466723811"/>
    <m/>
    <m/>
    <m/>
    <n v="0.81338054509637603"/>
    <m/>
    <m/>
    <m/>
    <n v="1"/>
    <x v="548"/>
    <n v="55"/>
    <n v="14"/>
    <n v="3.4285714285714199"/>
    <n v="17"/>
    <n v="1.16363636363636"/>
    <n v="2.1548821548821501E-2"/>
    <n v="13813"/>
    <n v="0"/>
    <n v="0"/>
    <n v="11271"/>
    <s v="MatchingAlgGreedyImp-Seq-D1M1N10S1B1"/>
    <n v="4"/>
    <n v="5"/>
    <n v="1"/>
    <n v="1"/>
    <x v="1"/>
    <n v="1000"/>
    <n v="13813"/>
    <n v="25"/>
  </r>
  <r>
    <s v="V"/>
    <n v="1"/>
    <s v="E"/>
    <s v="B"/>
    <s v="Sequence"/>
    <s v="{}&gt;"/>
    <m/>
    <m/>
    <b v="1"/>
    <b v="1"/>
    <x v="0"/>
    <x v="1"/>
    <x v="3"/>
    <s v="L2_impr"/>
    <x v="0"/>
    <n v="1"/>
    <n v="0.77006165362914003"/>
    <n v="0.77820764438406198"/>
    <n v="0.77820764438406198"/>
    <n v="0.76977547823192705"/>
    <n v="2.8617539721320602E-4"/>
    <n v="9.4544919526647897E-2"/>
    <n v="0.82200997933571895"/>
    <n v="0.81338054509637603"/>
    <n v="8.6294342393421399E-3"/>
    <n v="0.17799002066428099"/>
    <n v="1"/>
    <x v="549"/>
    <n v="55"/>
    <n v="14"/>
    <n v="3.4285714285714199"/>
    <n v="17"/>
    <n v="1.16363636363636"/>
    <n v="2.1548821548821501E-2"/>
    <n v="13813"/>
    <n v="0"/>
    <n v="0"/>
    <n v="11271"/>
    <s v="MatchingAlgGreedyImp-Seq-D1M1N10S1B1"/>
    <n v="4"/>
    <n v="5"/>
    <n v="1"/>
    <n v="1"/>
    <x v="1"/>
    <n v="1000"/>
    <n v="13813"/>
    <n v="25"/>
  </r>
  <r>
    <s v="W"/>
    <n v="1"/>
    <m/>
    <m/>
    <m/>
    <m/>
    <m/>
    <m/>
    <b v="0"/>
    <b v="1"/>
    <x v="0"/>
    <x v="0"/>
    <x v="0"/>
    <s v="L2_impr"/>
    <x v="0"/>
    <n v="1"/>
    <n v="0.99280700838251501"/>
    <n v="0.99280700838251501"/>
    <n v="0.99280700838251501"/>
    <m/>
    <m/>
    <m/>
    <n v="1"/>
    <m/>
    <m/>
    <m/>
    <n v="1"/>
    <x v="0"/>
    <n v="31"/>
    <n v="15"/>
    <n v="3.2727272727272698"/>
    <n v="17"/>
    <n v="1.2258064516128999"/>
    <n v="4.0860215053763402E-2"/>
    <n v="8747"/>
    <n v="0"/>
    <n v="0"/>
    <n v="3000"/>
    <s v="MatchingAlgGreedyImp-Seq-D1M1N10S1B1"/>
    <n v="4"/>
    <n v="1"/>
    <n v="4"/>
    <n v="1"/>
    <x v="1"/>
    <n v="1000"/>
    <n v="8747"/>
    <n v="23"/>
  </r>
  <r>
    <s v="W"/>
    <n v="1"/>
    <s v="N"/>
    <s v="B"/>
    <s v="Sequence"/>
    <s v="{}&gt;"/>
    <m/>
    <m/>
    <b v="1"/>
    <b v="1"/>
    <x v="0"/>
    <x v="1"/>
    <x v="1"/>
    <s v="L2_impr"/>
    <x v="0"/>
    <n v="1"/>
    <n v="0.99280700838251501"/>
    <n v="0.99280700838251501"/>
    <n v="0.99280700838251501"/>
    <m/>
    <m/>
    <m/>
    <n v="1"/>
    <m/>
    <m/>
    <m/>
    <n v="1"/>
    <x v="0"/>
    <n v="31"/>
    <n v="15"/>
    <n v="3.2727272727272698"/>
    <n v="17"/>
    <n v="1.2258064516128999"/>
    <n v="4.0860215053763402E-2"/>
    <n v="8747"/>
    <n v="0"/>
    <n v="0"/>
    <n v="3000"/>
    <s v="MatchingAlgGreedyImp-Seq-D1M1N10S1B1"/>
    <n v="4"/>
    <n v="1"/>
    <n v="4"/>
    <n v="1"/>
    <x v="1"/>
    <n v="1000"/>
    <n v="8747"/>
    <n v="23"/>
  </r>
  <r>
    <s v="W"/>
    <n v="1"/>
    <s v="N"/>
    <s v="B"/>
    <s v="Sequence"/>
    <s v="{}&gt;"/>
    <m/>
    <m/>
    <b v="1"/>
    <b v="1"/>
    <x v="0"/>
    <x v="1"/>
    <x v="2"/>
    <s v="L2_impr"/>
    <x v="0"/>
    <n v="1"/>
    <n v="0.54308403311933695"/>
    <n v="0.55753087735084605"/>
    <n v="0.55026654449441204"/>
    <m/>
    <m/>
    <m/>
    <n v="0.45885897194501901"/>
    <m/>
    <m/>
    <m/>
    <n v="1"/>
    <x v="550"/>
    <n v="48"/>
    <n v="14"/>
    <n v="3.3157894736842102"/>
    <n v="28"/>
    <n v="1.25"/>
    <n v="2.6595744680851002E-2"/>
    <n v="8747"/>
    <n v="0"/>
    <n v="0"/>
    <n v="10764"/>
    <s v="MatchingAlgGreedyImp-Seq-D1M1N10S1B1"/>
    <n v="4"/>
    <n v="1"/>
    <n v="4"/>
    <n v="1"/>
    <x v="1"/>
    <n v="1000"/>
    <n v="8747"/>
    <n v="23"/>
  </r>
  <r>
    <s v="W"/>
    <n v="1"/>
    <s v="N"/>
    <s v="B"/>
    <s v="Sequence"/>
    <s v="{}&gt;"/>
    <m/>
    <m/>
    <b v="1"/>
    <b v="1"/>
    <x v="0"/>
    <x v="1"/>
    <x v="3"/>
    <s v="L2_impr"/>
    <x v="0"/>
    <n v="1"/>
    <n v="0.54804468842544096"/>
    <n v="0.56999488915160801"/>
    <n v="0.561021335243859"/>
    <n v="0.54308403311933695"/>
    <n v="4.9606553061041199E-3"/>
    <n v="0.44476231995707299"/>
    <n v="0.45885897194501901"/>
    <n v="0.45885897194501901"/>
    <n v="0"/>
    <n v="0.54114102805497999"/>
    <n v="1"/>
    <x v="550"/>
    <n v="49"/>
    <n v="15"/>
    <n v="3.4210526315789398"/>
    <n v="29"/>
    <n v="1.2653061224489699"/>
    <n v="2.6360544217687E-2"/>
    <n v="8747"/>
    <n v="0"/>
    <n v="0"/>
    <n v="9747"/>
    <s v="MatchingAlgGreedyImp-Seq-D1M1N10S1B1"/>
    <n v="4"/>
    <n v="1"/>
    <n v="4"/>
    <n v="1"/>
    <x v="1"/>
    <n v="1000"/>
    <n v="8747"/>
    <n v="23"/>
  </r>
  <r>
    <s v="X"/>
    <n v="1"/>
    <m/>
    <m/>
    <m/>
    <m/>
    <m/>
    <m/>
    <b v="0"/>
    <b v="1"/>
    <x v="0"/>
    <x v="0"/>
    <x v="0"/>
    <s v="L2_impr"/>
    <x v="0"/>
    <n v="1"/>
    <n v="0.97431870783062402"/>
    <n v="0.97431870783062402"/>
    <n v="0.97431870783062402"/>
    <m/>
    <m/>
    <m/>
    <n v="1"/>
    <m/>
    <m/>
    <m/>
    <n v="1"/>
    <x v="0"/>
    <n v="41"/>
    <n v="15"/>
    <n v="3.2222222222222201"/>
    <n v="13"/>
    <n v="1.1219512195121899"/>
    <n v="2.8048780487804799E-2"/>
    <n v="8630"/>
    <n v="0"/>
    <n v="0"/>
    <n v="3320"/>
    <s v="MatchingAlgGreedyImp-Seq-D1M1N10S1B1"/>
    <n v="7"/>
    <n v="2"/>
    <n v="1"/>
    <n v="2"/>
    <x v="1"/>
    <n v="1000"/>
    <n v="8630"/>
    <n v="27"/>
  </r>
  <r>
    <s v="X"/>
    <n v="1"/>
    <s v="G"/>
    <s v="K"/>
    <s v="Sequence"/>
    <s v="{}&gt;"/>
    <m/>
    <m/>
    <b v="1"/>
    <b v="1"/>
    <x v="0"/>
    <x v="1"/>
    <x v="1"/>
    <s v="L2_impr"/>
    <x v="0"/>
    <n v="1"/>
    <n v="0.99562198116137901"/>
    <n v="0.99562198116137901"/>
    <n v="0.99562198116137901"/>
    <m/>
    <m/>
    <m/>
    <n v="1"/>
    <m/>
    <m/>
    <m/>
    <n v="1"/>
    <x v="0"/>
    <n v="37"/>
    <n v="15"/>
    <n v="3.5714285714285698"/>
    <n v="11"/>
    <n v="1.13513513513513"/>
    <n v="3.1531531531531501E-2"/>
    <n v="8630"/>
    <n v="0"/>
    <n v="0"/>
    <n v="2660"/>
    <s v="MatchingAlgGreedyImp-Seq-D1M1N10S1B1"/>
    <n v="7"/>
    <n v="2"/>
    <n v="1"/>
    <n v="2"/>
    <x v="1"/>
    <n v="1000"/>
    <n v="8630"/>
    <n v="27"/>
  </r>
  <r>
    <s v="X"/>
    <n v="1"/>
    <s v="G"/>
    <s v="K"/>
    <s v="Sequence"/>
    <s v="{}&gt;"/>
    <m/>
    <m/>
    <b v="1"/>
    <b v="1"/>
    <x v="0"/>
    <x v="1"/>
    <x v="2"/>
    <s v="L2_impr"/>
    <x v="1"/>
    <n v="1"/>
    <n v="0.80204507470980202"/>
    <n v="0.84104984395432703"/>
    <n v="0.84345158829397704"/>
    <n v="0.80204507470980202"/>
    <n v="0"/>
    <n v="0.19357690645157699"/>
    <n v="0.72969086987778498"/>
    <n v="0.72969086987778498"/>
    <n v="0"/>
    <n v="0.27030913012221403"/>
    <n v="1"/>
    <x v="551"/>
    <n v="39"/>
    <n v="14"/>
    <n v="3.875"/>
    <n v="14"/>
    <n v="1.17948717948717"/>
    <n v="3.1039136302294199E-2"/>
    <n v="8630"/>
    <n v="0"/>
    <n v="0"/>
    <n v="4042"/>
    <s v="MatchingAlgGreedyImp-Seq-D1M1N10S1B1"/>
    <n v="7"/>
    <n v="2"/>
    <n v="1"/>
    <n v="2"/>
    <x v="1"/>
    <n v="1000"/>
    <n v="8630"/>
    <n v="27"/>
  </r>
  <r>
    <s v="X"/>
    <n v="1"/>
    <s v="G"/>
    <s v="K"/>
    <s v="Sequence"/>
    <s v="{}&gt;"/>
    <m/>
    <m/>
    <b v="1"/>
    <b v="1"/>
    <x v="0"/>
    <x v="1"/>
    <x v="3"/>
    <s v="L2_impr"/>
    <x v="1"/>
    <n v="1"/>
    <n v="0.80204507470980202"/>
    <n v="0.84104984395432703"/>
    <n v="0.84345158829397704"/>
    <n v="0.80204507470980202"/>
    <n v="0"/>
    <n v="0.19357690645157699"/>
    <n v="0.72969086987778498"/>
    <n v="0.72969086987778498"/>
    <n v="0"/>
    <n v="0.27030913012221403"/>
    <n v="1"/>
    <x v="551"/>
    <n v="39"/>
    <n v="14"/>
    <n v="3.875"/>
    <n v="14"/>
    <n v="1.17948717948717"/>
    <n v="3.1039136302294199E-2"/>
    <n v="8630"/>
    <n v="0"/>
    <n v="0"/>
    <n v="4042"/>
    <s v="MatchingAlgGreedyImp-Seq-D1M1N10S1B1"/>
    <n v="7"/>
    <n v="2"/>
    <n v="1"/>
    <n v="2"/>
    <x v="1"/>
    <n v="1000"/>
    <n v="8630"/>
    <n v="27"/>
  </r>
  <r>
    <s v="Y"/>
    <n v="1"/>
    <m/>
    <m/>
    <m/>
    <m/>
    <m/>
    <m/>
    <b v="0"/>
    <b v="1"/>
    <x v="0"/>
    <x v="0"/>
    <x v="0"/>
    <s v="L2_impr"/>
    <x v="0"/>
    <n v="1"/>
    <n v="0.865492772086073"/>
    <n v="0.865492772086073"/>
    <n v="0.87499347822374496"/>
    <m/>
    <m/>
    <m/>
    <n v="1"/>
    <m/>
    <m/>
    <m/>
    <n v="1"/>
    <x v="0"/>
    <n v="49"/>
    <n v="15"/>
    <n v="3.3333333333333299"/>
    <n v="16"/>
    <n v="1.1428571428571399"/>
    <n v="2.3809523809523801E-2"/>
    <n v="11309"/>
    <n v="0"/>
    <n v="0"/>
    <n v="9000"/>
    <s v="MatchingAlgGreedyImp-Seq-D1M1N10S1B1"/>
    <n v="5"/>
    <n v="4"/>
    <n v="2"/>
    <n v="1"/>
    <x v="1"/>
    <n v="1000"/>
    <n v="11309"/>
    <n v="23"/>
  </r>
  <r>
    <s v="Y"/>
    <n v="1"/>
    <s v="I"/>
    <s v="N"/>
    <s v="Sequence"/>
    <s v="{}&gt;"/>
    <m/>
    <m/>
    <b v="1"/>
    <b v="1"/>
    <x v="0"/>
    <x v="1"/>
    <x v="1"/>
    <s v="L2_impr"/>
    <x v="0"/>
    <n v="1"/>
    <n v="0.87811107092351903"/>
    <n v="0.87811107092351903"/>
    <n v="0.87811107092351903"/>
    <m/>
    <m/>
    <m/>
    <n v="0.99598160652885304"/>
    <m/>
    <m/>
    <m/>
    <n v="1"/>
    <x v="552"/>
    <n v="45"/>
    <n v="15"/>
    <n v="3.6"/>
    <n v="14"/>
    <n v="1.1555555555555499"/>
    <n v="2.6262626262626199E-2"/>
    <n v="11309"/>
    <n v="0"/>
    <n v="0"/>
    <n v="7000"/>
    <s v="MatchingAlgGreedyImp-Seq-D1M1N10S1B1"/>
    <n v="5"/>
    <n v="4"/>
    <n v="2"/>
    <n v="1"/>
    <x v="1"/>
    <n v="1000"/>
    <n v="11309"/>
    <n v="23"/>
  </r>
  <r>
    <s v="Y"/>
    <n v="1"/>
    <s v="I"/>
    <s v="N"/>
    <s v="Sequence"/>
    <s v="{}&gt;"/>
    <m/>
    <m/>
    <b v="1"/>
    <b v="1"/>
    <x v="0"/>
    <x v="1"/>
    <x v="2"/>
    <s v="L2_impr"/>
    <x v="0"/>
    <n v="1"/>
    <n v="0.64851468454878303"/>
    <n v="0.67416851274700296"/>
    <n v="0.67774254696141301"/>
    <m/>
    <m/>
    <m/>
    <n v="0.66122112211221096"/>
    <m/>
    <m/>
    <m/>
    <n v="1"/>
    <x v="553"/>
    <n v="50"/>
    <n v="14"/>
    <n v="3.6923076923076898"/>
    <n v="20"/>
    <n v="1.2"/>
    <n v="2.4489795918367301E-2"/>
    <n v="11309"/>
    <n v="0"/>
    <n v="0"/>
    <n v="12550"/>
    <s v="MatchingAlgGreedyImp-Seq-D1M1N10S1B1"/>
    <n v="5"/>
    <n v="4"/>
    <n v="2"/>
    <n v="1"/>
    <x v="1"/>
    <n v="1000"/>
    <n v="11309"/>
    <n v="23"/>
  </r>
  <r>
    <s v="Y"/>
    <n v="1"/>
    <s v="I"/>
    <s v="N"/>
    <s v="Sequence"/>
    <s v="{}&gt;"/>
    <m/>
    <m/>
    <b v="1"/>
    <b v="1"/>
    <x v="0"/>
    <x v="1"/>
    <x v="3"/>
    <s v="L2_impr"/>
    <x v="0"/>
    <n v="1"/>
    <n v="0.653886229348836"/>
    <n v="0.67962094830319897"/>
    <n v="0.68393167078476402"/>
    <n v="0.64851468454878303"/>
    <n v="5.3715448000531902E-3"/>
    <n v="0.224224841574682"/>
    <n v="0.66122112211221096"/>
    <n v="0.66122112211221096"/>
    <n v="0"/>
    <n v="0.33476048441664202"/>
    <n v="1"/>
    <x v="553"/>
    <n v="50"/>
    <n v="14"/>
    <n v="3.6923076923076898"/>
    <n v="20"/>
    <n v="1.2"/>
    <n v="2.4489795918367301E-2"/>
    <n v="11309"/>
    <n v="0"/>
    <n v="0"/>
    <n v="12550"/>
    <s v="MatchingAlgGreedyImp-Seq-D1M1N10S1B1"/>
    <n v="5"/>
    <n v="4"/>
    <n v="2"/>
    <n v="1"/>
    <x v="1"/>
    <n v="1000"/>
    <n v="11309"/>
    <n v="23"/>
  </r>
  <r>
    <s v="Z"/>
    <n v="1"/>
    <m/>
    <m/>
    <m/>
    <m/>
    <m/>
    <m/>
    <b v="0"/>
    <b v="1"/>
    <x v="0"/>
    <x v="0"/>
    <x v="0"/>
    <s v="L2_impr"/>
    <x v="0"/>
    <n v="1"/>
    <n v="0.98922580192321097"/>
    <n v="0.98922580192321097"/>
    <n v="0.991399809765377"/>
    <m/>
    <m/>
    <m/>
    <n v="1"/>
    <m/>
    <m/>
    <m/>
    <n v="1"/>
    <x v="0"/>
    <n v="42"/>
    <n v="15"/>
    <n v="3.3333333333333299"/>
    <n v="18"/>
    <n v="1.19047619047619"/>
    <n v="2.9036004645760699E-2"/>
    <n v="4933"/>
    <n v="0"/>
    <n v="0"/>
    <n v="2974"/>
    <s v="MatchingAlgGreedyImp-Seq-D1M1N10S1B1"/>
    <n v="4"/>
    <n v="2"/>
    <n v="4"/>
    <n v="2"/>
    <x v="1"/>
    <n v="1000"/>
    <n v="4933"/>
    <n v="21"/>
  </r>
  <r>
    <s v="Z"/>
    <n v="1"/>
    <s v="F"/>
    <s v="M"/>
    <s v="Sequence"/>
    <s v="{}&gt;"/>
    <m/>
    <m/>
    <b v="1"/>
    <b v="1"/>
    <x v="0"/>
    <x v="1"/>
    <x v="1"/>
    <s v="L2_impr"/>
    <x v="0"/>
    <n v="1"/>
    <n v="0.98922580192321097"/>
    <n v="0.98922580192321097"/>
    <n v="0.991399809765377"/>
    <m/>
    <m/>
    <m/>
    <n v="1"/>
    <m/>
    <m/>
    <m/>
    <n v="1"/>
    <x v="0"/>
    <n v="42"/>
    <n v="15"/>
    <n v="3.3333333333333299"/>
    <n v="18"/>
    <n v="1.19047619047619"/>
    <n v="2.9036004645760699E-2"/>
    <n v="4933"/>
    <n v="0"/>
    <n v="0"/>
    <n v="2974"/>
    <s v="MatchingAlgGreedyImp-Seq-D1M1N10S1B1"/>
    <n v="4"/>
    <n v="2"/>
    <n v="4"/>
    <n v="2"/>
    <x v="1"/>
    <n v="1000"/>
    <n v="4933"/>
    <n v="21"/>
  </r>
  <r>
    <s v="Z"/>
    <n v="1"/>
    <s v="F"/>
    <s v="M"/>
    <s v="Sequence"/>
    <s v="{}&gt;"/>
    <m/>
    <m/>
    <b v="1"/>
    <b v="1"/>
    <x v="0"/>
    <x v="1"/>
    <x v="2"/>
    <s v="L2_impr"/>
    <x v="0"/>
    <n v="1"/>
    <n v="0.48154374769910402"/>
    <n v="0.491113181484926"/>
    <n v="0.483059741657696"/>
    <m/>
    <m/>
    <m/>
    <n v="0.28817258883248698"/>
    <m/>
    <m/>
    <m/>
    <n v="1"/>
    <x v="554"/>
    <n v="42"/>
    <n v="14"/>
    <n v="4.3333333333333304"/>
    <n v="25"/>
    <n v="1.3333333333333299"/>
    <n v="3.2520325203252001E-2"/>
    <n v="4933"/>
    <n v="0"/>
    <n v="0"/>
    <n v="8144"/>
    <s v="MatchingAlgGreedyImp-Seq-D1M1N10S1B1"/>
    <n v="4"/>
    <n v="2"/>
    <n v="4"/>
    <n v="2"/>
    <x v="1"/>
    <n v="1000"/>
    <n v="4933"/>
    <n v="21"/>
  </r>
  <r>
    <s v="Z"/>
    <n v="1"/>
    <s v="F"/>
    <s v="M"/>
    <s v="Sequence"/>
    <s v="{}&gt;"/>
    <m/>
    <m/>
    <b v="1"/>
    <b v="1"/>
    <x v="0"/>
    <x v="1"/>
    <x v="3"/>
    <s v="L2_impr"/>
    <x v="0"/>
    <n v="1"/>
    <n v="0.72820056145605505"/>
    <n v="0.76597551577981005"/>
    <n v="0.83363611177443298"/>
    <n v="0.48154374769910402"/>
    <n v="0.246656813756951"/>
    <n v="0.26102524046715597"/>
    <n v="0.49307334867763902"/>
    <n v="0.28817258883248698"/>
    <n v="0.20490075984515199"/>
    <n v="0.50692665132236003"/>
    <n v="1"/>
    <x v="555"/>
    <n v="49"/>
    <n v="15"/>
    <n v="3.8571428571428501"/>
    <n v="25"/>
    <n v="1.2653061224489699"/>
    <n v="2.6360544217687E-2"/>
    <n v="4933"/>
    <n v="0"/>
    <n v="0"/>
    <n v="5678"/>
    <s v="MatchingAlgGreedyImp-Seq-D1M1N10S1B1"/>
    <n v="4"/>
    <n v="2"/>
    <n v="4"/>
    <n v="2"/>
    <x v="1"/>
    <n v="1000"/>
    <n v="4933"/>
    <n v="21"/>
  </r>
  <r>
    <s v="AA"/>
    <n v="1"/>
    <m/>
    <m/>
    <m/>
    <m/>
    <m/>
    <m/>
    <b v="0"/>
    <b v="1"/>
    <x v="0"/>
    <x v="0"/>
    <x v="0"/>
    <s v="L2_impr"/>
    <x v="0"/>
    <n v="1"/>
    <n v="0.99982374195822599"/>
    <n v="0.99982374195822599"/>
    <n v="0.99981522460818395"/>
    <m/>
    <m/>
    <m/>
    <n v="1"/>
    <m/>
    <m/>
    <m/>
    <n v="1"/>
    <x v="0"/>
    <n v="36"/>
    <n v="15"/>
    <n v="3.5"/>
    <n v="10"/>
    <n v="1.1111111111111101"/>
    <n v="3.1746031746031703E-2"/>
    <n v="6773"/>
    <n v="0"/>
    <n v="0"/>
    <n v="1026"/>
    <s v="MatchingAlgGreedyImp-Seq-D1M1N10S1B1"/>
    <n v="7"/>
    <n v="1"/>
    <n v="2"/>
    <n v="1"/>
    <x v="1"/>
    <n v="1000"/>
    <n v="6773"/>
    <n v="12"/>
  </r>
  <r>
    <s v="AA"/>
    <n v="1"/>
    <s v="G"/>
    <s v="M"/>
    <s v="Sequence"/>
    <s v="{}&gt;"/>
    <m/>
    <m/>
    <b v="1"/>
    <b v="1"/>
    <x v="0"/>
    <x v="1"/>
    <x v="1"/>
    <s v="L2_impr"/>
    <x v="0"/>
    <n v="1"/>
    <n v="0.99982374195822599"/>
    <n v="0.99982374195822599"/>
    <n v="0.99981522460818395"/>
    <m/>
    <m/>
    <m/>
    <n v="1"/>
    <m/>
    <m/>
    <m/>
    <n v="1"/>
    <x v="0"/>
    <n v="36"/>
    <n v="15"/>
    <n v="3.5"/>
    <n v="10"/>
    <n v="1.1111111111111101"/>
    <n v="3.1746031746031703E-2"/>
    <n v="6773"/>
    <n v="0"/>
    <n v="0"/>
    <n v="1026"/>
    <s v="MatchingAlgGreedyImp-Seq-D1M1N10S1B1"/>
    <n v="7"/>
    <n v="1"/>
    <n v="2"/>
    <n v="1"/>
    <x v="1"/>
    <n v="1000"/>
    <n v="6773"/>
    <n v="12"/>
  </r>
  <r>
    <s v="AA"/>
    <n v="1"/>
    <s v="G"/>
    <s v="M"/>
    <s v="Sequence"/>
    <s v="{}&gt;"/>
    <m/>
    <m/>
    <b v="1"/>
    <b v="1"/>
    <x v="0"/>
    <x v="1"/>
    <x v="2"/>
    <s v="L2_impr"/>
    <x v="0"/>
    <n v="1"/>
    <n v="0.67564351331657402"/>
    <n v="0.69957091992668696"/>
    <n v="0.72809469863123499"/>
    <m/>
    <m/>
    <m/>
    <n v="0.53724428712716599"/>
    <m/>
    <m/>
    <m/>
    <n v="1"/>
    <x v="556"/>
    <n v="41"/>
    <n v="14"/>
    <n v="3.6666666666666599"/>
    <n v="15"/>
    <n v="1.17073170731707"/>
    <n v="2.92682926829268E-2"/>
    <n v="6773"/>
    <n v="0"/>
    <n v="0"/>
    <n v="5436"/>
    <s v="MatchingAlgGreedyImp-Seq-D1M1N10S1B1"/>
    <n v="7"/>
    <n v="1"/>
    <n v="2"/>
    <n v="1"/>
    <x v="1"/>
    <n v="1000"/>
    <n v="6773"/>
    <n v="12"/>
  </r>
  <r>
    <s v="AA"/>
    <n v="1"/>
    <s v="G"/>
    <s v="M"/>
    <s v="Sequence"/>
    <s v="{}&gt;"/>
    <m/>
    <m/>
    <b v="1"/>
    <b v="1"/>
    <x v="0"/>
    <x v="1"/>
    <x v="3"/>
    <s v="L2_impr"/>
    <x v="0"/>
    <n v="1"/>
    <n v="0.75675914221645002"/>
    <n v="0.77749442143519798"/>
    <n v="0.82268237815378997"/>
    <n v="0.67564351331657402"/>
    <n v="8.1115628899876405E-2"/>
    <n v="0.24306459974177599"/>
    <n v="0.81409946885562501"/>
    <n v="0.53724428712716599"/>
    <n v="0.27685518172845802"/>
    <n v="0.18590053114437399"/>
    <n v="0.98013758356748304"/>
    <x v="557"/>
    <n v="51"/>
    <n v="17"/>
    <n v="3.3571428571428501"/>
    <n v="22"/>
    <n v="1.1764705882352899"/>
    <n v="2.3529411764705799E-2"/>
    <n v="6773"/>
    <n v="0"/>
    <n v="0"/>
    <n v="3856"/>
    <s v="MatchingAlgGreedyImp-Seq-D1M1N10S1B1"/>
    <n v="7"/>
    <n v="1"/>
    <n v="2"/>
    <n v="1"/>
    <x v="1"/>
    <n v="1000"/>
    <n v="6773"/>
    <n v="12"/>
  </r>
  <r>
    <s v="AB"/>
    <n v="1"/>
    <m/>
    <m/>
    <m/>
    <m/>
    <m/>
    <m/>
    <b v="0"/>
    <b v="1"/>
    <x v="0"/>
    <x v="0"/>
    <x v="0"/>
    <s v="L2_impr"/>
    <x v="0"/>
    <n v="1"/>
    <n v="0.84677484762107502"/>
    <n v="0.84677484762107502"/>
    <n v="0.856751889965916"/>
    <m/>
    <m/>
    <m/>
    <n v="1"/>
    <m/>
    <m/>
    <m/>
    <n v="1"/>
    <x v="0"/>
    <n v="44"/>
    <n v="15"/>
    <n v="3.3"/>
    <n v="15"/>
    <n v="1.13636363636363"/>
    <n v="2.64270613107822E-2"/>
    <n v="12930"/>
    <n v="0"/>
    <n v="0"/>
    <n v="8514"/>
    <s v="MatchingAlgGreedyImp-Seq-D1M1N10S1B1"/>
    <n v="6"/>
    <n v="2"/>
    <n v="1"/>
    <n v="3"/>
    <x v="1"/>
    <n v="1000"/>
    <n v="12930"/>
    <n v="37"/>
  </r>
  <r>
    <s v="AB"/>
    <n v="1"/>
    <s v="G"/>
    <s v="I"/>
    <s v="Sequence"/>
    <s v="{}&gt;"/>
    <m/>
    <m/>
    <b v="1"/>
    <b v="1"/>
    <x v="0"/>
    <x v="1"/>
    <x v="1"/>
    <s v="L2_impr"/>
    <x v="0"/>
    <n v="1"/>
    <n v="0.84187145959033705"/>
    <n v="0.84187145959033705"/>
    <n v="0.85246182782741597"/>
    <m/>
    <m/>
    <m/>
    <n v="0.99885587614859295"/>
    <m/>
    <m/>
    <m/>
    <n v="0.99700224831376405"/>
    <x v="558"/>
    <n v="40"/>
    <n v="15"/>
    <n v="3.625"/>
    <n v="13"/>
    <n v="1.1499999999999999"/>
    <n v="2.94871794871794E-2"/>
    <n v="12930"/>
    <n v="0"/>
    <n v="0"/>
    <n v="6000"/>
    <s v="MatchingAlgGreedyImp-Seq-D1M1N10S1B1"/>
    <n v="6"/>
    <n v="2"/>
    <n v="1"/>
    <n v="3"/>
    <x v="1"/>
    <n v="1000"/>
    <n v="12930"/>
    <n v="37"/>
  </r>
  <r>
    <s v="AB"/>
    <n v="1"/>
    <s v="G"/>
    <s v="I"/>
    <s v="Sequence"/>
    <s v="{}&gt;"/>
    <m/>
    <m/>
    <b v="1"/>
    <b v="1"/>
    <x v="0"/>
    <x v="1"/>
    <x v="2"/>
    <s v="L2_impr"/>
    <x v="0"/>
    <n v="1"/>
    <n v="0.47928533629409198"/>
    <n v="0.48673026549578502"/>
    <n v="0.49172874776272002"/>
    <m/>
    <m/>
    <m/>
    <n v="0.43151455383145598"/>
    <m/>
    <m/>
    <m/>
    <n v="0.99939331215873795"/>
    <x v="559"/>
    <n v="58"/>
    <n v="14"/>
    <n v="3.2941176470588198"/>
    <n v="23"/>
    <n v="1.17241379310344"/>
    <n v="2.05686630369026E-2"/>
    <n v="12930"/>
    <n v="0"/>
    <n v="0"/>
    <n v="13815"/>
    <s v="MatchingAlgGreedyImp-Seq-D1M1N10S1B1"/>
    <n v="6"/>
    <n v="2"/>
    <n v="1"/>
    <n v="3"/>
    <x v="1"/>
    <n v="1000"/>
    <n v="12930"/>
    <n v="37"/>
  </r>
  <r>
    <s v="AB"/>
    <n v="1"/>
    <s v="G"/>
    <s v="I"/>
    <s v="Sequence"/>
    <s v="{}&gt;"/>
    <m/>
    <m/>
    <b v="1"/>
    <b v="1"/>
    <x v="0"/>
    <x v="1"/>
    <x v="3"/>
    <s v="L2_impr"/>
    <x v="0"/>
    <n v="1"/>
    <n v="0.48715639874248401"/>
    <n v="0.49434005644671303"/>
    <n v="0.498814653671524"/>
    <n v="0.47928533629409198"/>
    <n v="7.8710624483915304E-3"/>
    <n v="0.35471506084785298"/>
    <n v="0.43224969899046001"/>
    <n v="0.43151455383145598"/>
    <n v="7.3514515900435697E-4"/>
    <n v="0.566606177158132"/>
    <n v="0.99932193711858897"/>
    <x v="560"/>
    <n v="59"/>
    <n v="15"/>
    <n v="3.4117647058823501"/>
    <n v="24"/>
    <n v="1.1864406779661001"/>
    <n v="2.0455873758036199E-2"/>
    <n v="12930"/>
    <n v="0"/>
    <n v="0"/>
    <n v="13545"/>
    <s v="MatchingAlgGreedyImp-Seq-D1M1N10S1B1"/>
    <n v="6"/>
    <n v="2"/>
    <n v="1"/>
    <n v="3"/>
    <x v="1"/>
    <n v="1000"/>
    <n v="12930"/>
    <n v="37"/>
  </r>
  <r>
    <s v="AC"/>
    <n v="1"/>
    <m/>
    <m/>
    <m/>
    <m/>
    <m/>
    <m/>
    <b v="0"/>
    <b v="1"/>
    <x v="0"/>
    <x v="0"/>
    <x v="0"/>
    <s v="L2_impr"/>
    <x v="0"/>
    <n v="1"/>
    <n v="0.98507467374124003"/>
    <n v="0.98507467374124003"/>
    <n v="0.98507467374124003"/>
    <m/>
    <m/>
    <m/>
    <n v="1"/>
    <m/>
    <m/>
    <m/>
    <n v="1"/>
    <x v="0"/>
    <n v="37"/>
    <n v="15"/>
    <n v="3.2222222222222201"/>
    <n v="14"/>
    <n v="1.13513513513513"/>
    <n v="3.1531531531531501E-2"/>
    <n v="9697"/>
    <n v="0"/>
    <n v="0"/>
    <n v="3782"/>
    <s v="MatchingAlgGreedyImp-Seq-D1M1N10S1B1"/>
    <n v="7"/>
    <n v="1"/>
    <n v="2"/>
    <n v="2"/>
    <x v="1"/>
    <n v="1000"/>
    <n v="9697"/>
    <n v="23"/>
  </r>
  <r>
    <s v="AC"/>
    <n v="1"/>
    <s v="E"/>
    <s v="L"/>
    <s v="Sequence"/>
    <s v="{}&gt;"/>
    <m/>
    <m/>
    <b v="1"/>
    <b v="1"/>
    <x v="0"/>
    <x v="1"/>
    <x v="1"/>
    <s v="L2_impr"/>
    <x v="0"/>
    <n v="1"/>
    <n v="0.98507467374124003"/>
    <n v="0.98507467374124003"/>
    <n v="0.98507467374124003"/>
    <m/>
    <m/>
    <m/>
    <n v="1"/>
    <m/>
    <m/>
    <m/>
    <n v="1"/>
    <x v="0"/>
    <n v="37"/>
    <n v="15"/>
    <n v="3.2222222222222201"/>
    <n v="14"/>
    <n v="1.13513513513513"/>
    <n v="3.1531531531531501E-2"/>
    <n v="9697"/>
    <n v="0"/>
    <n v="0"/>
    <n v="3782"/>
    <s v="MatchingAlgGreedyImp-Seq-D1M1N10S1B1"/>
    <n v="7"/>
    <n v="1"/>
    <n v="2"/>
    <n v="2"/>
    <x v="1"/>
    <n v="1000"/>
    <n v="9697"/>
    <n v="23"/>
  </r>
  <r>
    <s v="AC"/>
    <n v="1"/>
    <s v="E"/>
    <s v="L"/>
    <s v="Sequence"/>
    <s v="{}&gt;"/>
    <m/>
    <m/>
    <b v="1"/>
    <b v="1"/>
    <x v="0"/>
    <x v="1"/>
    <x v="2"/>
    <s v="L2_impr"/>
    <x v="0"/>
    <n v="1"/>
    <n v="0.27606203877427898"/>
    <n v="0.27740056250131201"/>
    <n v="0.27859435076015698"/>
    <m/>
    <m/>
    <m/>
    <n v="0.17862117345641901"/>
    <m/>
    <m/>
    <m/>
    <n v="0.99563640485095695"/>
    <x v="561"/>
    <n v="51"/>
    <n v="14"/>
    <n v="4"/>
    <n v="24"/>
    <n v="1.2549019607843099"/>
    <n v="2.5098039215686201E-2"/>
    <n v="9697"/>
    <n v="0"/>
    <n v="0"/>
    <n v="16713"/>
    <s v="MatchingAlgGreedyImp-Seq-D1M1N10S1B1"/>
    <n v="7"/>
    <n v="1"/>
    <n v="2"/>
    <n v="2"/>
    <x v="1"/>
    <n v="1000"/>
    <n v="9697"/>
    <n v="23"/>
  </r>
  <r>
    <s v="AC"/>
    <n v="1"/>
    <s v="E"/>
    <s v="L"/>
    <s v="Sequence"/>
    <s v="{}&gt;"/>
    <m/>
    <m/>
    <b v="1"/>
    <b v="1"/>
    <x v="0"/>
    <x v="1"/>
    <x v="3"/>
    <s v="L2_impr"/>
    <x v="0"/>
    <n v="1"/>
    <n v="0.39895460086439299"/>
    <n v="0.43882475989719899"/>
    <n v="0.44133457700805501"/>
    <n v="0.27606203877427898"/>
    <n v="0.122892562090114"/>
    <n v="0.58612007287684698"/>
    <n v="0.26910190786412203"/>
    <n v="0.17862117345641901"/>
    <n v="9.0480734407703003E-2"/>
    <n v="0.73089809213587698"/>
    <n v="0.98316899013940795"/>
    <x v="562"/>
    <n v="58"/>
    <n v="16"/>
    <n v="3.4705882352941102"/>
    <n v="26"/>
    <n v="1.2068965517241299"/>
    <n v="2.1173623714458498E-2"/>
    <n v="9697"/>
    <n v="0"/>
    <n v="0"/>
    <n v="13367"/>
    <s v="MatchingAlgGreedyImp-Seq-D1M1N10S1B1"/>
    <n v="7"/>
    <n v="1"/>
    <n v="2"/>
    <n v="2"/>
    <x v="1"/>
    <n v="1000"/>
    <n v="9697"/>
    <n v="23"/>
  </r>
  <r>
    <s v="AD"/>
    <n v="1"/>
    <m/>
    <m/>
    <m/>
    <m/>
    <m/>
    <m/>
    <b v="0"/>
    <b v="1"/>
    <x v="0"/>
    <x v="0"/>
    <x v="0"/>
    <s v="L2_impr"/>
    <x v="0"/>
    <n v="1"/>
    <n v="0.59196142060525403"/>
    <n v="0.601491998334309"/>
    <n v="0.60893096542014202"/>
    <m/>
    <m/>
    <m/>
    <n v="1"/>
    <m/>
    <m/>
    <m/>
    <n v="1"/>
    <x v="0"/>
    <n v="66"/>
    <n v="15"/>
    <n v="3.375"/>
    <n v="18"/>
    <n v="1.15151515151515"/>
    <n v="1.77156177156177E-2"/>
    <n v="12906"/>
    <n v="0"/>
    <n v="0"/>
    <n v="12990"/>
    <s v="MatchingAlgGreedyImp-Seq-D1M1N10S1B1"/>
    <n v="3"/>
    <n v="6"/>
    <n v="1"/>
    <n v="1"/>
    <x v="1"/>
    <n v="1000"/>
    <n v="12906"/>
    <n v="25"/>
  </r>
  <r>
    <s v="AD"/>
    <n v="1"/>
    <s v="F"/>
    <s v="C"/>
    <s v="Sequence"/>
    <s v="{}&gt;"/>
    <m/>
    <m/>
    <b v="1"/>
    <b v="1"/>
    <x v="0"/>
    <x v="1"/>
    <x v="1"/>
    <s v="L2_impr"/>
    <x v="0"/>
    <n v="1"/>
    <n v="0.64430187710476705"/>
    <n v="0.64430187710476705"/>
    <n v="0.64430187710476705"/>
    <m/>
    <m/>
    <m/>
    <n v="0.99229439262310803"/>
    <m/>
    <m/>
    <m/>
    <n v="0.99796062941416397"/>
    <x v="563"/>
    <n v="50"/>
    <n v="15"/>
    <n v="4.75"/>
    <n v="10"/>
    <n v="1.2"/>
    <n v="2.4489795918367301E-2"/>
    <n v="12906"/>
    <n v="0"/>
    <n v="0"/>
    <n v="4990"/>
    <s v="MatchingAlgGreedyImp-Seq-D1M1N10S1B1"/>
    <n v="3"/>
    <n v="6"/>
    <n v="1"/>
    <n v="1"/>
    <x v="1"/>
    <n v="1000"/>
    <n v="12906"/>
    <n v="25"/>
  </r>
  <r>
    <s v="AD"/>
    <n v="1"/>
    <s v="F"/>
    <s v="C"/>
    <s v="Sequence"/>
    <s v="{}&gt;"/>
    <m/>
    <m/>
    <b v="1"/>
    <b v="1"/>
    <x v="0"/>
    <x v="1"/>
    <x v="2"/>
    <s v="L2_impr"/>
    <x v="1"/>
    <n v="1"/>
    <n v="0.55767867890164002"/>
    <n v="0.58614233368651403"/>
    <n v="0.59421194273772704"/>
    <n v="0.55767867890164002"/>
    <n v="0"/>
    <n v="8.6623198203126306E-2"/>
    <n v="0.89447411191084203"/>
    <n v="0.89447411191084203"/>
    <n v="0"/>
    <n v="9.7820280712265395E-2"/>
    <n v="0.99242212824420895"/>
    <x v="564"/>
    <n v="55"/>
    <n v="14"/>
    <n v="4"/>
    <n v="15"/>
    <n v="1.2"/>
    <n v="2.2222222222222199E-2"/>
    <n v="12906"/>
    <n v="0"/>
    <n v="0"/>
    <n v="8622"/>
    <s v="MatchingAlgGreedyImp-Seq-D1M1N10S1B1"/>
    <n v="3"/>
    <n v="6"/>
    <n v="1"/>
    <n v="1"/>
    <x v="1"/>
    <n v="1000"/>
    <n v="12906"/>
    <n v="25"/>
  </r>
  <r>
    <s v="AD"/>
    <n v="1"/>
    <s v="F"/>
    <s v="C"/>
    <s v="Sequence"/>
    <s v="{}&gt;"/>
    <m/>
    <m/>
    <b v="1"/>
    <b v="1"/>
    <x v="0"/>
    <x v="1"/>
    <x v="3"/>
    <s v="L2_impr"/>
    <x v="1"/>
    <n v="1"/>
    <n v="0.55767867890164002"/>
    <n v="0.58614233368651403"/>
    <n v="0.59421194273772704"/>
    <n v="0.55767867890164002"/>
    <n v="0"/>
    <n v="8.6623198203126306E-2"/>
    <n v="0.89447411191084203"/>
    <n v="0.89447411191084203"/>
    <n v="0"/>
    <n v="9.7820280712265395E-2"/>
    <n v="0.99242212824420895"/>
    <x v="564"/>
    <n v="55"/>
    <n v="14"/>
    <n v="4"/>
    <n v="15"/>
    <n v="1.2"/>
    <n v="2.2222222222222199E-2"/>
    <n v="12906"/>
    <n v="0"/>
    <n v="0"/>
    <n v="8622"/>
    <s v="MatchingAlgGreedyImp-Seq-D1M1N10S1B1"/>
    <n v="3"/>
    <n v="6"/>
    <n v="1"/>
    <n v="1"/>
    <x v="1"/>
    <n v="1000"/>
    <n v="12906"/>
    <n v="25"/>
  </r>
  <r>
    <s v="AE"/>
    <n v="1"/>
    <m/>
    <m/>
    <m/>
    <m/>
    <m/>
    <m/>
    <b v="0"/>
    <b v="1"/>
    <x v="0"/>
    <x v="0"/>
    <x v="0"/>
    <s v="L2_impr"/>
    <x v="0"/>
    <n v="1"/>
    <n v="0.93541717466483598"/>
    <n v="0.93541717466483598"/>
    <n v="0.94234927262445101"/>
    <m/>
    <m/>
    <m/>
    <n v="1"/>
    <m/>
    <m/>
    <m/>
    <n v="1"/>
    <x v="0"/>
    <n v="38"/>
    <n v="15"/>
    <n v="3.4545454545454501"/>
    <n v="17"/>
    <n v="1.2105263157894699"/>
    <n v="3.2716927453769501E-2"/>
    <n v="8385"/>
    <n v="0"/>
    <n v="0"/>
    <n v="5226"/>
    <s v="MatchingAlgGreedyImp-Seq-D1M1N10S1B1"/>
    <n v="4"/>
    <n v="1"/>
    <n v="3"/>
    <n v="3"/>
    <x v="1"/>
    <n v="1000"/>
    <n v="8385"/>
    <n v="38"/>
  </r>
  <r>
    <s v="AE"/>
    <n v="1"/>
    <s v="K"/>
    <s v="O"/>
    <s v="Sequence"/>
    <s v="{}&gt;"/>
    <m/>
    <m/>
    <b v="1"/>
    <b v="1"/>
    <x v="0"/>
    <x v="1"/>
    <x v="1"/>
    <s v="L2_impr"/>
    <x v="0"/>
    <n v="1"/>
    <n v="0.92600512897160003"/>
    <n v="0.92600512897160003"/>
    <n v="0.92620210700281502"/>
    <m/>
    <m/>
    <m/>
    <n v="1"/>
    <m/>
    <m/>
    <m/>
    <n v="1"/>
    <x v="0"/>
    <n v="34"/>
    <n v="15"/>
    <n v="3.6"/>
    <n v="16"/>
    <n v="1.23529411764705"/>
    <n v="3.7433155080213901E-2"/>
    <n v="8385"/>
    <n v="0"/>
    <n v="0"/>
    <n v="2664"/>
    <s v="MatchingAlgGreedyImp-Seq-D1M1N10S1B1"/>
    <n v="4"/>
    <n v="1"/>
    <n v="3"/>
    <n v="3"/>
    <x v="1"/>
    <n v="1000"/>
    <n v="8385"/>
    <n v="38"/>
  </r>
  <r>
    <s v="AE"/>
    <n v="1"/>
    <s v="K"/>
    <s v="O"/>
    <s v="Sequence"/>
    <s v="{}&gt;"/>
    <m/>
    <m/>
    <b v="1"/>
    <b v="1"/>
    <x v="0"/>
    <x v="1"/>
    <x v="2"/>
    <s v="L2_impr"/>
    <x v="1"/>
    <n v="1"/>
    <n v="0.829392556530818"/>
    <n v="0.84769840677042996"/>
    <n v="0.84612176309192799"/>
    <n v="0.829392556530818"/>
    <n v="0"/>
    <n v="9.6612572440781197E-2"/>
    <n v="0.92644410002932098"/>
    <n v="0.92644410002932098"/>
    <n v="0"/>
    <n v="7.3555899970678101E-2"/>
    <n v="1"/>
    <x v="565"/>
    <n v="38"/>
    <n v="14"/>
    <n v="3.6666666666666599"/>
    <n v="20"/>
    <n v="1.26315789473684"/>
    <n v="3.4139402560455098E-2"/>
    <n v="8385"/>
    <n v="0"/>
    <n v="0"/>
    <n v="4247"/>
    <s v="MatchingAlgGreedyImp-Seq-D1M1N10S1B1"/>
    <n v="4"/>
    <n v="1"/>
    <n v="3"/>
    <n v="3"/>
    <x v="1"/>
    <n v="1000"/>
    <n v="8385"/>
    <n v="38"/>
  </r>
  <r>
    <s v="AE"/>
    <n v="1"/>
    <s v="K"/>
    <s v="O"/>
    <s v="Sequence"/>
    <s v="{}&gt;"/>
    <m/>
    <m/>
    <b v="1"/>
    <b v="1"/>
    <x v="0"/>
    <x v="1"/>
    <x v="3"/>
    <s v="L2_impr"/>
    <x v="1"/>
    <n v="1"/>
    <n v="0.829392556530818"/>
    <n v="0.84769840677042996"/>
    <n v="0.84612176309192799"/>
    <n v="0.829392556530818"/>
    <n v="0"/>
    <n v="9.6612572440781197E-2"/>
    <n v="0.92644410002932098"/>
    <n v="0.92644410002932098"/>
    <n v="0"/>
    <n v="7.3555899970678101E-2"/>
    <n v="1"/>
    <x v="565"/>
    <n v="38"/>
    <n v="14"/>
    <n v="3.6666666666666599"/>
    <n v="20"/>
    <n v="1.26315789473684"/>
    <n v="3.4139402560455098E-2"/>
    <n v="8385"/>
    <n v="0"/>
    <n v="0"/>
    <n v="4247"/>
    <s v="MatchingAlgGreedyImp-Seq-D1M1N10S1B1"/>
    <n v="4"/>
    <n v="1"/>
    <n v="3"/>
    <n v="3"/>
    <x v="1"/>
    <n v="1000"/>
    <n v="8385"/>
    <n v="38"/>
  </r>
  <r>
    <s v="A"/>
    <n v="1"/>
    <m/>
    <m/>
    <m/>
    <m/>
    <m/>
    <m/>
    <b v="0"/>
    <b v="1"/>
    <x v="0"/>
    <x v="0"/>
    <x v="0"/>
    <s v="L2_impr"/>
    <x v="0"/>
    <n v="1"/>
    <n v="0.96109564070395703"/>
    <n v="0.96109564070395703"/>
    <n v="0.96293757889041198"/>
    <m/>
    <m/>
    <m/>
    <n v="1"/>
    <m/>
    <m/>
    <m/>
    <n v="1"/>
    <x v="0"/>
    <n v="41"/>
    <n v="15"/>
    <n v="3.3636363636363602"/>
    <n v="16"/>
    <n v="1.17073170731707"/>
    <n v="2.92682926829268E-2"/>
    <n v="9501"/>
    <n v="0"/>
    <n v="0"/>
    <n v="3540"/>
    <s v="MatchingAlgGreedyImp-Seq-D1M1N10S1B1"/>
    <n v="5"/>
    <n v="2"/>
    <n v="3"/>
    <n v="2"/>
    <x v="1"/>
    <n v="1000"/>
    <n v="9501"/>
    <n v="33"/>
  </r>
  <r>
    <s v="A"/>
    <n v="1"/>
    <s v="L"/>
    <s v="O"/>
    <s v="Sequence"/>
    <s v="{}&gt;"/>
    <m/>
    <m/>
    <b v="1"/>
    <b v="1"/>
    <x v="0"/>
    <x v="1"/>
    <x v="1"/>
    <s v="L2_impr"/>
    <x v="0"/>
    <n v="1"/>
    <n v="0.96109564070395703"/>
    <n v="0.96109564070395703"/>
    <n v="0.96293757889041198"/>
    <m/>
    <m/>
    <m/>
    <n v="1"/>
    <m/>
    <m/>
    <m/>
    <n v="1"/>
    <x v="0"/>
    <n v="41"/>
    <n v="15"/>
    <n v="3.3636363636363602"/>
    <n v="16"/>
    <n v="1.17073170731707"/>
    <n v="2.92682926829268E-2"/>
    <n v="9501"/>
    <n v="0"/>
    <n v="0"/>
    <n v="3540"/>
    <s v="MatchingAlgGreedyImp-Seq-D1M1N10S1B1"/>
    <n v="5"/>
    <n v="2"/>
    <n v="3"/>
    <n v="2"/>
    <x v="1"/>
    <n v="1000"/>
    <n v="9501"/>
    <n v="33"/>
  </r>
  <r>
    <s v="A"/>
    <n v="1"/>
    <s v="L"/>
    <s v="O"/>
    <s v="Sequence"/>
    <s v="{}&gt;"/>
    <m/>
    <m/>
    <b v="1"/>
    <b v="1"/>
    <x v="0"/>
    <x v="1"/>
    <x v="2"/>
    <s v="L2_impr"/>
    <x v="0"/>
    <n v="1"/>
    <n v="0.83098436908933304"/>
    <n v="0.86554127376078505"/>
    <n v="0.873878247586797"/>
    <m/>
    <m/>
    <m/>
    <n v="0.879727575713664"/>
    <m/>
    <m/>
    <m/>
    <n v="1"/>
    <x v="566"/>
    <n v="42"/>
    <n v="14"/>
    <n v="3.5454545454545401"/>
    <n v="17"/>
    <n v="1.19047619047619"/>
    <n v="2.9036004645760699E-2"/>
    <n v="9501"/>
    <n v="0"/>
    <n v="0"/>
    <n v="4988"/>
    <s v="MatchingAlgGreedyImp-Seq-D1M1N10S1B1"/>
    <n v="5"/>
    <n v="2"/>
    <n v="3"/>
    <n v="2"/>
    <x v="1"/>
    <n v="1000"/>
    <n v="9501"/>
    <n v="33"/>
  </r>
  <r>
    <s v="A"/>
    <n v="1"/>
    <s v="L"/>
    <s v="O"/>
    <s v="Sequence"/>
    <s v="{}&gt;"/>
    <m/>
    <m/>
    <b v="1"/>
    <b v="1"/>
    <x v="0"/>
    <x v="1"/>
    <x v="3"/>
    <s v="L2_impr"/>
    <x v="0"/>
    <n v="1"/>
    <n v="0.83328604497262004"/>
    <n v="0.86662637617098903"/>
    <n v="0.88842542346040099"/>
    <n v="0.83098436908933304"/>
    <n v="2.30167588328733E-3"/>
    <n v="0.12780959573133599"/>
    <n v="0.879727575713664"/>
    <n v="0.879727575713664"/>
    <n v="0"/>
    <n v="0.120272424286335"/>
    <n v="1"/>
    <x v="566"/>
    <n v="43"/>
    <n v="15"/>
    <n v="3.72727272727272"/>
    <n v="18"/>
    <n v="1.2093023255813899"/>
    <n v="2.8792912513842701E-2"/>
    <n v="9501"/>
    <n v="0"/>
    <n v="0"/>
    <n v="4030"/>
    <s v="MatchingAlgGreedyImp-Seq-D1M1N10S1B1"/>
    <n v="5"/>
    <n v="2"/>
    <n v="3"/>
    <n v="2"/>
    <x v="1"/>
    <n v="1000"/>
    <n v="9501"/>
    <n v="33"/>
  </r>
  <r>
    <s v="B"/>
    <n v="1"/>
    <m/>
    <m/>
    <m/>
    <m/>
    <m/>
    <m/>
    <b v="0"/>
    <b v="1"/>
    <x v="0"/>
    <x v="0"/>
    <x v="0"/>
    <s v="L2_impr"/>
    <x v="0"/>
    <n v="1"/>
    <n v="0.720158576142095"/>
    <n v="0.73664252661382701"/>
    <n v="0.74788169924442205"/>
    <m/>
    <m/>
    <m/>
    <n v="1"/>
    <m/>
    <m/>
    <m/>
    <n v="1"/>
    <x v="0"/>
    <n v="56"/>
    <n v="15"/>
    <n v="3.125"/>
    <n v="19"/>
    <n v="1.1428571428571399"/>
    <n v="2.0779220779220699E-2"/>
    <n v="12717"/>
    <n v="0"/>
    <n v="0"/>
    <n v="11000"/>
    <s v="MatchingAlgGreedyImp-Seq-D1M1N10S1B1"/>
    <n v="3"/>
    <n v="5"/>
    <n v="2"/>
    <n v="1"/>
    <x v="1"/>
    <n v="1000"/>
    <n v="12717"/>
    <n v="24"/>
  </r>
  <r>
    <s v="B"/>
    <n v="1"/>
    <s v="H"/>
    <s v="B"/>
    <s v="Sequence"/>
    <s v="{}&gt;"/>
    <m/>
    <m/>
    <b v="1"/>
    <b v="1"/>
    <x v="0"/>
    <x v="1"/>
    <x v="1"/>
    <s v="L2_impr"/>
    <x v="0"/>
    <n v="1"/>
    <n v="0.80508019206548898"/>
    <n v="0.80508019206548898"/>
    <n v="0.80508019206548898"/>
    <m/>
    <m/>
    <m/>
    <n v="0.99600468623268901"/>
    <m/>
    <m/>
    <m/>
    <n v="1"/>
    <x v="567"/>
    <n v="44"/>
    <n v="15"/>
    <n v="3.8"/>
    <n v="13"/>
    <n v="1.1818181818181801"/>
    <n v="2.7484143763213498E-2"/>
    <n v="12717"/>
    <n v="0"/>
    <n v="0"/>
    <n v="5000"/>
    <s v="MatchingAlgGreedyImp-Seq-D1M1N10S1B1"/>
    <n v="3"/>
    <n v="5"/>
    <n v="2"/>
    <n v="1"/>
    <x v="1"/>
    <n v="1000"/>
    <n v="12717"/>
    <n v="24"/>
  </r>
  <r>
    <s v="B"/>
    <n v="1"/>
    <s v="H"/>
    <s v="B"/>
    <s v="Sequence"/>
    <s v="{}&gt;"/>
    <m/>
    <m/>
    <b v="1"/>
    <b v="1"/>
    <x v="0"/>
    <x v="1"/>
    <x v="2"/>
    <s v="L2_impr"/>
    <x v="1"/>
    <n v="1"/>
    <n v="0.56698420108308001"/>
    <n v="0.622361324221815"/>
    <n v="0.64444251074039405"/>
    <n v="0.56698420108308001"/>
    <n v="0"/>
    <n v="0.23809599098240899"/>
    <n v="0.52423039827976003"/>
    <n v="0.52423039827976003"/>
    <n v="0"/>
    <n v="0.47177428795292897"/>
    <n v="1"/>
    <x v="568"/>
    <n v="55"/>
    <n v="14"/>
    <n v="4"/>
    <n v="22"/>
    <n v="1.2363636363636299"/>
    <n v="2.2895622895622799E-2"/>
    <n v="12717"/>
    <n v="0"/>
    <n v="0"/>
    <n v="14041"/>
    <s v="MatchingAlgGreedyImp-Seq-D1M1N10S1B1"/>
    <n v="3"/>
    <n v="5"/>
    <n v="2"/>
    <n v="1"/>
    <x v="1"/>
    <n v="1000"/>
    <n v="12717"/>
    <n v="24"/>
  </r>
  <r>
    <s v="B"/>
    <n v="1"/>
    <s v="H"/>
    <s v="B"/>
    <s v="Sequence"/>
    <s v="{}&gt;"/>
    <m/>
    <m/>
    <b v="1"/>
    <b v="1"/>
    <x v="0"/>
    <x v="1"/>
    <x v="3"/>
    <s v="L2_impr"/>
    <x v="1"/>
    <n v="1"/>
    <n v="0.56698420108308001"/>
    <n v="0.622361324221815"/>
    <n v="0.64444251074039405"/>
    <n v="0.56698420108308001"/>
    <n v="0"/>
    <n v="0.23809599098240899"/>
    <n v="0.52423039827976003"/>
    <n v="0.52423039827976003"/>
    <n v="0"/>
    <n v="0.47177428795292897"/>
    <n v="1"/>
    <x v="568"/>
    <n v="55"/>
    <n v="14"/>
    <n v="4"/>
    <n v="22"/>
    <n v="1.2363636363636299"/>
    <n v="2.2895622895622799E-2"/>
    <n v="12717"/>
    <n v="0"/>
    <n v="0"/>
    <n v="14041"/>
    <s v="MatchingAlgGreedyImp-Seq-D1M1N10S1B1"/>
    <n v="3"/>
    <n v="5"/>
    <n v="2"/>
    <n v="1"/>
    <x v="1"/>
    <n v="1000"/>
    <n v="12717"/>
    <n v="24"/>
  </r>
  <r>
    <s v="C"/>
    <n v="1"/>
    <m/>
    <m/>
    <m/>
    <m/>
    <m/>
    <m/>
    <b v="0"/>
    <b v="1"/>
    <x v="0"/>
    <x v="0"/>
    <x v="0"/>
    <s v="L2_impr"/>
    <x v="0"/>
    <n v="1"/>
    <n v="0.979323881827322"/>
    <n v="0.979323881827322"/>
    <n v="0.98561773338071701"/>
    <m/>
    <m/>
    <m/>
    <n v="1"/>
    <m/>
    <m/>
    <m/>
    <n v="1"/>
    <x v="0"/>
    <n v="53"/>
    <n v="15"/>
    <n v="3"/>
    <n v="14"/>
    <n v="1.0943396226415001"/>
    <n v="2.1044992743105902E-2"/>
    <n v="11544"/>
    <n v="0"/>
    <n v="0"/>
    <n v="8684"/>
    <s v="MatchingAlgGreedyImp-Seq-D1M1N10S1B1"/>
    <n v="8"/>
    <n v="3"/>
    <n v="0"/>
    <n v="3"/>
    <x v="1"/>
    <n v="1000"/>
    <n v="11544"/>
    <n v="37"/>
  </r>
  <r>
    <s v="C"/>
    <n v="1"/>
    <s v="G"/>
    <s v="I"/>
    <s v="Sequence"/>
    <s v="{}&gt;"/>
    <m/>
    <m/>
    <b v="1"/>
    <b v="1"/>
    <x v="0"/>
    <x v="1"/>
    <x v="1"/>
    <s v="L2_impr"/>
    <x v="0"/>
    <n v="1"/>
    <n v="0.97660505104191697"/>
    <n v="0.97660505104191697"/>
    <n v="0.98176466414307295"/>
    <m/>
    <m/>
    <m/>
    <n v="1"/>
    <m/>
    <m/>
    <m/>
    <n v="1"/>
    <x v="0"/>
    <n v="49"/>
    <n v="15"/>
    <n v="3.1"/>
    <n v="13"/>
    <n v="1.1020408163265301"/>
    <n v="2.2959183673469299E-2"/>
    <n v="11544"/>
    <n v="0"/>
    <n v="0"/>
    <n v="6152"/>
    <s v="MatchingAlgGreedyImp-Seq-D1M1N10S1B1"/>
    <n v="8"/>
    <n v="3"/>
    <n v="0"/>
    <n v="3"/>
    <x v="1"/>
    <n v="1000"/>
    <n v="11544"/>
    <n v="37"/>
  </r>
  <r>
    <s v="C"/>
    <n v="1"/>
    <s v="G"/>
    <s v="I"/>
    <s v="Sequence"/>
    <s v="{}&gt;"/>
    <m/>
    <m/>
    <b v="1"/>
    <b v="1"/>
    <x v="0"/>
    <x v="1"/>
    <x v="2"/>
    <s v="L2_impr"/>
    <x v="1"/>
    <n v="1"/>
    <n v="0.62491646899814601"/>
    <n v="0.63785195322756105"/>
    <n v="0.65020790214162105"/>
    <n v="0.62491646899814601"/>
    <n v="0"/>
    <n v="0.35168858204377101"/>
    <n v="0.50757557333592696"/>
    <n v="0.50757557333592696"/>
    <n v="0"/>
    <n v="0.49242442666407199"/>
    <n v="1"/>
    <x v="569"/>
    <n v="56"/>
    <n v="14"/>
    <n v="3.2857142857142798"/>
    <n v="19"/>
    <n v="1.1428571428571399"/>
    <n v="2.0779220779220699E-2"/>
    <n v="11544"/>
    <n v="0"/>
    <n v="0"/>
    <n v="11848"/>
    <s v="MatchingAlgGreedyImp-Seq-D1M1N10S1B1"/>
    <n v="8"/>
    <n v="3"/>
    <n v="0"/>
    <n v="3"/>
    <x v="1"/>
    <n v="1000"/>
    <n v="11544"/>
    <n v="37"/>
  </r>
  <r>
    <s v="C"/>
    <n v="1"/>
    <s v="G"/>
    <s v="I"/>
    <s v="Sequence"/>
    <s v="{}&gt;"/>
    <m/>
    <m/>
    <b v="1"/>
    <b v="1"/>
    <x v="0"/>
    <x v="1"/>
    <x v="3"/>
    <s v="L2_impr"/>
    <x v="1"/>
    <n v="1"/>
    <n v="0.62491646899814601"/>
    <n v="0.63785195322756105"/>
    <n v="0.65020790214162105"/>
    <n v="0.62491646899814601"/>
    <n v="0"/>
    <n v="0.35168858204377101"/>
    <n v="0.50757557333592696"/>
    <n v="0.50757557333592696"/>
    <n v="0"/>
    <n v="0.49242442666407199"/>
    <n v="1"/>
    <x v="569"/>
    <n v="56"/>
    <n v="14"/>
    <n v="3.2857142857142798"/>
    <n v="19"/>
    <n v="1.1428571428571399"/>
    <n v="2.0779220779220699E-2"/>
    <n v="11544"/>
    <n v="0"/>
    <n v="0"/>
    <n v="11848"/>
    <s v="MatchingAlgGreedyImp-Seq-D1M1N10S1B1"/>
    <n v="8"/>
    <n v="3"/>
    <n v="0"/>
    <n v="3"/>
    <x v="1"/>
    <n v="1000"/>
    <n v="11544"/>
    <n v="37"/>
  </r>
  <r>
    <s v="D"/>
    <n v="1"/>
    <m/>
    <m/>
    <m/>
    <m/>
    <m/>
    <m/>
    <b v="0"/>
    <b v="1"/>
    <x v="0"/>
    <x v="0"/>
    <x v="0"/>
    <s v="L2_impr"/>
    <x v="0"/>
    <n v="1"/>
    <n v="0.99781976744185996"/>
    <n v="0.99781976744185996"/>
    <n v="0.99815067708362804"/>
    <m/>
    <m/>
    <m/>
    <n v="1"/>
    <m/>
    <m/>
    <m/>
    <n v="1"/>
    <x v="0"/>
    <n v="40"/>
    <n v="15"/>
    <n v="3.25"/>
    <n v="11"/>
    <n v="1.1000000000000001"/>
    <n v="2.8205128205128199E-2"/>
    <n v="11976"/>
    <n v="0"/>
    <n v="0"/>
    <n v="3488"/>
    <s v="MatchingAlgGreedyImp-Seq-D1M1N10S1B1"/>
    <n v="6"/>
    <n v="2"/>
    <n v="1"/>
    <n v="1"/>
    <x v="1"/>
    <n v="1000"/>
    <n v="11976"/>
    <n v="23"/>
  </r>
  <r>
    <s v="D"/>
    <n v="1"/>
    <s v="E"/>
    <s v="D"/>
    <s v="Sequence"/>
    <s v="{}&gt;"/>
    <m/>
    <m/>
    <b v="1"/>
    <b v="1"/>
    <x v="0"/>
    <x v="1"/>
    <x v="1"/>
    <s v="L2_impr"/>
    <x v="0"/>
    <n v="1"/>
    <n v="0.99781976744185996"/>
    <n v="0.99781976744185996"/>
    <n v="0.99815067708362804"/>
    <m/>
    <m/>
    <m/>
    <n v="1"/>
    <m/>
    <m/>
    <m/>
    <n v="1"/>
    <x v="0"/>
    <n v="40"/>
    <n v="15"/>
    <n v="3.25"/>
    <n v="11"/>
    <n v="1.1000000000000001"/>
    <n v="2.8205128205128199E-2"/>
    <n v="11976"/>
    <n v="0"/>
    <n v="0"/>
    <n v="3488"/>
    <s v="MatchingAlgGreedyImp-Seq-D1M1N10S1B1"/>
    <n v="6"/>
    <n v="2"/>
    <n v="1"/>
    <n v="1"/>
    <x v="1"/>
    <n v="1000"/>
    <n v="11976"/>
    <n v="23"/>
  </r>
  <r>
    <s v="D"/>
    <n v="1"/>
    <s v="E"/>
    <s v="D"/>
    <s v="Sequence"/>
    <s v="{}&gt;"/>
    <m/>
    <m/>
    <b v="1"/>
    <b v="1"/>
    <x v="0"/>
    <x v="1"/>
    <x v="2"/>
    <s v="L2_impr"/>
    <x v="0"/>
    <n v="1"/>
    <n v="0.88859011029449597"/>
    <n v="0.93441158798514301"/>
    <n v="0.93209248610573703"/>
    <m/>
    <m/>
    <m/>
    <n v="0.88888888888888795"/>
    <m/>
    <m/>
    <m/>
    <n v="1"/>
    <x v="570"/>
    <n v="41"/>
    <n v="14"/>
    <n v="3.3333333333333299"/>
    <n v="13"/>
    <n v="1.1219512195121899"/>
    <n v="2.8048780487804799E-2"/>
    <n v="11976"/>
    <n v="0"/>
    <n v="0"/>
    <n v="5732"/>
    <s v="MatchingAlgGreedyImp-Seq-D1M1N10S1B1"/>
    <n v="6"/>
    <n v="2"/>
    <n v="1"/>
    <n v="1"/>
    <x v="1"/>
    <n v="1000"/>
    <n v="11976"/>
    <n v="23"/>
  </r>
  <r>
    <s v="D"/>
    <n v="1"/>
    <s v="E"/>
    <s v="D"/>
    <s v="Sequence"/>
    <s v="{}&gt;"/>
    <m/>
    <m/>
    <b v="1"/>
    <b v="1"/>
    <x v="0"/>
    <x v="1"/>
    <x v="3"/>
    <s v="L2_impr"/>
    <x v="0"/>
    <n v="1"/>
    <n v="0.99781976744185996"/>
    <n v="0.99865348206231597"/>
    <n v="0.99898439170408304"/>
    <n v="0.88859011029449597"/>
    <n v="0.109229657147364"/>
    <n v="0"/>
    <n v="1"/>
    <n v="0.88888888888888795"/>
    <n v="0.11111111111111099"/>
    <n v="0"/>
    <n v="1"/>
    <x v="0"/>
    <n v="42"/>
    <n v="16"/>
    <n v="3.25"/>
    <n v="11"/>
    <n v="1.09523809523809"/>
    <n v="2.67131242740998E-2"/>
    <n v="11976"/>
    <n v="0"/>
    <n v="0"/>
    <n v="3488"/>
    <s v="MatchingAlgGreedyImp-Seq-D1M1N10S1B1"/>
    <n v="6"/>
    <n v="2"/>
    <n v="1"/>
    <n v="1"/>
    <x v="1"/>
    <n v="1000"/>
    <n v="11976"/>
    <n v="23"/>
  </r>
  <r>
    <s v="E"/>
    <n v="1"/>
    <m/>
    <m/>
    <m/>
    <m/>
    <m/>
    <m/>
    <b v="0"/>
    <b v="1"/>
    <x v="0"/>
    <x v="0"/>
    <x v="0"/>
    <s v="L2_impr"/>
    <x v="0"/>
    <n v="1"/>
    <n v="0.807507289935812"/>
    <n v="0.807507289935812"/>
    <n v="0.807507289935812"/>
    <m/>
    <m/>
    <m/>
    <n v="1"/>
    <m/>
    <m/>
    <m/>
    <n v="1"/>
    <x v="0"/>
    <n v="48"/>
    <n v="15"/>
    <n v="3.3"/>
    <n v="11"/>
    <n v="1.125"/>
    <n v="2.3936170212765898E-2"/>
    <n v="14764"/>
    <n v="0"/>
    <n v="0"/>
    <n v="7504"/>
    <s v="MatchingAlgGreedyImp-Seq-D1M1N10S1B1"/>
    <n v="5"/>
    <n v="3"/>
    <n v="1"/>
    <n v="1"/>
    <x v="1"/>
    <n v="1000"/>
    <n v="14764"/>
    <n v="41"/>
  </r>
  <r>
    <s v="E"/>
    <n v="1"/>
    <s v="G"/>
    <s v="L"/>
    <s v="Sequence"/>
    <s v="{}&gt;"/>
    <m/>
    <m/>
    <b v="1"/>
    <b v="1"/>
    <x v="0"/>
    <x v="1"/>
    <x v="1"/>
    <s v="L2_impr"/>
    <x v="0"/>
    <n v="1"/>
    <n v="0.84914441275602703"/>
    <n v="0.84914441275602703"/>
    <n v="0.84914441275602703"/>
    <m/>
    <m/>
    <m/>
    <n v="1"/>
    <m/>
    <m/>
    <m/>
    <n v="1"/>
    <x v="0"/>
    <n v="44"/>
    <n v="15"/>
    <n v="3.625"/>
    <n v="9"/>
    <n v="1.13636363636363"/>
    <n v="2.64270613107822E-2"/>
    <n v="14764"/>
    <n v="0"/>
    <n v="0"/>
    <n v="5504"/>
    <s v="MatchingAlgGreedyImp-Seq-D1M1N10S1B1"/>
    <n v="5"/>
    <n v="3"/>
    <n v="1"/>
    <n v="1"/>
    <x v="1"/>
    <n v="1000"/>
    <n v="14764"/>
    <n v="41"/>
  </r>
  <r>
    <s v="E"/>
    <n v="1"/>
    <s v="G"/>
    <s v="L"/>
    <s v="Sequence"/>
    <s v="{}&gt;"/>
    <m/>
    <m/>
    <b v="1"/>
    <b v="1"/>
    <x v="0"/>
    <x v="1"/>
    <x v="2"/>
    <s v="L2_impr"/>
    <x v="0"/>
    <n v="1"/>
    <n v="0.573836388052823"/>
    <n v="0.64127894526361695"/>
    <n v="0.67148158864943996"/>
    <m/>
    <m/>
    <m/>
    <n v="0.42592998234740798"/>
    <m/>
    <m/>
    <m/>
    <n v="0.999697574547874"/>
    <x v="571"/>
    <n v="47"/>
    <n v="14"/>
    <n v="3.6875"/>
    <n v="24"/>
    <n v="1.27659574468085"/>
    <n v="2.7752081406105401E-2"/>
    <n v="14764"/>
    <n v="0"/>
    <n v="0"/>
    <n v="17819"/>
    <s v="MatchingAlgGreedyImp-Seq-D1M1N10S1B1"/>
    <n v="5"/>
    <n v="3"/>
    <n v="1"/>
    <n v="1"/>
    <x v="1"/>
    <n v="1000"/>
    <n v="14764"/>
    <n v="41"/>
  </r>
  <r>
    <s v="E"/>
    <n v="1"/>
    <s v="G"/>
    <s v="L"/>
    <s v="Sequence"/>
    <s v="{}&gt;"/>
    <m/>
    <m/>
    <b v="1"/>
    <b v="1"/>
    <x v="0"/>
    <x v="1"/>
    <x v="3"/>
    <s v="L2_impr"/>
    <x v="0"/>
    <n v="1"/>
    <n v="0.57392792961269101"/>
    <n v="0.64177905091974097"/>
    <n v="0.67185906679345597"/>
    <n v="0.573836388052823"/>
    <n v="9.1541559868124595E-5"/>
    <n v="0.27521648314333602"/>
    <n v="0.42562233583598402"/>
    <n v="0.42592998234740798"/>
    <n v="-3.0764651142406398E-4"/>
    <n v="0.57437766416401503"/>
    <n v="0.999516119276598"/>
    <x v="572"/>
    <n v="47"/>
    <n v="14"/>
    <n v="3.6875"/>
    <n v="24"/>
    <n v="1.27659574468085"/>
    <n v="2.7752081406105401E-2"/>
    <n v="14764"/>
    <n v="0"/>
    <n v="0"/>
    <n v="17819"/>
    <s v="MatchingAlgGreedyImp-Seq-D1M1N10S1B1"/>
    <n v="5"/>
    <n v="3"/>
    <n v="1"/>
    <n v="1"/>
    <x v="1"/>
    <n v="1000"/>
    <n v="14764"/>
    <n v="41"/>
  </r>
  <r>
    <s v="F"/>
    <n v="1"/>
    <m/>
    <m/>
    <m/>
    <m/>
    <m/>
    <m/>
    <b v="0"/>
    <b v="1"/>
    <x v="0"/>
    <x v="0"/>
    <x v="0"/>
    <s v="L2_impr"/>
    <x v="0"/>
    <n v="1"/>
    <n v="0.92621930291336096"/>
    <n v="0.92621930291336096"/>
    <n v="0.92621930291336096"/>
    <m/>
    <m/>
    <m/>
    <n v="1"/>
    <m/>
    <m/>
    <m/>
    <n v="1"/>
    <x v="0"/>
    <n v="38"/>
    <n v="15"/>
    <n v="3.3"/>
    <n v="14"/>
    <n v="1.1578947368421"/>
    <n v="3.1294452347083897E-2"/>
    <n v="9748"/>
    <n v="0"/>
    <n v="0"/>
    <n v="5000"/>
    <s v="MatchingAlgGreedyImp-Seq-D1M1N10S1B1"/>
    <n v="6"/>
    <n v="2"/>
    <n v="4"/>
    <n v="1"/>
    <x v="1"/>
    <n v="1000"/>
    <n v="9748"/>
    <n v="20"/>
  </r>
  <r>
    <s v="F"/>
    <n v="1"/>
    <s v="H"/>
    <s v="A"/>
    <s v="Sequence"/>
    <s v="{}&gt;"/>
    <m/>
    <m/>
    <b v="1"/>
    <b v="1"/>
    <x v="0"/>
    <x v="1"/>
    <x v="1"/>
    <s v="L2_impr"/>
    <x v="0"/>
    <n v="1"/>
    <n v="0.92621930291336096"/>
    <n v="0.92621930291336096"/>
    <n v="0.92621930291336096"/>
    <m/>
    <m/>
    <m/>
    <n v="1"/>
    <m/>
    <m/>
    <m/>
    <n v="1"/>
    <x v="0"/>
    <n v="38"/>
    <n v="15"/>
    <n v="3.3"/>
    <n v="14"/>
    <n v="1.1578947368421"/>
    <n v="3.1294452347083897E-2"/>
    <n v="9748"/>
    <n v="0"/>
    <n v="0"/>
    <n v="5000"/>
    <s v="MatchingAlgGreedyImp-Seq-D1M1N10S1B1"/>
    <n v="6"/>
    <n v="2"/>
    <n v="4"/>
    <n v="1"/>
    <x v="1"/>
    <n v="1000"/>
    <n v="9748"/>
    <n v="20"/>
  </r>
  <r>
    <s v="F"/>
    <n v="1"/>
    <s v="H"/>
    <s v="A"/>
    <s v="Sequence"/>
    <s v="{}&gt;"/>
    <m/>
    <m/>
    <b v="1"/>
    <b v="1"/>
    <x v="0"/>
    <x v="1"/>
    <x v="2"/>
    <s v="L2_impr"/>
    <x v="0"/>
    <n v="1"/>
    <n v="0.45605561402489903"/>
    <n v="0.47996006692382398"/>
    <n v="0.48734838191718599"/>
    <m/>
    <m/>
    <m/>
    <n v="0.358312331151523"/>
    <m/>
    <m/>
    <m/>
    <n v="0.96503564801250097"/>
    <x v="573"/>
    <n v="52"/>
    <n v="14"/>
    <n v="3.38888888888888"/>
    <n v="26"/>
    <n v="1.2307692307692299"/>
    <n v="2.4132730015082898E-2"/>
    <n v="9748"/>
    <n v="0"/>
    <n v="0"/>
    <n v="13944"/>
    <s v="MatchingAlgGreedyImp-Seq-D1M1N10S1B1"/>
    <n v="6"/>
    <n v="2"/>
    <n v="4"/>
    <n v="1"/>
    <x v="1"/>
    <n v="1000"/>
    <n v="9748"/>
    <n v="20"/>
  </r>
  <r>
    <s v="F"/>
    <n v="1"/>
    <s v="H"/>
    <s v="A"/>
    <s v="Sequence"/>
    <s v="{}&gt;"/>
    <m/>
    <m/>
    <b v="1"/>
    <b v="1"/>
    <x v="0"/>
    <x v="1"/>
    <x v="3"/>
    <s v="L2_impr"/>
    <x v="0"/>
    <n v="1"/>
    <n v="0.46090538125435898"/>
    <n v="0.484099424415454"/>
    <n v="0.493341903262628"/>
    <n v="0.45605561402489903"/>
    <n v="4.8497672294600096E-3"/>
    <n v="0.46531392165900098"/>
    <n v="0.355027624309392"/>
    <n v="0.358312331151523"/>
    <n v="-3.2847068421316601E-3"/>
    <n v="0.64497237569060695"/>
    <n v="0.94140052739525304"/>
    <x v="574"/>
    <n v="55"/>
    <n v="15"/>
    <n v="3.4210526315789398"/>
    <n v="28"/>
    <n v="1.2363636363636299"/>
    <n v="2.2895622895622799E-2"/>
    <n v="9748"/>
    <n v="0"/>
    <n v="0"/>
    <n v="13682"/>
    <s v="MatchingAlgGreedyImp-Seq-D1M1N10S1B1"/>
    <n v="6"/>
    <n v="2"/>
    <n v="4"/>
    <n v="1"/>
    <x v="1"/>
    <n v="1000"/>
    <n v="9748"/>
    <n v="20"/>
  </r>
  <r>
    <s v="G"/>
    <n v="1"/>
    <m/>
    <m/>
    <m/>
    <m/>
    <m/>
    <m/>
    <b v="0"/>
    <b v="1"/>
    <x v="0"/>
    <x v="0"/>
    <x v="0"/>
    <s v="L2_impr"/>
    <x v="0"/>
    <n v="1"/>
    <n v="0.73006606210901803"/>
    <n v="0.72882714051363995"/>
    <n v="0.74213042484204494"/>
    <m/>
    <m/>
    <m/>
    <n v="1"/>
    <m/>
    <m/>
    <m/>
    <n v="1"/>
    <x v="0"/>
    <n v="42"/>
    <n v="15"/>
    <n v="3.4166666666666599"/>
    <n v="19"/>
    <n v="1.19047619047619"/>
    <n v="2.9036004645760699E-2"/>
    <n v="9273"/>
    <n v="0"/>
    <n v="0"/>
    <n v="9016"/>
    <s v="MatchingAlgGreedyImp-Seq-D1M1N10S1B1"/>
    <n v="4"/>
    <n v="2"/>
    <n v="2"/>
    <n v="3"/>
    <x v="1"/>
    <n v="1000"/>
    <n v="9273"/>
    <n v="33"/>
  </r>
  <r>
    <s v="G"/>
    <n v="1"/>
    <s v="E"/>
    <s v="O"/>
    <s v="Sequence"/>
    <s v="{}&gt;"/>
    <m/>
    <m/>
    <b v="1"/>
    <b v="1"/>
    <x v="0"/>
    <x v="1"/>
    <x v="1"/>
    <s v="L2_impr"/>
    <x v="0"/>
    <n v="1"/>
    <n v="0.71414038779907196"/>
    <n v="0.71326525777245398"/>
    <n v="0.72023371548299997"/>
    <m/>
    <m/>
    <m/>
    <n v="0.98584148884967104"/>
    <m/>
    <m/>
    <m/>
    <n v="0.99248940036341604"/>
    <x v="575"/>
    <n v="38"/>
    <n v="15"/>
    <n v="3.7"/>
    <n v="17"/>
    <n v="1.2105263157894699"/>
    <n v="3.2716927453769501E-2"/>
    <n v="9273"/>
    <n v="0"/>
    <n v="0"/>
    <n v="6514"/>
    <s v="MatchingAlgGreedyImp-Seq-D1M1N10S1B1"/>
    <n v="4"/>
    <n v="2"/>
    <n v="2"/>
    <n v="3"/>
    <x v="1"/>
    <n v="1000"/>
    <n v="9273"/>
    <n v="33"/>
  </r>
  <r>
    <s v="G"/>
    <n v="1"/>
    <s v="E"/>
    <s v="O"/>
    <s v="Sequence"/>
    <s v="{}&gt;"/>
    <m/>
    <m/>
    <b v="1"/>
    <b v="1"/>
    <x v="0"/>
    <x v="1"/>
    <x v="2"/>
    <s v="L2_impr"/>
    <x v="0"/>
    <n v="1"/>
    <n v="0.62822846685584299"/>
    <n v="0.64847746815139196"/>
    <n v="0.66852842384599898"/>
    <m/>
    <m/>
    <m/>
    <n v="0.77744066243165499"/>
    <m/>
    <m/>
    <m/>
    <n v="0.99329699172218799"/>
    <x v="576"/>
    <n v="41"/>
    <n v="14"/>
    <n v="3.72727272727272"/>
    <n v="19"/>
    <n v="1.2195121951219501"/>
    <n v="3.04878048780487E-2"/>
    <n v="9273"/>
    <n v="0"/>
    <n v="0"/>
    <n v="9321"/>
    <s v="MatchingAlgGreedyImp-Seq-D1M1N10S1B1"/>
    <n v="4"/>
    <n v="2"/>
    <n v="2"/>
    <n v="3"/>
    <x v="1"/>
    <n v="1000"/>
    <n v="9273"/>
    <n v="33"/>
  </r>
  <r>
    <s v="G"/>
    <n v="1"/>
    <s v="E"/>
    <s v="O"/>
    <s v="Sequence"/>
    <s v="{}&gt;"/>
    <m/>
    <m/>
    <b v="1"/>
    <b v="1"/>
    <x v="0"/>
    <x v="1"/>
    <x v="3"/>
    <s v="L2_impr"/>
    <x v="0"/>
    <n v="1"/>
    <n v="0.63840851043325397"/>
    <n v="0.655620564660233"/>
    <n v="0.67791978338620795"/>
    <n v="0.62822846685584299"/>
    <n v="1.0180043577410799E-2"/>
    <n v="7.5731877365817907E-2"/>
    <n v="0.77471749189461403"/>
    <n v="0.77744066243165499"/>
    <n v="-2.7231705370408502E-3"/>
    <n v="0.21112399695505599"/>
    <n v="0.99382192610539"/>
    <x v="577"/>
    <n v="41"/>
    <n v="14"/>
    <n v="3.72727272727272"/>
    <n v="19"/>
    <n v="1.2195121951219501"/>
    <n v="3.04878048780487E-2"/>
    <n v="9273"/>
    <n v="0"/>
    <n v="0"/>
    <n v="9321"/>
    <s v="MatchingAlgGreedyImp-Seq-D1M1N10S1B1"/>
    <n v="4"/>
    <n v="2"/>
    <n v="2"/>
    <n v="3"/>
    <x v="1"/>
    <n v="1000"/>
    <n v="9273"/>
    <n v="33"/>
  </r>
  <r>
    <s v="H"/>
    <n v="1"/>
    <m/>
    <m/>
    <m/>
    <m/>
    <m/>
    <m/>
    <b v="0"/>
    <b v="1"/>
    <x v="0"/>
    <x v="0"/>
    <x v="0"/>
    <s v="L2_impr"/>
    <x v="0"/>
    <n v="1"/>
    <n v="0.96461149803072499"/>
    <n v="0.96461149803072499"/>
    <n v="0.96461396106937103"/>
    <m/>
    <m/>
    <m/>
    <n v="1"/>
    <m/>
    <m/>
    <m/>
    <n v="1"/>
    <x v="0"/>
    <n v="40"/>
    <n v="15"/>
    <n v="3.3333333333333299"/>
    <n v="19"/>
    <n v="1.2"/>
    <n v="3.0769230769230702E-2"/>
    <n v="8401"/>
    <n v="0"/>
    <n v="0"/>
    <n v="5856"/>
    <s v="MatchingAlgGreedyImp-Seq-D1M1N10S1B1"/>
    <n v="4"/>
    <n v="1"/>
    <n v="3"/>
    <n v="4"/>
    <x v="1"/>
    <n v="1000"/>
    <n v="8401"/>
    <n v="24"/>
  </r>
  <r>
    <s v="H"/>
    <n v="1"/>
    <s v="J"/>
    <s v="B"/>
    <s v="Sequence"/>
    <s v="{}&gt;"/>
    <m/>
    <m/>
    <b v="1"/>
    <b v="1"/>
    <x v="0"/>
    <x v="1"/>
    <x v="1"/>
    <s v="L2_impr"/>
    <x v="0"/>
    <n v="1"/>
    <n v="0.95794492314173196"/>
    <n v="0.95794492314173196"/>
    <n v="0.95762536045057001"/>
    <m/>
    <m/>
    <m/>
    <n v="1"/>
    <m/>
    <m/>
    <m/>
    <n v="1"/>
    <x v="0"/>
    <n v="36"/>
    <n v="15"/>
    <n v="3.6"/>
    <n v="17"/>
    <n v="1.2222222222222201"/>
    <n v="3.4920634920634901E-2"/>
    <n v="8401"/>
    <n v="0"/>
    <n v="0"/>
    <n v="3360"/>
    <s v="MatchingAlgGreedyImp-Seq-D1M1N10S1B1"/>
    <n v="4"/>
    <n v="1"/>
    <n v="3"/>
    <n v="4"/>
    <x v="1"/>
    <n v="1000"/>
    <n v="8401"/>
    <n v="24"/>
  </r>
  <r>
    <s v="H"/>
    <n v="1"/>
    <s v="J"/>
    <s v="B"/>
    <s v="Sequence"/>
    <s v="{}&gt;"/>
    <m/>
    <m/>
    <b v="1"/>
    <b v="1"/>
    <x v="0"/>
    <x v="1"/>
    <x v="2"/>
    <s v="L2_impr"/>
    <x v="0"/>
    <n v="1"/>
    <n v="0.74438328843672497"/>
    <n v="0.81872104552971303"/>
    <n v="0.83581081372547605"/>
    <m/>
    <m/>
    <m/>
    <n v="0.59997642412990304"/>
    <m/>
    <m/>
    <m/>
    <n v="1"/>
    <x v="578"/>
    <n v="42"/>
    <n v="14"/>
    <n v="4"/>
    <n v="24"/>
    <n v="1.28571428571428"/>
    <n v="3.1358885017421602E-2"/>
    <n v="8401"/>
    <n v="0"/>
    <n v="0"/>
    <n v="8290"/>
    <s v="MatchingAlgGreedyImp-Seq-D1M1N10S1B1"/>
    <n v="4"/>
    <n v="1"/>
    <n v="3"/>
    <n v="4"/>
    <x v="1"/>
    <n v="1000"/>
    <n v="8401"/>
    <n v="24"/>
  </r>
  <r>
    <s v="H"/>
    <n v="1"/>
    <s v="J"/>
    <s v="B"/>
    <s v="Sequence"/>
    <s v="{}&gt;"/>
    <m/>
    <m/>
    <b v="1"/>
    <b v="1"/>
    <x v="0"/>
    <x v="1"/>
    <x v="3"/>
    <s v="L2_impr"/>
    <x v="0"/>
    <n v="1"/>
    <n v="0.74473547079626601"/>
    <n v="0.82169991562147204"/>
    <n v="0.83667854357191696"/>
    <n v="0.74438328843672497"/>
    <n v="3.5218235954115302E-4"/>
    <n v="0.21320945234546501"/>
    <n v="0.62271364776411497"/>
    <n v="0.59997642412990304"/>
    <n v="2.2737223634212701E-2"/>
    <n v="0.37728635223588403"/>
    <n v="1"/>
    <x v="579"/>
    <n v="45"/>
    <n v="15"/>
    <n v="4"/>
    <n v="26"/>
    <n v="1.2888888888888801"/>
    <n v="2.9292929292929201E-2"/>
    <n v="8401"/>
    <n v="0"/>
    <n v="0"/>
    <n v="7929"/>
    <s v="MatchingAlgGreedyImp-Seq-D1M1N10S1B1"/>
    <n v="4"/>
    <n v="1"/>
    <n v="3"/>
    <n v="4"/>
    <x v="1"/>
    <n v="1000"/>
    <n v="8401"/>
    <n v="24"/>
  </r>
  <r>
    <s v="J"/>
    <n v="1"/>
    <m/>
    <m/>
    <m/>
    <m/>
    <m/>
    <m/>
    <b v="0"/>
    <b v="1"/>
    <x v="0"/>
    <x v="0"/>
    <x v="0"/>
    <s v="L2_impr"/>
    <x v="0"/>
    <n v="1"/>
    <n v="0.87858552130821199"/>
    <n v="0.87855395441909401"/>
    <n v="0.88410859922729002"/>
    <m/>
    <m/>
    <m/>
    <n v="1"/>
    <m/>
    <m/>
    <m/>
    <n v="1"/>
    <x v="0"/>
    <n v="48"/>
    <n v="15"/>
    <n v="3.3846153846153801"/>
    <n v="19"/>
    <n v="1.1666666666666601"/>
    <n v="2.48226950354609E-2"/>
    <n v="8876"/>
    <n v="0"/>
    <n v="0"/>
    <n v="8042"/>
    <s v="MatchingAlgGreedyImp-Seq-D1M1N10S1B1"/>
    <n v="5"/>
    <n v="3"/>
    <n v="3"/>
    <n v="3"/>
    <x v="1"/>
    <n v="1000"/>
    <n v="8876"/>
    <n v="37"/>
  </r>
  <r>
    <s v="J"/>
    <n v="1"/>
    <s v="A"/>
    <s v="B"/>
    <s v="Sequence"/>
    <s v="{}&gt;"/>
    <m/>
    <m/>
    <b v="1"/>
    <b v="1"/>
    <x v="0"/>
    <x v="1"/>
    <x v="1"/>
    <s v="L2_impr"/>
    <x v="0"/>
    <n v="1"/>
    <n v="0.893421460241826"/>
    <n v="0.89398069468702601"/>
    <n v="0.90029538522086106"/>
    <m/>
    <m/>
    <m/>
    <n v="1"/>
    <m/>
    <m/>
    <m/>
    <n v="1"/>
    <x v="0"/>
    <n v="44"/>
    <n v="15"/>
    <n v="3.63636363636363"/>
    <n v="17"/>
    <n v="1.1818181818181801"/>
    <n v="2.7484143763213498E-2"/>
    <n v="8876"/>
    <n v="0"/>
    <n v="0"/>
    <n v="5536"/>
    <s v="MatchingAlgGreedyImp-Seq-D1M1N10S1B1"/>
    <n v="5"/>
    <n v="3"/>
    <n v="3"/>
    <n v="3"/>
    <x v="1"/>
    <n v="1000"/>
    <n v="8876"/>
    <n v="37"/>
  </r>
  <r>
    <s v="J"/>
    <n v="1"/>
    <s v="A"/>
    <s v="B"/>
    <s v="Sequence"/>
    <s v="{}&gt;"/>
    <m/>
    <m/>
    <b v="1"/>
    <b v="1"/>
    <x v="0"/>
    <x v="1"/>
    <x v="2"/>
    <s v="L2_impr"/>
    <x v="1"/>
    <n v="1"/>
    <n v="0.79180703301425803"/>
    <n v="0.83117060923014696"/>
    <n v="0.85193641467231995"/>
    <n v="0.79180703301425803"/>
    <n v="0"/>
    <n v="0.101614427227567"/>
    <n v="0.74941126997476804"/>
    <n v="0.74941126997476804"/>
    <n v="0"/>
    <n v="0.25058873002523102"/>
    <n v="1"/>
    <x v="580"/>
    <n v="45"/>
    <n v="14"/>
    <n v="3.4615384615384599"/>
    <n v="20"/>
    <n v="1.2"/>
    <n v="2.7272727272727199E-2"/>
    <n v="8876"/>
    <n v="0"/>
    <n v="0"/>
    <n v="9192"/>
    <s v="MatchingAlgGreedyImp-Seq-D1M1N10S1B1"/>
    <n v="5"/>
    <n v="3"/>
    <n v="3"/>
    <n v="3"/>
    <x v="1"/>
    <n v="1000"/>
    <n v="8876"/>
    <n v="37"/>
  </r>
  <r>
    <s v="J"/>
    <n v="1"/>
    <s v="A"/>
    <s v="B"/>
    <s v="Sequence"/>
    <s v="{}&gt;"/>
    <m/>
    <m/>
    <b v="1"/>
    <b v="1"/>
    <x v="0"/>
    <x v="1"/>
    <x v="3"/>
    <s v="L2_impr"/>
    <x v="1"/>
    <n v="1"/>
    <n v="0.79180703301425803"/>
    <n v="0.83117060923014696"/>
    <n v="0.85193641467231995"/>
    <n v="0.79180703301425803"/>
    <n v="0"/>
    <n v="0.101614427227567"/>
    <n v="0.74941126997476804"/>
    <n v="0.74941126997476804"/>
    <n v="0"/>
    <n v="0.25058873002523102"/>
    <n v="1"/>
    <x v="580"/>
    <n v="45"/>
    <n v="14"/>
    <n v="3.4615384615384599"/>
    <n v="20"/>
    <n v="1.2"/>
    <n v="2.7272727272727199E-2"/>
    <n v="8876"/>
    <n v="0"/>
    <n v="0"/>
    <n v="9192"/>
    <s v="MatchingAlgGreedyImp-Seq-D1M1N10S1B1"/>
    <n v="5"/>
    <n v="3"/>
    <n v="3"/>
    <n v="3"/>
    <x v="1"/>
    <n v="1000"/>
    <n v="8876"/>
    <n v="37"/>
  </r>
  <r>
    <s v="K"/>
    <n v="1"/>
    <m/>
    <m/>
    <m/>
    <m/>
    <m/>
    <m/>
    <b v="0"/>
    <b v="1"/>
    <x v="0"/>
    <x v="0"/>
    <x v="0"/>
    <s v="L2_impr"/>
    <x v="0"/>
    <n v="1"/>
    <n v="0.85607025254471403"/>
    <n v="0.85607025254471403"/>
    <n v="0.85607025254471403"/>
    <m/>
    <m/>
    <m/>
    <n v="1"/>
    <m/>
    <m/>
    <m/>
    <n v="1"/>
    <x v="0"/>
    <n v="46"/>
    <n v="15"/>
    <n v="3.0833333333333299"/>
    <n v="16"/>
    <n v="1.13043478260869"/>
    <n v="2.5120772946859899E-2"/>
    <n v="11647"/>
    <n v="0"/>
    <n v="0"/>
    <n v="8000"/>
    <s v="MatchingAlgGreedyImp-Seq-D1M1N10S1B1"/>
    <n v="6"/>
    <n v="3"/>
    <n v="2"/>
    <n v="2"/>
    <x v="1"/>
    <n v="1000"/>
    <n v="11647"/>
    <n v="22"/>
  </r>
  <r>
    <s v="K"/>
    <n v="1"/>
    <s v="K"/>
    <s v="A"/>
    <s v="Sequence"/>
    <s v="{}&gt;"/>
    <m/>
    <m/>
    <b v="1"/>
    <b v="1"/>
    <x v="0"/>
    <x v="1"/>
    <x v="1"/>
    <s v="L2_impr"/>
    <x v="0"/>
    <n v="1"/>
    <n v="0.969225707476288"/>
    <n v="0.969225707476288"/>
    <n v="0.969225707476288"/>
    <m/>
    <m/>
    <m/>
    <n v="1"/>
    <m/>
    <m/>
    <m/>
    <n v="1"/>
    <x v="0"/>
    <n v="38"/>
    <n v="15"/>
    <n v="3.625"/>
    <n v="12"/>
    <n v="1.1578947368421"/>
    <n v="3.1294452347083897E-2"/>
    <n v="11647"/>
    <n v="0"/>
    <n v="0"/>
    <n v="4000"/>
    <s v="MatchingAlgGreedyImp-Seq-D1M1N10S1B1"/>
    <n v="6"/>
    <n v="3"/>
    <n v="2"/>
    <n v="2"/>
    <x v="1"/>
    <n v="1000"/>
    <n v="11647"/>
    <n v="22"/>
  </r>
  <r>
    <s v="K"/>
    <n v="1"/>
    <s v="K"/>
    <s v="A"/>
    <s v="Sequence"/>
    <s v="{}&gt;"/>
    <m/>
    <m/>
    <b v="1"/>
    <b v="1"/>
    <x v="0"/>
    <x v="1"/>
    <x v="2"/>
    <s v="L2_impr"/>
    <x v="0"/>
    <n v="1"/>
    <n v="0.54094894718452502"/>
    <n v="0.55796965291147604"/>
    <n v="0.55814012879186203"/>
    <m/>
    <m/>
    <m/>
    <n v="0.45077671367166799"/>
    <m/>
    <m/>
    <m/>
    <n v="1"/>
    <x v="581"/>
    <n v="47"/>
    <n v="14"/>
    <n v="3.6666666666666599"/>
    <n v="19"/>
    <n v="1.1914893617021201"/>
    <n v="2.5901942645698402E-2"/>
    <n v="11647"/>
    <n v="0"/>
    <n v="0"/>
    <n v="11295"/>
    <s v="MatchingAlgGreedyImp-Seq-D1M1N10S1B1"/>
    <n v="6"/>
    <n v="3"/>
    <n v="2"/>
    <n v="2"/>
    <x v="1"/>
    <n v="1000"/>
    <n v="11647"/>
    <n v="22"/>
  </r>
  <r>
    <s v="K"/>
    <n v="1"/>
    <s v="K"/>
    <s v="A"/>
    <s v="Sequence"/>
    <s v="{}&gt;"/>
    <m/>
    <m/>
    <b v="1"/>
    <b v="1"/>
    <x v="0"/>
    <x v="1"/>
    <x v="3"/>
    <s v="L2_impr"/>
    <x v="0"/>
    <n v="1"/>
    <n v="0.875217959654217"/>
    <n v="0.89524680670016599"/>
    <n v="0.906754399011509"/>
    <n v="0.54094894718452502"/>
    <n v="0.33426901246969198"/>
    <n v="9.4007747822070498E-2"/>
    <n v="0.68479537188189099"/>
    <n v="0.45077671367166799"/>
    <n v="0.234018658210222"/>
    <n v="0.31520462811810801"/>
    <n v="1"/>
    <x v="582"/>
    <n v="48"/>
    <n v="16"/>
    <n v="3.75"/>
    <n v="20"/>
    <n v="1.2083333333333299"/>
    <n v="2.5709219858156E-2"/>
    <n v="11647"/>
    <n v="0"/>
    <n v="0"/>
    <n v="6374"/>
    <s v="MatchingAlgGreedyImp-Seq-D1M1N10S1B1"/>
    <n v="6"/>
    <n v="3"/>
    <n v="2"/>
    <n v="2"/>
    <x v="1"/>
    <n v="1000"/>
    <n v="11647"/>
    <n v="22"/>
  </r>
  <r>
    <s v="L"/>
    <n v="1"/>
    <m/>
    <m/>
    <m/>
    <m/>
    <m/>
    <m/>
    <b v="0"/>
    <b v="1"/>
    <x v="0"/>
    <x v="0"/>
    <x v="0"/>
    <s v="L2_impr"/>
    <x v="0"/>
    <n v="1"/>
    <n v="0.98664610710615397"/>
    <n v="0.98664610710615397"/>
    <n v="0.98714769191674701"/>
    <m/>
    <m/>
    <m/>
    <n v="1"/>
    <m/>
    <m/>
    <m/>
    <n v="1"/>
    <x v="0"/>
    <n v="32"/>
    <n v="15"/>
    <n v="3.2"/>
    <n v="15"/>
    <n v="1.1875"/>
    <n v="3.8306451612903199E-2"/>
    <n v="9446"/>
    <n v="0"/>
    <n v="0"/>
    <n v="1482"/>
    <s v="MatchingAlgGreedyImp-Seq-D1M1N10S1B1"/>
    <n v="5"/>
    <n v="1"/>
    <n v="4"/>
    <n v="1"/>
    <x v="1"/>
    <n v="1000"/>
    <n v="9446"/>
    <n v="32"/>
  </r>
  <r>
    <s v="L"/>
    <n v="1"/>
    <s v="E"/>
    <s v="O"/>
    <s v="Sequence"/>
    <s v="{}&gt;"/>
    <m/>
    <m/>
    <b v="1"/>
    <b v="1"/>
    <x v="0"/>
    <x v="1"/>
    <x v="1"/>
    <s v="L2_impr"/>
    <x v="0"/>
    <n v="1"/>
    <n v="0.98664610710615397"/>
    <n v="0.98664610710615397"/>
    <n v="0.98714769191674701"/>
    <m/>
    <m/>
    <m/>
    <n v="1"/>
    <m/>
    <m/>
    <m/>
    <n v="1"/>
    <x v="0"/>
    <n v="32"/>
    <n v="15"/>
    <n v="3.2"/>
    <n v="15"/>
    <n v="1.1875"/>
    <n v="3.8306451612903199E-2"/>
    <n v="9446"/>
    <n v="0"/>
    <n v="0"/>
    <n v="1482"/>
    <s v="MatchingAlgGreedyImp-Seq-D1M1N10S1B1"/>
    <n v="5"/>
    <n v="1"/>
    <n v="4"/>
    <n v="1"/>
    <x v="1"/>
    <n v="1000"/>
    <n v="9446"/>
    <n v="32"/>
  </r>
  <r>
    <s v="L"/>
    <n v="1"/>
    <s v="E"/>
    <s v="O"/>
    <s v="Sequence"/>
    <s v="{}&gt;"/>
    <m/>
    <m/>
    <b v="1"/>
    <b v="1"/>
    <x v="0"/>
    <x v="1"/>
    <x v="2"/>
    <s v="L2_impr"/>
    <x v="1"/>
    <n v="1"/>
    <n v="0.62068024086904205"/>
    <n v="0.64111023905778697"/>
    <n v="0.66318377844175802"/>
    <n v="0.62068024086904205"/>
    <n v="0"/>
    <n v="0.36596586623711203"/>
    <n v="0.51325597030194903"/>
    <n v="0.51325597030194903"/>
    <n v="0"/>
    <n v="0.48674402969804997"/>
    <n v="0.99478783071780597"/>
    <x v="583"/>
    <n v="44"/>
    <n v="14"/>
    <n v="3.4"/>
    <n v="23"/>
    <n v="1.22727272727272"/>
    <n v="2.85412262156448E-2"/>
    <n v="9446"/>
    <n v="0"/>
    <n v="0"/>
    <n v="7765"/>
    <s v="MatchingAlgGreedyImp-Seq-D1M1N10S1B1"/>
    <n v="5"/>
    <n v="1"/>
    <n v="4"/>
    <n v="1"/>
    <x v="1"/>
    <n v="1000"/>
    <n v="9446"/>
    <n v="32"/>
  </r>
  <r>
    <s v="L"/>
    <n v="1"/>
    <s v="E"/>
    <s v="O"/>
    <s v="Sequence"/>
    <s v="{}&gt;"/>
    <m/>
    <m/>
    <b v="1"/>
    <b v="1"/>
    <x v="0"/>
    <x v="1"/>
    <x v="3"/>
    <s v="L2_impr"/>
    <x v="1"/>
    <n v="1"/>
    <n v="0.62068024086904205"/>
    <n v="0.64111023905778697"/>
    <n v="0.66318377844175802"/>
    <n v="0.62068024086904205"/>
    <n v="0"/>
    <n v="0.36596586623711203"/>
    <n v="0.51325597030194903"/>
    <n v="0.51325597030194903"/>
    <n v="0"/>
    <n v="0.48674402969804997"/>
    <n v="0.99478783071780597"/>
    <x v="583"/>
    <n v="44"/>
    <n v="14"/>
    <n v="3.4"/>
    <n v="23"/>
    <n v="1.22727272727272"/>
    <n v="2.85412262156448E-2"/>
    <n v="9446"/>
    <n v="0"/>
    <n v="0"/>
    <n v="7765"/>
    <s v="MatchingAlgGreedyImp-Seq-D1M1N10S1B1"/>
    <n v="5"/>
    <n v="1"/>
    <n v="4"/>
    <n v="1"/>
    <x v="1"/>
    <n v="1000"/>
    <n v="9446"/>
    <n v="32"/>
  </r>
  <r>
    <s v="M"/>
    <n v="1"/>
    <m/>
    <m/>
    <m/>
    <m/>
    <m/>
    <m/>
    <b v="0"/>
    <b v="1"/>
    <x v="0"/>
    <x v="0"/>
    <x v="0"/>
    <s v="L2_impr"/>
    <x v="0"/>
    <n v="1"/>
    <n v="0.82910640757722498"/>
    <n v="0.82910640757722498"/>
    <n v="0.82910640757722498"/>
    <m/>
    <m/>
    <m/>
    <n v="1"/>
    <m/>
    <m/>
    <m/>
    <n v="1"/>
    <x v="0"/>
    <n v="50"/>
    <n v="15"/>
    <n v="3.3076923076922999"/>
    <n v="18"/>
    <n v="1.1599999999999999"/>
    <n v="2.3673469387755101E-2"/>
    <n v="11709"/>
    <n v="0"/>
    <n v="0"/>
    <n v="10536"/>
    <s v="MatchingAlgGreedyImp-Seq-D1M1N10S1B1"/>
    <n v="4"/>
    <n v="3"/>
    <n v="2"/>
    <n v="3"/>
    <x v="1"/>
    <n v="1000"/>
    <n v="11709"/>
    <n v="30"/>
  </r>
  <r>
    <s v="M"/>
    <n v="1"/>
    <s v="M"/>
    <s v="A"/>
    <s v="Sequence"/>
    <s v="{}&gt;"/>
    <m/>
    <m/>
    <b v="1"/>
    <b v="1"/>
    <x v="0"/>
    <x v="1"/>
    <x v="1"/>
    <s v="L2_impr"/>
    <x v="0"/>
    <n v="1"/>
    <n v="0.89574964925032197"/>
    <n v="0.89574964925032197"/>
    <n v="0.89574964925032197"/>
    <m/>
    <m/>
    <m/>
    <n v="1"/>
    <m/>
    <m/>
    <m/>
    <n v="1"/>
    <x v="0"/>
    <n v="38"/>
    <n v="15"/>
    <n v="4.4285714285714199"/>
    <n v="12"/>
    <n v="1.2105263157894699"/>
    <n v="3.2716927453769501E-2"/>
    <n v="11709"/>
    <n v="0"/>
    <n v="0"/>
    <n v="4000"/>
    <s v="MatchingAlgGreedyImp-Seq-D1M1N10S1B1"/>
    <n v="4"/>
    <n v="3"/>
    <n v="2"/>
    <n v="3"/>
    <x v="1"/>
    <n v="1000"/>
    <n v="11709"/>
    <n v="30"/>
  </r>
  <r>
    <s v="M"/>
    <n v="1"/>
    <s v="M"/>
    <s v="A"/>
    <s v="Sequence"/>
    <s v="{}&gt;"/>
    <m/>
    <m/>
    <b v="1"/>
    <b v="1"/>
    <x v="0"/>
    <x v="1"/>
    <x v="2"/>
    <s v="L2_impr"/>
    <x v="0"/>
    <n v="1"/>
    <n v="0.54750592735833203"/>
    <n v="0.58908914287856096"/>
    <n v="0.60235488309682295"/>
    <m/>
    <m/>
    <m/>
    <n v="0.46526233881725199"/>
    <m/>
    <m/>
    <m/>
    <n v="0.99725994758160497"/>
    <x v="584"/>
    <n v="50"/>
    <n v="14"/>
    <n v="4"/>
    <n v="23"/>
    <n v="1.24"/>
    <n v="2.53061224489795E-2"/>
    <n v="11709"/>
    <n v="0"/>
    <n v="0"/>
    <n v="12253"/>
    <s v="MatchingAlgGreedyImp-Seq-D1M1N10S1B1"/>
    <n v="4"/>
    <n v="3"/>
    <n v="2"/>
    <n v="3"/>
    <x v="1"/>
    <n v="1000"/>
    <n v="11709"/>
    <n v="30"/>
  </r>
  <r>
    <s v="M"/>
    <n v="1"/>
    <s v="M"/>
    <s v="A"/>
    <s v="Sequence"/>
    <s v="{}&gt;"/>
    <m/>
    <m/>
    <b v="1"/>
    <b v="1"/>
    <x v="0"/>
    <x v="1"/>
    <x v="3"/>
    <s v="L2_impr"/>
    <x v="0"/>
    <n v="1"/>
    <n v="0.578281551577011"/>
    <n v="0.58282561819958201"/>
    <n v="0.59982371470754703"/>
    <n v="0.54750592735833203"/>
    <n v="3.0775624218679E-2"/>
    <n v="0.31746809767331002"/>
    <n v="0.52418272082929995"/>
    <n v="0.46526233881725199"/>
    <n v="5.8920382012048099E-2"/>
    <n v="0.47581727917069899"/>
    <n v="1"/>
    <x v="585"/>
    <n v="57"/>
    <n v="16"/>
    <n v="3.5"/>
    <n v="28"/>
    <n v="1.2280701754385901"/>
    <n v="2.1929824561403501E-2"/>
    <n v="11709"/>
    <n v="0"/>
    <n v="0"/>
    <n v="11729"/>
    <s v="MatchingAlgGreedyImp-Seq-D1M1N10S1B1"/>
    <n v="4"/>
    <n v="3"/>
    <n v="2"/>
    <n v="3"/>
    <x v="1"/>
    <n v="1000"/>
    <n v="11709"/>
    <n v="30"/>
  </r>
  <r>
    <s v="N"/>
    <n v="1"/>
    <m/>
    <m/>
    <m/>
    <m/>
    <m/>
    <m/>
    <b v="0"/>
    <b v="1"/>
    <x v="0"/>
    <x v="0"/>
    <x v="0"/>
    <s v="L2_impr"/>
    <x v="0"/>
    <n v="1"/>
    <n v="0.97594781885502502"/>
    <n v="0.97594781885502502"/>
    <n v="0.97594781885502502"/>
    <m/>
    <m/>
    <m/>
    <n v="1"/>
    <m/>
    <m/>
    <m/>
    <n v="1"/>
    <x v="0"/>
    <n v="39"/>
    <n v="15"/>
    <n v="3.2222222222222201"/>
    <n v="14"/>
    <n v="1.12820512820512"/>
    <n v="2.9689608636977002E-2"/>
    <n v="11533"/>
    <n v="0"/>
    <n v="0"/>
    <n v="6510"/>
    <s v="MatchingAlgGreedyImp-Seq-D1M1N10S1B1"/>
    <n v="6"/>
    <n v="1"/>
    <n v="2"/>
    <n v="3"/>
    <x v="1"/>
    <n v="1000"/>
    <n v="11533"/>
    <n v="28"/>
  </r>
  <r>
    <s v="N"/>
    <n v="1"/>
    <s v="E"/>
    <s v="K"/>
    <s v="Sequence"/>
    <s v="{}&gt;"/>
    <m/>
    <m/>
    <b v="1"/>
    <b v="1"/>
    <x v="0"/>
    <x v="1"/>
    <x v="1"/>
    <s v="L2_impr"/>
    <x v="0"/>
    <n v="1"/>
    <n v="0.97147374969405798"/>
    <n v="0.97147374969405798"/>
    <n v="0.97147374969405798"/>
    <m/>
    <m/>
    <m/>
    <n v="1"/>
    <m/>
    <m/>
    <m/>
    <n v="1"/>
    <x v="0"/>
    <n v="35"/>
    <n v="15"/>
    <n v="3.5714285714285698"/>
    <n v="12"/>
    <n v="1.1428571428571399"/>
    <n v="3.3613445378151197E-2"/>
    <n v="11533"/>
    <n v="0"/>
    <n v="0"/>
    <n v="4000"/>
    <s v="MatchingAlgGreedyImp-Seq-D1M1N10S1B1"/>
    <n v="6"/>
    <n v="1"/>
    <n v="2"/>
    <n v="3"/>
    <x v="1"/>
    <n v="1000"/>
    <n v="11533"/>
    <n v="28"/>
  </r>
  <r>
    <s v="N"/>
    <n v="1"/>
    <s v="E"/>
    <s v="K"/>
    <s v="Sequence"/>
    <s v="{}&gt;"/>
    <m/>
    <m/>
    <b v="1"/>
    <b v="1"/>
    <x v="0"/>
    <x v="1"/>
    <x v="2"/>
    <s v="L2_impr"/>
    <x v="0"/>
    <n v="1"/>
    <n v="0.93296831737117702"/>
    <n v="0.95359795811435299"/>
    <n v="0.95361223713321597"/>
    <m/>
    <m/>
    <m/>
    <n v="0.94131619393600596"/>
    <m/>
    <m/>
    <m/>
    <n v="1"/>
    <x v="586"/>
    <n v="38"/>
    <n v="14"/>
    <n v="3.3"/>
    <n v="16"/>
    <n v="1.1578947368421"/>
    <n v="3.1294452347083897E-2"/>
    <n v="11533"/>
    <n v="0"/>
    <n v="0"/>
    <n v="6260"/>
    <s v="MatchingAlgGreedyImp-Seq-D1M1N10S1B1"/>
    <n v="6"/>
    <n v="1"/>
    <n v="2"/>
    <n v="3"/>
    <x v="1"/>
    <n v="1000"/>
    <n v="11533"/>
    <n v="28"/>
  </r>
  <r>
    <s v="N"/>
    <n v="1"/>
    <s v="E"/>
    <s v="K"/>
    <s v="Sequence"/>
    <s v="{}&gt;"/>
    <m/>
    <m/>
    <b v="1"/>
    <b v="1"/>
    <x v="0"/>
    <x v="1"/>
    <x v="3"/>
    <s v="L2_impr"/>
    <x v="0"/>
    <n v="1"/>
    <n v="0.97147374969405798"/>
    <n v="0.97147374969405798"/>
    <n v="0.97147374969405798"/>
    <n v="0.93296831737117702"/>
    <n v="3.8505432322880999E-2"/>
    <n v="0"/>
    <n v="1"/>
    <n v="0.94131619393600596"/>
    <n v="5.8683806063993198E-2"/>
    <n v="0"/>
    <n v="1"/>
    <x v="0"/>
    <n v="35"/>
    <n v="15"/>
    <n v="3.5714285714285698"/>
    <n v="12"/>
    <n v="1.1428571428571399"/>
    <n v="3.3613445378151197E-2"/>
    <n v="11533"/>
    <n v="0"/>
    <n v="0"/>
    <n v="4000"/>
    <s v="MatchingAlgGreedyImp-Seq-D1M1N10S1B1"/>
    <n v="6"/>
    <n v="1"/>
    <n v="2"/>
    <n v="3"/>
    <x v="1"/>
    <n v="1000"/>
    <n v="11533"/>
    <n v="28"/>
  </r>
  <r>
    <s v="O"/>
    <n v="1"/>
    <m/>
    <m/>
    <m/>
    <m/>
    <m/>
    <m/>
    <b v="0"/>
    <b v="1"/>
    <x v="0"/>
    <x v="0"/>
    <x v="0"/>
    <s v="L2_impr"/>
    <x v="0"/>
    <n v="1"/>
    <n v="0.81932494742984496"/>
    <n v="0.81932494742984496"/>
    <n v="0.81932494742984496"/>
    <m/>
    <m/>
    <m/>
    <n v="1"/>
    <m/>
    <m/>
    <m/>
    <n v="1"/>
    <x v="0"/>
    <n v="49"/>
    <n v="15"/>
    <n v="3"/>
    <n v="15"/>
    <n v="1.1020408163265301"/>
    <n v="2.2959183673469299E-2"/>
    <n v="13725"/>
    <n v="0"/>
    <n v="0"/>
    <n v="9518"/>
    <s v="MatchingAlgGreedyImp-Seq-D1M1N10S1B1"/>
    <n v="6"/>
    <n v="3"/>
    <n v="1"/>
    <n v="2"/>
    <x v="1"/>
    <n v="1000"/>
    <n v="13725"/>
    <n v="30"/>
  </r>
  <r>
    <s v="O"/>
    <n v="1"/>
    <s v="G"/>
    <s v="A"/>
    <s v="Sequence"/>
    <s v="{}&gt;"/>
    <m/>
    <m/>
    <b v="1"/>
    <b v="1"/>
    <x v="0"/>
    <x v="1"/>
    <x v="1"/>
    <s v="L2_impr"/>
    <x v="0"/>
    <n v="1"/>
    <n v="0.84108127910859798"/>
    <n v="0.84108127910859798"/>
    <n v="0.84108127910859798"/>
    <m/>
    <m/>
    <m/>
    <n v="0.99313259376650798"/>
    <m/>
    <m/>
    <m/>
    <n v="0.99156118143459904"/>
    <x v="587"/>
    <n v="41"/>
    <n v="15"/>
    <n v="3.5"/>
    <n v="11"/>
    <n v="1.1219512195121899"/>
    <n v="2.8048780487804799E-2"/>
    <n v="13725"/>
    <n v="0"/>
    <n v="0"/>
    <n v="5000"/>
    <s v="MatchingAlgGreedyImp-Seq-D1M1N10S1B1"/>
    <n v="6"/>
    <n v="3"/>
    <n v="1"/>
    <n v="2"/>
    <x v="1"/>
    <n v="1000"/>
    <n v="13725"/>
    <n v="30"/>
  </r>
  <r>
    <s v="O"/>
    <n v="1"/>
    <s v="G"/>
    <s v="A"/>
    <s v="Sequence"/>
    <s v="{}&gt;"/>
    <m/>
    <m/>
    <b v="1"/>
    <b v="1"/>
    <x v="0"/>
    <x v="1"/>
    <x v="2"/>
    <s v="L2_impr"/>
    <x v="0"/>
    <n v="1"/>
    <n v="0.592950039245984"/>
    <n v="0.63446356211370403"/>
    <n v="0.64808303503799602"/>
    <m/>
    <m/>
    <m/>
    <n v="0.69234150377494996"/>
    <m/>
    <m/>
    <m/>
    <n v="0.94152601969057603"/>
    <x v="588"/>
    <n v="47"/>
    <n v="14"/>
    <n v="3.3333333333333299"/>
    <n v="16"/>
    <n v="1.1489361702127601"/>
    <n v="2.4976873265494901E-2"/>
    <n v="13725"/>
    <n v="0"/>
    <n v="0"/>
    <n v="9575"/>
    <s v="MatchingAlgGreedyImp-Seq-D1M1N10S1B1"/>
    <n v="6"/>
    <n v="3"/>
    <n v="1"/>
    <n v="2"/>
    <x v="1"/>
    <n v="1000"/>
    <n v="13725"/>
    <n v="30"/>
  </r>
  <r>
    <s v="O"/>
    <n v="1"/>
    <s v="G"/>
    <s v="A"/>
    <s v="Sequence"/>
    <s v="{}&gt;"/>
    <m/>
    <m/>
    <b v="1"/>
    <b v="1"/>
    <x v="0"/>
    <x v="1"/>
    <x v="3"/>
    <s v="L2_impr"/>
    <x v="0"/>
    <n v="1"/>
    <n v="0.60981366602859199"/>
    <n v="0.64813142405925095"/>
    <n v="0.69063001608466201"/>
    <n v="0.592950039245984"/>
    <n v="1.6863626782608301E-2"/>
    <n v="0.23126761308000501"/>
    <n v="0.60371747211895899"/>
    <n v="0.69234150377494996"/>
    <n v="-8.8624031655991697E-2"/>
    <n v="0.38941512164754899"/>
    <n v="0.99929676511954901"/>
    <x v="589"/>
    <n v="58"/>
    <n v="16"/>
    <n v="3.3157894736842102"/>
    <n v="28"/>
    <n v="1.2068965517241299"/>
    <n v="2.1173623714458498E-2"/>
    <n v="13725"/>
    <n v="0"/>
    <n v="0"/>
    <n v="11949"/>
    <s v="MatchingAlgGreedyImp-Seq-D1M1N10S1B1"/>
    <n v="6"/>
    <n v="3"/>
    <n v="1"/>
    <n v="2"/>
    <x v="1"/>
    <n v="1000"/>
    <n v="13725"/>
    <n v="30"/>
  </r>
  <r>
    <s v="P"/>
    <n v="1"/>
    <m/>
    <m/>
    <m/>
    <m/>
    <m/>
    <m/>
    <b v="0"/>
    <b v="1"/>
    <x v="0"/>
    <x v="0"/>
    <x v="0"/>
    <s v="L2_impr"/>
    <x v="0"/>
    <n v="1"/>
    <n v="0.70009937969830704"/>
    <n v="0.70312022838170896"/>
    <n v="0.72845717719796999"/>
    <m/>
    <m/>
    <m/>
    <n v="1"/>
    <m/>
    <m/>
    <m/>
    <n v="1"/>
    <x v="0"/>
    <n v="68"/>
    <n v="15"/>
    <n v="3.125"/>
    <n v="17"/>
    <n v="1.1176470588235199"/>
    <n v="1.6681299385425799E-2"/>
    <n v="13230"/>
    <n v="0"/>
    <n v="0"/>
    <n v="13492"/>
    <s v="MatchingAlgGreedyImp-Seq-D1M1N10S1B1"/>
    <n v="4"/>
    <n v="7"/>
    <n v="0"/>
    <n v="1"/>
    <x v="1"/>
    <n v="1000"/>
    <n v="13230"/>
    <n v="32"/>
  </r>
  <r>
    <s v="P"/>
    <n v="1"/>
    <s v="H"/>
    <s v="B"/>
    <s v="Sequence"/>
    <s v="{}&gt;"/>
    <m/>
    <m/>
    <b v="1"/>
    <b v="1"/>
    <x v="0"/>
    <x v="1"/>
    <x v="1"/>
    <s v="L2_impr"/>
    <x v="0"/>
    <n v="1"/>
    <n v="0.74900046698307399"/>
    <n v="0.74900046698307399"/>
    <n v="0.76981601580125802"/>
    <m/>
    <m/>
    <m/>
    <n v="0.98851504367518594"/>
    <m/>
    <m/>
    <m/>
    <n v="1"/>
    <x v="590"/>
    <n v="52"/>
    <n v="15"/>
    <n v="4.25"/>
    <n v="9"/>
    <n v="1.15384615384615"/>
    <n v="2.2624434389140202E-2"/>
    <n v="13230"/>
    <n v="0"/>
    <n v="0"/>
    <n v="5492"/>
    <s v="MatchingAlgGreedyImp-Seq-D1M1N10S1B1"/>
    <n v="4"/>
    <n v="7"/>
    <n v="0"/>
    <n v="1"/>
    <x v="1"/>
    <n v="1000"/>
    <n v="13230"/>
    <n v="32"/>
  </r>
  <r>
    <s v="P"/>
    <n v="1"/>
    <s v="H"/>
    <s v="B"/>
    <s v="Sequence"/>
    <s v="{}&gt;"/>
    <m/>
    <m/>
    <b v="1"/>
    <b v="1"/>
    <x v="0"/>
    <x v="1"/>
    <x v="2"/>
    <s v="L2_impr"/>
    <x v="1"/>
    <n v="1"/>
    <n v="0.42148106224211701"/>
    <n v="0.42148106224211701"/>
    <n v="0.424136710403133"/>
    <n v="0.42148106224211701"/>
    <n v="0"/>
    <n v="0.32751940474095698"/>
    <n v="0.499657665552938"/>
    <n v="0.499657665552938"/>
    <n v="0"/>
    <n v="0.488857378122247"/>
    <n v="0.99517263950253598"/>
    <x v="591"/>
    <n v="70"/>
    <n v="14"/>
    <n v="3.1578947368421"/>
    <n v="21"/>
    <n v="1.1428571428571399"/>
    <n v="1.6563146997929601E-2"/>
    <n v="13230"/>
    <n v="0"/>
    <n v="0"/>
    <n v="15492"/>
    <s v="MatchingAlgGreedyImp-Seq-D1M1N10S1B1"/>
    <n v="4"/>
    <n v="7"/>
    <n v="0"/>
    <n v="1"/>
    <x v="1"/>
    <n v="1000"/>
    <n v="13230"/>
    <n v="32"/>
  </r>
  <r>
    <s v="P"/>
    <n v="1"/>
    <s v="H"/>
    <s v="B"/>
    <s v="Sequence"/>
    <s v="{}&gt;"/>
    <m/>
    <m/>
    <b v="1"/>
    <b v="1"/>
    <x v="0"/>
    <x v="1"/>
    <x v="3"/>
    <s v="L2_impr"/>
    <x v="1"/>
    <n v="1"/>
    <n v="0.42148106224211701"/>
    <n v="0.42148106224211701"/>
    <n v="0.424136710403133"/>
    <n v="0.42148106224211701"/>
    <n v="0"/>
    <n v="0.32751940474095698"/>
    <n v="0.499657665552938"/>
    <n v="0.499657665552938"/>
    <n v="0"/>
    <n v="0.488857378122247"/>
    <n v="0.99517263950253598"/>
    <x v="591"/>
    <n v="70"/>
    <n v="14"/>
    <n v="3.1578947368421"/>
    <n v="21"/>
    <n v="1.1428571428571399"/>
    <n v="1.6563146997929601E-2"/>
    <n v="13230"/>
    <n v="0"/>
    <n v="0"/>
    <n v="15492"/>
    <s v="MatchingAlgGreedyImp-Seq-D1M1N10S1B1"/>
    <n v="4"/>
    <n v="7"/>
    <n v="0"/>
    <n v="1"/>
    <x v="1"/>
    <n v="1000"/>
    <n v="13230"/>
    <n v="32"/>
  </r>
  <r>
    <s v="Q"/>
    <n v="1"/>
    <m/>
    <m/>
    <m/>
    <m/>
    <m/>
    <m/>
    <b v="0"/>
    <b v="1"/>
    <x v="0"/>
    <x v="0"/>
    <x v="0"/>
    <s v="L2_impr"/>
    <x v="0"/>
    <n v="1"/>
    <n v="0.82352005697985398"/>
    <n v="0.851193214874431"/>
    <n v="0.85042631796677504"/>
    <m/>
    <m/>
    <m/>
    <n v="1"/>
    <m/>
    <m/>
    <m/>
    <n v="1"/>
    <x v="0"/>
    <n v="53"/>
    <n v="15"/>
    <n v="3.3333333333333299"/>
    <n v="16"/>
    <n v="1.1320754716981101"/>
    <n v="2.17706821480406E-2"/>
    <n v="10057"/>
    <n v="0"/>
    <n v="0"/>
    <n v="8282"/>
    <s v="MatchingAlgGreedyImp-Seq-D1M1N10S1B1"/>
    <n v="6"/>
    <n v="4"/>
    <n v="1"/>
    <n v="2"/>
    <x v="1"/>
    <n v="1000"/>
    <n v="10057"/>
    <n v="47"/>
  </r>
  <r>
    <s v="Q"/>
    <n v="1"/>
    <s v="I"/>
    <s v="C"/>
    <s v="Sequence"/>
    <s v="{}&gt;"/>
    <m/>
    <m/>
    <b v="1"/>
    <b v="1"/>
    <x v="0"/>
    <x v="1"/>
    <x v="1"/>
    <s v="L2_impr"/>
    <x v="0"/>
    <n v="1"/>
    <n v="0.93723291728368896"/>
    <n v="0.93723291728368896"/>
    <n v="0.94118041882942505"/>
    <m/>
    <m/>
    <m/>
    <n v="1"/>
    <m/>
    <m/>
    <m/>
    <n v="1"/>
    <x v="0"/>
    <n v="45"/>
    <n v="15"/>
    <n v="4"/>
    <n v="12"/>
    <n v="1.1555555555555499"/>
    <n v="2.6262626262626199E-2"/>
    <n v="10057"/>
    <n v="0"/>
    <n v="0"/>
    <n v="4282"/>
    <s v="MatchingAlgGreedyImp-Seq-D1M1N10S1B1"/>
    <n v="6"/>
    <n v="4"/>
    <n v="1"/>
    <n v="2"/>
    <x v="1"/>
    <n v="1000"/>
    <n v="10057"/>
    <n v="47"/>
  </r>
  <r>
    <s v="Q"/>
    <n v="1"/>
    <s v="I"/>
    <s v="C"/>
    <s v="Sequence"/>
    <s v="{}&gt;"/>
    <m/>
    <m/>
    <b v="1"/>
    <b v="1"/>
    <x v="0"/>
    <x v="1"/>
    <x v="2"/>
    <s v="L2_impr"/>
    <x v="0"/>
    <n v="1"/>
    <n v="0.496581924211074"/>
    <n v="0.498703788675676"/>
    <n v="0.50159679046338101"/>
    <m/>
    <m/>
    <m/>
    <n v="0.53199446391236405"/>
    <m/>
    <m/>
    <m/>
    <n v="1"/>
    <x v="592"/>
    <n v="46"/>
    <n v="14"/>
    <n v="4"/>
    <n v="19"/>
    <n v="1.2173913043478199"/>
    <n v="2.70531400966183E-2"/>
    <n v="10057"/>
    <n v="0"/>
    <n v="0"/>
    <n v="10344"/>
    <s v="MatchingAlgGreedyImp-Seq-D1M1N10S1B1"/>
    <n v="6"/>
    <n v="4"/>
    <n v="1"/>
    <n v="2"/>
    <x v="1"/>
    <n v="1000"/>
    <n v="10057"/>
    <n v="47"/>
  </r>
  <r>
    <s v="Q"/>
    <n v="1"/>
    <s v="I"/>
    <s v="C"/>
    <s v="Sequence"/>
    <s v="{}&gt;"/>
    <m/>
    <m/>
    <b v="1"/>
    <b v="1"/>
    <x v="0"/>
    <x v="1"/>
    <x v="3"/>
    <s v="L2_impr"/>
    <x v="0"/>
    <n v="1"/>
    <n v="0.52760711324785103"/>
    <n v="0.55008147237315697"/>
    <n v="0.55134469006116404"/>
    <n v="0.496581924211074"/>
    <n v="3.1025189036776899E-2"/>
    <n v="0.40962580403583798"/>
    <n v="0.56857808270913301"/>
    <n v="0.53199446391236405"/>
    <n v="3.6583618796768302E-2"/>
    <n v="0.43142191729086599"/>
    <n v="1"/>
    <x v="593"/>
    <n v="52"/>
    <n v="15"/>
    <n v="4"/>
    <n v="23"/>
    <n v="1.2307692307692299"/>
    <n v="2.4132730015082898E-2"/>
    <n v="10057"/>
    <n v="0"/>
    <n v="0"/>
    <n v="10985"/>
    <s v="MatchingAlgGreedyImp-Seq-D1M1N10S1B1"/>
    <n v="6"/>
    <n v="4"/>
    <n v="1"/>
    <n v="2"/>
    <x v="1"/>
    <n v="1000"/>
    <n v="10057"/>
    <n v="47"/>
  </r>
  <r>
    <s v="R"/>
    <n v="1"/>
    <m/>
    <m/>
    <m/>
    <m/>
    <m/>
    <m/>
    <b v="0"/>
    <b v="1"/>
    <x v="0"/>
    <x v="0"/>
    <x v="0"/>
    <s v="L2_impr"/>
    <x v="0"/>
    <n v="1"/>
    <n v="0.82437520505631201"/>
    <n v="0.82437520505631201"/>
    <n v="0.82437520505631201"/>
    <m/>
    <m/>
    <m/>
    <n v="1"/>
    <m/>
    <m/>
    <m/>
    <n v="1"/>
    <x v="0"/>
    <n v="43"/>
    <n v="15"/>
    <n v="3.8181818181818099"/>
    <n v="17"/>
    <n v="1.2093023255813899"/>
    <n v="2.8792912513842701E-2"/>
    <n v="9783"/>
    <n v="0"/>
    <n v="0"/>
    <n v="7000"/>
    <s v="MatchingAlgGreedyImp-Seq-D1M1N10S1B1"/>
    <n v="3"/>
    <n v="3"/>
    <n v="4"/>
    <n v="1"/>
    <x v="1"/>
    <n v="1000"/>
    <n v="9783"/>
    <n v="18"/>
  </r>
  <r>
    <s v="R"/>
    <n v="1"/>
    <s v="H"/>
    <s v="N"/>
    <s v="Sequence"/>
    <s v="{}&gt;"/>
    <m/>
    <m/>
    <b v="1"/>
    <b v="1"/>
    <x v="0"/>
    <x v="1"/>
    <x v="1"/>
    <s v="L2_impr"/>
    <x v="0"/>
    <n v="1"/>
    <n v="0.85342861837363604"/>
    <n v="0.85342861837363604"/>
    <n v="0.85342861837363604"/>
    <m/>
    <m/>
    <m/>
    <n v="1"/>
    <m/>
    <m/>
    <m/>
    <n v="1"/>
    <x v="0"/>
    <n v="39"/>
    <n v="15"/>
    <n v="4.2222222222222197"/>
    <n v="15"/>
    <n v="1.2307692307692299"/>
    <n v="3.2388663967611302E-2"/>
    <n v="9783"/>
    <n v="0"/>
    <n v="0"/>
    <n v="5000"/>
    <s v="MatchingAlgGreedyImp-Seq-D1M1N10S1B1"/>
    <n v="3"/>
    <n v="3"/>
    <n v="4"/>
    <n v="1"/>
    <x v="1"/>
    <n v="1000"/>
    <n v="9783"/>
    <n v="18"/>
  </r>
  <r>
    <s v="R"/>
    <n v="1"/>
    <s v="H"/>
    <s v="N"/>
    <s v="Sequence"/>
    <s v="{}&gt;"/>
    <m/>
    <m/>
    <b v="1"/>
    <b v="1"/>
    <x v="0"/>
    <x v="1"/>
    <x v="2"/>
    <s v="L2_impr"/>
    <x v="0"/>
    <n v="1"/>
    <n v="0.75828019767944899"/>
    <n v="0.77891290430336302"/>
    <n v="0.78024715742919704"/>
    <m/>
    <m/>
    <m/>
    <n v="0.78999317151902604"/>
    <m/>
    <m/>
    <m/>
    <n v="0.99988214496169703"/>
    <x v="594"/>
    <n v="42"/>
    <n v="14"/>
    <n v="4.2"/>
    <n v="17"/>
    <n v="1.2380952380952299"/>
    <n v="3.0197444831591098E-2"/>
    <n v="9783"/>
    <n v="0"/>
    <n v="0"/>
    <n v="7163"/>
    <s v="MatchingAlgGreedyImp-Seq-D1M1N10S1B1"/>
    <n v="3"/>
    <n v="3"/>
    <n v="4"/>
    <n v="1"/>
    <x v="1"/>
    <n v="1000"/>
    <n v="9783"/>
    <n v="18"/>
  </r>
  <r>
    <s v="R"/>
    <n v="1"/>
    <s v="H"/>
    <s v="N"/>
    <s v="Sequence"/>
    <s v="{}&gt;"/>
    <m/>
    <m/>
    <b v="1"/>
    <b v="1"/>
    <x v="0"/>
    <x v="1"/>
    <x v="3"/>
    <s v="L2_impr"/>
    <x v="0"/>
    <n v="1"/>
    <n v="0.76936563703494898"/>
    <n v="0.78561267290627401"/>
    <n v="0.78741812144452406"/>
    <n v="0.75828019767944899"/>
    <n v="1.10854393554992E-2"/>
    <n v="8.4062981338687698E-2"/>
    <n v="0.78999317151902604"/>
    <n v="0.78999317151902604"/>
    <n v="0"/>
    <n v="0.21000682848097299"/>
    <n v="0.99988214496169703"/>
    <x v="594"/>
    <n v="43"/>
    <n v="15"/>
    <n v="4.4000000000000004"/>
    <n v="18"/>
    <n v="1.2558139534883701"/>
    <n v="2.9900332225913599E-2"/>
    <n v="9783"/>
    <n v="0"/>
    <n v="0"/>
    <n v="6541"/>
    <s v="MatchingAlgGreedyImp-Seq-D1M1N10S1B1"/>
    <n v="3"/>
    <n v="3"/>
    <n v="4"/>
    <n v="1"/>
    <x v="1"/>
    <n v="1000"/>
    <n v="9783"/>
    <n v="18"/>
  </r>
  <r>
    <s v="S"/>
    <n v="1"/>
    <m/>
    <m/>
    <m/>
    <m/>
    <m/>
    <m/>
    <b v="0"/>
    <b v="1"/>
    <x v="0"/>
    <x v="0"/>
    <x v="0"/>
    <s v="L2_impr"/>
    <x v="0"/>
    <n v="1"/>
    <n v="0.95584033049333195"/>
    <n v="0.95584033049333195"/>
    <n v="0.95584033049333195"/>
    <m/>
    <m/>
    <m/>
    <n v="1"/>
    <m/>
    <m/>
    <m/>
    <n v="1"/>
    <x v="0"/>
    <n v="35"/>
    <n v="15"/>
    <n v="3.375"/>
    <n v="12"/>
    <n v="1.1428571428571399"/>
    <n v="3.3613445378151197E-2"/>
    <n v="11212"/>
    <n v="0"/>
    <n v="0"/>
    <n v="3000"/>
    <s v="MatchingAlgGreedyImp-Seq-D1M1N10S1B1"/>
    <n v="6"/>
    <n v="1"/>
    <n v="3"/>
    <n v="1"/>
    <x v="1"/>
    <n v="1000"/>
    <n v="11212"/>
    <n v="26"/>
  </r>
  <r>
    <s v="S"/>
    <n v="1"/>
    <s v="J"/>
    <s v="N"/>
    <s v="Sequence"/>
    <s v="{}&gt;"/>
    <m/>
    <m/>
    <b v="1"/>
    <b v="1"/>
    <x v="0"/>
    <x v="1"/>
    <x v="1"/>
    <s v="L2_impr"/>
    <x v="0"/>
    <n v="1"/>
    <n v="0.95584033049333195"/>
    <n v="0.95584033049333195"/>
    <n v="0.95584033049333195"/>
    <m/>
    <m/>
    <m/>
    <n v="1"/>
    <m/>
    <m/>
    <m/>
    <n v="1"/>
    <x v="0"/>
    <n v="35"/>
    <n v="15"/>
    <n v="3.375"/>
    <n v="12"/>
    <n v="1.1428571428571399"/>
    <n v="3.3613445378151197E-2"/>
    <n v="11212"/>
    <n v="0"/>
    <n v="0"/>
    <n v="3000"/>
    <s v="MatchingAlgGreedyImp-Seq-D1M1N10S1B1"/>
    <n v="6"/>
    <n v="1"/>
    <n v="3"/>
    <n v="1"/>
    <x v="1"/>
    <n v="1000"/>
    <n v="11212"/>
    <n v="26"/>
  </r>
  <r>
    <s v="S"/>
    <n v="1"/>
    <s v="J"/>
    <s v="N"/>
    <s v="Sequence"/>
    <s v="{}&gt;"/>
    <m/>
    <m/>
    <b v="1"/>
    <b v="1"/>
    <x v="0"/>
    <x v="1"/>
    <x v="2"/>
    <s v="L2_impr"/>
    <x v="0"/>
    <n v="1"/>
    <n v="0.43686790367760397"/>
    <n v="0.44857366790981101"/>
    <n v="0.45008339410502601"/>
    <m/>
    <m/>
    <m/>
    <n v="0.455238498597067"/>
    <m/>
    <m/>
    <m/>
    <n v="1"/>
    <x v="595"/>
    <n v="55"/>
    <n v="14"/>
    <n v="3.4375"/>
    <n v="23"/>
    <n v="1.2"/>
    <n v="2.2222222222222199E-2"/>
    <n v="11212"/>
    <n v="0"/>
    <n v="0"/>
    <n v="17246"/>
    <s v="MatchingAlgGreedyImp-Seq-D1M1N10S1B1"/>
    <n v="6"/>
    <n v="1"/>
    <n v="3"/>
    <n v="1"/>
    <x v="1"/>
    <n v="1000"/>
    <n v="11212"/>
    <n v="26"/>
  </r>
  <r>
    <s v="S"/>
    <n v="1"/>
    <s v="J"/>
    <s v="N"/>
    <s v="Sequence"/>
    <s v="{}&gt;"/>
    <m/>
    <m/>
    <b v="1"/>
    <b v="1"/>
    <x v="0"/>
    <x v="1"/>
    <x v="3"/>
    <s v="L2_impr"/>
    <x v="0"/>
    <n v="1"/>
    <n v="0.452300650880609"/>
    <n v="0.46734315028969697"/>
    <n v="0.47536230703140098"/>
    <n v="0.43686790367760397"/>
    <n v="1.5432747203005E-2"/>
    <n v="0.50353967961272195"/>
    <n v="0.41446956186436501"/>
    <n v="0.455238498597067"/>
    <n v="-4.07689367327011E-2"/>
    <n v="0.58553043813563399"/>
    <n v="1"/>
    <x v="596"/>
    <n v="64"/>
    <n v="16"/>
    <n v="3.4"/>
    <n v="29"/>
    <n v="1.21875"/>
    <n v="1.9345238095237999E-2"/>
    <n v="11212"/>
    <n v="0"/>
    <n v="0"/>
    <n v="16492"/>
    <s v="MatchingAlgGreedyImp-Seq-D1M1N10S1B1"/>
    <n v="6"/>
    <n v="1"/>
    <n v="3"/>
    <n v="1"/>
    <x v="1"/>
    <n v="1000"/>
    <n v="11212"/>
    <n v="26"/>
  </r>
  <r>
    <s v="T"/>
    <n v="1"/>
    <m/>
    <m/>
    <m/>
    <m/>
    <m/>
    <m/>
    <b v="0"/>
    <b v="1"/>
    <x v="0"/>
    <x v="0"/>
    <x v="0"/>
    <s v="L2_impr"/>
    <x v="0"/>
    <n v="1"/>
    <n v="0.97287510054264503"/>
    <n v="0.977223691033276"/>
    <n v="0.98203854283450998"/>
    <m/>
    <m/>
    <m/>
    <n v="1"/>
    <m/>
    <m/>
    <m/>
    <n v="1"/>
    <x v="0"/>
    <n v="43"/>
    <n v="15"/>
    <n v="3.6666666666666599"/>
    <n v="14"/>
    <n v="1.16279069767441"/>
    <n v="2.7685492801771801E-2"/>
    <n v="5597"/>
    <n v="0"/>
    <n v="0"/>
    <n v="2946"/>
    <s v="MatchingAlgGreedyImp-Seq-D1M1N10S1B1"/>
    <n v="5"/>
    <n v="3"/>
    <n v="2"/>
    <n v="1"/>
    <x v="1"/>
    <n v="1000"/>
    <n v="5597"/>
    <n v="26"/>
  </r>
  <r>
    <s v="T"/>
    <n v="1"/>
    <s v="K"/>
    <s v="D"/>
    <s v="Sequence"/>
    <s v="{}&gt;"/>
    <m/>
    <m/>
    <b v="1"/>
    <b v="1"/>
    <x v="0"/>
    <x v="1"/>
    <x v="1"/>
    <s v="L2_impr"/>
    <x v="0"/>
    <n v="1"/>
    <n v="0.97287510054264503"/>
    <n v="0.977223691033276"/>
    <n v="0.98203854283450998"/>
    <m/>
    <m/>
    <m/>
    <n v="1"/>
    <m/>
    <m/>
    <m/>
    <n v="1"/>
    <x v="0"/>
    <n v="43"/>
    <n v="15"/>
    <n v="3.6666666666666599"/>
    <n v="14"/>
    <n v="1.16279069767441"/>
    <n v="2.7685492801771801E-2"/>
    <n v="5597"/>
    <n v="0"/>
    <n v="0"/>
    <n v="2946"/>
    <s v="MatchingAlgGreedyImp-Seq-D1M1N10S1B1"/>
    <n v="5"/>
    <n v="3"/>
    <n v="2"/>
    <n v="1"/>
    <x v="1"/>
    <n v="1000"/>
    <n v="5597"/>
    <n v="26"/>
  </r>
  <r>
    <s v="T"/>
    <n v="1"/>
    <s v="K"/>
    <s v="D"/>
    <s v="Sequence"/>
    <s v="{}&gt;"/>
    <m/>
    <m/>
    <b v="1"/>
    <b v="1"/>
    <x v="0"/>
    <x v="1"/>
    <x v="2"/>
    <s v="L2_impr"/>
    <x v="0"/>
    <n v="1"/>
    <n v="0.70988881716435304"/>
    <n v="0.78192727147823304"/>
    <n v="0.80909973708189897"/>
    <m/>
    <m/>
    <m/>
    <n v="0.61418225394675097"/>
    <m/>
    <m/>
    <m/>
    <n v="1"/>
    <x v="597"/>
    <n v="45"/>
    <n v="14"/>
    <n v="3.9"/>
    <n v="17"/>
    <n v="1.2"/>
    <n v="2.7272727272727199E-2"/>
    <n v="5597"/>
    <n v="0"/>
    <n v="0"/>
    <n v="5619"/>
    <s v="MatchingAlgGreedyImp-Seq-D1M1N10S1B1"/>
    <n v="5"/>
    <n v="3"/>
    <n v="2"/>
    <n v="1"/>
    <x v="1"/>
    <n v="1000"/>
    <n v="5597"/>
    <n v="26"/>
  </r>
  <r>
    <s v="T"/>
    <n v="1"/>
    <s v="K"/>
    <s v="D"/>
    <s v="Sequence"/>
    <s v="{}&gt;"/>
    <m/>
    <m/>
    <b v="1"/>
    <b v="1"/>
    <x v="0"/>
    <x v="1"/>
    <x v="3"/>
    <s v="L2_impr"/>
    <x v="0"/>
    <n v="1"/>
    <n v="0.71721980354707804"/>
    <n v="0.79184752392876001"/>
    <n v="0.81049334632559999"/>
    <n v="0.70988881716435304"/>
    <n v="7.33098638272533E-3"/>
    <n v="0.25565529699556599"/>
    <n v="0.58655520724486199"/>
    <n v="0.61418225394675097"/>
    <n v="-2.76270467018889E-2"/>
    <n v="0.41344479275513701"/>
    <n v="1"/>
    <x v="598"/>
    <n v="51"/>
    <n v="16"/>
    <n v="3.6923076923076898"/>
    <n v="21"/>
    <n v="1.2156862745098"/>
    <n v="2.4313725490196E-2"/>
    <n v="5597"/>
    <n v="0"/>
    <n v="0"/>
    <n v="6167"/>
    <s v="MatchingAlgGreedyImp-Seq-D1M1N10S1B1"/>
    <n v="5"/>
    <n v="3"/>
    <n v="2"/>
    <n v="1"/>
    <x v="1"/>
    <n v="1000"/>
    <n v="5597"/>
    <n v="26"/>
  </r>
  <r>
    <s v="U"/>
    <n v="1"/>
    <m/>
    <m/>
    <m/>
    <m/>
    <m/>
    <m/>
    <b v="0"/>
    <b v="1"/>
    <x v="0"/>
    <x v="0"/>
    <x v="0"/>
    <s v="L2_impr"/>
    <x v="0"/>
    <n v="1"/>
    <n v="0.95088574860903796"/>
    <n v="0.95088574860903796"/>
    <n v="0.95088574860903796"/>
    <m/>
    <m/>
    <m/>
    <n v="1"/>
    <m/>
    <m/>
    <m/>
    <n v="1"/>
    <x v="0"/>
    <n v="42"/>
    <n v="15"/>
    <n v="3"/>
    <n v="13"/>
    <n v="1.09523809523809"/>
    <n v="2.67131242740998E-2"/>
    <n v="13004"/>
    <n v="0"/>
    <n v="0"/>
    <n v="6000"/>
    <s v="MatchingAlgGreedyImp-Seq-D1M1N10S1B1"/>
    <n v="6"/>
    <n v="2"/>
    <n v="1"/>
    <n v="2"/>
    <x v="1"/>
    <n v="1000"/>
    <n v="13004"/>
    <n v="31"/>
  </r>
  <r>
    <s v="U"/>
    <n v="1"/>
    <s v="F"/>
    <s v="O"/>
    <s v="Sequence"/>
    <s v="{}&gt;"/>
    <m/>
    <m/>
    <b v="1"/>
    <b v="1"/>
    <x v="0"/>
    <x v="1"/>
    <x v="1"/>
    <s v="L2_impr"/>
    <x v="0"/>
    <n v="1"/>
    <n v="0.95088574860903796"/>
    <n v="0.95088574860903796"/>
    <n v="0.95088574860903796"/>
    <m/>
    <m/>
    <m/>
    <n v="1"/>
    <m/>
    <m/>
    <m/>
    <n v="1"/>
    <x v="0"/>
    <n v="42"/>
    <n v="15"/>
    <n v="3"/>
    <n v="13"/>
    <n v="1.09523809523809"/>
    <n v="2.67131242740998E-2"/>
    <n v="13004"/>
    <n v="0"/>
    <n v="0"/>
    <n v="6000"/>
    <s v="MatchingAlgGreedyImp-Seq-D1M1N10S1B1"/>
    <n v="6"/>
    <n v="2"/>
    <n v="1"/>
    <n v="2"/>
    <x v="1"/>
    <n v="1000"/>
    <n v="13004"/>
    <n v="31"/>
  </r>
  <r>
    <s v="U"/>
    <n v="1"/>
    <s v="F"/>
    <s v="O"/>
    <s v="Sequence"/>
    <s v="{}&gt;"/>
    <m/>
    <m/>
    <b v="1"/>
    <b v="1"/>
    <x v="0"/>
    <x v="1"/>
    <x v="2"/>
    <s v="L2_impr"/>
    <x v="0"/>
    <n v="1"/>
    <n v="0.49362287819802197"/>
    <n v="0.52689683931430098"/>
    <n v="0.52399933493755002"/>
    <m/>
    <m/>
    <m/>
    <n v="0.42781300416463403"/>
    <m/>
    <m/>
    <m/>
    <n v="0.98932801179992103"/>
    <x v="599"/>
    <n v="54"/>
    <n v="14"/>
    <n v="3.5714285714285698"/>
    <n v="21"/>
    <n v="1.18518518518518"/>
    <n v="2.2361984626135499E-2"/>
    <n v="13004"/>
    <n v="0"/>
    <n v="0"/>
    <n v="12576"/>
    <s v="MatchingAlgGreedyImp-Seq-D1M1N10S1B1"/>
    <n v="6"/>
    <n v="2"/>
    <n v="1"/>
    <n v="2"/>
    <x v="1"/>
    <n v="1000"/>
    <n v="13004"/>
    <n v="31"/>
  </r>
  <r>
    <s v="U"/>
    <n v="1"/>
    <s v="F"/>
    <s v="O"/>
    <s v="Sequence"/>
    <s v="{}&gt;"/>
    <m/>
    <m/>
    <b v="1"/>
    <b v="1"/>
    <x v="0"/>
    <x v="1"/>
    <x v="3"/>
    <s v="L2_impr"/>
    <x v="0"/>
    <n v="1"/>
    <n v="0.50271182717415197"/>
    <n v="0.53674535796854195"/>
    <n v="0.53391049497284104"/>
    <n v="0.49362287819802197"/>
    <n v="9.0889489761300495E-3"/>
    <n v="0.44817392143488599"/>
    <n v="0.42781300416463403"/>
    <n v="0.42781300416463403"/>
    <n v="0"/>
    <n v="0.57218699583536503"/>
    <n v="0.98932801179992103"/>
    <x v="599"/>
    <n v="54"/>
    <n v="14"/>
    <n v="3.5714285714285698"/>
    <n v="21"/>
    <n v="1.18518518518518"/>
    <n v="2.2361984626135499E-2"/>
    <n v="13004"/>
    <n v="0"/>
    <n v="0"/>
    <n v="12576"/>
    <s v="MatchingAlgGreedyImp-Seq-D1M1N10S1B1"/>
    <n v="6"/>
    <n v="2"/>
    <n v="1"/>
    <n v="2"/>
    <x v="1"/>
    <n v="1000"/>
    <n v="13004"/>
    <n v="31"/>
  </r>
  <r>
    <s v="V"/>
    <n v="1"/>
    <m/>
    <m/>
    <m/>
    <m/>
    <m/>
    <m/>
    <b v="0"/>
    <b v="1"/>
    <x v="0"/>
    <x v="0"/>
    <x v="0"/>
    <s v="L2_impr"/>
    <x v="0"/>
    <n v="1"/>
    <n v="0.99843722110601796"/>
    <n v="0.99843722110601796"/>
    <n v="0.99843722110601796"/>
    <m/>
    <m/>
    <m/>
    <n v="1"/>
    <m/>
    <m/>
    <m/>
    <n v="1"/>
    <x v="0"/>
    <n v="32"/>
    <n v="15"/>
    <n v="3.71428571428571"/>
    <n v="12"/>
    <n v="1.1875"/>
    <n v="3.8306451612903199E-2"/>
    <n v="7858"/>
    <n v="0"/>
    <n v="0"/>
    <n v="1670"/>
    <s v="MatchingAlgGreedyImp-Seq-D1M1N10S1B1"/>
    <n v="6"/>
    <n v="1"/>
    <n v="4"/>
    <n v="1"/>
    <x v="1"/>
    <n v="1000"/>
    <n v="7858"/>
    <n v="28"/>
  </r>
  <r>
    <s v="V"/>
    <n v="1"/>
    <s v="I"/>
    <s v="B"/>
    <s v="Sequence"/>
    <s v="{}&gt;"/>
    <m/>
    <m/>
    <b v="1"/>
    <b v="1"/>
    <x v="0"/>
    <x v="1"/>
    <x v="1"/>
    <s v="L2_impr"/>
    <x v="0"/>
    <n v="1"/>
    <n v="0.99843722110601796"/>
    <n v="0.99843722110601796"/>
    <n v="0.99843722110601796"/>
    <m/>
    <m/>
    <m/>
    <n v="1"/>
    <m/>
    <m/>
    <m/>
    <n v="1"/>
    <x v="0"/>
    <n v="32"/>
    <n v="15"/>
    <n v="3.71428571428571"/>
    <n v="12"/>
    <n v="1.1875"/>
    <n v="3.8306451612903199E-2"/>
    <n v="7858"/>
    <n v="0"/>
    <n v="0"/>
    <n v="1670"/>
    <s v="MatchingAlgGreedyImp-Seq-D1M1N10S1B1"/>
    <n v="6"/>
    <n v="1"/>
    <n v="4"/>
    <n v="1"/>
    <x v="1"/>
    <n v="1000"/>
    <n v="7858"/>
    <n v="28"/>
  </r>
  <r>
    <s v="V"/>
    <n v="1"/>
    <s v="I"/>
    <s v="B"/>
    <s v="Sequence"/>
    <s v="{}&gt;"/>
    <m/>
    <m/>
    <b v="1"/>
    <b v="1"/>
    <x v="0"/>
    <x v="1"/>
    <x v="2"/>
    <s v="L2_impr"/>
    <x v="1"/>
    <n v="1"/>
    <n v="0.91541933785807394"/>
    <n v="0.91603699546656303"/>
    <n v="0.94112193927033305"/>
    <n v="0.91541933785807394"/>
    <n v="0"/>
    <n v="8.3017883247943999E-2"/>
    <n v="0.87665527552328004"/>
    <n v="0.87665527552328004"/>
    <n v="0"/>
    <n v="0.123344724476719"/>
    <n v="1"/>
    <x v="600"/>
    <n v="35"/>
    <n v="14"/>
    <n v="3.55555555555555"/>
    <n v="15"/>
    <n v="1.2"/>
    <n v="3.5294117647058802E-2"/>
    <n v="7858"/>
    <n v="0"/>
    <n v="0"/>
    <n v="3230"/>
    <s v="MatchingAlgGreedyImp-Seq-D1M1N10S1B1"/>
    <n v="6"/>
    <n v="1"/>
    <n v="4"/>
    <n v="1"/>
    <x v="1"/>
    <n v="1000"/>
    <n v="7858"/>
    <n v="28"/>
  </r>
  <r>
    <s v="V"/>
    <n v="1"/>
    <s v="I"/>
    <s v="B"/>
    <s v="Sequence"/>
    <s v="{}&gt;"/>
    <m/>
    <m/>
    <b v="1"/>
    <b v="1"/>
    <x v="0"/>
    <x v="1"/>
    <x v="3"/>
    <s v="L2_impr"/>
    <x v="1"/>
    <n v="1"/>
    <n v="0.91541933785807394"/>
    <n v="0.91603699546656303"/>
    <n v="0.94112193927033305"/>
    <n v="0.91541933785807394"/>
    <n v="0"/>
    <n v="8.3017883247943999E-2"/>
    <n v="0.87665527552328004"/>
    <n v="0.87665527552328004"/>
    <n v="0"/>
    <n v="0.123344724476719"/>
    <n v="1"/>
    <x v="600"/>
    <n v="35"/>
    <n v="14"/>
    <n v="3.55555555555555"/>
    <n v="15"/>
    <n v="1.2"/>
    <n v="3.5294117647058802E-2"/>
    <n v="7858"/>
    <n v="0"/>
    <n v="0"/>
    <n v="3230"/>
    <s v="MatchingAlgGreedyImp-Seq-D1M1N10S1B1"/>
    <n v="6"/>
    <n v="1"/>
    <n v="4"/>
    <n v="1"/>
    <x v="1"/>
    <n v="1000"/>
    <n v="7858"/>
    <n v="28"/>
  </r>
  <r>
    <s v="W"/>
    <n v="1"/>
    <m/>
    <m/>
    <m/>
    <m/>
    <m/>
    <m/>
    <b v="0"/>
    <b v="1"/>
    <x v="0"/>
    <x v="0"/>
    <x v="0"/>
    <s v="L2_impr"/>
    <x v="0"/>
    <n v="1"/>
    <n v="0.98261176888505897"/>
    <n v="0.98261176888505897"/>
    <n v="0.98811345217299995"/>
    <m/>
    <m/>
    <m/>
    <n v="1"/>
    <m/>
    <m/>
    <m/>
    <n v="1"/>
    <x v="0"/>
    <n v="41"/>
    <n v="15"/>
    <n v="3.1666666666666599"/>
    <n v="17"/>
    <n v="1.17073170731707"/>
    <n v="2.92682926829268E-2"/>
    <n v="5210"/>
    <n v="0"/>
    <n v="0"/>
    <n v="2338"/>
    <s v="MatchingAlgGreedyImp-Seq-D1M1N10S1B1"/>
    <n v="5"/>
    <n v="2"/>
    <n v="3"/>
    <n v="2"/>
    <x v="1"/>
    <n v="1000"/>
    <n v="5210"/>
    <n v="23"/>
  </r>
  <r>
    <s v="W"/>
    <n v="1"/>
    <s v="M"/>
    <s v="D"/>
    <s v="Sequence"/>
    <s v="{}&gt;"/>
    <m/>
    <m/>
    <b v="1"/>
    <b v="1"/>
    <x v="0"/>
    <x v="1"/>
    <x v="1"/>
    <s v="L2_impr"/>
    <x v="0"/>
    <n v="1"/>
    <n v="0.98261176888505897"/>
    <n v="0.98261176888505897"/>
    <n v="0.98811345217299995"/>
    <m/>
    <m/>
    <m/>
    <n v="1"/>
    <m/>
    <m/>
    <m/>
    <n v="1"/>
    <x v="0"/>
    <n v="41"/>
    <n v="15"/>
    <n v="3.1666666666666599"/>
    <n v="17"/>
    <n v="1.17073170731707"/>
    <n v="2.92682926829268E-2"/>
    <n v="5210"/>
    <n v="0"/>
    <n v="0"/>
    <n v="2338"/>
    <s v="MatchingAlgGreedyImp-Seq-D1M1N10S1B1"/>
    <n v="5"/>
    <n v="2"/>
    <n v="3"/>
    <n v="2"/>
    <x v="1"/>
    <n v="1000"/>
    <n v="5210"/>
    <n v="23"/>
  </r>
  <r>
    <s v="W"/>
    <n v="1"/>
    <s v="M"/>
    <s v="D"/>
    <s v="Sequence"/>
    <s v="{}&gt;"/>
    <m/>
    <m/>
    <b v="1"/>
    <b v="1"/>
    <x v="0"/>
    <x v="1"/>
    <x v="2"/>
    <s v="L2_impr"/>
    <x v="0"/>
    <n v="1"/>
    <n v="0.64720208454716499"/>
    <n v="0.73720333899187496"/>
    <n v="0.78472726672516202"/>
    <m/>
    <m/>
    <m/>
    <n v="0.58138925294888599"/>
    <m/>
    <m/>
    <m/>
    <n v="0.97745134043334503"/>
    <x v="601"/>
    <n v="55"/>
    <n v="14"/>
    <n v="3.3684210526315699"/>
    <n v="30"/>
    <n v="1.2363636363636299"/>
    <n v="2.2895622895622799E-2"/>
    <n v="5210"/>
    <n v="0"/>
    <n v="0"/>
    <n v="7721"/>
    <s v="MatchingAlgGreedyImp-Seq-D1M1N10S1B1"/>
    <n v="5"/>
    <n v="2"/>
    <n v="3"/>
    <n v="2"/>
    <x v="1"/>
    <n v="1000"/>
    <n v="5210"/>
    <n v="23"/>
  </r>
  <r>
    <s v="W"/>
    <n v="1"/>
    <s v="M"/>
    <s v="D"/>
    <s v="Sequence"/>
    <s v="{}&gt;"/>
    <m/>
    <m/>
    <b v="1"/>
    <b v="1"/>
    <x v="0"/>
    <x v="1"/>
    <x v="3"/>
    <s v="L2_impr"/>
    <x v="0"/>
    <n v="1"/>
    <n v="0.64775933701171895"/>
    <n v="0.73476923681203499"/>
    <n v="0.78205372462015299"/>
    <n v="0.64720208454716499"/>
    <n v="5.5725246455373603E-4"/>
    <n v="0.33485243187334002"/>
    <n v="0.58138925294888599"/>
    <n v="0.58138925294888599"/>
    <n v="0"/>
    <n v="0.41861074705111401"/>
    <n v="0.97745134043334503"/>
    <x v="601"/>
    <n v="55"/>
    <n v="14"/>
    <n v="3.3684210526315699"/>
    <n v="30"/>
    <n v="1.2363636363636299"/>
    <n v="2.2895622895622799E-2"/>
    <n v="5210"/>
    <n v="0"/>
    <n v="0"/>
    <n v="7721"/>
    <s v="MatchingAlgGreedyImp-Seq-D1M1N10S1B1"/>
    <n v="5"/>
    <n v="2"/>
    <n v="3"/>
    <n v="2"/>
    <x v="1"/>
    <n v="1000"/>
    <n v="5210"/>
    <n v="23"/>
  </r>
  <r>
    <s v="Z"/>
    <n v="1"/>
    <m/>
    <m/>
    <m/>
    <m/>
    <m/>
    <m/>
    <b v="0"/>
    <b v="1"/>
    <x v="0"/>
    <x v="0"/>
    <x v="0"/>
    <s v="L2_impr"/>
    <x v="0"/>
    <n v="1"/>
    <n v="0.76185171299857102"/>
    <n v="0.76185171299857102"/>
    <n v="0.76286889670668501"/>
    <m/>
    <m/>
    <m/>
    <n v="1"/>
    <m/>
    <m/>
    <m/>
    <n v="1"/>
    <x v="0"/>
    <n v="43"/>
    <n v="15"/>
    <n v="3.3571428571428501"/>
    <n v="19"/>
    <n v="1.2093023255813899"/>
    <n v="2.8792912513842701E-2"/>
    <n v="9233"/>
    <n v="0"/>
    <n v="0"/>
    <n v="5984"/>
    <s v="MatchingAlgGreedyImp-Seq-D1M1N10S1B1"/>
    <n v="3"/>
    <n v="3"/>
    <n v="5"/>
    <n v="1"/>
    <x v="1"/>
    <n v="1000"/>
    <n v="9233"/>
    <n v="21"/>
  </r>
  <r>
    <s v="Z"/>
    <n v="1"/>
    <s v="O"/>
    <s v="C"/>
    <s v="Sequence"/>
    <s v="{}&gt;"/>
    <m/>
    <m/>
    <b v="1"/>
    <b v="1"/>
    <x v="0"/>
    <x v="1"/>
    <x v="1"/>
    <s v="L2_impr"/>
    <x v="0"/>
    <n v="1"/>
    <n v="0.75448502675436102"/>
    <n v="0.75794745683390097"/>
    <n v="0.76027972486719597"/>
    <m/>
    <m/>
    <m/>
    <n v="0.99460036416148601"/>
    <m/>
    <m/>
    <m/>
    <n v="0.98406584873427505"/>
    <x v="602"/>
    <n v="47"/>
    <n v="15"/>
    <n v="3.1875"/>
    <n v="21"/>
    <n v="1.1914893617021201"/>
    <n v="2.5901942645698402E-2"/>
    <n v="9233"/>
    <n v="0"/>
    <n v="0"/>
    <n v="7984"/>
    <s v="MatchingAlgGreedyImp-Seq-D1M1N10S1B1"/>
    <n v="3"/>
    <n v="3"/>
    <n v="5"/>
    <n v="1"/>
    <x v="1"/>
    <n v="1000"/>
    <n v="9233"/>
    <n v="21"/>
  </r>
  <r>
    <s v="Z"/>
    <n v="1"/>
    <s v="O"/>
    <s v="C"/>
    <s v="Sequence"/>
    <s v="{}&gt;"/>
    <m/>
    <m/>
    <b v="1"/>
    <b v="1"/>
    <x v="0"/>
    <x v="1"/>
    <x v="2"/>
    <s v="L2_impr"/>
    <x v="0"/>
    <n v="1"/>
    <n v="0.42320437663351301"/>
    <n v="0.42498235510985499"/>
    <n v="0.42574217611314802"/>
    <m/>
    <m/>
    <m/>
    <n v="0.546121666376154"/>
    <m/>
    <m/>
    <m/>
    <n v="0.97316353471035799"/>
    <x v="603"/>
    <n v="60"/>
    <n v="14"/>
    <n v="3.1904761904761898"/>
    <n v="27"/>
    <n v="1.2"/>
    <n v="2.0338983050847401E-2"/>
    <n v="9233"/>
    <n v="0"/>
    <n v="0"/>
    <n v="13231"/>
    <s v="MatchingAlgGreedyImp-Seq-D1M1N10S1B1"/>
    <n v="3"/>
    <n v="3"/>
    <n v="5"/>
    <n v="1"/>
    <x v="1"/>
    <n v="1000"/>
    <n v="9233"/>
    <n v="21"/>
  </r>
  <r>
    <s v="Z"/>
    <n v="1"/>
    <s v="O"/>
    <s v="C"/>
    <s v="Sequence"/>
    <s v="{}&gt;"/>
    <m/>
    <m/>
    <b v="1"/>
    <b v="1"/>
    <x v="0"/>
    <x v="1"/>
    <x v="3"/>
    <s v="L2_impr"/>
    <x v="0"/>
    <n v="1"/>
    <n v="0.42437353941382799"/>
    <n v="0.42882009638622898"/>
    <n v="0.43513693612931997"/>
    <n v="0.42320437663351301"/>
    <n v="1.1691627803147499E-3"/>
    <n v="0.33011148734053303"/>
    <n v="0.54857569133617801"/>
    <n v="0.546121666376154"/>
    <n v="2.4540249600236699E-3"/>
    <n v="0.446024672825308"/>
    <n v="0.98217114458766797"/>
    <x v="604"/>
    <n v="60"/>
    <n v="14"/>
    <n v="3.1904761904761898"/>
    <n v="27"/>
    <n v="1.2"/>
    <n v="2.0338983050847401E-2"/>
    <n v="9233"/>
    <n v="0"/>
    <n v="0"/>
    <n v="13231"/>
    <s v="MatchingAlgGreedyImp-Seq-D1M1N10S1B1"/>
    <n v="3"/>
    <n v="3"/>
    <n v="5"/>
    <n v="1"/>
    <x v="1"/>
    <n v="1000"/>
    <n v="9233"/>
    <n v="21"/>
  </r>
  <r>
    <s v="AD"/>
    <n v="1"/>
    <m/>
    <m/>
    <m/>
    <m/>
    <m/>
    <m/>
    <b v="0"/>
    <b v="1"/>
    <x v="0"/>
    <x v="0"/>
    <x v="0"/>
    <s v="L2_impr"/>
    <x v="0"/>
    <n v="1"/>
    <n v="0.98188029519730402"/>
    <n v="0.98300122476197704"/>
    <n v="0.99204740114078505"/>
    <m/>
    <m/>
    <m/>
    <n v="1"/>
    <m/>
    <m/>
    <m/>
    <n v="1"/>
    <x v="0"/>
    <n v="48"/>
    <n v="15"/>
    <n v="3.1818181818181799"/>
    <n v="15"/>
    <n v="1.125"/>
    <n v="2.3936170212765898E-2"/>
    <n v="6917"/>
    <n v="0"/>
    <n v="0"/>
    <n v="3642"/>
    <s v="MatchingAlgGreedyImp-Seq-D1M1N10S1B1"/>
    <n v="7"/>
    <n v="3"/>
    <n v="2"/>
    <n v="2"/>
    <x v="1"/>
    <n v="1000"/>
    <n v="6917"/>
    <n v="31"/>
  </r>
  <r>
    <s v="AD"/>
    <n v="1"/>
    <s v="N"/>
    <s v="D"/>
    <s v="Sequence"/>
    <s v="{}&gt;"/>
    <m/>
    <m/>
    <b v="1"/>
    <b v="1"/>
    <x v="0"/>
    <x v="1"/>
    <x v="1"/>
    <s v="L2_impr"/>
    <x v="0"/>
    <n v="1"/>
    <n v="0.98188029519730402"/>
    <n v="0.98300122476197704"/>
    <n v="0.99204740114078505"/>
    <m/>
    <m/>
    <m/>
    <n v="1"/>
    <m/>
    <m/>
    <m/>
    <n v="1"/>
    <x v="0"/>
    <n v="48"/>
    <n v="15"/>
    <n v="3.1818181818181799"/>
    <n v="15"/>
    <n v="1.125"/>
    <n v="2.3936170212765898E-2"/>
    <n v="6917"/>
    <n v="0"/>
    <n v="0"/>
    <n v="3642"/>
    <s v="MatchingAlgGreedyImp-Seq-D1M1N10S1B1"/>
    <n v="7"/>
    <n v="3"/>
    <n v="2"/>
    <n v="2"/>
    <x v="1"/>
    <n v="1000"/>
    <n v="6917"/>
    <n v="31"/>
  </r>
  <r>
    <s v="AD"/>
    <n v="1"/>
    <s v="N"/>
    <s v="D"/>
    <s v="Sequence"/>
    <s v="{}&gt;"/>
    <m/>
    <m/>
    <b v="1"/>
    <b v="1"/>
    <x v="0"/>
    <x v="1"/>
    <x v="2"/>
    <s v="L2_impr"/>
    <x v="1"/>
    <n v="1"/>
    <n v="0.25820831453006499"/>
    <n v="0.26108198947169198"/>
    <n v="0.26258417355522501"/>
    <n v="0.25820831453006499"/>
    <n v="0"/>
    <n v="0.72367198066723903"/>
    <n v="0.17351848287909499"/>
    <n v="0.17351848287909499"/>
    <n v="0"/>
    <n v="0.82648151712090401"/>
    <n v="1"/>
    <x v="605"/>
    <n v="33"/>
    <n v="14"/>
    <n v="5.8571428571428497"/>
    <n v="20"/>
    <n v="1.39393939393939"/>
    <n v="4.3560606060606001E-2"/>
    <n v="6917"/>
    <n v="0"/>
    <n v="0"/>
    <n v="10913"/>
    <s v="MatchingAlgGreedyImp-Seq-D1M1N10S1B1"/>
    <n v="7"/>
    <n v="3"/>
    <n v="2"/>
    <n v="2"/>
    <x v="1"/>
    <n v="1000"/>
    <n v="6917"/>
    <n v="31"/>
  </r>
  <r>
    <s v="AD"/>
    <n v="1"/>
    <s v="N"/>
    <s v="D"/>
    <s v="Sequence"/>
    <s v="{}&gt;"/>
    <m/>
    <m/>
    <b v="1"/>
    <b v="1"/>
    <x v="0"/>
    <x v="1"/>
    <x v="3"/>
    <s v="L2_impr"/>
    <x v="1"/>
    <n v="1"/>
    <n v="0.25820831453006499"/>
    <n v="0.26108198947169198"/>
    <n v="0.26258417355522501"/>
    <n v="0.25820831453006499"/>
    <n v="0"/>
    <n v="0.72367198066723903"/>
    <n v="0.17351848287909499"/>
    <n v="0.17351848287909499"/>
    <n v="0"/>
    <n v="0.82648151712090401"/>
    <n v="1"/>
    <x v="605"/>
    <n v="33"/>
    <n v="14"/>
    <n v="5.8571428571428497"/>
    <n v="20"/>
    <n v="1.39393939393939"/>
    <n v="4.3560606060606001E-2"/>
    <n v="6917"/>
    <n v="0"/>
    <n v="0"/>
    <n v="10913"/>
    <s v="MatchingAlgGreedyImp-Seq-D1M1N10S1B1"/>
    <n v="7"/>
    <n v="3"/>
    <n v="2"/>
    <n v="2"/>
    <x v="1"/>
    <n v="1000"/>
    <n v="6917"/>
    <n v="31"/>
  </r>
  <r>
    <s v="AE"/>
    <n v="1"/>
    <m/>
    <m/>
    <m/>
    <m/>
    <m/>
    <m/>
    <b v="0"/>
    <b v="1"/>
    <x v="0"/>
    <x v="0"/>
    <x v="0"/>
    <s v="L2_impr"/>
    <x v="0"/>
    <n v="1"/>
    <n v="0.98147297170312797"/>
    <n v="0.98147297170312797"/>
    <n v="0.98147297170312797"/>
    <m/>
    <m/>
    <m/>
    <n v="1"/>
    <m/>
    <m/>
    <m/>
    <n v="1"/>
    <x v="0"/>
    <n v="40"/>
    <n v="15"/>
    <n v="3.3"/>
    <n v="16"/>
    <n v="1.1499999999999999"/>
    <n v="2.94871794871794E-2"/>
    <n v="7630"/>
    <n v="0"/>
    <n v="0"/>
    <n v="4342"/>
    <s v="MatchingAlgGreedyImp-Seq-D1M1N10S1B1"/>
    <n v="5"/>
    <n v="1"/>
    <n v="3"/>
    <n v="3"/>
    <x v="1"/>
    <n v="1000"/>
    <n v="7630"/>
    <n v="25"/>
  </r>
  <r>
    <s v="AE"/>
    <n v="1"/>
    <s v="F"/>
    <s v="J"/>
    <s v="Sequence"/>
    <s v="{}&gt;"/>
    <m/>
    <m/>
    <b v="1"/>
    <b v="1"/>
    <x v="0"/>
    <x v="1"/>
    <x v="1"/>
    <s v="L2_impr"/>
    <x v="0"/>
    <n v="1"/>
    <n v="0.98147297170312797"/>
    <n v="0.98147297170312797"/>
    <n v="0.98147297170312797"/>
    <m/>
    <m/>
    <m/>
    <n v="1"/>
    <m/>
    <m/>
    <m/>
    <n v="1"/>
    <x v="0"/>
    <n v="40"/>
    <n v="15"/>
    <n v="3.3"/>
    <n v="16"/>
    <n v="1.1499999999999999"/>
    <n v="2.94871794871794E-2"/>
    <n v="7630"/>
    <n v="0"/>
    <n v="0"/>
    <n v="4342"/>
    <s v="MatchingAlgGreedyImp-Seq-D1M1N10S1B1"/>
    <n v="5"/>
    <n v="1"/>
    <n v="3"/>
    <n v="3"/>
    <x v="1"/>
    <n v="1000"/>
    <n v="7630"/>
    <n v="25"/>
  </r>
  <r>
    <s v="AE"/>
    <n v="1"/>
    <s v="F"/>
    <s v="J"/>
    <s v="Sequence"/>
    <s v="{}&gt;"/>
    <m/>
    <m/>
    <b v="1"/>
    <b v="1"/>
    <x v="0"/>
    <x v="1"/>
    <x v="2"/>
    <s v="L2_impr"/>
    <x v="0"/>
    <n v="1"/>
    <n v="0.45433208932028502"/>
    <n v="0.46936720925326197"/>
    <n v="0.46936720925326197"/>
    <m/>
    <m/>
    <m/>
    <n v="0.329594151751953"/>
    <m/>
    <m/>
    <m/>
    <n v="1"/>
    <x v="606"/>
    <n v="34"/>
    <n v="14"/>
    <n v="4.625"/>
    <n v="19"/>
    <n v="1.29411764705882"/>
    <n v="3.9215686274509803E-2"/>
    <n v="7630"/>
    <n v="0"/>
    <n v="0"/>
    <n v="10899"/>
    <s v="MatchingAlgGreedyImp-Seq-D1M1N10S1B1"/>
    <n v="5"/>
    <n v="1"/>
    <n v="3"/>
    <n v="3"/>
    <x v="1"/>
    <n v="1000"/>
    <n v="7630"/>
    <n v="25"/>
  </r>
  <r>
    <s v="AE"/>
    <n v="1"/>
    <s v="F"/>
    <s v="J"/>
    <s v="Sequence"/>
    <s v="{}&gt;"/>
    <m/>
    <m/>
    <b v="1"/>
    <b v="1"/>
    <x v="0"/>
    <x v="1"/>
    <x v="3"/>
    <s v="L2_impr"/>
    <x v="0"/>
    <n v="1"/>
    <n v="0.46563519642192702"/>
    <n v="0.489635183779843"/>
    <n v="0.489635183779843"/>
    <n v="0.45433208932028502"/>
    <n v="1.1303107101641801E-2"/>
    <n v="0.51583777528120001"/>
    <n v="0.329594151751953"/>
    <n v="0.329594151751953"/>
    <n v="0"/>
    <n v="0.67040584824804605"/>
    <n v="1"/>
    <x v="606"/>
    <n v="35"/>
    <n v="15"/>
    <n v="4.875"/>
    <n v="20"/>
    <n v="1.3142857142857101"/>
    <n v="3.8655462184873902E-2"/>
    <n v="7630"/>
    <n v="0"/>
    <n v="0"/>
    <n v="9835"/>
    <s v="MatchingAlgGreedyImp-Seq-D1M1N10S1B1"/>
    <n v="5"/>
    <n v="1"/>
    <n v="3"/>
    <n v="3"/>
    <x v="1"/>
    <n v="1000"/>
    <n v="7630"/>
    <n v="25"/>
  </r>
  <r>
    <s v="AF"/>
    <n v="1"/>
    <m/>
    <m/>
    <m/>
    <m/>
    <m/>
    <m/>
    <b v="0"/>
    <b v="1"/>
    <x v="0"/>
    <x v="0"/>
    <x v="0"/>
    <s v="L2_impr"/>
    <x v="0"/>
    <n v="1"/>
    <n v="0.90531114477096097"/>
    <n v="0.90531114477096097"/>
    <n v="0.90531114477096097"/>
    <m/>
    <m/>
    <m/>
    <n v="1"/>
    <m/>
    <m/>
    <m/>
    <n v="1"/>
    <x v="0"/>
    <n v="41"/>
    <n v="15"/>
    <n v="3.3333333333333299"/>
    <n v="22"/>
    <n v="1.2195121951219501"/>
    <n v="3.04878048780487E-2"/>
    <n v="9722"/>
    <n v="0"/>
    <n v="0"/>
    <n v="7512"/>
    <s v="MatchingAlgGreedyImp-Seq-D1M1N10S1B1"/>
    <n v="3"/>
    <n v="2"/>
    <n v="5"/>
    <n v="2"/>
    <x v="1"/>
    <n v="1000"/>
    <n v="9722"/>
    <n v="26"/>
  </r>
  <r>
    <s v="AF"/>
    <n v="1"/>
    <s v="F"/>
    <s v="B"/>
    <s v="Sequence"/>
    <s v="{}&gt;"/>
    <m/>
    <m/>
    <b v="1"/>
    <b v="1"/>
    <x v="0"/>
    <x v="1"/>
    <x v="1"/>
    <s v="L2_impr"/>
    <x v="0"/>
    <n v="1"/>
    <n v="0.89506088955253804"/>
    <n v="0.89506088955253804"/>
    <n v="0.89506088955253804"/>
    <m/>
    <m/>
    <m/>
    <n v="1"/>
    <m/>
    <m/>
    <m/>
    <n v="1"/>
    <x v="0"/>
    <n v="37"/>
    <n v="15"/>
    <n v="3.5384615384615299"/>
    <n v="20"/>
    <n v="1.2432432432432401"/>
    <n v="3.4534534534534499E-2"/>
    <n v="9722"/>
    <n v="0"/>
    <n v="0"/>
    <n v="5000"/>
    <s v="MatchingAlgGreedyImp-Seq-D1M1N10S1B1"/>
    <n v="3"/>
    <n v="2"/>
    <n v="5"/>
    <n v="2"/>
    <x v="1"/>
    <n v="1000"/>
    <n v="9722"/>
    <n v="26"/>
  </r>
  <r>
    <s v="AF"/>
    <n v="1"/>
    <s v="F"/>
    <s v="B"/>
    <s v="Sequence"/>
    <s v="{}&gt;"/>
    <m/>
    <m/>
    <b v="1"/>
    <b v="1"/>
    <x v="0"/>
    <x v="1"/>
    <x v="2"/>
    <s v="L2_impr"/>
    <x v="1"/>
    <n v="1"/>
    <n v="0.82020055061059205"/>
    <n v="0.81957330870006395"/>
    <n v="0.82886468647800304"/>
    <n v="0.82020055061059205"/>
    <n v="0"/>
    <n v="7.4860338941945506E-2"/>
    <n v="0.98407771811663902"/>
    <n v="0.98407771811663902"/>
    <n v="0"/>
    <n v="1.59222818833607E-2"/>
    <n v="1"/>
    <x v="607"/>
    <n v="39"/>
    <n v="14"/>
    <n v="3.3333333333333299"/>
    <n v="22"/>
    <n v="1.2307692307692299"/>
    <n v="3.2388663967611302E-2"/>
    <n v="9722"/>
    <n v="0"/>
    <n v="0"/>
    <n v="6636"/>
    <s v="MatchingAlgGreedyImp-Seq-D1M1N10S1B1"/>
    <n v="3"/>
    <n v="2"/>
    <n v="5"/>
    <n v="2"/>
    <x v="1"/>
    <n v="1000"/>
    <n v="9722"/>
    <n v="26"/>
  </r>
  <r>
    <s v="AF"/>
    <n v="1"/>
    <s v="F"/>
    <s v="B"/>
    <s v="Sequence"/>
    <s v="{}&gt;"/>
    <m/>
    <m/>
    <b v="1"/>
    <b v="1"/>
    <x v="0"/>
    <x v="1"/>
    <x v="3"/>
    <s v="L2_impr"/>
    <x v="1"/>
    <n v="1"/>
    <n v="0.82020055061059205"/>
    <n v="0.81957330870006395"/>
    <n v="0.82886468647800304"/>
    <n v="0.82020055061059205"/>
    <n v="0"/>
    <n v="7.4860338941945506E-2"/>
    <n v="0.98407771811663902"/>
    <n v="0.98407771811663902"/>
    <n v="0"/>
    <n v="1.59222818833607E-2"/>
    <n v="1"/>
    <x v="607"/>
    <n v="39"/>
    <n v="14"/>
    <n v="3.3333333333333299"/>
    <n v="22"/>
    <n v="1.2307692307692299"/>
    <n v="3.2388663967611302E-2"/>
    <n v="9722"/>
    <n v="0"/>
    <n v="0"/>
    <n v="6636"/>
    <s v="MatchingAlgGreedyImp-Seq-D1M1N10S1B1"/>
    <n v="3"/>
    <n v="2"/>
    <n v="5"/>
    <n v="2"/>
    <x v="1"/>
    <n v="1000"/>
    <n v="9722"/>
    <n v="26"/>
  </r>
  <r>
    <s v="AJ"/>
    <n v="1"/>
    <m/>
    <m/>
    <m/>
    <m/>
    <m/>
    <m/>
    <b v="0"/>
    <b v="1"/>
    <x v="0"/>
    <x v="0"/>
    <x v="0"/>
    <s v="L2_impr"/>
    <x v="0"/>
    <n v="1"/>
    <n v="0.98429830318644396"/>
    <n v="0.98429830318644396"/>
    <n v="0.98429830318644396"/>
    <m/>
    <m/>
    <m/>
    <n v="1"/>
    <m/>
    <m/>
    <m/>
    <n v="1"/>
    <x v="0"/>
    <n v="35"/>
    <n v="15"/>
    <n v="3.3333333333333299"/>
    <n v="14"/>
    <n v="1.1428571428571399"/>
    <n v="3.3613445378151197E-2"/>
    <n v="11791"/>
    <n v="0"/>
    <n v="0"/>
    <n v="4000"/>
    <s v="MatchingAlgGreedyImp-Seq-D1M1N10S1B1"/>
    <n v="5"/>
    <n v="1"/>
    <n v="3"/>
    <n v="2"/>
    <x v="1"/>
    <n v="1000"/>
    <n v="11791"/>
    <n v="26"/>
  </r>
  <r>
    <s v="AJ"/>
    <n v="1"/>
    <s v="E"/>
    <s v="C"/>
    <s v="Sequence"/>
    <s v="{}&gt;"/>
    <m/>
    <m/>
    <b v="1"/>
    <b v="1"/>
    <x v="0"/>
    <x v="1"/>
    <x v="1"/>
    <s v="L2_impr"/>
    <x v="0"/>
    <n v="1"/>
    <n v="0.98429830318644396"/>
    <n v="0.98429830318644396"/>
    <n v="0.98429830318644396"/>
    <m/>
    <m/>
    <m/>
    <n v="1"/>
    <m/>
    <m/>
    <m/>
    <n v="1"/>
    <x v="0"/>
    <n v="35"/>
    <n v="15"/>
    <n v="3.3333333333333299"/>
    <n v="14"/>
    <n v="1.1428571428571399"/>
    <n v="3.3613445378151197E-2"/>
    <n v="11791"/>
    <n v="0"/>
    <n v="0"/>
    <n v="4000"/>
    <s v="MatchingAlgGreedyImp-Seq-D1M1N10S1B1"/>
    <n v="5"/>
    <n v="1"/>
    <n v="3"/>
    <n v="2"/>
    <x v="1"/>
    <n v="1000"/>
    <n v="11791"/>
    <n v="26"/>
  </r>
  <r>
    <s v="AJ"/>
    <n v="1"/>
    <s v="E"/>
    <s v="C"/>
    <s v="Sequence"/>
    <s v="{}&gt;"/>
    <m/>
    <m/>
    <b v="1"/>
    <b v="1"/>
    <x v="0"/>
    <x v="1"/>
    <x v="2"/>
    <s v="L2_impr"/>
    <x v="1"/>
    <n v="1"/>
    <n v="0.90603772849076902"/>
    <n v="0.96741777723678102"/>
    <n v="0.96741777723678102"/>
    <n v="0.90603772849076902"/>
    <n v="0"/>
    <n v="7.8260574695675197E-2"/>
    <n v="0.89447164519655797"/>
    <n v="0.89447164519655797"/>
    <n v="0"/>
    <n v="0.105528354803441"/>
    <n v="1"/>
    <x v="608"/>
    <n v="38"/>
    <n v="14"/>
    <n v="3.4"/>
    <n v="16"/>
    <n v="1.1578947368421"/>
    <n v="3.1294452347083897E-2"/>
    <n v="11791"/>
    <n v="0"/>
    <n v="0"/>
    <n v="6220"/>
    <s v="MatchingAlgGreedyImp-Seq-D1M1N10S1B1"/>
    <n v="5"/>
    <n v="1"/>
    <n v="3"/>
    <n v="2"/>
    <x v="1"/>
    <n v="1000"/>
    <n v="11791"/>
    <n v="26"/>
  </r>
  <r>
    <s v="AJ"/>
    <n v="1"/>
    <s v="E"/>
    <s v="C"/>
    <s v="Sequence"/>
    <s v="{}&gt;"/>
    <m/>
    <m/>
    <b v="1"/>
    <b v="1"/>
    <x v="0"/>
    <x v="1"/>
    <x v="3"/>
    <s v="L2_impr"/>
    <x v="1"/>
    <n v="1"/>
    <n v="0.90603772849076902"/>
    <n v="0.96741777723678102"/>
    <n v="0.96741777723678102"/>
    <n v="0.90603772849076902"/>
    <n v="0"/>
    <n v="7.8260574695675197E-2"/>
    <n v="0.89447164519655797"/>
    <n v="0.89447164519655797"/>
    <n v="0"/>
    <n v="0.105528354803441"/>
    <n v="1"/>
    <x v="608"/>
    <n v="38"/>
    <n v="14"/>
    <n v="3.4"/>
    <n v="16"/>
    <n v="1.1578947368421"/>
    <n v="3.1294452347083897E-2"/>
    <n v="11791"/>
    <n v="0"/>
    <n v="0"/>
    <n v="6220"/>
    <s v="MatchingAlgGreedyImp-Seq-D1M1N10S1B1"/>
    <n v="5"/>
    <n v="1"/>
    <n v="3"/>
    <n v="2"/>
    <x v="1"/>
    <n v="1000"/>
    <n v="11791"/>
    <n v="26"/>
  </r>
  <r>
    <s v="AK"/>
    <n v="1"/>
    <m/>
    <m/>
    <m/>
    <m/>
    <m/>
    <m/>
    <b v="0"/>
    <b v="1"/>
    <x v="0"/>
    <x v="0"/>
    <x v="0"/>
    <s v="L2_impr"/>
    <x v="0"/>
    <n v="1"/>
    <n v="0.98965083663797204"/>
    <n v="0.98965083663797204"/>
    <n v="0.98931660356559203"/>
    <m/>
    <m/>
    <m/>
    <n v="1"/>
    <m/>
    <m/>
    <m/>
    <n v="1"/>
    <x v="0"/>
    <n v="39"/>
    <n v="15"/>
    <n v="3.1"/>
    <n v="14"/>
    <n v="1.12820512820512"/>
    <n v="2.9689608636977002E-2"/>
    <n v="10735"/>
    <n v="0"/>
    <n v="0"/>
    <n v="4000"/>
    <s v="MatchingAlgGreedyImp-Seq-D1M1N10S1B1"/>
    <n v="6"/>
    <n v="1"/>
    <n v="2"/>
    <n v="3"/>
    <x v="1"/>
    <n v="1000"/>
    <n v="10735"/>
    <n v="27"/>
  </r>
  <r>
    <s v="AK"/>
    <n v="1"/>
    <s v="H"/>
    <s v="N"/>
    <s v="Sequence"/>
    <s v="{}&gt;"/>
    <m/>
    <m/>
    <b v="1"/>
    <b v="1"/>
    <x v="0"/>
    <x v="1"/>
    <x v="1"/>
    <s v="L2_impr"/>
    <x v="0"/>
    <n v="1"/>
    <n v="0.98965083663797204"/>
    <n v="0.98965083663797204"/>
    <n v="0.98931660356559203"/>
    <m/>
    <m/>
    <m/>
    <n v="1"/>
    <m/>
    <m/>
    <m/>
    <n v="1"/>
    <x v="0"/>
    <n v="39"/>
    <n v="15"/>
    <n v="3.1"/>
    <n v="14"/>
    <n v="1.12820512820512"/>
    <n v="2.9689608636977002E-2"/>
    <n v="10735"/>
    <n v="0"/>
    <n v="0"/>
    <n v="4000"/>
    <s v="MatchingAlgGreedyImp-Seq-D1M1N10S1B1"/>
    <n v="6"/>
    <n v="1"/>
    <n v="2"/>
    <n v="3"/>
    <x v="1"/>
    <n v="1000"/>
    <n v="10735"/>
    <n v="27"/>
  </r>
  <r>
    <s v="AK"/>
    <n v="1"/>
    <s v="H"/>
    <s v="N"/>
    <s v="Sequence"/>
    <s v="{}&gt;"/>
    <m/>
    <m/>
    <b v="1"/>
    <b v="1"/>
    <x v="0"/>
    <x v="1"/>
    <x v="2"/>
    <s v="L2_impr"/>
    <x v="1"/>
    <n v="1"/>
    <n v="0.77650416095399"/>
    <n v="0.86109063054310997"/>
    <n v="0.878895158859204"/>
    <n v="0.77650416095399"/>
    <n v="0"/>
    <n v="0.21314667568398199"/>
    <n v="0.68906567366283"/>
    <n v="0.68906567366283"/>
    <n v="0"/>
    <n v="0.310934326337169"/>
    <n v="1"/>
    <x v="609"/>
    <n v="43"/>
    <n v="14"/>
    <n v="3.4615384615384599"/>
    <n v="22"/>
    <n v="1.2093023255813899"/>
    <n v="2.8792912513842701E-2"/>
    <n v="10735"/>
    <n v="0"/>
    <n v="0"/>
    <n v="7995"/>
    <s v="MatchingAlgGreedyImp-Seq-D1M1N10S1B1"/>
    <n v="6"/>
    <n v="1"/>
    <n v="2"/>
    <n v="3"/>
    <x v="1"/>
    <n v="1000"/>
    <n v="10735"/>
    <n v="27"/>
  </r>
  <r>
    <s v="AK"/>
    <n v="1"/>
    <s v="H"/>
    <s v="N"/>
    <s v="Sequence"/>
    <s v="{}&gt;"/>
    <m/>
    <m/>
    <b v="1"/>
    <b v="1"/>
    <x v="0"/>
    <x v="1"/>
    <x v="3"/>
    <s v="L2_impr"/>
    <x v="1"/>
    <n v="1"/>
    <n v="0.77650416095399"/>
    <n v="0.86109063054310997"/>
    <n v="0.878895158859204"/>
    <n v="0.77650416095399"/>
    <n v="0"/>
    <n v="0.21314667568398199"/>
    <n v="0.68906567366283"/>
    <n v="0.68906567366283"/>
    <n v="0"/>
    <n v="0.310934326337169"/>
    <n v="1"/>
    <x v="609"/>
    <n v="43"/>
    <n v="14"/>
    <n v="3.4615384615384599"/>
    <n v="22"/>
    <n v="1.2093023255813899"/>
    <n v="2.8792912513842701E-2"/>
    <n v="10735"/>
    <n v="0"/>
    <n v="0"/>
    <n v="7995"/>
    <s v="MatchingAlgGreedyImp-Seq-D1M1N10S1B1"/>
    <n v="6"/>
    <n v="1"/>
    <n v="2"/>
    <n v="3"/>
    <x v="1"/>
    <n v="1000"/>
    <n v="10735"/>
    <n v="27"/>
  </r>
  <r>
    <s v="AL"/>
    <n v="1"/>
    <m/>
    <m/>
    <m/>
    <m/>
    <m/>
    <m/>
    <b v="0"/>
    <b v="1"/>
    <x v="0"/>
    <x v="0"/>
    <x v="0"/>
    <s v="L2_impr"/>
    <x v="0"/>
    <n v="1"/>
    <n v="0.93541027387104503"/>
    <n v="0.93541027387104503"/>
    <n v="0.93541027387104503"/>
    <m/>
    <m/>
    <m/>
    <n v="1"/>
    <m/>
    <m/>
    <m/>
    <n v="1"/>
    <x v="0"/>
    <n v="37"/>
    <n v="15"/>
    <n v="3.25"/>
    <n v="17"/>
    <n v="1.1891891891891799"/>
    <n v="3.3033033033033003E-2"/>
    <n v="8713"/>
    <n v="0"/>
    <n v="0"/>
    <n v="5000"/>
    <s v="MatchingAlgGreedyImp-Seq-D1M1N10S1B1"/>
    <n v="4"/>
    <n v="2"/>
    <n v="4"/>
    <n v="1"/>
    <x v="1"/>
    <n v="1000"/>
    <n v="8713"/>
    <n v="27"/>
  </r>
  <r>
    <s v="AL"/>
    <n v="1"/>
    <s v="E"/>
    <s v="N"/>
    <s v="Sequence"/>
    <s v="{}&gt;"/>
    <m/>
    <m/>
    <b v="1"/>
    <b v="1"/>
    <x v="0"/>
    <x v="1"/>
    <x v="1"/>
    <s v="L2_impr"/>
    <x v="0"/>
    <n v="1"/>
    <n v="0.97976167940297398"/>
    <n v="0.97976167940297398"/>
    <n v="0.97976167940297398"/>
    <m/>
    <m/>
    <m/>
    <n v="1"/>
    <m/>
    <m/>
    <m/>
    <n v="1"/>
    <x v="0"/>
    <n v="33"/>
    <n v="15"/>
    <n v="3.5"/>
    <n v="15"/>
    <n v="1.2121212121212099"/>
    <n v="3.7878787878787797E-2"/>
    <n v="8713"/>
    <n v="0"/>
    <n v="0"/>
    <n v="3000"/>
    <s v="MatchingAlgGreedyImp-Seq-D1M1N10S1B1"/>
    <n v="4"/>
    <n v="2"/>
    <n v="4"/>
    <n v="1"/>
    <x v="1"/>
    <n v="1000"/>
    <n v="8713"/>
    <n v="27"/>
  </r>
  <r>
    <s v="AL"/>
    <n v="1"/>
    <s v="E"/>
    <s v="N"/>
    <s v="Sequence"/>
    <s v="{}&gt;"/>
    <m/>
    <m/>
    <b v="1"/>
    <b v="1"/>
    <x v="0"/>
    <x v="1"/>
    <x v="2"/>
    <s v="L2_impr"/>
    <x v="0"/>
    <n v="1"/>
    <n v="0.83235500918271199"/>
    <n v="0.86869864121991602"/>
    <n v="0.87585208328843001"/>
    <m/>
    <m/>
    <m/>
    <n v="0.63815978771699799"/>
    <m/>
    <m/>
    <m/>
    <n v="1"/>
    <x v="610"/>
    <n v="35"/>
    <n v="14"/>
    <n v="3.72727272727272"/>
    <n v="18"/>
    <n v="1.25714285714285"/>
    <n v="3.6974789915966297E-2"/>
    <n v="8713"/>
    <n v="0"/>
    <n v="0"/>
    <n v="5194"/>
    <s v="MatchingAlgGreedyImp-Seq-D1M1N10S1B1"/>
    <n v="4"/>
    <n v="2"/>
    <n v="4"/>
    <n v="1"/>
    <x v="1"/>
    <n v="1000"/>
    <n v="8713"/>
    <n v="27"/>
  </r>
  <r>
    <s v="AL"/>
    <n v="1"/>
    <s v="E"/>
    <s v="N"/>
    <s v="Sequence"/>
    <s v="{}&gt;"/>
    <m/>
    <m/>
    <b v="1"/>
    <b v="1"/>
    <x v="0"/>
    <x v="1"/>
    <x v="3"/>
    <s v="L2_impr"/>
    <x v="0"/>
    <n v="1"/>
    <n v="0.88546178743835502"/>
    <n v="0.90654219347250797"/>
    <n v="0.90654219347250797"/>
    <n v="0.83235500918271199"/>
    <n v="5.31067782556435E-2"/>
    <n v="9.4299891964618895E-2"/>
    <n v="0.73760254231025002"/>
    <n v="0.63815978771699799"/>
    <n v="9.94427545932519E-2"/>
    <n v="0.26239745768974898"/>
    <n v="1"/>
    <x v="611"/>
    <n v="37"/>
    <n v="15"/>
    <n v="3.72727272727272"/>
    <n v="18"/>
    <n v="1.2432432432432401"/>
    <n v="3.4534534534534499E-2"/>
    <n v="8713"/>
    <n v="0"/>
    <n v="0"/>
    <n v="4248"/>
    <s v="MatchingAlgGreedyImp-Seq-D1M1N10S1B1"/>
    <n v="4"/>
    <n v="2"/>
    <n v="4"/>
    <n v="1"/>
    <x v="1"/>
    <n v="1000"/>
    <n v="8713"/>
    <n v="27"/>
  </r>
  <r>
    <s v="AM"/>
    <n v="1"/>
    <m/>
    <m/>
    <m/>
    <m/>
    <m/>
    <m/>
    <b v="0"/>
    <b v="1"/>
    <x v="0"/>
    <x v="0"/>
    <x v="0"/>
    <s v="L2_impr"/>
    <x v="0"/>
    <n v="1"/>
    <n v="0.87022809499170495"/>
    <n v="0.87022809499170495"/>
    <n v="0.87022809499170495"/>
    <m/>
    <m/>
    <m/>
    <n v="1"/>
    <m/>
    <m/>
    <m/>
    <n v="1"/>
    <x v="0"/>
    <n v="55"/>
    <n v="15"/>
    <n v="3.0666666666666602"/>
    <n v="18"/>
    <n v="1.1272727272727201"/>
    <n v="2.0875420875420801E-2"/>
    <n v="11701"/>
    <n v="0"/>
    <n v="0"/>
    <n v="11486"/>
    <s v="MatchingAlgGreedyImp-Seq-D1M1N10S1B1"/>
    <n v="4"/>
    <n v="5"/>
    <n v="2"/>
    <n v="1"/>
    <x v="1"/>
    <n v="1000"/>
    <n v="11701"/>
    <n v="38"/>
  </r>
  <r>
    <s v="AM"/>
    <n v="1"/>
    <s v="J"/>
    <s v="C"/>
    <s v="Sequence"/>
    <s v="{}&gt;"/>
    <m/>
    <m/>
    <b v="1"/>
    <b v="1"/>
    <x v="0"/>
    <x v="1"/>
    <x v="1"/>
    <s v="L2_impr"/>
    <x v="0"/>
    <n v="1"/>
    <n v="0.94248770769156198"/>
    <n v="0.94248770769156198"/>
    <n v="0.94248770769156198"/>
    <m/>
    <m/>
    <m/>
    <n v="1"/>
    <m/>
    <m/>
    <m/>
    <n v="1"/>
    <x v="0"/>
    <n v="47"/>
    <n v="15"/>
    <n v="3.4545454545454501"/>
    <n v="14"/>
    <n v="1.1489361702127601"/>
    <n v="2.4976873265494901E-2"/>
    <n v="11701"/>
    <n v="0"/>
    <n v="0"/>
    <n v="7486"/>
    <s v="MatchingAlgGreedyImp-Seq-D1M1N10S1B1"/>
    <n v="4"/>
    <n v="5"/>
    <n v="2"/>
    <n v="1"/>
    <x v="1"/>
    <n v="1000"/>
    <n v="11701"/>
    <n v="38"/>
  </r>
  <r>
    <s v="AM"/>
    <n v="1"/>
    <s v="J"/>
    <s v="C"/>
    <s v="Sequence"/>
    <s v="{}&gt;"/>
    <m/>
    <m/>
    <b v="1"/>
    <b v="1"/>
    <x v="0"/>
    <x v="1"/>
    <x v="2"/>
    <s v="L2_impr"/>
    <x v="0"/>
    <n v="1"/>
    <n v="0.51603160126876901"/>
    <n v="0.56448972483455195"/>
    <n v="0.57039629373429901"/>
    <m/>
    <m/>
    <m/>
    <n v="0.35127630484728001"/>
    <m/>
    <m/>
    <m/>
    <n v="1"/>
    <x v="612"/>
    <n v="56"/>
    <n v="14"/>
    <n v="3.6666666666666599"/>
    <n v="28"/>
    <n v="1.25"/>
    <n v="2.27272727272727E-2"/>
    <n v="11701"/>
    <n v="0"/>
    <n v="0"/>
    <n v="16768"/>
    <s v="MatchingAlgGreedyImp-Seq-D1M1N10S1B1"/>
    <n v="4"/>
    <n v="5"/>
    <n v="2"/>
    <n v="1"/>
    <x v="1"/>
    <n v="1000"/>
    <n v="11701"/>
    <n v="38"/>
  </r>
  <r>
    <s v="AM"/>
    <n v="1"/>
    <s v="J"/>
    <s v="C"/>
    <s v="Sequence"/>
    <s v="{}&gt;"/>
    <m/>
    <m/>
    <b v="1"/>
    <b v="1"/>
    <x v="0"/>
    <x v="1"/>
    <x v="3"/>
    <s v="L2_impr"/>
    <x v="0"/>
    <n v="1"/>
    <n v="0.86640880065805603"/>
    <n v="0.86640880065805603"/>
    <n v="0.86640880065805603"/>
    <n v="0.51603160126876901"/>
    <n v="0.35037719938928602"/>
    <n v="7.6078907033505505E-2"/>
    <n v="0.93277939965566203"/>
    <n v="0.35127630484728001"/>
    <n v="0.58150309480838203"/>
    <n v="6.7220600344337106E-2"/>
    <n v="1"/>
    <x v="613"/>
    <n v="51"/>
    <n v="16"/>
    <n v="3.4615384615384599"/>
    <n v="18"/>
    <n v="1.1764705882352899"/>
    <n v="2.3529411764705799E-2"/>
    <n v="11701"/>
    <n v="0"/>
    <n v="0"/>
    <n v="8486"/>
    <s v="MatchingAlgGreedyImp-Seq-D1M1N10S1B1"/>
    <n v="4"/>
    <n v="5"/>
    <n v="2"/>
    <n v="1"/>
    <x v="1"/>
    <n v="1000"/>
    <n v="11701"/>
    <n v="38"/>
  </r>
  <r>
    <s v="AR"/>
    <n v="1"/>
    <m/>
    <m/>
    <m/>
    <m/>
    <m/>
    <m/>
    <b v="0"/>
    <b v="1"/>
    <x v="0"/>
    <x v="0"/>
    <x v="0"/>
    <s v="L2_impr"/>
    <x v="0"/>
    <n v="1"/>
    <n v="0.87303029747620098"/>
    <n v="0.87385168860210605"/>
    <n v="0.87385168860210605"/>
    <m/>
    <m/>
    <m/>
    <n v="1"/>
    <m/>
    <m/>
    <m/>
    <n v="1"/>
    <x v="0"/>
    <n v="45"/>
    <n v="15"/>
    <n v="3.25"/>
    <n v="16"/>
    <n v="1.1555555555555499"/>
    <n v="2.6262626262626199E-2"/>
    <n v="9308"/>
    <n v="0"/>
    <n v="0"/>
    <n v="5000"/>
    <s v="MatchingAlgGreedyImp-Seq-D1M1N10S1B1"/>
    <n v="6"/>
    <n v="3"/>
    <n v="3"/>
    <n v="1"/>
    <x v="1"/>
    <n v="1000"/>
    <n v="9308"/>
    <n v="18"/>
  </r>
  <r>
    <s v="AR"/>
    <n v="1"/>
    <s v="N"/>
    <s v="D"/>
    <s v="Sequence"/>
    <s v="{}&gt;"/>
    <m/>
    <m/>
    <b v="1"/>
    <b v="1"/>
    <x v="0"/>
    <x v="1"/>
    <x v="1"/>
    <s v="L2_impr"/>
    <x v="0"/>
    <n v="1"/>
    <n v="0.87303029747620098"/>
    <n v="0.87385168860210605"/>
    <n v="0.87385168860210605"/>
    <m/>
    <m/>
    <m/>
    <n v="1"/>
    <m/>
    <m/>
    <m/>
    <n v="1"/>
    <x v="0"/>
    <n v="45"/>
    <n v="15"/>
    <n v="3.25"/>
    <n v="16"/>
    <n v="1.1555555555555499"/>
    <n v="2.6262626262626199E-2"/>
    <n v="9308"/>
    <n v="0"/>
    <n v="0"/>
    <n v="5000"/>
    <s v="MatchingAlgGreedyImp-Seq-D1M1N10S1B1"/>
    <n v="6"/>
    <n v="3"/>
    <n v="3"/>
    <n v="1"/>
    <x v="1"/>
    <n v="1000"/>
    <n v="9308"/>
    <n v="18"/>
  </r>
  <r>
    <s v="AR"/>
    <n v="1"/>
    <s v="N"/>
    <s v="D"/>
    <s v="Sequence"/>
    <s v="{}&gt;"/>
    <m/>
    <m/>
    <b v="1"/>
    <b v="1"/>
    <x v="0"/>
    <x v="1"/>
    <x v="2"/>
    <s v="L2_impr"/>
    <x v="1"/>
    <n v="1"/>
    <n v="0.502760502523802"/>
    <n v="0.527257253372722"/>
    <n v="0.536623980001113"/>
    <n v="0.502760502523802"/>
    <n v="0"/>
    <n v="0.37026979495239798"/>
    <n v="0.436188304410002"/>
    <n v="0.436188304410002"/>
    <n v="0"/>
    <n v="0.563811695589997"/>
    <n v="1"/>
    <x v="614"/>
    <n v="51"/>
    <n v="14"/>
    <n v="3.4375"/>
    <n v="24"/>
    <n v="1.2156862745098"/>
    <n v="2.4313725490196E-2"/>
    <n v="9308"/>
    <n v="0"/>
    <n v="0"/>
    <n v="12596"/>
    <s v="MatchingAlgGreedyImp-Seq-D1M1N10S1B1"/>
    <n v="6"/>
    <n v="3"/>
    <n v="3"/>
    <n v="1"/>
    <x v="1"/>
    <n v="1000"/>
    <n v="9308"/>
    <n v="18"/>
  </r>
  <r>
    <s v="AR"/>
    <n v="1"/>
    <s v="N"/>
    <s v="D"/>
    <s v="Sequence"/>
    <s v="{}&gt;"/>
    <m/>
    <m/>
    <b v="1"/>
    <b v="1"/>
    <x v="0"/>
    <x v="1"/>
    <x v="3"/>
    <s v="L2_impr"/>
    <x v="1"/>
    <n v="1"/>
    <n v="0.502760502523802"/>
    <n v="0.527257253372722"/>
    <n v="0.536623980001113"/>
    <n v="0.502760502523802"/>
    <n v="0"/>
    <n v="0.37026979495239798"/>
    <n v="0.436188304410002"/>
    <n v="0.436188304410002"/>
    <n v="0"/>
    <n v="0.563811695589997"/>
    <n v="1"/>
    <x v="614"/>
    <n v="51"/>
    <n v="14"/>
    <n v="3.4375"/>
    <n v="24"/>
    <n v="1.2156862745098"/>
    <n v="2.4313725490196E-2"/>
    <n v="9308"/>
    <n v="0"/>
    <n v="0"/>
    <n v="12596"/>
    <s v="MatchingAlgGreedyImp-Seq-D1M1N10S1B1"/>
    <n v="6"/>
    <n v="3"/>
    <n v="3"/>
    <n v="1"/>
    <x v="1"/>
    <n v="1000"/>
    <n v="9308"/>
    <n v="18"/>
  </r>
  <r>
    <s v="AS"/>
    <n v="1"/>
    <m/>
    <m/>
    <m/>
    <m/>
    <m/>
    <m/>
    <b v="0"/>
    <b v="1"/>
    <x v="0"/>
    <x v="0"/>
    <x v="0"/>
    <s v="L2_impr"/>
    <x v="0"/>
    <n v="1"/>
    <n v="0.99955699940933196"/>
    <n v="0.99955699940933196"/>
    <n v="0.99955699940933196"/>
    <m/>
    <m/>
    <m/>
    <n v="1"/>
    <m/>
    <m/>
    <m/>
    <n v="1"/>
    <x v="0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</r>
  <r>
    <s v="AS"/>
    <n v="1"/>
    <s v="H"/>
    <s v="O"/>
    <s v="Sequence"/>
    <s v="{}&gt;"/>
    <m/>
    <m/>
    <b v="1"/>
    <b v="1"/>
    <x v="0"/>
    <x v="1"/>
    <x v="1"/>
    <s v="L2_impr"/>
    <x v="0"/>
    <n v="1"/>
    <n v="0.99955699940933196"/>
    <n v="0.99955699940933196"/>
    <n v="0.99955699940933196"/>
    <m/>
    <m/>
    <m/>
    <n v="1"/>
    <m/>
    <m/>
    <m/>
    <n v="1"/>
    <x v="0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</r>
  <r>
    <s v="AS"/>
    <n v="1"/>
    <s v="H"/>
    <s v="O"/>
    <s v="Sequence"/>
    <s v="{}&gt;"/>
    <m/>
    <m/>
    <b v="1"/>
    <b v="1"/>
    <x v="0"/>
    <x v="1"/>
    <x v="2"/>
    <s v="L2_impr"/>
    <x v="0"/>
    <n v="1"/>
    <n v="0.32508648338986401"/>
    <n v="0.335200291908616"/>
    <n v="0.33387541508484903"/>
    <m/>
    <m/>
    <m/>
    <n v="0.238507003173758"/>
    <m/>
    <m/>
    <m/>
    <n v="1"/>
    <x v="615"/>
    <n v="61"/>
    <n v="14"/>
    <n v="3.05555555555555"/>
    <n v="22"/>
    <n v="1.14754098360655"/>
    <n v="1.91256830601092E-2"/>
    <n v="10414"/>
    <n v="0"/>
    <n v="0"/>
    <n v="14266"/>
    <s v="MatchingAlgGreedyImp-Seq-D1M1N10S1B1"/>
    <n v="8"/>
    <n v="0"/>
    <n v="2"/>
    <n v="1"/>
    <x v="1"/>
    <n v="1000"/>
    <n v="10414"/>
    <n v="18"/>
  </r>
  <r>
    <s v="AS"/>
    <n v="1"/>
    <s v="H"/>
    <s v="O"/>
    <s v="Sequence"/>
    <s v="{}&gt;"/>
    <m/>
    <m/>
    <b v="1"/>
    <b v="1"/>
    <x v="0"/>
    <x v="1"/>
    <x v="3"/>
    <s v="L2_impr"/>
    <x v="0"/>
    <n v="1"/>
    <n v="0.99955699940933196"/>
    <n v="0.99955699940933196"/>
    <n v="0.99955699940933196"/>
    <n v="0.32508648338986401"/>
    <n v="0.67447051601946795"/>
    <n v="0"/>
    <n v="1"/>
    <n v="0.238507003173758"/>
    <n v="0.76149299682624105"/>
    <n v="0"/>
    <n v="1"/>
    <x v="0"/>
    <n v="32"/>
    <n v="15"/>
    <n v="2.8333333333333299"/>
    <n v="9"/>
    <n v="1.0625"/>
    <n v="3.4274193548386997E-2"/>
    <n v="10414"/>
    <n v="0"/>
    <n v="0"/>
    <n v="994"/>
    <s v="MatchingAlgGreedyImp-Seq-D1M1N10S1B1"/>
    <n v="8"/>
    <n v="0"/>
    <n v="2"/>
    <n v="1"/>
    <x v="1"/>
    <n v="1000"/>
    <n v="10414"/>
    <n v="18"/>
  </r>
  <r>
    <s v="AT"/>
    <n v="1"/>
    <m/>
    <m/>
    <m/>
    <m/>
    <m/>
    <m/>
    <b v="0"/>
    <b v="1"/>
    <x v="0"/>
    <x v="0"/>
    <x v="0"/>
    <s v="L2_impr"/>
    <x v="0"/>
    <n v="1"/>
    <n v="0.82541457194700496"/>
    <n v="0.82541457194700496"/>
    <n v="0.82541457194700496"/>
    <m/>
    <m/>
    <m/>
    <n v="1"/>
    <m/>
    <m/>
    <m/>
    <n v="1"/>
    <x v="0"/>
    <n v="47"/>
    <n v="15"/>
    <n v="3.3571428571428501"/>
    <n v="18"/>
    <n v="1.1914893617021201"/>
    <n v="2.5901942645698402E-2"/>
    <n v="8876"/>
    <n v="0"/>
    <n v="0"/>
    <n v="6676"/>
    <s v="MatchingAlgGreedyImp-Seq-D1M1N10S1B1"/>
    <n v="3"/>
    <n v="3"/>
    <n v="3"/>
    <n v="1"/>
    <x v="1"/>
    <n v="1000"/>
    <n v="8876"/>
    <n v="21"/>
  </r>
  <r>
    <s v="AT"/>
    <n v="1"/>
    <s v="E"/>
    <s v="L"/>
    <s v="Sequence"/>
    <s v="{}&gt;"/>
    <m/>
    <m/>
    <b v="1"/>
    <b v="1"/>
    <x v="0"/>
    <x v="1"/>
    <x v="1"/>
    <s v="L2_impr"/>
    <x v="0"/>
    <n v="1"/>
    <n v="0.93609623696654398"/>
    <n v="0.93609623696654398"/>
    <n v="0.93609623696654398"/>
    <m/>
    <m/>
    <m/>
    <n v="1"/>
    <m/>
    <m/>
    <m/>
    <n v="1"/>
    <x v="0"/>
    <n v="43"/>
    <n v="15"/>
    <n v="3.5833333333333299"/>
    <n v="16"/>
    <n v="1.2093023255813899"/>
    <n v="2.8792912513842701E-2"/>
    <n v="8876"/>
    <n v="0"/>
    <n v="0"/>
    <n v="4676"/>
    <s v="MatchingAlgGreedyImp-Seq-D1M1N10S1B1"/>
    <n v="3"/>
    <n v="3"/>
    <n v="3"/>
    <n v="1"/>
    <x v="1"/>
    <n v="1000"/>
    <n v="8876"/>
    <n v="21"/>
  </r>
  <r>
    <s v="AT"/>
    <n v="1"/>
    <s v="E"/>
    <s v="L"/>
    <s v="Sequence"/>
    <s v="{}&gt;"/>
    <m/>
    <m/>
    <b v="1"/>
    <b v="1"/>
    <x v="0"/>
    <x v="1"/>
    <x v="2"/>
    <s v="L2_impr"/>
    <x v="0"/>
    <n v="1"/>
    <n v="0.44003767426575102"/>
    <n v="0.447181953280258"/>
    <n v="0.451911388295475"/>
    <m/>
    <m/>
    <m/>
    <n v="0.38352052971936001"/>
    <m/>
    <m/>
    <m/>
    <n v="0.99774611607502195"/>
    <x v="616"/>
    <n v="55"/>
    <n v="14"/>
    <n v="3.5333333333333301"/>
    <n v="21"/>
    <n v="1.2"/>
    <n v="2.2222222222222199E-2"/>
    <n v="8876"/>
    <n v="0"/>
    <n v="0"/>
    <n v="14066"/>
    <s v="MatchingAlgGreedyImp-Seq-D1M1N10S1B1"/>
    <n v="3"/>
    <n v="3"/>
    <n v="3"/>
    <n v="1"/>
    <x v="1"/>
    <n v="1000"/>
    <n v="8876"/>
    <n v="21"/>
  </r>
  <r>
    <s v="AT"/>
    <n v="1"/>
    <s v="E"/>
    <s v="L"/>
    <s v="Sequence"/>
    <s v="{}&gt;"/>
    <m/>
    <m/>
    <b v="1"/>
    <b v="1"/>
    <x v="0"/>
    <x v="1"/>
    <x v="3"/>
    <s v="L2_impr"/>
    <x v="0"/>
    <n v="1"/>
    <n v="0.93609623696654398"/>
    <n v="0.93609623696654398"/>
    <n v="0.93609623696654398"/>
    <n v="0.44003767426575102"/>
    <n v="0.49605856270079202"/>
    <n v="0"/>
    <n v="1"/>
    <n v="0.38352052971936001"/>
    <n v="0.61647947028063899"/>
    <n v="0"/>
    <n v="1"/>
    <x v="0"/>
    <n v="43"/>
    <n v="15"/>
    <n v="3.5833333333333299"/>
    <n v="16"/>
    <n v="1.2093023255813899"/>
    <n v="2.8792912513842701E-2"/>
    <n v="8876"/>
    <n v="0"/>
    <n v="0"/>
    <n v="4676"/>
    <s v="MatchingAlgGreedyImp-Seq-D1M1N10S1B1"/>
    <n v="3"/>
    <n v="3"/>
    <n v="3"/>
    <n v="1"/>
    <x v="1"/>
    <n v="1000"/>
    <n v="8876"/>
    <n v="21"/>
  </r>
  <r>
    <s v="AV"/>
    <n v="1"/>
    <m/>
    <m/>
    <m/>
    <m/>
    <m/>
    <m/>
    <b v="0"/>
    <b v="1"/>
    <x v="0"/>
    <x v="0"/>
    <x v="0"/>
    <s v="L2_impr"/>
    <x v="0"/>
    <n v="1"/>
    <n v="0.90349713068224302"/>
    <n v="0.90349713068224302"/>
    <n v="0.90349713068224302"/>
    <m/>
    <m/>
    <m/>
    <n v="1"/>
    <m/>
    <m/>
    <m/>
    <n v="1"/>
    <x v="0"/>
    <n v="41"/>
    <n v="15"/>
    <n v="3.2"/>
    <n v="13"/>
    <n v="1.1219512195121899"/>
    <n v="2.8048780487804799E-2"/>
    <n v="12197"/>
    <n v="0"/>
    <n v="0"/>
    <n v="5000"/>
    <s v="MatchingAlgGreedyImp-Seq-D1M1N10S1B1"/>
    <n v="6"/>
    <n v="2"/>
    <n v="2"/>
    <n v="1"/>
    <x v="1"/>
    <n v="1000"/>
    <n v="12197"/>
    <n v="23"/>
  </r>
  <r>
    <s v="AV"/>
    <n v="1"/>
    <s v="K"/>
    <s v="B"/>
    <s v="Sequence"/>
    <s v="{}&gt;"/>
    <m/>
    <m/>
    <b v="1"/>
    <b v="1"/>
    <x v="0"/>
    <x v="1"/>
    <x v="1"/>
    <s v="L2_impr"/>
    <x v="0"/>
    <n v="1"/>
    <n v="0.99018999066054803"/>
    <n v="0.99018999066054803"/>
    <n v="0.99018999066054803"/>
    <m/>
    <m/>
    <m/>
    <n v="1"/>
    <m/>
    <m/>
    <m/>
    <n v="1"/>
    <x v="0"/>
    <n v="37"/>
    <n v="15"/>
    <n v="3.5"/>
    <n v="11"/>
    <n v="1.13513513513513"/>
    <n v="3.1531531531531501E-2"/>
    <n v="12197"/>
    <n v="0"/>
    <n v="0"/>
    <n v="3000"/>
    <s v="MatchingAlgGreedyImp-Seq-D1M1N10S1B1"/>
    <n v="6"/>
    <n v="2"/>
    <n v="2"/>
    <n v="1"/>
    <x v="1"/>
    <n v="1000"/>
    <n v="12197"/>
    <n v="23"/>
  </r>
  <r>
    <s v="AV"/>
    <n v="1"/>
    <s v="K"/>
    <s v="B"/>
    <s v="Sequence"/>
    <s v="{}&gt;"/>
    <m/>
    <m/>
    <b v="1"/>
    <b v="1"/>
    <x v="0"/>
    <x v="1"/>
    <x v="2"/>
    <s v="L2_impr"/>
    <x v="0"/>
    <n v="1"/>
    <n v="0.36559367023707501"/>
    <n v="0.38365202786798802"/>
    <n v="0.38365202786798802"/>
    <m/>
    <m/>
    <m/>
    <n v="0.37410319872176401"/>
    <m/>
    <m/>
    <m/>
    <n v="0.99674457429048402"/>
    <x v="617"/>
    <n v="61"/>
    <n v="14"/>
    <n v="3.3333333333333299"/>
    <n v="24"/>
    <n v="1.1803278688524499"/>
    <n v="1.9672131147540899E-2"/>
    <n v="12197"/>
    <n v="0"/>
    <n v="0"/>
    <n v="16490"/>
    <s v="MatchingAlgGreedyImp-Seq-D1M1N10S1B1"/>
    <n v="6"/>
    <n v="2"/>
    <n v="2"/>
    <n v="1"/>
    <x v="1"/>
    <n v="1000"/>
    <n v="12197"/>
    <n v="23"/>
  </r>
  <r>
    <s v="AV"/>
    <n v="1"/>
    <s v="K"/>
    <s v="B"/>
    <s v="Sequence"/>
    <s v="{}&gt;"/>
    <m/>
    <m/>
    <b v="1"/>
    <b v="1"/>
    <x v="0"/>
    <x v="1"/>
    <x v="3"/>
    <s v="L2_impr"/>
    <x v="0"/>
    <n v="1"/>
    <n v="0.87934596130814902"/>
    <n v="0.89760629586054097"/>
    <n v="0.89760629586054097"/>
    <n v="0.36559367023707501"/>
    <n v="0.51375229107107301"/>
    <n v="0.110844029352399"/>
    <n v="0.86065367013801297"/>
    <n v="0.37410319872176401"/>
    <n v="0.48655047141624802"/>
    <n v="0.139346329861986"/>
    <n v="0.99682804674457404"/>
    <x v="618"/>
    <n v="48"/>
    <n v="17"/>
    <n v="3.5"/>
    <n v="17"/>
    <n v="1.1666666666666601"/>
    <n v="2.48226950354609E-2"/>
    <n v="12197"/>
    <n v="0"/>
    <n v="0"/>
    <n v="6491"/>
    <s v="MatchingAlgGreedyImp-Seq-D1M1N10S1B1"/>
    <n v="6"/>
    <n v="2"/>
    <n v="2"/>
    <n v="1"/>
    <x v="1"/>
    <n v="1000"/>
    <n v="12197"/>
    <n v="23"/>
  </r>
  <r>
    <s v="AW"/>
    <n v="1"/>
    <m/>
    <m/>
    <m/>
    <m/>
    <m/>
    <m/>
    <b v="0"/>
    <b v="1"/>
    <x v="0"/>
    <x v="0"/>
    <x v="0"/>
    <s v="L2_impr"/>
    <x v="0"/>
    <n v="1"/>
    <n v="0.98693265700381805"/>
    <n v="0.98693265700381805"/>
    <n v="0.98747579618982595"/>
    <m/>
    <m/>
    <m/>
    <n v="1"/>
    <m/>
    <m/>
    <m/>
    <n v="1"/>
    <x v="0"/>
    <n v="48"/>
    <n v="15"/>
    <n v="3.0909090909090899"/>
    <n v="14"/>
    <n v="1.125"/>
    <n v="2.3936170212765898E-2"/>
    <n v="10453"/>
    <n v="0"/>
    <n v="0"/>
    <n v="6752"/>
    <s v="MatchingAlgGreedyImp-Seq-D1M1N10S1B1"/>
    <n v="5"/>
    <n v="3"/>
    <n v="1"/>
    <n v="2"/>
    <x v="1"/>
    <n v="1000"/>
    <n v="10453"/>
    <n v="53"/>
  </r>
  <r>
    <s v="AW"/>
    <n v="1"/>
    <s v="E"/>
    <s v="J"/>
    <s v="Sequence"/>
    <s v="{}&gt;"/>
    <m/>
    <m/>
    <b v="1"/>
    <b v="1"/>
    <x v="0"/>
    <x v="1"/>
    <x v="1"/>
    <s v="L2_impr"/>
    <x v="0"/>
    <n v="1"/>
    <n v="0.98693265700381805"/>
    <n v="0.98693265700381805"/>
    <n v="0.98747579618982595"/>
    <m/>
    <m/>
    <m/>
    <n v="1"/>
    <m/>
    <m/>
    <m/>
    <n v="1"/>
    <x v="0"/>
    <n v="48"/>
    <n v="15"/>
    <n v="3.0909090909090899"/>
    <n v="14"/>
    <n v="1.125"/>
    <n v="2.3936170212765898E-2"/>
    <n v="10453"/>
    <n v="0"/>
    <n v="0"/>
    <n v="6752"/>
    <s v="MatchingAlgGreedyImp-Seq-D1M1N10S1B1"/>
    <n v="5"/>
    <n v="3"/>
    <n v="1"/>
    <n v="2"/>
    <x v="1"/>
    <n v="1000"/>
    <n v="10453"/>
    <n v="53"/>
  </r>
  <r>
    <s v="AW"/>
    <n v="1"/>
    <s v="E"/>
    <s v="J"/>
    <s v="Sequence"/>
    <s v="{}&gt;"/>
    <m/>
    <m/>
    <b v="1"/>
    <b v="1"/>
    <x v="0"/>
    <x v="1"/>
    <x v="2"/>
    <s v="L2_impr"/>
    <x v="1"/>
    <n v="1"/>
    <n v="0.536169252232363"/>
    <n v="0.57977759658879202"/>
    <n v="0.58686538651308995"/>
    <n v="0.536169252232363"/>
    <n v="0"/>
    <n v="0.45076340477145499"/>
    <n v="0.35862866757808298"/>
    <n v="0.35862866757808298"/>
    <n v="0"/>
    <n v="0.64137133242191602"/>
    <n v="1"/>
    <x v="619"/>
    <n v="50"/>
    <n v="14"/>
    <n v="3.4"/>
    <n v="22"/>
    <n v="1.2"/>
    <n v="2.4489795918367301E-2"/>
    <n v="10453"/>
    <n v="0"/>
    <n v="0"/>
    <n v="11078"/>
    <s v="MatchingAlgGreedyImp-Seq-D1M1N10S1B1"/>
    <n v="5"/>
    <n v="3"/>
    <n v="1"/>
    <n v="2"/>
    <x v="1"/>
    <n v="1000"/>
    <n v="10453"/>
    <n v="53"/>
  </r>
  <r>
    <s v="AW"/>
    <n v="1"/>
    <s v="E"/>
    <s v="J"/>
    <s v="Sequence"/>
    <s v="{}&gt;"/>
    <m/>
    <m/>
    <b v="1"/>
    <b v="1"/>
    <x v="0"/>
    <x v="1"/>
    <x v="3"/>
    <s v="L2_impr"/>
    <x v="1"/>
    <n v="1"/>
    <n v="0.536169252232363"/>
    <n v="0.57977759658879202"/>
    <n v="0.58686538651308995"/>
    <n v="0.536169252232363"/>
    <n v="0"/>
    <n v="0.45076340477145499"/>
    <n v="0.35862866757808298"/>
    <n v="0.35862866757808298"/>
    <n v="0"/>
    <n v="0.64137133242191602"/>
    <n v="1"/>
    <x v="619"/>
    <n v="50"/>
    <n v="14"/>
    <n v="3.4"/>
    <n v="22"/>
    <n v="1.2"/>
    <n v="2.4489795918367301E-2"/>
    <n v="10453"/>
    <n v="0"/>
    <n v="0"/>
    <n v="11078"/>
    <s v="MatchingAlgGreedyImp-Seq-D1M1N10S1B1"/>
    <n v="5"/>
    <n v="3"/>
    <n v="1"/>
    <n v="2"/>
    <x v="1"/>
    <n v="1000"/>
    <n v="10453"/>
    <n v="53"/>
  </r>
  <r>
    <s v="AZ"/>
    <n v="1"/>
    <m/>
    <m/>
    <m/>
    <m/>
    <m/>
    <m/>
    <b v="0"/>
    <b v="1"/>
    <x v="0"/>
    <x v="0"/>
    <x v="0"/>
    <s v="L2_impr"/>
    <x v="0"/>
    <n v="1"/>
    <n v="0.71974888339043797"/>
    <n v="0.72762200223684104"/>
    <n v="0.72762200223684104"/>
    <m/>
    <m/>
    <m/>
    <n v="1"/>
    <m/>
    <m/>
    <m/>
    <n v="1"/>
    <x v="0"/>
    <n v="45"/>
    <n v="15"/>
    <n v="3.3333333333333299"/>
    <n v="17"/>
    <n v="1.1555555555555499"/>
    <n v="2.6262626262626199E-2"/>
    <n v="13936"/>
    <n v="0"/>
    <n v="0"/>
    <n v="8654"/>
    <s v="MatchingAlgGreedyImp-Seq-D1M1N10S1B1"/>
    <n v="5"/>
    <n v="2"/>
    <n v="1"/>
    <n v="4"/>
    <x v="1"/>
    <n v="1000"/>
    <n v="13936"/>
    <n v="43"/>
  </r>
  <r>
    <s v="AZ"/>
    <n v="1"/>
    <s v="G"/>
    <s v="D"/>
    <s v="Sequence"/>
    <s v="{}&gt;"/>
    <m/>
    <m/>
    <b v="1"/>
    <b v="1"/>
    <x v="0"/>
    <x v="1"/>
    <x v="1"/>
    <s v="L2_impr"/>
    <x v="0"/>
    <n v="1"/>
    <n v="0.71974888339043797"/>
    <n v="0.72762200223684104"/>
    <n v="0.72762200223684104"/>
    <m/>
    <m/>
    <m/>
    <n v="1"/>
    <m/>
    <m/>
    <m/>
    <n v="1"/>
    <x v="0"/>
    <n v="45"/>
    <n v="15"/>
    <n v="3.3333333333333299"/>
    <n v="17"/>
    <n v="1.1555555555555499"/>
    <n v="2.6262626262626199E-2"/>
    <n v="13936"/>
    <n v="0"/>
    <n v="0"/>
    <n v="8654"/>
    <s v="MatchingAlgGreedyImp-Seq-D1M1N10S1B1"/>
    <n v="5"/>
    <n v="2"/>
    <n v="1"/>
    <n v="4"/>
    <x v="1"/>
    <n v="1000"/>
    <n v="13936"/>
    <n v="43"/>
  </r>
  <r>
    <s v="AZ"/>
    <n v="1"/>
    <s v="G"/>
    <s v="D"/>
    <s v="Sequence"/>
    <s v="{}&gt;"/>
    <m/>
    <m/>
    <b v="1"/>
    <b v="1"/>
    <x v="0"/>
    <x v="1"/>
    <x v="2"/>
    <s v="L2_impr"/>
    <x v="1"/>
    <n v="1"/>
    <n v="0.64985443010564503"/>
    <n v="0.68173380771195402"/>
    <n v="0.69980949838225304"/>
    <n v="0.64985443010564503"/>
    <n v="0"/>
    <n v="6.9894453284792699E-2"/>
    <n v="0.82688001747583395"/>
    <n v="0.82688001747583395"/>
    <n v="0"/>
    <n v="0.17311998252416499"/>
    <n v="0.98041247126622799"/>
    <x v="620"/>
    <n v="50"/>
    <n v="14"/>
    <n v="3.125"/>
    <n v="22"/>
    <n v="1.1599999999999999"/>
    <n v="2.3673469387755101E-2"/>
    <n v="13936"/>
    <n v="0"/>
    <n v="0"/>
    <n v="13443"/>
    <s v="MatchingAlgGreedyImp-Seq-D1M1N10S1B1"/>
    <n v="5"/>
    <n v="2"/>
    <n v="1"/>
    <n v="4"/>
    <x v="1"/>
    <n v="1000"/>
    <n v="13936"/>
    <n v="43"/>
  </r>
  <r>
    <s v="AZ"/>
    <n v="1"/>
    <s v="G"/>
    <s v="D"/>
    <s v="Sequence"/>
    <s v="{}&gt;"/>
    <m/>
    <m/>
    <b v="1"/>
    <b v="1"/>
    <x v="0"/>
    <x v="1"/>
    <x v="3"/>
    <s v="L2_impr"/>
    <x v="1"/>
    <n v="1"/>
    <n v="0.64985443010564503"/>
    <n v="0.68173380771195402"/>
    <n v="0.69980949838225304"/>
    <n v="0.64985443010564503"/>
    <n v="0"/>
    <n v="6.9894453284792699E-2"/>
    <n v="0.82688001747583395"/>
    <n v="0.82688001747583395"/>
    <n v="0"/>
    <n v="0.17311998252416499"/>
    <n v="0.98041247126622799"/>
    <x v="620"/>
    <n v="50"/>
    <n v="14"/>
    <n v="3.125"/>
    <n v="22"/>
    <n v="1.1599999999999999"/>
    <n v="2.3673469387755101E-2"/>
    <n v="13936"/>
    <n v="0"/>
    <n v="0"/>
    <n v="13443"/>
    <s v="MatchingAlgGreedyImp-Seq-D1M1N10S1B1"/>
    <n v="5"/>
    <n v="2"/>
    <n v="1"/>
    <n v="4"/>
    <x v="1"/>
    <n v="1000"/>
    <n v="13936"/>
    <n v="43"/>
  </r>
  <r>
    <s v="BC"/>
    <n v="1"/>
    <m/>
    <m/>
    <m/>
    <m/>
    <m/>
    <m/>
    <b v="0"/>
    <b v="1"/>
    <x v="0"/>
    <x v="0"/>
    <x v="0"/>
    <s v="L2_impr"/>
    <x v="0"/>
    <n v="1"/>
    <n v="0.83919551740791998"/>
    <n v="0.83919551740791998"/>
    <n v="0.83919551740791998"/>
    <m/>
    <m/>
    <m/>
    <n v="1"/>
    <m/>
    <m/>
    <m/>
    <n v="1"/>
    <x v="0"/>
    <n v="45"/>
    <n v="15"/>
    <n v="3.25"/>
    <n v="16"/>
    <n v="1.1555555555555499"/>
    <n v="2.6262626262626199E-2"/>
    <n v="10554"/>
    <n v="0"/>
    <n v="0"/>
    <n v="7518"/>
    <s v="MatchingAlgGreedyImp-Seq-D1M1N10S1B1"/>
    <n v="4"/>
    <n v="3"/>
    <n v="3"/>
    <n v="1"/>
    <x v="1"/>
    <n v="1000"/>
    <n v="10554"/>
    <n v="27"/>
  </r>
  <r>
    <s v="BC"/>
    <n v="1"/>
    <s v="F"/>
    <s v="O"/>
    <s v="Sequence"/>
    <s v="{}&gt;"/>
    <m/>
    <m/>
    <b v="1"/>
    <b v="1"/>
    <x v="0"/>
    <x v="1"/>
    <x v="1"/>
    <s v="L2_impr"/>
    <x v="0"/>
    <n v="1"/>
    <n v="0.88835599848870705"/>
    <n v="0.88835599848870705"/>
    <n v="0.88835599848870705"/>
    <m/>
    <m/>
    <m/>
    <n v="1"/>
    <m/>
    <m/>
    <m/>
    <n v="1"/>
    <x v="0"/>
    <n v="41"/>
    <n v="15"/>
    <n v="3.5"/>
    <n v="14"/>
    <n v="1.17073170731707"/>
    <n v="2.92682926829268E-2"/>
    <n v="10554"/>
    <n v="0"/>
    <n v="0"/>
    <n v="5518"/>
    <s v="MatchingAlgGreedyImp-Seq-D1M1N10S1B1"/>
    <n v="4"/>
    <n v="3"/>
    <n v="3"/>
    <n v="1"/>
    <x v="1"/>
    <n v="1000"/>
    <n v="10554"/>
    <n v="27"/>
  </r>
  <r>
    <s v="BC"/>
    <n v="1"/>
    <s v="F"/>
    <s v="O"/>
    <s v="Sequence"/>
    <s v="{}&gt;"/>
    <m/>
    <m/>
    <b v="1"/>
    <b v="1"/>
    <x v="0"/>
    <x v="1"/>
    <x v="2"/>
    <s v="L2_impr"/>
    <x v="1"/>
    <n v="1"/>
    <n v="0.462441793927717"/>
    <n v="0.49121308751695603"/>
    <n v="0.50093415686890896"/>
    <n v="0.462441793927717"/>
    <n v="0"/>
    <n v="0.42591420456099"/>
    <n v="0.33604842501175303"/>
    <n v="0.33604842501175303"/>
    <n v="0"/>
    <n v="0.66395157498824597"/>
    <n v="0.97760377487519601"/>
    <x v="621"/>
    <n v="58"/>
    <n v="14"/>
    <n v="3.52941176470588"/>
    <n v="25"/>
    <n v="1.2068965517241299"/>
    <n v="2.1173623714458498E-2"/>
    <n v="10554"/>
    <n v="0"/>
    <n v="0"/>
    <n v="15277"/>
    <s v="MatchingAlgGreedyImp-Seq-D1M1N10S1B1"/>
    <n v="4"/>
    <n v="3"/>
    <n v="3"/>
    <n v="1"/>
    <x v="1"/>
    <n v="1000"/>
    <n v="10554"/>
    <n v="27"/>
  </r>
  <r>
    <s v="BC"/>
    <n v="1"/>
    <s v="F"/>
    <s v="O"/>
    <s v="Sequence"/>
    <s v="{}&gt;"/>
    <m/>
    <m/>
    <b v="1"/>
    <b v="1"/>
    <x v="0"/>
    <x v="1"/>
    <x v="3"/>
    <s v="L2_impr"/>
    <x v="1"/>
    <n v="1"/>
    <n v="0.462441793927717"/>
    <n v="0.49121308751695603"/>
    <n v="0.50093415686890896"/>
    <n v="0.462441793927717"/>
    <n v="0"/>
    <n v="0.42591420456099"/>
    <n v="0.33604842501175303"/>
    <n v="0.33604842501175303"/>
    <n v="0"/>
    <n v="0.66395157498824597"/>
    <n v="0.97760377487519601"/>
    <x v="621"/>
    <n v="58"/>
    <n v="14"/>
    <n v="3.52941176470588"/>
    <n v="25"/>
    <n v="1.2068965517241299"/>
    <n v="2.1173623714458498E-2"/>
    <n v="10554"/>
    <n v="0"/>
    <n v="0"/>
    <n v="15277"/>
    <s v="MatchingAlgGreedyImp-Seq-D1M1N10S1B1"/>
    <n v="4"/>
    <n v="3"/>
    <n v="3"/>
    <n v="1"/>
    <x v="1"/>
    <n v="1000"/>
    <n v="10554"/>
    <n v="27"/>
  </r>
  <r>
    <s v="A"/>
    <n v="1"/>
    <m/>
    <m/>
    <m/>
    <m/>
    <m/>
    <m/>
    <b v="0"/>
    <b v="1"/>
    <x v="0"/>
    <x v="0"/>
    <x v="0"/>
    <s v="L2_impr"/>
    <x v="0"/>
    <n v="1"/>
    <n v="0.89464100881906705"/>
    <n v="0.91383766752074103"/>
    <n v="0.91168825100393902"/>
    <m/>
    <m/>
    <m/>
    <n v="1"/>
    <m/>
    <m/>
    <m/>
    <n v="1"/>
    <x v="0"/>
    <n v="61"/>
    <n v="15"/>
    <n v="3.1875"/>
    <n v="20"/>
    <n v="1.14754098360655"/>
    <n v="1.91256830601092E-2"/>
    <n v="8563"/>
    <n v="0"/>
    <n v="0"/>
    <n v="8604"/>
    <s v="MatchingAlgGreedyImp-Seq-D1M1N10S1B1"/>
    <n v="3"/>
    <n v="6"/>
    <n v="2"/>
    <n v="1"/>
    <x v="1"/>
    <n v="1000"/>
    <n v="8563"/>
    <n v="17"/>
  </r>
  <r>
    <s v="A"/>
    <n v="1"/>
    <s v="I"/>
    <s v="K"/>
    <s v="Sequence"/>
    <s v="{}&gt;"/>
    <m/>
    <m/>
    <b v="1"/>
    <b v="1"/>
    <x v="0"/>
    <x v="1"/>
    <x v="1"/>
    <s v="L2_impr"/>
    <x v="0"/>
    <n v="1"/>
    <n v="0.98143795638043596"/>
    <n v="0.98143795638043596"/>
    <n v="0.980650302959023"/>
    <m/>
    <m/>
    <m/>
    <n v="1"/>
    <m/>
    <m/>
    <m/>
    <n v="1"/>
    <x v="0"/>
    <n v="49"/>
    <n v="15"/>
    <n v="3.9"/>
    <n v="14"/>
    <n v="1.18367346938775"/>
    <n v="2.46598639455782E-2"/>
    <n v="8563"/>
    <n v="0"/>
    <n v="0"/>
    <n v="5312"/>
    <s v="MatchingAlgGreedyImp-Seq-D1M1N10S1B1"/>
    <n v="3"/>
    <n v="6"/>
    <n v="2"/>
    <n v="1"/>
    <x v="1"/>
    <n v="1000"/>
    <n v="8563"/>
    <n v="17"/>
  </r>
  <r>
    <s v="A"/>
    <n v="1"/>
    <s v="I"/>
    <s v="K"/>
    <s v="Sequence"/>
    <s v="{}&gt;"/>
    <m/>
    <m/>
    <b v="1"/>
    <b v="1"/>
    <x v="0"/>
    <x v="1"/>
    <x v="2"/>
    <s v="L2_impr"/>
    <x v="0"/>
    <n v="1"/>
    <n v="0.80885665028228204"/>
    <n v="0.83924979471665595"/>
    <n v="0.85493664810733905"/>
    <m/>
    <m/>
    <m/>
    <n v="0.73212850001747798"/>
    <m/>
    <m/>
    <m/>
    <n v="1"/>
    <x v="622"/>
    <n v="48"/>
    <n v="14"/>
    <n v="4.0999999999999996"/>
    <n v="15"/>
    <n v="1.2083333333333299"/>
    <n v="2.5709219858156E-2"/>
    <n v="8563"/>
    <n v="0"/>
    <n v="0"/>
    <n v="6486"/>
    <s v="MatchingAlgGreedyImp-Seq-D1M1N10S1B1"/>
    <n v="3"/>
    <n v="6"/>
    <n v="2"/>
    <n v="1"/>
    <x v="1"/>
    <n v="1000"/>
    <n v="8563"/>
    <n v="17"/>
  </r>
  <r>
    <s v="A"/>
    <n v="1"/>
    <s v="I"/>
    <s v="K"/>
    <s v="Sequence"/>
    <s v="{}&gt;"/>
    <m/>
    <m/>
    <b v="1"/>
    <b v="1"/>
    <x v="0"/>
    <x v="1"/>
    <x v="3"/>
    <s v="L2_impr"/>
    <x v="0"/>
    <n v="1"/>
    <n v="0.81354811055800702"/>
    <n v="0.82941977717072501"/>
    <n v="0.85020051596517698"/>
    <n v="0.80885665028228204"/>
    <n v="4.6914602757257501E-3"/>
    <n v="0.167889845822428"/>
    <n v="0.75897807573835796"/>
    <n v="0.73212850001747798"/>
    <n v="2.68495757208802E-2"/>
    <n v="0.24102192426164101"/>
    <n v="1"/>
    <x v="623"/>
    <n v="51"/>
    <n v="15"/>
    <n v="3.9166666666666599"/>
    <n v="18"/>
    <n v="1.2156862745098"/>
    <n v="2.4313725490196E-2"/>
    <n v="8563"/>
    <n v="0"/>
    <n v="0"/>
    <n v="6820"/>
    <s v="MatchingAlgGreedyImp-Seq-D1M1N10S1B1"/>
    <n v="3"/>
    <n v="6"/>
    <n v="2"/>
    <n v="1"/>
    <x v="1"/>
    <n v="1000"/>
    <n v="8563"/>
    <n v="17"/>
  </r>
  <r>
    <s v="B"/>
    <n v="1"/>
    <m/>
    <m/>
    <m/>
    <m/>
    <m/>
    <m/>
    <b v="0"/>
    <b v="1"/>
    <x v="0"/>
    <x v="0"/>
    <x v="0"/>
    <s v="L2_impr"/>
    <x v="0"/>
    <n v="1"/>
    <n v="0.73134767679017898"/>
    <n v="0.74601902877713"/>
    <n v="0.74836009199120901"/>
    <m/>
    <m/>
    <m/>
    <n v="1"/>
    <m/>
    <m/>
    <m/>
    <n v="1"/>
    <x v="0"/>
    <n v="50"/>
    <n v="15"/>
    <n v="3.21428571428571"/>
    <n v="18"/>
    <n v="1.1599999999999999"/>
    <n v="2.3673469387755101E-2"/>
    <n v="11899"/>
    <n v="0"/>
    <n v="0"/>
    <n v="9462"/>
    <s v="MatchingAlgGreedyImp-Seq-D1M1N10S1B1"/>
    <n v="4"/>
    <n v="3"/>
    <n v="2"/>
    <n v="2"/>
    <x v="1"/>
    <n v="1000"/>
    <n v="11899"/>
    <n v="31"/>
  </r>
  <r>
    <s v="B"/>
    <n v="1"/>
    <s v="K"/>
    <s v="C"/>
    <s v="Sequence"/>
    <s v="{}&gt;"/>
    <m/>
    <m/>
    <b v="1"/>
    <b v="1"/>
    <x v="0"/>
    <x v="1"/>
    <x v="1"/>
    <s v="L2_impr"/>
    <x v="0"/>
    <n v="1"/>
    <n v="0.76232581515583697"/>
    <n v="0.76232581515583697"/>
    <n v="0.76232581515583697"/>
    <m/>
    <m/>
    <m/>
    <n v="1"/>
    <m/>
    <m/>
    <m/>
    <n v="1"/>
    <x v="0"/>
    <n v="42"/>
    <n v="15"/>
    <n v="3.7"/>
    <n v="14"/>
    <n v="1.19047619047619"/>
    <n v="2.9036004645760699E-2"/>
    <n v="11899"/>
    <n v="0"/>
    <n v="0"/>
    <n v="5000"/>
    <s v="MatchingAlgGreedyImp-Seq-D1M1N10S1B1"/>
    <n v="4"/>
    <n v="3"/>
    <n v="2"/>
    <n v="2"/>
    <x v="1"/>
    <n v="1000"/>
    <n v="11899"/>
    <n v="31"/>
  </r>
  <r>
    <s v="B"/>
    <n v="1"/>
    <s v="K"/>
    <s v="C"/>
    <s v="Sequence"/>
    <s v="{}&gt;"/>
    <m/>
    <m/>
    <b v="1"/>
    <b v="1"/>
    <x v="0"/>
    <x v="1"/>
    <x v="2"/>
    <s v="L2_impr"/>
    <x v="0"/>
    <n v="1"/>
    <n v="0.45648989098961101"/>
    <n v="0.48496615875264798"/>
    <n v="0.487753533062878"/>
    <m/>
    <m/>
    <m/>
    <n v="0.53704708699122095"/>
    <m/>
    <m/>
    <m/>
    <n v="1"/>
    <x v="624"/>
    <n v="55"/>
    <n v="14"/>
    <n v="3.4375"/>
    <n v="23"/>
    <n v="1.2"/>
    <n v="2.2222222222222199E-2"/>
    <n v="11899"/>
    <n v="0"/>
    <n v="0"/>
    <n v="15556"/>
    <s v="MatchingAlgGreedyImp-Seq-D1M1N10S1B1"/>
    <n v="4"/>
    <n v="3"/>
    <n v="2"/>
    <n v="2"/>
    <x v="1"/>
    <n v="1000"/>
    <n v="11899"/>
    <n v="31"/>
  </r>
  <r>
    <s v="B"/>
    <n v="1"/>
    <s v="K"/>
    <s v="C"/>
    <s v="Sequence"/>
    <s v="{}&gt;"/>
    <m/>
    <m/>
    <b v="1"/>
    <b v="1"/>
    <x v="0"/>
    <x v="1"/>
    <x v="3"/>
    <s v="L2_impr"/>
    <x v="0"/>
    <n v="1"/>
    <n v="0.45651393129906698"/>
    <n v="0.48495418896179898"/>
    <n v="0.48774314749896303"/>
    <n v="0.45648989098961101"/>
    <n v="2.4040309456019298E-5"/>
    <n v="0.305811883856769"/>
    <n v="0.53704708699122095"/>
    <n v="0.53704708699122095"/>
    <n v="0"/>
    <n v="0.462952913008778"/>
    <n v="1"/>
    <x v="624"/>
    <n v="55"/>
    <n v="14"/>
    <n v="3.4375"/>
    <n v="23"/>
    <n v="1.2"/>
    <n v="2.2222222222222199E-2"/>
    <n v="11899"/>
    <n v="0"/>
    <n v="0"/>
    <n v="15556"/>
    <s v="MatchingAlgGreedyImp-Seq-D1M1N10S1B1"/>
    <n v="4"/>
    <n v="3"/>
    <n v="2"/>
    <n v="2"/>
    <x v="1"/>
    <n v="1000"/>
    <n v="11899"/>
    <n v="31"/>
  </r>
  <r>
    <s v="C"/>
    <n v="1"/>
    <m/>
    <m/>
    <m/>
    <m/>
    <m/>
    <m/>
    <b v="0"/>
    <b v="1"/>
    <x v="0"/>
    <x v="0"/>
    <x v="0"/>
    <s v="L2_impr"/>
    <x v="0"/>
    <n v="1"/>
    <n v="0.98411725688283702"/>
    <n v="0.98411725688283702"/>
    <n v="0.984463055729492"/>
    <m/>
    <m/>
    <m/>
    <n v="1"/>
    <m/>
    <m/>
    <m/>
    <n v="1"/>
    <x v="0"/>
    <n v="44"/>
    <n v="15"/>
    <n v="3.3333333333333299"/>
    <n v="12"/>
    <n v="1.13636363636363"/>
    <n v="2.64270613107822E-2"/>
    <n v="6334"/>
    <n v="0"/>
    <n v="0"/>
    <n v="2882"/>
    <s v="MatchingAlgGreedyImp-Seq-D1M1N10S1B1"/>
    <n v="6"/>
    <n v="2"/>
    <n v="1"/>
    <n v="2"/>
    <x v="1"/>
    <n v="1000"/>
    <n v="6334"/>
    <n v="30"/>
  </r>
  <r>
    <s v="C"/>
    <n v="1"/>
    <s v="H"/>
    <s v="M"/>
    <s v="Sequence"/>
    <s v="{}&gt;"/>
    <m/>
    <m/>
    <b v="1"/>
    <b v="1"/>
    <x v="0"/>
    <x v="1"/>
    <x v="1"/>
    <s v="L2_impr"/>
    <x v="0"/>
    <n v="1"/>
    <n v="0.98411725688283702"/>
    <n v="0.98411725688283702"/>
    <n v="0.984463055729492"/>
    <m/>
    <m/>
    <m/>
    <n v="1"/>
    <m/>
    <m/>
    <m/>
    <n v="1"/>
    <x v="0"/>
    <n v="44"/>
    <n v="15"/>
    <n v="3.3333333333333299"/>
    <n v="12"/>
    <n v="1.13636363636363"/>
    <n v="2.64270613107822E-2"/>
    <n v="6334"/>
    <n v="0"/>
    <n v="0"/>
    <n v="2882"/>
    <s v="MatchingAlgGreedyImp-Seq-D1M1N10S1B1"/>
    <n v="6"/>
    <n v="2"/>
    <n v="1"/>
    <n v="2"/>
    <x v="1"/>
    <n v="1000"/>
    <n v="6334"/>
    <n v="30"/>
  </r>
  <r>
    <s v="C"/>
    <n v="1"/>
    <s v="H"/>
    <s v="M"/>
    <s v="Sequence"/>
    <s v="{}&gt;"/>
    <m/>
    <m/>
    <b v="1"/>
    <b v="1"/>
    <x v="0"/>
    <x v="1"/>
    <x v="2"/>
    <s v="L2_impr"/>
    <x v="0"/>
    <n v="1"/>
    <n v="0.73251680708348899"/>
    <n v="0.78086138206485101"/>
    <n v="0.77554903149865895"/>
    <m/>
    <m/>
    <m/>
    <n v="0.72958148209094398"/>
    <m/>
    <m/>
    <m/>
    <n v="1"/>
    <x v="625"/>
    <n v="38"/>
    <n v="14"/>
    <n v="4"/>
    <n v="14"/>
    <n v="1.2105263157894699"/>
    <n v="3.2716927453769501E-2"/>
    <n v="6334"/>
    <n v="0"/>
    <n v="0"/>
    <n v="4035"/>
    <s v="MatchingAlgGreedyImp-Seq-D1M1N10S1B1"/>
    <n v="6"/>
    <n v="2"/>
    <n v="1"/>
    <n v="2"/>
    <x v="1"/>
    <n v="1000"/>
    <n v="6334"/>
    <n v="30"/>
  </r>
  <r>
    <s v="C"/>
    <n v="1"/>
    <s v="H"/>
    <s v="M"/>
    <s v="Sequence"/>
    <s v="{}&gt;"/>
    <m/>
    <m/>
    <b v="1"/>
    <b v="1"/>
    <x v="0"/>
    <x v="1"/>
    <x v="3"/>
    <s v="L2_impr"/>
    <x v="0"/>
    <n v="1"/>
    <n v="0.77410170937935696"/>
    <n v="0.81352390231478999"/>
    <n v="0.80853965200189704"/>
    <n v="0.73251680708348899"/>
    <n v="4.15849022958679E-2"/>
    <n v="0.21001554750348"/>
    <n v="0.71368782529376995"/>
    <n v="0.72958148209094398"/>
    <n v="-1.5893656797173399E-2"/>
    <n v="0.28631217470622899"/>
    <n v="1"/>
    <x v="626"/>
    <n v="41"/>
    <n v="15"/>
    <n v="4"/>
    <n v="16"/>
    <n v="1.2195121951219501"/>
    <n v="3.04878048780487E-2"/>
    <n v="6334"/>
    <n v="0"/>
    <n v="0"/>
    <n v="3629"/>
    <s v="MatchingAlgGreedyImp-Seq-D1M1N10S1B1"/>
    <n v="6"/>
    <n v="2"/>
    <n v="1"/>
    <n v="2"/>
    <x v="1"/>
    <n v="1000"/>
    <n v="6334"/>
    <n v="30"/>
  </r>
  <r>
    <s v="D"/>
    <n v="1"/>
    <m/>
    <m/>
    <m/>
    <m/>
    <m/>
    <m/>
    <b v="0"/>
    <b v="1"/>
    <x v="0"/>
    <x v="0"/>
    <x v="0"/>
    <s v="L2_impr"/>
    <x v="0"/>
    <n v="1"/>
    <n v="0.99271186440677905"/>
    <n v="0.99227544910179599"/>
    <n v="0.99311311555338799"/>
    <m/>
    <m/>
    <m/>
    <n v="1"/>
    <m/>
    <m/>
    <m/>
    <n v="1"/>
    <x v="0"/>
    <n v="49"/>
    <n v="15"/>
    <n v="3.25"/>
    <n v="17"/>
    <n v="1.1428571428571399"/>
    <n v="2.3809523809523801E-2"/>
    <n v="7741"/>
    <n v="0"/>
    <n v="0"/>
    <n v="3822"/>
    <s v="MatchingAlgGreedyImp-Seq-D1M1N10S1B1"/>
    <n v="5"/>
    <n v="2"/>
    <n v="2"/>
    <n v="3"/>
    <x v="1"/>
    <n v="1000"/>
    <n v="7741"/>
    <n v="19"/>
  </r>
  <r>
    <s v="D"/>
    <n v="1"/>
    <s v="I"/>
    <s v="N"/>
    <s v="Sequence"/>
    <s v="{}&gt;"/>
    <m/>
    <m/>
    <b v="1"/>
    <b v="1"/>
    <x v="0"/>
    <x v="1"/>
    <x v="1"/>
    <s v="L2_impr"/>
    <x v="0"/>
    <n v="1"/>
    <n v="0.99206767357452197"/>
    <n v="0.99157443104091503"/>
    <n v="0.992431918936035"/>
    <m/>
    <m/>
    <m/>
    <n v="1"/>
    <m/>
    <m/>
    <m/>
    <n v="1"/>
    <x v="0"/>
    <n v="45"/>
    <n v="15"/>
    <n v="3.5"/>
    <n v="15"/>
    <n v="1.1555555555555499"/>
    <n v="2.6262626262626199E-2"/>
    <n v="7741"/>
    <n v="0"/>
    <n v="0"/>
    <n v="3122"/>
    <s v="MatchingAlgGreedyImp-Seq-D1M1N10S1B1"/>
    <n v="5"/>
    <n v="2"/>
    <n v="2"/>
    <n v="3"/>
    <x v="1"/>
    <n v="1000"/>
    <n v="7741"/>
    <n v="19"/>
  </r>
  <r>
    <s v="D"/>
    <n v="1"/>
    <s v="I"/>
    <s v="N"/>
    <s v="Sequence"/>
    <s v="{}&gt;"/>
    <m/>
    <m/>
    <b v="1"/>
    <b v="1"/>
    <x v="0"/>
    <x v="1"/>
    <x v="2"/>
    <s v="L2_impr"/>
    <x v="0"/>
    <n v="1"/>
    <n v="0.59549490881808098"/>
    <n v="0.61640501207176202"/>
    <n v="0.61409629053472603"/>
    <m/>
    <m/>
    <m/>
    <n v="0.47713866710118902"/>
    <m/>
    <m/>
    <m/>
    <n v="1"/>
    <x v="627"/>
    <n v="55"/>
    <n v="14"/>
    <n v="3.2666666666666599"/>
    <n v="21"/>
    <n v="1.16363636363636"/>
    <n v="2.1548821548821501E-2"/>
    <n v="7741"/>
    <n v="0"/>
    <n v="0"/>
    <n v="8718"/>
    <s v="MatchingAlgGreedyImp-Seq-D1M1N10S1B1"/>
    <n v="5"/>
    <n v="2"/>
    <n v="2"/>
    <n v="3"/>
    <x v="1"/>
    <n v="1000"/>
    <n v="7741"/>
    <n v="19"/>
  </r>
  <r>
    <s v="D"/>
    <n v="1"/>
    <s v="I"/>
    <s v="N"/>
    <s v="Sequence"/>
    <s v="{}&gt;"/>
    <m/>
    <m/>
    <b v="1"/>
    <b v="1"/>
    <x v="0"/>
    <x v="1"/>
    <x v="3"/>
    <s v="L2_impr"/>
    <x v="0"/>
    <n v="1"/>
    <n v="0.99206767357452197"/>
    <n v="0.99157443104091503"/>
    <n v="0.992431918936035"/>
    <n v="0.59549490881808098"/>
    <n v="0.39657276475644099"/>
    <n v="0"/>
    <n v="1"/>
    <n v="0.47713866710118902"/>
    <n v="0.52286133289880998"/>
    <n v="0"/>
    <n v="1"/>
    <x v="0"/>
    <n v="45"/>
    <n v="15"/>
    <n v="3.5"/>
    <n v="15"/>
    <n v="1.1555555555555499"/>
    <n v="2.6262626262626199E-2"/>
    <n v="7741"/>
    <n v="0"/>
    <n v="0"/>
    <n v="3122"/>
    <s v="MatchingAlgGreedyImp-Seq-D1M1N10S1B1"/>
    <n v="5"/>
    <n v="2"/>
    <n v="2"/>
    <n v="3"/>
    <x v="1"/>
    <n v="1000"/>
    <n v="7741"/>
    <n v="19"/>
  </r>
  <r>
    <s v="E"/>
    <n v="1"/>
    <m/>
    <m/>
    <m/>
    <m/>
    <m/>
    <m/>
    <b v="0"/>
    <b v="1"/>
    <x v="0"/>
    <x v="0"/>
    <x v="0"/>
    <s v="L2_impr"/>
    <x v="0"/>
    <n v="1"/>
    <n v="0.98420880761336005"/>
    <n v="0.98420880761336005"/>
    <n v="0.983436093168917"/>
    <m/>
    <m/>
    <m/>
    <n v="1"/>
    <m/>
    <m/>
    <m/>
    <n v="1"/>
    <x v="0"/>
    <n v="48"/>
    <n v="15"/>
    <n v="3.21428571428571"/>
    <n v="19"/>
    <n v="1.1666666666666601"/>
    <n v="2.48226950354609E-2"/>
    <n v="8280"/>
    <n v="0"/>
    <n v="0"/>
    <n v="6206"/>
    <s v="MatchingAlgGreedyImp-Seq-D1M1N10S1B1"/>
    <n v="3"/>
    <n v="3"/>
    <n v="4"/>
    <n v="2"/>
    <x v="1"/>
    <n v="1000"/>
    <n v="8280"/>
    <n v="25"/>
  </r>
  <r>
    <s v="E"/>
    <n v="1"/>
    <s v="I"/>
    <s v="C"/>
    <s v="Sequence"/>
    <s v="{}&gt;"/>
    <m/>
    <m/>
    <b v="1"/>
    <b v="1"/>
    <x v="0"/>
    <x v="1"/>
    <x v="1"/>
    <s v="L2_impr"/>
    <x v="0"/>
    <n v="1"/>
    <n v="0.98099571734475299"/>
    <n v="0.98099571734475299"/>
    <n v="0.98002353181911195"/>
    <m/>
    <m/>
    <m/>
    <n v="1"/>
    <m/>
    <m/>
    <m/>
    <n v="1"/>
    <x v="0"/>
    <n v="44"/>
    <n v="15"/>
    <n v="3.4166666666666599"/>
    <n v="17"/>
    <n v="1.1818181818181801"/>
    <n v="2.7484143763213498E-2"/>
    <n v="8280"/>
    <n v="0"/>
    <n v="0"/>
    <n v="5024"/>
    <s v="MatchingAlgGreedyImp-Seq-D1M1N10S1B1"/>
    <n v="3"/>
    <n v="3"/>
    <n v="4"/>
    <n v="2"/>
    <x v="1"/>
    <n v="1000"/>
    <n v="8280"/>
    <n v="25"/>
  </r>
  <r>
    <s v="E"/>
    <n v="1"/>
    <s v="I"/>
    <s v="C"/>
    <s v="Sequence"/>
    <s v="{}&gt;"/>
    <m/>
    <m/>
    <b v="1"/>
    <b v="1"/>
    <x v="0"/>
    <x v="1"/>
    <x v="2"/>
    <s v="L2_impr"/>
    <x v="0"/>
    <n v="1"/>
    <n v="0.78816213623281095"/>
    <n v="0.79682387447140801"/>
    <n v="0.83438320295575397"/>
    <m/>
    <m/>
    <m/>
    <n v="0.76698122990770501"/>
    <m/>
    <m/>
    <m/>
    <n v="1"/>
    <x v="628"/>
    <n v="44"/>
    <n v="14"/>
    <n v="3.6153846153846101"/>
    <n v="20"/>
    <n v="1.22727272727272"/>
    <n v="2.85412262156448E-2"/>
    <n v="8280"/>
    <n v="0"/>
    <n v="0"/>
    <n v="6762"/>
    <s v="MatchingAlgGreedyImp-Seq-D1M1N10S1B1"/>
    <n v="3"/>
    <n v="3"/>
    <n v="4"/>
    <n v="2"/>
    <x v="1"/>
    <n v="1000"/>
    <n v="8280"/>
    <n v="25"/>
  </r>
  <r>
    <s v="E"/>
    <n v="1"/>
    <s v="I"/>
    <s v="C"/>
    <s v="Sequence"/>
    <s v="{}&gt;"/>
    <m/>
    <m/>
    <b v="1"/>
    <b v="1"/>
    <x v="0"/>
    <x v="1"/>
    <x v="3"/>
    <s v="L2_impr"/>
    <x v="0"/>
    <n v="1"/>
    <n v="0.87963124400662496"/>
    <n v="0.87963124400662496"/>
    <n v="0.87705474272332296"/>
    <n v="0.78816213623281095"/>
    <n v="9.1469107773814298E-2"/>
    <n v="0.10136447333812799"/>
    <n v="0.85246657445827501"/>
    <n v="0.76698122990770501"/>
    <n v="8.5485344550570497E-2"/>
    <n v="0.14753342554172399"/>
    <n v="1"/>
    <x v="629"/>
    <n v="48"/>
    <n v="16"/>
    <n v="3.5"/>
    <n v="21"/>
    <n v="1.2083333333333299"/>
    <n v="2.5709219858156E-2"/>
    <n v="8280"/>
    <n v="0"/>
    <n v="0"/>
    <n v="5822"/>
    <s v="MatchingAlgGreedyImp-Seq-D1M1N10S1B1"/>
    <n v="3"/>
    <n v="3"/>
    <n v="4"/>
    <n v="2"/>
    <x v="1"/>
    <n v="1000"/>
    <n v="8280"/>
    <n v="25"/>
  </r>
  <r>
    <s v="F"/>
    <n v="1"/>
    <m/>
    <m/>
    <m/>
    <m/>
    <m/>
    <m/>
    <b v="0"/>
    <b v="1"/>
    <x v="0"/>
    <x v="0"/>
    <x v="0"/>
    <s v="L2_impr"/>
    <x v="0"/>
    <n v="1"/>
    <n v="0.95204613564123797"/>
    <n v="0.95162190108504197"/>
    <n v="0.95559747580894105"/>
    <m/>
    <m/>
    <m/>
    <n v="1"/>
    <m/>
    <m/>
    <m/>
    <n v="1"/>
    <x v="0"/>
    <n v="47"/>
    <n v="15"/>
    <n v="3.5833333333333299"/>
    <n v="19"/>
    <n v="1.1914893617021201"/>
    <n v="2.5901942645698402E-2"/>
    <n v="8607"/>
    <n v="0"/>
    <n v="0"/>
    <n v="6602"/>
    <s v="MatchingAlgGreedyImp-Seq-D1M1N10S1B1"/>
    <n v="3"/>
    <n v="3"/>
    <n v="4"/>
    <n v="3"/>
    <x v="1"/>
    <n v="1000"/>
    <n v="8607"/>
    <n v="34"/>
  </r>
  <r>
    <s v="F"/>
    <n v="1"/>
    <s v="K"/>
    <s v="D"/>
    <s v="Sequence"/>
    <s v="{}&gt;"/>
    <m/>
    <m/>
    <b v="1"/>
    <b v="1"/>
    <x v="0"/>
    <x v="1"/>
    <x v="1"/>
    <s v="L2_impr"/>
    <x v="0"/>
    <n v="1"/>
    <n v="0.93988404750033006"/>
    <n v="0.93983496249078002"/>
    <n v="0.94213733920229104"/>
    <m/>
    <m/>
    <m/>
    <n v="1"/>
    <m/>
    <m/>
    <m/>
    <n v="1"/>
    <x v="0"/>
    <n v="43"/>
    <n v="15"/>
    <n v="3.9"/>
    <n v="17"/>
    <n v="1.2093023255813899"/>
    <n v="2.8792912513842701E-2"/>
    <n v="8607"/>
    <n v="0"/>
    <n v="0"/>
    <n v="4102"/>
    <s v="MatchingAlgGreedyImp-Seq-D1M1N10S1B1"/>
    <n v="3"/>
    <n v="3"/>
    <n v="4"/>
    <n v="3"/>
    <x v="1"/>
    <n v="1000"/>
    <n v="8607"/>
    <n v="34"/>
  </r>
  <r>
    <s v="F"/>
    <n v="1"/>
    <s v="K"/>
    <s v="D"/>
    <s v="Sequence"/>
    <s v="{}&gt;"/>
    <m/>
    <m/>
    <b v="1"/>
    <b v="1"/>
    <x v="0"/>
    <x v="1"/>
    <x v="2"/>
    <s v="L2_impr"/>
    <x v="0"/>
    <n v="1"/>
    <n v="0.44431923068041901"/>
    <n v="0.45570001860809201"/>
    <n v="0.452038076280812"/>
    <m/>
    <m/>
    <m/>
    <n v="0.317939380563525"/>
    <m/>
    <m/>
    <m/>
    <n v="1"/>
    <x v="630"/>
    <n v="36"/>
    <n v="14"/>
    <n v="5.125"/>
    <n v="20"/>
    <n v="1.3333333333333299"/>
    <n v="3.8095238095238099E-2"/>
    <n v="8607"/>
    <n v="0"/>
    <n v="0"/>
    <n v="11953"/>
    <s v="MatchingAlgGreedyImp-Seq-D1M1N10S1B1"/>
    <n v="3"/>
    <n v="3"/>
    <n v="4"/>
    <n v="3"/>
    <x v="1"/>
    <n v="1000"/>
    <n v="8607"/>
    <n v="34"/>
  </r>
  <r>
    <s v="F"/>
    <n v="1"/>
    <s v="K"/>
    <s v="D"/>
    <s v="Sequence"/>
    <s v="{}&gt;"/>
    <m/>
    <m/>
    <b v="1"/>
    <b v="1"/>
    <x v="0"/>
    <x v="1"/>
    <x v="3"/>
    <s v="L2_impr"/>
    <x v="0"/>
    <n v="1"/>
    <n v="0.44918969126334801"/>
    <n v="0.46188904763493399"/>
    <n v="0.45781462827508501"/>
    <n v="0.44431923068041901"/>
    <n v="4.87046058292861E-3"/>
    <n v="0.49069435623698199"/>
    <n v="0.317939380563525"/>
    <n v="0.317939380563525"/>
    <n v="0"/>
    <n v="0.682060619436474"/>
    <n v="1"/>
    <x v="630"/>
    <n v="37"/>
    <n v="15"/>
    <n v="5.375"/>
    <n v="21"/>
    <n v="1.35135135135135"/>
    <n v="3.7537537537537503E-2"/>
    <n v="8607"/>
    <n v="0"/>
    <n v="0"/>
    <n v="10981"/>
    <s v="MatchingAlgGreedyImp-Seq-D1M1N10S1B1"/>
    <n v="3"/>
    <n v="3"/>
    <n v="4"/>
    <n v="3"/>
    <x v="1"/>
    <n v="1000"/>
    <n v="8607"/>
    <n v="34"/>
  </r>
  <r>
    <s v="G"/>
    <n v="1"/>
    <m/>
    <m/>
    <m/>
    <m/>
    <m/>
    <m/>
    <b v="0"/>
    <b v="1"/>
    <x v="0"/>
    <x v="0"/>
    <x v="0"/>
    <s v="L2_impr"/>
    <x v="0"/>
    <n v="1"/>
    <n v="0.96404229680499998"/>
    <n v="0.96404229680499998"/>
    <n v="0.96404229680499998"/>
    <m/>
    <m/>
    <m/>
    <n v="1"/>
    <m/>
    <m/>
    <m/>
    <n v="1"/>
    <x v="0"/>
    <n v="45"/>
    <n v="15"/>
    <n v="3.1428571428571401"/>
    <n v="20"/>
    <n v="1.1555555555555499"/>
    <n v="2.6262626262626199E-2"/>
    <n v="9848"/>
    <n v="0"/>
    <n v="0"/>
    <n v="7860"/>
    <s v="MatchingAlgGreedyImp-Seq-D1M1N10S1B1"/>
    <n v="5"/>
    <n v="2"/>
    <n v="3"/>
    <n v="3"/>
    <x v="1"/>
    <n v="1000"/>
    <n v="9848"/>
    <n v="35"/>
  </r>
  <r>
    <s v="G"/>
    <n v="1"/>
    <s v="J"/>
    <s v="M"/>
    <s v="Sequence"/>
    <s v="{}&gt;"/>
    <m/>
    <m/>
    <b v="1"/>
    <b v="1"/>
    <x v="0"/>
    <x v="1"/>
    <x v="1"/>
    <s v="L2_impr"/>
    <x v="0"/>
    <n v="1"/>
    <n v="0.96046718987118695"/>
    <n v="0.96046718987118695"/>
    <n v="0.96046718987118695"/>
    <m/>
    <m/>
    <m/>
    <n v="1"/>
    <m/>
    <m/>
    <m/>
    <n v="1"/>
    <x v="0"/>
    <n v="41"/>
    <n v="15"/>
    <n v="3.3333333333333299"/>
    <n v="18"/>
    <n v="1.17073170731707"/>
    <n v="2.92682926829268E-2"/>
    <n v="9848"/>
    <n v="0"/>
    <n v="0"/>
    <n v="6280"/>
    <s v="MatchingAlgGreedyImp-Seq-D1M1N10S1B1"/>
    <n v="5"/>
    <n v="2"/>
    <n v="3"/>
    <n v="3"/>
    <x v="1"/>
    <n v="1000"/>
    <n v="9848"/>
    <n v="35"/>
  </r>
  <r>
    <s v="G"/>
    <n v="1"/>
    <s v="J"/>
    <s v="M"/>
    <s v="Sequence"/>
    <s v="{}&gt;"/>
    <m/>
    <m/>
    <b v="1"/>
    <b v="1"/>
    <x v="0"/>
    <x v="1"/>
    <x v="2"/>
    <s v="L2_impr"/>
    <x v="0"/>
    <n v="1"/>
    <n v="0.48094077726926798"/>
    <n v="0.48460652282502498"/>
    <n v="0.48824502456592"/>
    <m/>
    <m/>
    <m/>
    <n v="0.32162614177280302"/>
    <m/>
    <m/>
    <m/>
    <n v="1"/>
    <x v="631"/>
    <n v="41"/>
    <n v="14"/>
    <n v="4"/>
    <n v="22"/>
    <n v="1.26829268292682"/>
    <n v="3.1707317073170697E-2"/>
    <n v="9848"/>
    <n v="0"/>
    <n v="0"/>
    <n v="12858"/>
    <s v="MatchingAlgGreedyImp-Seq-D1M1N10S1B1"/>
    <n v="5"/>
    <n v="2"/>
    <n v="3"/>
    <n v="3"/>
    <x v="1"/>
    <n v="1000"/>
    <n v="9848"/>
    <n v="35"/>
  </r>
  <r>
    <s v="G"/>
    <n v="1"/>
    <s v="J"/>
    <s v="M"/>
    <s v="Sequence"/>
    <s v="{}&gt;"/>
    <m/>
    <m/>
    <b v="1"/>
    <b v="1"/>
    <x v="0"/>
    <x v="1"/>
    <x v="3"/>
    <s v="L2_impr"/>
    <x v="0"/>
    <n v="1"/>
    <n v="0.49139013297643702"/>
    <n v="0.49534490180701601"/>
    <n v="0.49927774270950198"/>
    <n v="0.48094077726926798"/>
    <n v="1.0449355707168101E-2"/>
    <n v="0.46907705689474999"/>
    <n v="0.343973582828838"/>
    <n v="0.32162614177280302"/>
    <n v="2.2347441056035401E-2"/>
    <n v="0.65602641717116095"/>
    <n v="1"/>
    <x v="632"/>
    <n v="42"/>
    <n v="15"/>
    <n v="4.1666666666666599"/>
    <n v="23"/>
    <n v="1.28571428571428"/>
    <n v="3.1358885017421602E-2"/>
    <n v="9848"/>
    <n v="0"/>
    <n v="0"/>
    <n v="11848"/>
    <s v="MatchingAlgGreedyImp-Seq-D1M1N10S1B1"/>
    <n v="5"/>
    <n v="2"/>
    <n v="3"/>
    <n v="3"/>
    <x v="1"/>
    <n v="1000"/>
    <n v="9848"/>
    <n v="35"/>
  </r>
  <r>
    <s v="H"/>
    <n v="1"/>
    <m/>
    <m/>
    <m/>
    <m/>
    <m/>
    <m/>
    <b v="0"/>
    <b v="1"/>
    <x v="0"/>
    <x v="0"/>
    <x v="0"/>
    <s v="L2_impr"/>
    <x v="0"/>
    <n v="1"/>
    <n v="0.73800074205285204"/>
    <n v="0.73800074205285204"/>
    <n v="0.74467073014806395"/>
    <m/>
    <m/>
    <m/>
    <n v="1"/>
    <m/>
    <m/>
    <m/>
    <n v="1"/>
    <x v="0"/>
    <n v="51"/>
    <n v="15"/>
    <n v="3.25"/>
    <n v="20"/>
    <n v="1.1764705882352899"/>
    <n v="2.3529411764705799E-2"/>
    <n v="11723"/>
    <n v="0"/>
    <n v="0"/>
    <n v="9000"/>
    <s v="MatchingAlgGreedyImp-Seq-D1M1N10S1B1"/>
    <n v="4"/>
    <n v="4"/>
    <n v="3"/>
    <n v="1"/>
    <x v="1"/>
    <n v="1000"/>
    <n v="11723"/>
    <n v="23"/>
  </r>
  <r>
    <s v="H"/>
    <n v="1"/>
    <s v="F"/>
    <s v="M"/>
    <s v="Sequence"/>
    <s v="{}&gt;"/>
    <m/>
    <m/>
    <b v="1"/>
    <b v="1"/>
    <x v="0"/>
    <x v="1"/>
    <x v="1"/>
    <s v="L2_impr"/>
    <x v="0"/>
    <n v="1"/>
    <n v="0.75933328491246699"/>
    <n v="0.75933328491246699"/>
    <n v="0.75933328491246699"/>
    <m/>
    <m/>
    <m/>
    <n v="0.993383926834014"/>
    <m/>
    <m/>
    <m/>
    <n v="0.99994403559336198"/>
    <x v="633"/>
    <n v="47"/>
    <n v="15"/>
    <n v="3.4285714285714199"/>
    <n v="18"/>
    <n v="1.1914893617021201"/>
    <n v="2.5901942645698402E-2"/>
    <n v="11723"/>
    <n v="0"/>
    <n v="0"/>
    <n v="7000"/>
    <s v="MatchingAlgGreedyImp-Seq-D1M1N10S1B1"/>
    <n v="4"/>
    <n v="4"/>
    <n v="3"/>
    <n v="1"/>
    <x v="1"/>
    <n v="1000"/>
    <n v="11723"/>
    <n v="23"/>
  </r>
  <r>
    <s v="H"/>
    <n v="1"/>
    <s v="F"/>
    <s v="M"/>
    <s v="Sequence"/>
    <s v="{}&gt;"/>
    <m/>
    <m/>
    <b v="1"/>
    <b v="1"/>
    <x v="0"/>
    <x v="1"/>
    <x v="2"/>
    <s v="L2_impr"/>
    <x v="0"/>
    <n v="1"/>
    <n v="0.48463325350867598"/>
    <n v="0.49608429812865101"/>
    <n v="0.497990614040691"/>
    <m/>
    <m/>
    <m/>
    <n v="0.60796248934356301"/>
    <m/>
    <m/>
    <m/>
    <n v="0.99776142373450405"/>
    <x v="634"/>
    <n v="67"/>
    <n v="14"/>
    <n v="3.0434782608695601"/>
    <n v="28"/>
    <n v="1.16417910447761"/>
    <n v="1.7639077340569801E-2"/>
    <n v="11723"/>
    <n v="0"/>
    <n v="0"/>
    <n v="17233"/>
    <s v="MatchingAlgGreedyImp-Seq-D1M1N10S1B1"/>
    <n v="4"/>
    <n v="4"/>
    <n v="3"/>
    <n v="1"/>
    <x v="1"/>
    <n v="1000"/>
    <n v="11723"/>
    <n v="23"/>
  </r>
  <r>
    <s v="H"/>
    <n v="1"/>
    <s v="F"/>
    <s v="M"/>
    <s v="Sequence"/>
    <s v="{}&gt;"/>
    <m/>
    <m/>
    <b v="1"/>
    <b v="1"/>
    <x v="0"/>
    <x v="1"/>
    <x v="3"/>
    <s v="L2_impr"/>
    <x v="0"/>
    <n v="1"/>
    <n v="0.48605573041550998"/>
    <n v="0.49407527519695899"/>
    <n v="0.49669973955122998"/>
    <n v="0.48463325350867598"/>
    <n v="1.42247690683394E-3"/>
    <n v="0.27327755449695601"/>
    <n v="0.62520338004513698"/>
    <n v="0.60796248934356301"/>
    <n v="1.72408907015736E-2"/>
    <n v="0.36818054678887702"/>
    <n v="0.99997201779668099"/>
    <x v="635"/>
    <n v="68"/>
    <n v="15"/>
    <n v="3.13043478260869"/>
    <n v="29"/>
    <n v="1.1764705882352899"/>
    <n v="1.7559262510974501E-2"/>
    <n v="11723"/>
    <n v="0"/>
    <n v="0"/>
    <n v="16241"/>
    <s v="MatchingAlgGreedyImp-Seq-D1M1N10S1B1"/>
    <n v="4"/>
    <n v="4"/>
    <n v="3"/>
    <n v="1"/>
    <x v="1"/>
    <n v="1000"/>
    <n v="11723"/>
    <n v="23"/>
  </r>
  <r>
    <s v="I"/>
    <n v="1"/>
    <m/>
    <m/>
    <m/>
    <m/>
    <m/>
    <m/>
    <b v="0"/>
    <b v="1"/>
    <x v="0"/>
    <x v="0"/>
    <x v="0"/>
    <s v="L2_impr"/>
    <x v="0"/>
    <n v="1"/>
    <n v="0.97567083477101502"/>
    <n v="0.97567083477101502"/>
    <n v="0.97567083477101502"/>
    <m/>
    <m/>
    <m/>
    <n v="1"/>
    <m/>
    <m/>
    <m/>
    <n v="1"/>
    <x v="0"/>
    <n v="33"/>
    <n v="15"/>
    <n v="4.25"/>
    <n v="16"/>
    <n v="1.27272727272727"/>
    <n v="3.9772727272727203E-2"/>
    <n v="4555"/>
    <n v="0"/>
    <n v="0"/>
    <n v="2556"/>
    <s v="MatchingAlgGreedyImp-Seq-D1M1N10S1B1"/>
    <n v="4"/>
    <n v="1"/>
    <n v="5"/>
    <n v="2"/>
    <x v="1"/>
    <n v="1000"/>
    <n v="4555"/>
    <n v="25"/>
  </r>
  <r>
    <s v="I"/>
    <n v="1"/>
    <s v="F"/>
    <s v="N"/>
    <s v="Sequence"/>
    <s v="{}&gt;"/>
    <m/>
    <m/>
    <b v="1"/>
    <b v="1"/>
    <x v="0"/>
    <x v="1"/>
    <x v="1"/>
    <s v="L2_impr"/>
    <x v="0"/>
    <n v="1"/>
    <n v="0.97567083477101502"/>
    <n v="0.97567083477101502"/>
    <n v="0.97567083477101502"/>
    <m/>
    <m/>
    <m/>
    <n v="1"/>
    <m/>
    <m/>
    <m/>
    <n v="1"/>
    <x v="0"/>
    <n v="33"/>
    <n v="15"/>
    <n v="4.25"/>
    <n v="16"/>
    <n v="1.27272727272727"/>
    <n v="3.9772727272727203E-2"/>
    <n v="4555"/>
    <n v="0"/>
    <n v="0"/>
    <n v="2556"/>
    <s v="MatchingAlgGreedyImp-Seq-D1M1N10S1B1"/>
    <n v="4"/>
    <n v="1"/>
    <n v="5"/>
    <n v="2"/>
    <x v="1"/>
    <n v="1000"/>
    <n v="4555"/>
    <n v="25"/>
  </r>
  <r>
    <s v="I"/>
    <n v="1"/>
    <s v="F"/>
    <s v="N"/>
    <s v="Sequence"/>
    <s v="{}&gt;"/>
    <m/>
    <m/>
    <b v="1"/>
    <b v="1"/>
    <x v="0"/>
    <x v="1"/>
    <x v="2"/>
    <s v="L2_impr"/>
    <x v="1"/>
    <n v="1"/>
    <n v="0.41767393724004598"/>
    <n v="0.421809110269664"/>
    <n v="0.421809110269664"/>
    <n v="0.41767393724004598"/>
    <n v="0"/>
    <n v="0.55799689753096904"/>
    <n v="0.287300231792119"/>
    <n v="0.287300231792119"/>
    <n v="0"/>
    <n v="0.71269976820788095"/>
    <n v="1"/>
    <x v="636"/>
    <n v="27"/>
    <n v="14"/>
    <n v="7.2"/>
    <n v="18"/>
    <n v="1.4814814814814801"/>
    <n v="5.6980056980056898E-2"/>
    <n v="4555"/>
    <n v="0"/>
    <n v="0"/>
    <n v="7722"/>
    <s v="MatchingAlgGreedyImp-Seq-D1M1N10S1B1"/>
    <n v="4"/>
    <n v="1"/>
    <n v="5"/>
    <n v="2"/>
    <x v="1"/>
    <n v="1000"/>
    <n v="4555"/>
    <n v="25"/>
  </r>
  <r>
    <s v="I"/>
    <n v="1"/>
    <s v="F"/>
    <s v="N"/>
    <s v="Sequence"/>
    <s v="{}&gt;"/>
    <m/>
    <m/>
    <b v="1"/>
    <b v="1"/>
    <x v="0"/>
    <x v="1"/>
    <x v="3"/>
    <s v="L2_impr"/>
    <x v="1"/>
    <n v="1"/>
    <n v="0.41767393724004598"/>
    <n v="0.421809110269664"/>
    <n v="0.421809110269664"/>
    <n v="0.41767393724004598"/>
    <n v="0"/>
    <n v="0.55799689753096904"/>
    <n v="0.287300231792119"/>
    <n v="0.287300231792119"/>
    <n v="0"/>
    <n v="0.71269976820788095"/>
    <n v="1"/>
    <x v="636"/>
    <n v="27"/>
    <n v="14"/>
    <n v="7.2"/>
    <n v="18"/>
    <n v="1.4814814814814801"/>
    <n v="5.6980056980056898E-2"/>
    <n v="4555"/>
    <n v="0"/>
    <n v="0"/>
    <n v="7722"/>
    <s v="MatchingAlgGreedyImp-Seq-D1M1N10S1B1"/>
    <n v="4"/>
    <n v="1"/>
    <n v="5"/>
    <n v="2"/>
    <x v="1"/>
    <n v="1000"/>
    <n v="4555"/>
    <n v="25"/>
  </r>
  <r>
    <s v="J"/>
    <n v="1"/>
    <m/>
    <m/>
    <m/>
    <m/>
    <m/>
    <m/>
    <b v="0"/>
    <b v="1"/>
    <x v="0"/>
    <x v="0"/>
    <x v="0"/>
    <s v="L2_impr"/>
    <x v="0"/>
    <n v="1"/>
    <n v="0.98960013743657604"/>
    <n v="0.98960013743657604"/>
    <n v="0.98960013743657604"/>
    <m/>
    <m/>
    <m/>
    <n v="1"/>
    <m/>
    <m/>
    <m/>
    <n v="1"/>
    <x v="0"/>
    <n v="37"/>
    <n v="15"/>
    <n v="3.1428571428571401"/>
    <n v="20"/>
    <n v="1.1891891891891799"/>
    <n v="3.3033033033033003E-2"/>
    <n v="7712"/>
    <n v="0"/>
    <n v="0"/>
    <n v="5000"/>
    <s v="MatchingAlgGreedyImp-Seq-D1M1N10S1B1"/>
    <n v="4"/>
    <n v="2"/>
    <n v="4"/>
    <n v="1"/>
    <x v="1"/>
    <n v="1000"/>
    <n v="7712"/>
    <n v="27"/>
  </r>
  <r>
    <s v="J"/>
    <n v="1"/>
    <s v="H"/>
    <s v="M"/>
    <s v="Sequence"/>
    <s v="{}&gt;"/>
    <m/>
    <m/>
    <b v="1"/>
    <b v="1"/>
    <x v="0"/>
    <x v="1"/>
    <x v="1"/>
    <s v="L2_impr"/>
    <x v="0"/>
    <n v="1"/>
    <n v="0.98960013743657604"/>
    <n v="0.98960013743657604"/>
    <n v="0.98960013743657604"/>
    <m/>
    <m/>
    <m/>
    <n v="1"/>
    <m/>
    <m/>
    <m/>
    <n v="1"/>
    <x v="0"/>
    <n v="37"/>
    <n v="15"/>
    <n v="3.1428571428571401"/>
    <n v="20"/>
    <n v="1.1891891891891799"/>
    <n v="3.3033033033033003E-2"/>
    <n v="7712"/>
    <n v="0"/>
    <n v="0"/>
    <n v="5000"/>
    <s v="MatchingAlgGreedyImp-Seq-D1M1N10S1B1"/>
    <n v="4"/>
    <n v="2"/>
    <n v="4"/>
    <n v="1"/>
    <x v="1"/>
    <n v="1000"/>
    <n v="7712"/>
    <n v="27"/>
  </r>
  <r>
    <s v="J"/>
    <n v="1"/>
    <s v="H"/>
    <s v="M"/>
    <s v="Sequence"/>
    <s v="{}&gt;"/>
    <m/>
    <m/>
    <b v="1"/>
    <b v="1"/>
    <x v="0"/>
    <x v="1"/>
    <x v="2"/>
    <s v="L2_impr"/>
    <x v="1"/>
    <n v="1"/>
    <n v="0.77382714821938603"/>
    <n v="0.78741423743205696"/>
    <n v="0.81520686535979703"/>
    <n v="0.77382714821938603"/>
    <n v="0"/>
    <n v="0.21577298921718899"/>
    <n v="0.63479120336051398"/>
    <n v="0.63479120336051398"/>
    <n v="0"/>
    <n v="0.36520879663948602"/>
    <n v="1"/>
    <x v="637"/>
    <n v="33"/>
    <n v="14"/>
    <n v="4"/>
    <n v="19"/>
    <n v="1.27272727272727"/>
    <n v="3.9772727272727203E-2"/>
    <n v="7712"/>
    <n v="0"/>
    <n v="0"/>
    <n v="5728"/>
    <s v="MatchingAlgGreedyImp-Seq-D1M1N10S1B1"/>
    <n v="4"/>
    <n v="2"/>
    <n v="4"/>
    <n v="1"/>
    <x v="1"/>
    <n v="1000"/>
    <n v="7712"/>
    <n v="27"/>
  </r>
  <r>
    <s v="J"/>
    <n v="1"/>
    <s v="H"/>
    <s v="M"/>
    <s v="Sequence"/>
    <s v="{}&gt;"/>
    <m/>
    <m/>
    <b v="1"/>
    <b v="1"/>
    <x v="0"/>
    <x v="1"/>
    <x v="3"/>
    <s v="L2_impr"/>
    <x v="1"/>
    <n v="1"/>
    <n v="0.77382714821938603"/>
    <n v="0.78741423743205696"/>
    <n v="0.81520686535979703"/>
    <n v="0.77382714821938603"/>
    <n v="0"/>
    <n v="0.21577298921718899"/>
    <n v="0.63479120336051398"/>
    <n v="0.63479120336051398"/>
    <n v="0"/>
    <n v="0.36520879663948602"/>
    <n v="1"/>
    <x v="637"/>
    <n v="33"/>
    <n v="14"/>
    <n v="4"/>
    <n v="19"/>
    <n v="1.27272727272727"/>
    <n v="3.9772727272727203E-2"/>
    <n v="7712"/>
    <n v="0"/>
    <n v="0"/>
    <n v="5728"/>
    <s v="MatchingAlgGreedyImp-Seq-D1M1N10S1B1"/>
    <n v="4"/>
    <n v="2"/>
    <n v="4"/>
    <n v="1"/>
    <x v="1"/>
    <n v="1000"/>
    <n v="7712"/>
    <n v="27"/>
  </r>
  <r>
    <s v="N"/>
    <n v="1"/>
    <m/>
    <m/>
    <m/>
    <m/>
    <m/>
    <m/>
    <b v="0"/>
    <b v="1"/>
    <x v="0"/>
    <x v="0"/>
    <x v="0"/>
    <s v="L2_impr"/>
    <x v="0"/>
    <n v="1"/>
    <n v="0.82587537989236803"/>
    <n v="0.82587537989236803"/>
    <n v="0.82587537989236803"/>
    <m/>
    <m/>
    <m/>
    <n v="1"/>
    <m/>
    <m/>
    <m/>
    <n v="1"/>
    <x v="0"/>
    <n v="49"/>
    <n v="15"/>
    <n v="3.25"/>
    <n v="16"/>
    <n v="1.1428571428571399"/>
    <n v="2.3809523809523801E-2"/>
    <n v="12722"/>
    <n v="0"/>
    <n v="0"/>
    <n v="9542"/>
    <s v="MatchingAlgGreedyImp-Seq-D1M1N10S1B1"/>
    <n v="4"/>
    <n v="3"/>
    <n v="2"/>
    <n v="2"/>
    <x v="1"/>
    <n v="1000"/>
    <n v="12722"/>
    <n v="29"/>
  </r>
  <r>
    <s v="N"/>
    <n v="1"/>
    <s v="E"/>
    <s v="I"/>
    <s v="Sequence"/>
    <s v="{}&gt;"/>
    <m/>
    <m/>
    <b v="1"/>
    <b v="1"/>
    <x v="0"/>
    <x v="1"/>
    <x v="1"/>
    <s v="L2_impr"/>
    <x v="0"/>
    <n v="1"/>
    <n v="0.89346386687242496"/>
    <n v="0.89346386687242496"/>
    <n v="0.89346386687242496"/>
    <m/>
    <m/>
    <m/>
    <n v="1"/>
    <m/>
    <m/>
    <m/>
    <n v="1"/>
    <x v="0"/>
    <n v="37"/>
    <n v="15"/>
    <n v="4.5"/>
    <n v="10"/>
    <n v="1.1891891891891799"/>
    <n v="3.3033033033033003E-2"/>
    <n v="12722"/>
    <n v="0"/>
    <n v="0"/>
    <n v="3000"/>
    <s v="MatchingAlgGreedyImp-Seq-D1M1N10S1B1"/>
    <n v="4"/>
    <n v="3"/>
    <n v="2"/>
    <n v="2"/>
    <x v="1"/>
    <n v="1000"/>
    <n v="12722"/>
    <n v="29"/>
  </r>
  <r>
    <s v="N"/>
    <n v="1"/>
    <s v="E"/>
    <s v="I"/>
    <s v="Sequence"/>
    <s v="{}&gt;"/>
    <m/>
    <m/>
    <b v="1"/>
    <b v="1"/>
    <x v="0"/>
    <x v="1"/>
    <x v="2"/>
    <s v="L2_impr"/>
    <x v="0"/>
    <n v="1"/>
    <n v="0.60267170128514103"/>
    <n v="0.60781019957254701"/>
    <n v="0.61448837466324502"/>
    <m/>
    <m/>
    <m/>
    <n v="0.57140648618936296"/>
    <m/>
    <m/>
    <m/>
    <n v="1"/>
    <x v="638"/>
    <n v="55"/>
    <n v="14"/>
    <n v="3.3333333333333299"/>
    <n v="20"/>
    <n v="1.16363636363636"/>
    <n v="2.1548821548821501E-2"/>
    <n v="12722"/>
    <n v="0"/>
    <n v="0"/>
    <n v="11976"/>
    <s v="MatchingAlgGreedyImp-Seq-D1M1N10S1B1"/>
    <n v="4"/>
    <n v="3"/>
    <n v="2"/>
    <n v="2"/>
    <x v="1"/>
    <n v="1000"/>
    <n v="12722"/>
    <n v="29"/>
  </r>
  <r>
    <s v="N"/>
    <n v="1"/>
    <s v="E"/>
    <s v="I"/>
    <s v="Sequence"/>
    <s v="{}&gt;"/>
    <m/>
    <m/>
    <b v="1"/>
    <b v="1"/>
    <x v="0"/>
    <x v="1"/>
    <x v="3"/>
    <s v="L2_impr"/>
    <x v="0"/>
    <n v="1"/>
    <n v="0.60278015579571498"/>
    <n v="0.60791890866675202"/>
    <n v="0.61461446440790701"/>
    <n v="0.60267170128514103"/>
    <n v="1.0845451057450701E-4"/>
    <n v="0.29068371107670998"/>
    <n v="0.571396671075459"/>
    <n v="0.57140648618936296"/>
    <n v="-9.8151139046320694E-6"/>
    <n v="0.42860332892454001"/>
    <n v="1"/>
    <x v="639"/>
    <n v="55"/>
    <n v="14"/>
    <n v="3.3333333333333299"/>
    <n v="20"/>
    <n v="1.16363636363636"/>
    <n v="2.1548821548821501E-2"/>
    <n v="12722"/>
    <n v="0"/>
    <n v="0"/>
    <n v="11976"/>
    <s v="MatchingAlgGreedyImp-Seq-D1M1N10S1B1"/>
    <n v="4"/>
    <n v="3"/>
    <n v="2"/>
    <n v="2"/>
    <x v="1"/>
    <n v="1000"/>
    <n v="12722"/>
    <n v="29"/>
  </r>
  <r>
    <s v="O"/>
    <n v="1"/>
    <m/>
    <m/>
    <m/>
    <m/>
    <m/>
    <m/>
    <b v="0"/>
    <b v="1"/>
    <x v="0"/>
    <x v="0"/>
    <x v="0"/>
    <s v="L2_impr"/>
    <x v="0"/>
    <n v="1"/>
    <n v="0.97410516170943096"/>
    <n v="0.97337951156703295"/>
    <n v="0.97337951156703295"/>
    <m/>
    <m/>
    <m/>
    <n v="1"/>
    <m/>
    <m/>
    <m/>
    <n v="1"/>
    <x v="0"/>
    <n v="44"/>
    <n v="15"/>
    <n v="3.5"/>
    <n v="20"/>
    <n v="1.22727272727272"/>
    <n v="2.85412262156448E-2"/>
    <n v="7705"/>
    <n v="0"/>
    <n v="0"/>
    <n v="4336"/>
    <s v="MatchingAlgGreedyImp-Seq-D1M1N10S1B1"/>
    <n v="3"/>
    <n v="3"/>
    <n v="3"/>
    <n v="1"/>
    <x v="1"/>
    <n v="1000"/>
    <n v="7705"/>
    <n v="17"/>
  </r>
  <r>
    <s v="O"/>
    <n v="1"/>
    <s v="F"/>
    <s v="M"/>
    <s v="Sequence"/>
    <s v="{}&gt;"/>
    <m/>
    <m/>
    <b v="1"/>
    <b v="1"/>
    <x v="0"/>
    <x v="1"/>
    <x v="1"/>
    <s v="L2_impr"/>
    <x v="0"/>
    <n v="1"/>
    <n v="0.97410516170943096"/>
    <n v="0.97337951156703295"/>
    <n v="0.97337951156703295"/>
    <m/>
    <m/>
    <m/>
    <n v="1"/>
    <m/>
    <m/>
    <m/>
    <n v="1"/>
    <x v="0"/>
    <n v="44"/>
    <n v="15"/>
    <n v="3.5"/>
    <n v="20"/>
    <n v="1.22727272727272"/>
    <n v="2.85412262156448E-2"/>
    <n v="7705"/>
    <n v="0"/>
    <n v="0"/>
    <n v="4336"/>
    <s v="MatchingAlgGreedyImp-Seq-D1M1N10S1B1"/>
    <n v="3"/>
    <n v="3"/>
    <n v="3"/>
    <n v="1"/>
    <x v="1"/>
    <n v="1000"/>
    <n v="7705"/>
    <n v="17"/>
  </r>
  <r>
    <s v="O"/>
    <n v="1"/>
    <s v="F"/>
    <s v="M"/>
    <s v="Sequence"/>
    <s v="{}&gt;"/>
    <m/>
    <m/>
    <b v="1"/>
    <b v="1"/>
    <x v="0"/>
    <x v="1"/>
    <x v="2"/>
    <s v="L2_impr"/>
    <x v="0"/>
    <n v="1"/>
    <n v="0.42044152676892399"/>
    <n v="0.451873361991455"/>
    <n v="0.45081910497239303"/>
    <m/>
    <m/>
    <m/>
    <n v="0.32377177591176798"/>
    <m/>
    <m/>
    <m/>
    <n v="1"/>
    <x v="640"/>
    <n v="43"/>
    <n v="14"/>
    <n v="4.25"/>
    <n v="23"/>
    <n v="1.30232558139534"/>
    <n v="3.1007751937984399E-2"/>
    <n v="7705"/>
    <n v="0"/>
    <n v="0"/>
    <n v="9343"/>
    <s v="MatchingAlgGreedyImp-Seq-D1M1N10S1B1"/>
    <n v="3"/>
    <n v="3"/>
    <n v="3"/>
    <n v="1"/>
    <x v="1"/>
    <n v="1000"/>
    <n v="7705"/>
    <n v="17"/>
  </r>
  <r>
    <s v="O"/>
    <n v="1"/>
    <s v="F"/>
    <s v="M"/>
    <s v="Sequence"/>
    <s v="{}&gt;"/>
    <m/>
    <m/>
    <b v="1"/>
    <b v="1"/>
    <x v="0"/>
    <x v="1"/>
    <x v="3"/>
    <s v="L2_impr"/>
    <x v="0"/>
    <n v="1"/>
    <n v="0.43047887793143103"/>
    <n v="0.46934005675240498"/>
    <n v="0.46912116777604401"/>
    <n v="0.42044152676892399"/>
    <n v="1.00373511625068E-2"/>
    <n v="0.54362628377800004"/>
    <n v="0.32139524757402299"/>
    <n v="0.32377177591176798"/>
    <n v="-2.3765283377449801E-3"/>
    <n v="0.67860475242597595"/>
    <n v="1"/>
    <x v="641"/>
    <n v="51"/>
    <n v="15"/>
    <n v="4.0666666666666602"/>
    <n v="28"/>
    <n v="1.29411764705882"/>
    <n v="2.5882352941176402E-2"/>
    <n v="7705"/>
    <n v="0"/>
    <n v="0"/>
    <n v="11343"/>
    <s v="MatchingAlgGreedyImp-Seq-D1M1N10S1B1"/>
    <n v="3"/>
    <n v="3"/>
    <n v="3"/>
    <n v="1"/>
    <x v="1"/>
    <n v="1000"/>
    <n v="7705"/>
    <n v="17"/>
  </r>
  <r>
    <s v="S"/>
    <n v="1"/>
    <m/>
    <m/>
    <m/>
    <m/>
    <m/>
    <m/>
    <b v="0"/>
    <b v="1"/>
    <x v="0"/>
    <x v="0"/>
    <x v="0"/>
    <s v="L2_impr"/>
    <x v="0"/>
    <n v="1"/>
    <n v="0.99508127728970397"/>
    <n v="0.99508127728970397"/>
    <n v="0.99543757418693501"/>
    <m/>
    <m/>
    <m/>
    <n v="1"/>
    <m/>
    <m/>
    <m/>
    <n v="1"/>
    <x v="0"/>
    <n v="44"/>
    <n v="15"/>
    <n v="3.3"/>
    <n v="13"/>
    <n v="1.13636363636363"/>
    <n v="2.64270613107822E-2"/>
    <n v="8934"/>
    <n v="0"/>
    <n v="0"/>
    <n v="4202"/>
    <s v="MatchingAlgGreedyImp-Seq-D1M1N10S1B1"/>
    <n v="5"/>
    <n v="3"/>
    <n v="2"/>
    <n v="1"/>
    <x v="1"/>
    <n v="1000"/>
    <n v="8934"/>
    <n v="20"/>
  </r>
  <r>
    <s v="S"/>
    <n v="1"/>
    <s v="G"/>
    <s v="O"/>
    <s v="Sequence"/>
    <s v="{}&gt;"/>
    <m/>
    <m/>
    <b v="1"/>
    <b v="1"/>
    <x v="0"/>
    <x v="1"/>
    <x v="1"/>
    <s v="L2_impr"/>
    <x v="0"/>
    <n v="1"/>
    <n v="0.99508127728970397"/>
    <n v="0.99508127728970397"/>
    <n v="0.99543757418693501"/>
    <m/>
    <m/>
    <m/>
    <n v="1"/>
    <m/>
    <m/>
    <m/>
    <n v="1"/>
    <x v="0"/>
    <n v="44"/>
    <n v="15"/>
    <n v="3.3"/>
    <n v="13"/>
    <n v="1.13636363636363"/>
    <n v="2.64270613107822E-2"/>
    <n v="8934"/>
    <n v="0"/>
    <n v="0"/>
    <n v="4202"/>
    <s v="MatchingAlgGreedyImp-Seq-D1M1N10S1B1"/>
    <n v="5"/>
    <n v="3"/>
    <n v="2"/>
    <n v="1"/>
    <x v="1"/>
    <n v="1000"/>
    <n v="8934"/>
    <n v="20"/>
  </r>
  <r>
    <s v="S"/>
    <n v="1"/>
    <s v="G"/>
    <s v="O"/>
    <s v="Sequence"/>
    <s v="{}&gt;"/>
    <m/>
    <m/>
    <b v="1"/>
    <b v="1"/>
    <x v="0"/>
    <x v="1"/>
    <x v="2"/>
    <s v="L2_impr"/>
    <x v="1"/>
    <n v="1"/>
    <n v="0.87212989967782395"/>
    <n v="0.89301541948395702"/>
    <n v="0.93819711985072995"/>
    <n v="0.87212989967782395"/>
    <n v="0"/>
    <n v="0.12295137761188001"/>
    <n v="0.84884507586740099"/>
    <n v="0.84884507586740099"/>
    <n v="0"/>
    <n v="0.15115492413259801"/>
    <n v="1"/>
    <x v="642"/>
    <n v="49"/>
    <n v="14"/>
    <n v="3.3571428571428501"/>
    <n v="20"/>
    <n v="1.18367346938775"/>
    <n v="2.46598639455782E-2"/>
    <n v="8934"/>
    <n v="0"/>
    <n v="0"/>
    <n v="6250"/>
    <s v="MatchingAlgGreedyImp-Seq-D1M1N10S1B1"/>
    <n v="5"/>
    <n v="3"/>
    <n v="2"/>
    <n v="1"/>
    <x v="1"/>
    <n v="1000"/>
    <n v="8934"/>
    <n v="20"/>
  </r>
  <r>
    <s v="S"/>
    <n v="1"/>
    <s v="G"/>
    <s v="O"/>
    <s v="Sequence"/>
    <s v="{}&gt;"/>
    <m/>
    <m/>
    <b v="1"/>
    <b v="1"/>
    <x v="0"/>
    <x v="1"/>
    <x v="3"/>
    <s v="L2_impr"/>
    <x v="1"/>
    <n v="1"/>
    <n v="0.87212989967782395"/>
    <n v="0.89301541948395702"/>
    <n v="0.93819711985072995"/>
    <n v="0.87212989967782395"/>
    <n v="0"/>
    <n v="0.12295137761188001"/>
    <n v="0.84884507586740099"/>
    <n v="0.84884507586740099"/>
    <n v="0"/>
    <n v="0.15115492413259801"/>
    <n v="1"/>
    <x v="642"/>
    <n v="49"/>
    <n v="14"/>
    <n v="3.3571428571428501"/>
    <n v="20"/>
    <n v="1.18367346938775"/>
    <n v="2.46598639455782E-2"/>
    <n v="8934"/>
    <n v="0"/>
    <n v="0"/>
    <n v="6250"/>
    <s v="MatchingAlgGreedyImp-Seq-D1M1N10S1B1"/>
    <n v="5"/>
    <n v="3"/>
    <n v="2"/>
    <n v="1"/>
    <x v="1"/>
    <n v="1000"/>
    <n v="8934"/>
    <n v="20"/>
  </r>
  <r>
    <s v="U"/>
    <n v="1"/>
    <m/>
    <m/>
    <m/>
    <m/>
    <m/>
    <m/>
    <b v="0"/>
    <b v="1"/>
    <x v="0"/>
    <x v="0"/>
    <x v="0"/>
    <s v="L2_impr"/>
    <x v="0"/>
    <n v="1"/>
    <n v="0.99490144562110405"/>
    <n v="0.99490144562110405"/>
    <n v="0.99490144562110405"/>
    <m/>
    <m/>
    <m/>
    <n v="1"/>
    <m/>
    <m/>
    <m/>
    <n v="1"/>
    <x v="0"/>
    <n v="39"/>
    <n v="15"/>
    <n v="2.9090909090908998"/>
    <n v="14"/>
    <n v="1.12820512820512"/>
    <n v="2.9689608636977002E-2"/>
    <n v="8049"/>
    <n v="0"/>
    <n v="0"/>
    <n v="3066"/>
    <s v="MatchingAlgGreedyImp-Seq-D1M1N10S1B1"/>
    <n v="8"/>
    <n v="2"/>
    <n v="3"/>
    <n v="1"/>
    <x v="1"/>
    <n v="1000"/>
    <n v="8049"/>
    <n v="21"/>
  </r>
  <r>
    <s v="U"/>
    <n v="1"/>
    <s v="H"/>
    <s v="O"/>
    <s v="Sequence"/>
    <s v="{}&gt;"/>
    <m/>
    <m/>
    <b v="1"/>
    <b v="1"/>
    <x v="0"/>
    <x v="1"/>
    <x v="1"/>
    <s v="L2_impr"/>
    <x v="0"/>
    <n v="1"/>
    <n v="0.99490144562110405"/>
    <n v="0.99490144562110405"/>
    <n v="0.99490144562110405"/>
    <m/>
    <m/>
    <m/>
    <n v="1"/>
    <m/>
    <m/>
    <m/>
    <n v="1"/>
    <x v="0"/>
    <n v="39"/>
    <n v="15"/>
    <n v="2.9090909090908998"/>
    <n v="14"/>
    <n v="1.12820512820512"/>
    <n v="2.9689608636977002E-2"/>
    <n v="8049"/>
    <n v="0"/>
    <n v="0"/>
    <n v="3066"/>
    <s v="MatchingAlgGreedyImp-Seq-D1M1N10S1B1"/>
    <n v="8"/>
    <n v="2"/>
    <n v="3"/>
    <n v="1"/>
    <x v="1"/>
    <n v="1000"/>
    <n v="8049"/>
    <n v="21"/>
  </r>
  <r>
    <s v="U"/>
    <n v="1"/>
    <s v="H"/>
    <s v="O"/>
    <s v="Sequence"/>
    <s v="{}&gt;"/>
    <m/>
    <m/>
    <b v="1"/>
    <b v="1"/>
    <x v="0"/>
    <x v="1"/>
    <x v="2"/>
    <s v="L2_impr"/>
    <x v="0"/>
    <n v="1"/>
    <n v="0.70857512414966894"/>
    <n v="0.80465547807743198"/>
    <n v="0.82120406953123903"/>
    <m/>
    <m/>
    <m/>
    <n v="0.61346475729960903"/>
    <m/>
    <m/>
    <m/>
    <n v="1"/>
    <x v="643"/>
    <n v="50"/>
    <n v="14"/>
    <n v="3.2"/>
    <n v="30"/>
    <n v="1.24"/>
    <n v="2.53061224489795E-2"/>
    <n v="8049"/>
    <n v="0"/>
    <n v="0"/>
    <n v="8868"/>
    <s v="MatchingAlgGreedyImp-Seq-D1M1N10S1B1"/>
    <n v="8"/>
    <n v="2"/>
    <n v="3"/>
    <n v="1"/>
    <x v="1"/>
    <n v="1000"/>
    <n v="8049"/>
    <n v="21"/>
  </r>
  <r>
    <s v="U"/>
    <n v="1"/>
    <s v="H"/>
    <s v="O"/>
    <s v="Sequence"/>
    <s v="{}&gt;"/>
    <m/>
    <m/>
    <b v="1"/>
    <b v="1"/>
    <x v="0"/>
    <x v="1"/>
    <x v="3"/>
    <s v="L2_impr"/>
    <x v="0"/>
    <n v="1"/>
    <n v="0.70995691042109799"/>
    <n v="0.80817903247756395"/>
    <n v="0.82458560591733798"/>
    <n v="0.70857512414966894"/>
    <n v="1.3817862714290399E-3"/>
    <n v="0.28494453520000601"/>
    <n v="0.61346475729960903"/>
    <n v="0.61346475729960903"/>
    <n v="0"/>
    <n v="0.38653524270039002"/>
    <n v="1"/>
    <x v="643"/>
    <n v="50"/>
    <n v="14"/>
    <n v="3.2"/>
    <n v="30"/>
    <n v="1.24"/>
    <n v="2.53061224489795E-2"/>
    <n v="8049"/>
    <n v="0"/>
    <n v="0"/>
    <n v="8868"/>
    <s v="MatchingAlgGreedyImp-Seq-D1M1N10S1B1"/>
    <n v="8"/>
    <n v="2"/>
    <n v="3"/>
    <n v="1"/>
    <x v="1"/>
    <n v="1000"/>
    <n v="8049"/>
    <n v="21"/>
  </r>
  <r>
    <s v="Z"/>
    <n v="1"/>
    <m/>
    <m/>
    <m/>
    <m/>
    <m/>
    <m/>
    <b v="0"/>
    <b v="1"/>
    <x v="0"/>
    <x v="0"/>
    <x v="0"/>
    <s v="L2_impr"/>
    <x v="0"/>
    <n v="1"/>
    <n v="0.98839404470759795"/>
    <n v="0.98834457577617396"/>
    <n v="0.99283544188999195"/>
    <m/>
    <m/>
    <m/>
    <n v="1"/>
    <m/>
    <m/>
    <m/>
    <n v="1"/>
    <x v="0"/>
    <n v="50"/>
    <n v="15"/>
    <n v="3.3076923076922999"/>
    <n v="17"/>
    <n v="1.1599999999999999"/>
    <n v="2.3673469387755101E-2"/>
    <n v="9666"/>
    <n v="0"/>
    <n v="0"/>
    <n v="6158"/>
    <s v="MatchingAlgGreedyImp-Seq-D1M1N10S1B1"/>
    <n v="3"/>
    <n v="4"/>
    <n v="2"/>
    <n v="1"/>
    <x v="1"/>
    <n v="1000"/>
    <n v="9666"/>
    <n v="26"/>
  </r>
  <r>
    <s v="Z"/>
    <n v="1"/>
    <s v="F"/>
    <s v="M"/>
    <s v="Sequence"/>
    <s v="{}&gt;"/>
    <m/>
    <m/>
    <b v="1"/>
    <b v="1"/>
    <x v="0"/>
    <x v="1"/>
    <x v="1"/>
    <s v="L2_impr"/>
    <x v="0"/>
    <n v="1"/>
    <n v="0.98839404470759795"/>
    <n v="0.98834457577617396"/>
    <n v="0.99283544188999195"/>
    <m/>
    <m/>
    <m/>
    <n v="1"/>
    <m/>
    <m/>
    <m/>
    <n v="1"/>
    <x v="0"/>
    <n v="50"/>
    <n v="15"/>
    <n v="3.3076923076922999"/>
    <n v="17"/>
    <n v="1.1599999999999999"/>
    <n v="2.3673469387755101E-2"/>
    <n v="9666"/>
    <n v="0"/>
    <n v="0"/>
    <n v="6158"/>
    <s v="MatchingAlgGreedyImp-Seq-D1M1N10S1B1"/>
    <n v="3"/>
    <n v="4"/>
    <n v="2"/>
    <n v="1"/>
    <x v="1"/>
    <n v="1000"/>
    <n v="9666"/>
    <n v="26"/>
  </r>
  <r>
    <s v="Z"/>
    <n v="1"/>
    <s v="F"/>
    <s v="M"/>
    <s v="Sequence"/>
    <s v="{}&gt;"/>
    <m/>
    <m/>
    <b v="1"/>
    <b v="1"/>
    <x v="0"/>
    <x v="1"/>
    <x v="2"/>
    <s v="L2_impr"/>
    <x v="0"/>
    <n v="1"/>
    <n v="0.46122692544487598"/>
    <n v="0.47911942683014103"/>
    <n v="0.48620146090063798"/>
    <m/>
    <m/>
    <m/>
    <n v="0.422143888766492"/>
    <m/>
    <m/>
    <m/>
    <n v="1"/>
    <x v="644"/>
    <n v="62"/>
    <n v="14"/>
    <n v="3.38888888888888"/>
    <n v="24"/>
    <n v="1.19354838709677"/>
    <n v="1.9566367001586399E-2"/>
    <n v="9666"/>
    <n v="0"/>
    <n v="0"/>
    <n v="14157"/>
    <s v="MatchingAlgGreedyImp-Seq-D1M1N10S1B1"/>
    <n v="3"/>
    <n v="4"/>
    <n v="2"/>
    <n v="1"/>
    <x v="1"/>
    <n v="1000"/>
    <n v="9666"/>
    <n v="26"/>
  </r>
  <r>
    <s v="Z"/>
    <n v="1"/>
    <s v="F"/>
    <s v="M"/>
    <s v="Sequence"/>
    <s v="{}&gt;"/>
    <m/>
    <m/>
    <b v="1"/>
    <b v="1"/>
    <x v="0"/>
    <x v="1"/>
    <x v="3"/>
    <s v="L2_impr"/>
    <x v="0"/>
    <n v="1"/>
    <n v="0.78505975527252903"/>
    <n v="0.839857187298235"/>
    <n v="0.864608002582539"/>
    <n v="0.46122692544487598"/>
    <n v="0.32383282982765299"/>
    <n v="0.20333428943506801"/>
    <n v="0.75203872487026202"/>
    <n v="0.422143888766492"/>
    <n v="0.32989483610377002"/>
    <n v="0.24796127512973701"/>
    <n v="1"/>
    <x v="645"/>
    <n v="65"/>
    <n v="17"/>
    <n v="3.3684210526315699"/>
    <n v="26"/>
    <n v="1.2"/>
    <n v="1.8749999999999999E-2"/>
    <n v="9666"/>
    <n v="0"/>
    <n v="0"/>
    <n v="10412"/>
    <s v="MatchingAlgGreedyImp-Seq-D1M1N10S1B1"/>
    <n v="3"/>
    <n v="4"/>
    <n v="2"/>
    <n v="1"/>
    <x v="1"/>
    <n v="1000"/>
    <n v="9666"/>
    <n v="26"/>
  </r>
  <r>
    <s v="AA"/>
    <n v="1"/>
    <m/>
    <m/>
    <m/>
    <m/>
    <m/>
    <m/>
    <b v="0"/>
    <b v="1"/>
    <x v="0"/>
    <x v="0"/>
    <x v="0"/>
    <s v="L2_impr"/>
    <x v="0"/>
    <n v="1"/>
    <n v="0.82903203749968601"/>
    <n v="0.82903203749968601"/>
    <n v="0.82903203749968601"/>
    <m/>
    <m/>
    <m/>
    <n v="1"/>
    <m/>
    <m/>
    <m/>
    <n v="1"/>
    <x v="0"/>
    <n v="46"/>
    <n v="15"/>
    <n v="3.1666666666666599"/>
    <n v="15"/>
    <n v="1.13043478260869"/>
    <n v="2.5120772946859899E-2"/>
    <n v="12768"/>
    <n v="0"/>
    <n v="0"/>
    <n v="7000"/>
    <s v="MatchingAlgGreedyImp-Seq-D1M1N10S1B1"/>
    <n v="5"/>
    <n v="3"/>
    <n v="2"/>
    <n v="1"/>
    <x v="1"/>
    <n v="1000"/>
    <n v="12768"/>
    <n v="21"/>
  </r>
  <r>
    <s v="AA"/>
    <n v="1"/>
    <s v="F"/>
    <s v="O"/>
    <s v="Sequence"/>
    <s v="{}&gt;"/>
    <m/>
    <m/>
    <b v="1"/>
    <b v="1"/>
    <x v="0"/>
    <x v="1"/>
    <x v="1"/>
    <s v="L2_impr"/>
    <x v="0"/>
    <n v="1"/>
    <n v="0.88390475746502395"/>
    <n v="0.88390475746502395"/>
    <n v="0.88390475746502395"/>
    <m/>
    <m/>
    <m/>
    <n v="1"/>
    <m/>
    <m/>
    <m/>
    <n v="1"/>
    <x v="0"/>
    <n v="42"/>
    <n v="15"/>
    <n v="3.4"/>
    <n v="13"/>
    <n v="1.1428571428571399"/>
    <n v="2.78745644599303E-2"/>
    <n v="12768"/>
    <n v="0"/>
    <n v="0"/>
    <n v="5000"/>
    <s v="MatchingAlgGreedyImp-Seq-D1M1N10S1B1"/>
    <n v="5"/>
    <n v="3"/>
    <n v="2"/>
    <n v="1"/>
    <x v="1"/>
    <n v="1000"/>
    <n v="12768"/>
    <n v="21"/>
  </r>
  <r>
    <s v="AA"/>
    <n v="1"/>
    <s v="F"/>
    <s v="O"/>
    <s v="Sequence"/>
    <s v="{}&gt;"/>
    <m/>
    <m/>
    <b v="1"/>
    <b v="1"/>
    <x v="0"/>
    <x v="1"/>
    <x v="2"/>
    <s v="L2_impr"/>
    <x v="0"/>
    <n v="1"/>
    <n v="0.32056894489188098"/>
    <n v="0.32709544802947799"/>
    <n v="0.32596666212077002"/>
    <m/>
    <m/>
    <m/>
    <n v="0.31442794817411501"/>
    <m/>
    <m/>
    <m/>
    <n v="0.98736972875974804"/>
    <x v="646"/>
    <n v="76"/>
    <n v="14"/>
    <n v="3.0833333333333299"/>
    <n v="28"/>
    <n v="1.1578947368421"/>
    <n v="1.5438596491228E-2"/>
    <n v="12768"/>
    <n v="0"/>
    <n v="0"/>
    <n v="20524"/>
    <s v="MatchingAlgGreedyImp-Seq-D1M1N10S1B1"/>
    <n v="5"/>
    <n v="3"/>
    <n v="2"/>
    <n v="1"/>
    <x v="1"/>
    <n v="1000"/>
    <n v="12768"/>
    <n v="21"/>
  </r>
  <r>
    <s v="AA"/>
    <n v="1"/>
    <s v="F"/>
    <s v="O"/>
    <s v="Sequence"/>
    <s v="{}&gt;"/>
    <m/>
    <m/>
    <b v="1"/>
    <b v="1"/>
    <x v="0"/>
    <x v="1"/>
    <x v="3"/>
    <s v="L2_impr"/>
    <x v="0"/>
    <n v="1"/>
    <n v="0.79008602751568202"/>
    <n v="0.82061720974150698"/>
    <n v="0.82401798763375"/>
    <n v="0.32056894489188098"/>
    <n v="0.46951708262380099"/>
    <n v="9.3818729949341997E-2"/>
    <n v="0.79198666265817597"/>
    <n v="0.31442794817411501"/>
    <n v="0.47755871448406001"/>
    <n v="0.20801333734182401"/>
    <n v="1"/>
    <x v="647"/>
    <n v="45"/>
    <n v="16"/>
    <n v="4"/>
    <n v="17"/>
    <n v="1.2"/>
    <n v="2.7272727272727199E-2"/>
    <n v="12768"/>
    <n v="0"/>
    <n v="0"/>
    <n v="8332"/>
    <s v="MatchingAlgGreedyImp-Seq-D1M1N10S1B1"/>
    <n v="5"/>
    <n v="3"/>
    <n v="2"/>
    <n v="1"/>
    <x v="1"/>
    <n v="1000"/>
    <n v="12768"/>
    <n v="21"/>
  </r>
  <r>
    <s v="AB"/>
    <n v="1"/>
    <m/>
    <m/>
    <m/>
    <m/>
    <m/>
    <m/>
    <b v="0"/>
    <b v="1"/>
    <x v="0"/>
    <x v="0"/>
    <x v="0"/>
    <s v="L2_impr"/>
    <x v="0"/>
    <n v="1"/>
    <n v="0.97067947069636096"/>
    <n v="0.97067947069636096"/>
    <n v="0.97067947069636096"/>
    <m/>
    <m/>
    <m/>
    <n v="1"/>
    <m/>
    <m/>
    <m/>
    <n v="1"/>
    <x v="0"/>
    <n v="39"/>
    <n v="15"/>
    <n v="3"/>
    <n v="16"/>
    <n v="1.12820512820512"/>
    <n v="2.9689608636977002E-2"/>
    <n v="10723"/>
    <n v="0"/>
    <n v="0"/>
    <n v="5046"/>
    <s v="MatchingAlgGreedyImp-Seq-D1M1N10S1B1"/>
    <n v="7"/>
    <n v="1"/>
    <n v="2"/>
    <n v="3"/>
    <x v="1"/>
    <n v="1000"/>
    <n v="10723"/>
    <n v="25"/>
  </r>
  <r>
    <s v="AB"/>
    <n v="1"/>
    <s v="G"/>
    <s v="H"/>
    <s v="Sequence"/>
    <s v="{}&gt;"/>
    <m/>
    <m/>
    <b v="1"/>
    <b v="1"/>
    <x v="0"/>
    <x v="1"/>
    <x v="1"/>
    <s v="L2_impr"/>
    <x v="0"/>
    <n v="1"/>
    <n v="0.97067947069636096"/>
    <n v="0.97067947069636096"/>
    <n v="0.97067947069636096"/>
    <m/>
    <m/>
    <m/>
    <n v="1"/>
    <m/>
    <m/>
    <m/>
    <n v="1"/>
    <x v="0"/>
    <n v="39"/>
    <n v="15"/>
    <n v="3"/>
    <n v="16"/>
    <n v="1.12820512820512"/>
    <n v="2.9689608636977002E-2"/>
    <n v="10723"/>
    <n v="0"/>
    <n v="0"/>
    <n v="5046"/>
    <s v="MatchingAlgGreedyImp-Seq-D1M1N10S1B1"/>
    <n v="7"/>
    <n v="1"/>
    <n v="2"/>
    <n v="3"/>
    <x v="1"/>
    <n v="1000"/>
    <n v="10723"/>
    <n v="25"/>
  </r>
  <r>
    <s v="AB"/>
    <n v="1"/>
    <s v="G"/>
    <s v="H"/>
    <s v="Sequence"/>
    <s v="{}&gt;"/>
    <m/>
    <m/>
    <b v="1"/>
    <b v="1"/>
    <x v="0"/>
    <x v="1"/>
    <x v="2"/>
    <s v="L2_impr"/>
    <x v="0"/>
    <n v="1"/>
    <n v="0.79872533689803205"/>
    <n v="0.85748374301163999"/>
    <n v="0.89156120541623896"/>
    <m/>
    <m/>
    <m/>
    <n v="0.80791758184290297"/>
    <m/>
    <m/>
    <m/>
    <n v="0.98860945798937705"/>
    <x v="648"/>
    <n v="40"/>
    <n v="14"/>
    <n v="3"/>
    <n v="19"/>
    <n v="1.1499999999999999"/>
    <n v="2.94871794871794E-2"/>
    <n v="10723"/>
    <n v="0"/>
    <n v="0"/>
    <n v="6691"/>
    <s v="MatchingAlgGreedyImp-Seq-D1M1N10S1B1"/>
    <n v="7"/>
    <n v="1"/>
    <n v="2"/>
    <n v="3"/>
    <x v="1"/>
    <n v="1000"/>
    <n v="10723"/>
    <n v="25"/>
  </r>
  <r>
    <s v="AB"/>
    <n v="1"/>
    <s v="G"/>
    <s v="H"/>
    <s v="Sequence"/>
    <s v="{}&gt;"/>
    <m/>
    <m/>
    <b v="1"/>
    <b v="1"/>
    <x v="0"/>
    <x v="1"/>
    <x v="3"/>
    <s v="L2_impr"/>
    <x v="0"/>
    <n v="1"/>
    <n v="0.804018922745947"/>
    <n v="0.85154747059251901"/>
    <n v="0.87292146311079799"/>
    <n v="0.79872533689803205"/>
    <n v="5.29358584791461E-3"/>
    <n v="0.16666054795041399"/>
    <n v="0.816870906401859"/>
    <n v="0.80791758184290297"/>
    <n v="8.9533245589559201E-3"/>
    <n v="0.18312909359814"/>
    <n v="0.98963332693415196"/>
    <x v="649"/>
    <n v="43"/>
    <n v="15"/>
    <n v="3.0714285714285698"/>
    <n v="21"/>
    <n v="1.16279069767441"/>
    <n v="2.7685492801771801E-2"/>
    <n v="10723"/>
    <n v="0"/>
    <n v="0"/>
    <n v="7377"/>
    <s v="MatchingAlgGreedyImp-Seq-D1M1N10S1B1"/>
    <n v="7"/>
    <n v="1"/>
    <n v="2"/>
    <n v="3"/>
    <x v="1"/>
    <n v="1000"/>
    <n v="10723"/>
    <n v="25"/>
  </r>
  <r>
    <s v="AC"/>
    <n v="1"/>
    <m/>
    <m/>
    <m/>
    <m/>
    <m/>
    <m/>
    <b v="0"/>
    <b v="1"/>
    <x v="0"/>
    <x v="0"/>
    <x v="0"/>
    <s v="L2_impr"/>
    <x v="0"/>
    <n v="1"/>
    <n v="0.80681799321100001"/>
    <n v="0.80681799321100001"/>
    <n v="0.80681799321100001"/>
    <m/>
    <m/>
    <m/>
    <n v="1"/>
    <m/>
    <m/>
    <m/>
    <n v="1"/>
    <x v="0"/>
    <n v="43"/>
    <n v="15"/>
    <n v="3.5833333333333299"/>
    <n v="18"/>
    <n v="1.2093023255813899"/>
    <n v="2.8792912513842701E-2"/>
    <n v="10330"/>
    <n v="0"/>
    <n v="0"/>
    <n v="7532"/>
    <s v="MatchingAlgGreedyImp-Seq-D1M1N10S1B1"/>
    <n v="4"/>
    <n v="3"/>
    <n v="3"/>
    <n v="1"/>
    <x v="1"/>
    <n v="1000"/>
    <n v="10330"/>
    <n v="34"/>
  </r>
  <r>
    <s v="AC"/>
    <n v="1"/>
    <s v="J"/>
    <s v="B"/>
    <s v="Sequence"/>
    <s v="{}&gt;"/>
    <m/>
    <m/>
    <b v="1"/>
    <b v="1"/>
    <x v="0"/>
    <x v="1"/>
    <x v="1"/>
    <s v="L2_impr"/>
    <x v="0"/>
    <n v="1"/>
    <n v="0.84419566176363503"/>
    <n v="0.84419566176363503"/>
    <n v="0.84419566176363503"/>
    <m/>
    <m/>
    <m/>
    <n v="1"/>
    <m/>
    <m/>
    <m/>
    <n v="1"/>
    <x v="0"/>
    <n v="39"/>
    <n v="15"/>
    <n v="3.9"/>
    <n v="16"/>
    <n v="1.2307692307692299"/>
    <n v="3.2388663967611302E-2"/>
    <n v="10330"/>
    <n v="0"/>
    <n v="0"/>
    <n v="5532"/>
    <s v="MatchingAlgGreedyImp-Seq-D1M1N10S1B1"/>
    <n v="4"/>
    <n v="3"/>
    <n v="3"/>
    <n v="1"/>
    <x v="1"/>
    <n v="1000"/>
    <n v="10330"/>
    <n v="34"/>
  </r>
  <r>
    <s v="AC"/>
    <n v="1"/>
    <s v="J"/>
    <s v="B"/>
    <s v="Sequence"/>
    <s v="{}&gt;"/>
    <m/>
    <m/>
    <b v="1"/>
    <b v="1"/>
    <x v="0"/>
    <x v="1"/>
    <x v="2"/>
    <s v="L2_impr"/>
    <x v="0"/>
    <n v="1"/>
    <n v="0.44119000227827898"/>
    <n v="0.49774621656047902"/>
    <n v="0.525998342072863"/>
    <m/>
    <m/>
    <m/>
    <n v="0.37310994809409598"/>
    <m/>
    <m/>
    <m/>
    <n v="0.95539350577875604"/>
    <x v="650"/>
    <n v="57"/>
    <n v="14"/>
    <n v="3.5652173913043401"/>
    <n v="37"/>
    <n v="1.29824561403508"/>
    <n v="2.3182957393483701E-2"/>
    <n v="10330"/>
    <n v="0"/>
    <n v="0"/>
    <n v="18929"/>
    <s v="MatchingAlgGreedyImp-Seq-D1M1N10S1B1"/>
    <n v="4"/>
    <n v="3"/>
    <n v="3"/>
    <n v="1"/>
    <x v="1"/>
    <n v="1000"/>
    <n v="10330"/>
    <n v="34"/>
  </r>
  <r>
    <s v="AC"/>
    <n v="1"/>
    <s v="J"/>
    <s v="B"/>
    <s v="Sequence"/>
    <s v="{}&gt;"/>
    <m/>
    <m/>
    <b v="1"/>
    <b v="1"/>
    <x v="0"/>
    <x v="1"/>
    <x v="3"/>
    <s v="L2_impr"/>
    <x v="0"/>
    <n v="1"/>
    <n v="0.45376674223427299"/>
    <n v="0.50646211445611"/>
    <n v="0.53231817327681696"/>
    <n v="0.44119000227827898"/>
    <n v="1.25767399559938E-2"/>
    <n v="0.39042891952936198"/>
    <n v="0.37615578593443499"/>
    <n v="0.37310994809409598"/>
    <n v="3.0458378403385102E-3"/>
    <n v="0.62384421406556401"/>
    <n v="0.96051183269124896"/>
    <x v="651"/>
    <n v="60"/>
    <n v="15"/>
    <n v="3.5833333333333299"/>
    <n v="39"/>
    <n v="1.3"/>
    <n v="2.20338983050847E-2"/>
    <n v="10330"/>
    <n v="0"/>
    <n v="0"/>
    <n v="18975"/>
    <s v="MatchingAlgGreedyImp-Seq-D1M1N10S1B1"/>
    <n v="4"/>
    <n v="3"/>
    <n v="3"/>
    <n v="1"/>
    <x v="1"/>
    <n v="1000"/>
    <n v="10330"/>
    <n v="34"/>
  </r>
  <r>
    <s v="AG"/>
    <n v="1"/>
    <m/>
    <m/>
    <m/>
    <m/>
    <m/>
    <m/>
    <b v="0"/>
    <b v="1"/>
    <x v="0"/>
    <x v="0"/>
    <x v="0"/>
    <s v="L2_impr"/>
    <x v="0"/>
    <n v="1"/>
    <n v="0.99900948493216402"/>
    <n v="0.99900948493216402"/>
    <n v="0.99899606627992199"/>
    <m/>
    <m/>
    <m/>
    <n v="1"/>
    <m/>
    <m/>
    <m/>
    <n v="1"/>
    <x v="0"/>
    <n v="40"/>
    <n v="15"/>
    <n v="3.4444444444444402"/>
    <n v="14"/>
    <n v="1.1499999999999999"/>
    <n v="2.94871794871794E-2"/>
    <n v="7576"/>
    <n v="0"/>
    <n v="0"/>
    <n v="3330"/>
    <s v="MatchingAlgGreedyImp-Seq-D1M1N10S1B1"/>
    <n v="6"/>
    <n v="2"/>
    <n v="2"/>
    <n v="1"/>
    <x v="1"/>
    <n v="1000"/>
    <n v="7576"/>
    <n v="17"/>
  </r>
  <r>
    <s v="AG"/>
    <n v="1"/>
    <s v="G"/>
    <s v="D"/>
    <s v="Sequence"/>
    <s v="{}&gt;"/>
    <m/>
    <m/>
    <b v="1"/>
    <b v="1"/>
    <x v="0"/>
    <x v="1"/>
    <x v="1"/>
    <s v="L2_impr"/>
    <x v="0"/>
    <n v="1"/>
    <n v="0.99900948493216402"/>
    <n v="0.99900948493216402"/>
    <n v="0.99899606627992199"/>
    <m/>
    <m/>
    <m/>
    <n v="1"/>
    <m/>
    <m/>
    <m/>
    <n v="1"/>
    <x v="0"/>
    <n v="40"/>
    <n v="15"/>
    <n v="3.4444444444444402"/>
    <n v="14"/>
    <n v="1.1499999999999999"/>
    <n v="2.94871794871794E-2"/>
    <n v="7576"/>
    <n v="0"/>
    <n v="0"/>
    <n v="3330"/>
    <s v="MatchingAlgGreedyImp-Seq-D1M1N10S1B1"/>
    <n v="6"/>
    <n v="2"/>
    <n v="2"/>
    <n v="1"/>
    <x v="1"/>
    <n v="1000"/>
    <n v="7576"/>
    <n v="17"/>
  </r>
  <r>
    <s v="AG"/>
    <n v="1"/>
    <s v="G"/>
    <s v="D"/>
    <s v="Sequence"/>
    <s v="{}&gt;"/>
    <m/>
    <m/>
    <b v="1"/>
    <b v="1"/>
    <x v="0"/>
    <x v="1"/>
    <x v="2"/>
    <s v="L2_impr"/>
    <x v="0"/>
    <n v="1"/>
    <n v="0.94498980144335198"/>
    <n v="0.96644594709286502"/>
    <n v="0.97529166618666596"/>
    <m/>
    <m/>
    <m/>
    <n v="0.81076591817902099"/>
    <m/>
    <m/>
    <m/>
    <n v="1"/>
    <x v="652"/>
    <n v="43"/>
    <n v="14"/>
    <n v="3.3636363636363602"/>
    <n v="17"/>
    <n v="1.16279069767441"/>
    <n v="2.7685492801771801E-2"/>
    <n v="7576"/>
    <n v="0"/>
    <n v="0"/>
    <n v="4764"/>
    <s v="MatchingAlgGreedyImp-Seq-D1M1N10S1B1"/>
    <n v="6"/>
    <n v="2"/>
    <n v="2"/>
    <n v="1"/>
    <x v="1"/>
    <n v="1000"/>
    <n v="7576"/>
    <n v="17"/>
  </r>
  <r>
    <s v="AG"/>
    <n v="1"/>
    <s v="G"/>
    <s v="D"/>
    <s v="Sequence"/>
    <s v="{}&gt;"/>
    <m/>
    <m/>
    <b v="1"/>
    <b v="1"/>
    <x v="0"/>
    <x v="1"/>
    <x v="3"/>
    <s v="L2_impr"/>
    <x v="0"/>
    <n v="1"/>
    <n v="0.99902502110064595"/>
    <n v="0.99897718636726596"/>
    <n v="0.99896829863065095"/>
    <n v="0.94498980144335198"/>
    <n v="5.4035219657293701E-2"/>
    <n v="-1.55361684819332E-5"/>
    <n v="0.90639614855570805"/>
    <n v="0.81076591817902099"/>
    <n v="9.5630230376686498E-2"/>
    <n v="9.3603851444291605E-2"/>
    <n v="1"/>
    <x v="653"/>
    <n v="42"/>
    <n v="15"/>
    <n v="3.3"/>
    <n v="15"/>
    <n v="1.1428571428571399"/>
    <n v="2.78745644599303E-2"/>
    <n v="7576"/>
    <n v="0"/>
    <n v="0"/>
    <n v="3665"/>
    <s v="MatchingAlgGreedyImp-Seq-D1M1N10S1B1"/>
    <n v="6"/>
    <n v="2"/>
    <n v="2"/>
    <n v="1"/>
    <x v="1"/>
    <n v="1000"/>
    <n v="7576"/>
    <n v="17"/>
  </r>
  <r>
    <s v="AH"/>
    <n v="1"/>
    <m/>
    <m/>
    <m/>
    <m/>
    <m/>
    <m/>
    <b v="0"/>
    <b v="1"/>
    <x v="0"/>
    <x v="0"/>
    <x v="0"/>
    <s v="L2_impr"/>
    <x v="0"/>
    <n v="1"/>
    <n v="0.73172512580077997"/>
    <n v="0.74740360241915604"/>
    <n v="0.750610319426395"/>
    <m/>
    <m/>
    <m/>
    <n v="1"/>
    <m/>
    <m/>
    <m/>
    <n v="1"/>
    <x v="0"/>
    <n v="61"/>
    <n v="15"/>
    <n v="3.3333333333333299"/>
    <n v="18"/>
    <n v="1.14754098360655"/>
    <n v="1.91256830601092E-2"/>
    <n v="12092"/>
    <n v="0"/>
    <n v="0"/>
    <n v="12536"/>
    <s v="MatchingAlgGreedyImp-Seq-D1M1N10S1B1"/>
    <n v="3"/>
    <n v="6"/>
    <n v="2"/>
    <n v="1"/>
    <x v="1"/>
    <n v="1000"/>
    <n v="12092"/>
    <n v="27"/>
  </r>
  <r>
    <s v="AH"/>
    <n v="1"/>
    <s v="M"/>
    <s v="B"/>
    <s v="Sequence"/>
    <s v="{}&gt;"/>
    <m/>
    <m/>
    <b v="1"/>
    <b v="1"/>
    <x v="0"/>
    <x v="1"/>
    <x v="1"/>
    <s v="L2_impr"/>
    <x v="0"/>
    <n v="1"/>
    <n v="0.87415451781345499"/>
    <n v="0.87415451781345499"/>
    <n v="0.87415451781345499"/>
    <m/>
    <m/>
    <m/>
    <n v="1"/>
    <m/>
    <m/>
    <m/>
    <n v="1"/>
    <x v="0"/>
    <n v="49"/>
    <n v="15"/>
    <n v="4.2222222222222197"/>
    <n v="12"/>
    <n v="1.18367346938775"/>
    <n v="2.46598639455782E-2"/>
    <n v="12092"/>
    <n v="0"/>
    <n v="0"/>
    <n v="6536"/>
    <s v="MatchingAlgGreedyImp-Seq-D1M1N10S1B1"/>
    <n v="3"/>
    <n v="6"/>
    <n v="2"/>
    <n v="1"/>
    <x v="1"/>
    <n v="1000"/>
    <n v="12092"/>
    <n v="27"/>
  </r>
  <r>
    <s v="AH"/>
    <n v="1"/>
    <s v="M"/>
    <s v="B"/>
    <s v="Sequence"/>
    <s v="{}&gt;"/>
    <m/>
    <m/>
    <b v="1"/>
    <b v="1"/>
    <x v="0"/>
    <x v="1"/>
    <x v="2"/>
    <s v="L2_impr"/>
    <x v="0"/>
    <n v="1"/>
    <n v="0.47529579383510201"/>
    <n v="0.47529579383510201"/>
    <n v="0.484553953128114"/>
    <m/>
    <m/>
    <m/>
    <n v="0.67176462821556604"/>
    <m/>
    <m/>
    <m/>
    <n v="0.99637704811019001"/>
    <x v="654"/>
    <n v="62"/>
    <n v="14"/>
    <n v="3.2941176470588198"/>
    <n v="21"/>
    <n v="1.1612903225806399"/>
    <n v="1.90375462718138E-2"/>
    <n v="12092"/>
    <n v="0"/>
    <n v="0"/>
    <n v="14536"/>
    <s v="MatchingAlgGreedyImp-Seq-D1M1N10S1B1"/>
    <n v="3"/>
    <n v="6"/>
    <n v="2"/>
    <n v="1"/>
    <x v="1"/>
    <n v="1000"/>
    <n v="12092"/>
    <n v="27"/>
  </r>
  <r>
    <s v="AH"/>
    <n v="1"/>
    <s v="M"/>
    <s v="B"/>
    <s v="Sequence"/>
    <s v="{}&gt;"/>
    <m/>
    <m/>
    <b v="1"/>
    <b v="1"/>
    <x v="0"/>
    <x v="1"/>
    <x v="3"/>
    <s v="L2_impr"/>
    <x v="0"/>
    <n v="1"/>
    <n v="0.75945885686082804"/>
    <n v="0.76922509900754199"/>
    <n v="0.76922509900754199"/>
    <n v="0.47529579383510201"/>
    <n v="0.28416306302572603"/>
    <n v="0.114695660952626"/>
    <n v="0.85392569469606106"/>
    <n v="0.67176462821556604"/>
    <n v="0.18216106648049499"/>
    <n v="0.146074305303938"/>
    <n v="1"/>
    <x v="655"/>
    <n v="60"/>
    <n v="17"/>
    <n v="3.6666666666666599"/>
    <n v="19"/>
    <n v="1.2"/>
    <n v="2.0338983050847401E-2"/>
    <n v="12092"/>
    <n v="0"/>
    <n v="0"/>
    <n v="10536"/>
    <s v="MatchingAlgGreedyImp-Seq-D1M1N10S1B1"/>
    <n v="3"/>
    <n v="6"/>
    <n v="2"/>
    <n v="1"/>
    <x v="1"/>
    <n v="1000"/>
    <n v="12092"/>
    <n v="27"/>
  </r>
  <r>
    <s v="AI"/>
    <n v="1"/>
    <m/>
    <m/>
    <m/>
    <m/>
    <m/>
    <m/>
    <b v="0"/>
    <b v="1"/>
    <x v="0"/>
    <x v="0"/>
    <x v="0"/>
    <s v="L2_impr"/>
    <x v="0"/>
    <n v="1"/>
    <n v="0.99324940667509398"/>
    <n v="0.99324940667509398"/>
    <n v="0.99324940667509398"/>
    <m/>
    <m/>
    <m/>
    <n v="1"/>
    <m/>
    <m/>
    <m/>
    <n v="1"/>
    <x v="0"/>
    <n v="31"/>
    <n v="15"/>
    <n v="3.4"/>
    <n v="9"/>
    <n v="1.0967741935483799"/>
    <n v="3.6559139784946203E-2"/>
    <n v="10909"/>
    <n v="0"/>
    <n v="0"/>
    <n v="2000"/>
    <s v="MatchingAlgGreedyImp-Seq-D1M1N10S1B1"/>
    <n v="8"/>
    <n v="0"/>
    <n v="2"/>
    <n v="2"/>
    <x v="1"/>
    <n v="1000"/>
    <n v="10909"/>
    <n v="35"/>
  </r>
  <r>
    <s v="AI"/>
    <n v="1"/>
    <s v="G"/>
    <s v="H"/>
    <s v="Sequence"/>
    <s v="{}&gt;"/>
    <m/>
    <m/>
    <b v="1"/>
    <b v="1"/>
    <x v="0"/>
    <x v="1"/>
    <x v="1"/>
    <s v="L2_impr"/>
    <x v="0"/>
    <n v="1"/>
    <n v="0.99324940667509398"/>
    <n v="0.99324940667509398"/>
    <n v="0.99324940667509398"/>
    <m/>
    <m/>
    <m/>
    <n v="1"/>
    <m/>
    <m/>
    <m/>
    <n v="1"/>
    <x v="0"/>
    <n v="31"/>
    <n v="15"/>
    <n v="3.4"/>
    <n v="9"/>
    <n v="1.0967741935483799"/>
    <n v="3.6559139784946203E-2"/>
    <n v="10909"/>
    <n v="0"/>
    <n v="0"/>
    <n v="2000"/>
    <s v="MatchingAlgGreedyImp-Seq-D1M1N10S1B1"/>
    <n v="8"/>
    <n v="0"/>
    <n v="2"/>
    <n v="2"/>
    <x v="1"/>
    <n v="1000"/>
    <n v="10909"/>
    <n v="35"/>
  </r>
  <r>
    <s v="AI"/>
    <n v="1"/>
    <s v="G"/>
    <s v="H"/>
    <s v="Sequence"/>
    <s v="{}&gt;"/>
    <m/>
    <m/>
    <b v="1"/>
    <b v="1"/>
    <x v="0"/>
    <x v="1"/>
    <x v="2"/>
    <s v="L2_impr"/>
    <x v="0"/>
    <n v="1"/>
    <n v="0.87448882002656503"/>
    <n v="0.97061780369583195"/>
    <n v="0.97061780369583195"/>
    <m/>
    <m/>
    <m/>
    <n v="0.86465625560940496"/>
    <m/>
    <m/>
    <m/>
    <n v="1"/>
    <x v="656"/>
    <n v="32"/>
    <n v="14"/>
    <n v="3.5"/>
    <n v="11"/>
    <n v="1.125"/>
    <n v="3.6290322580645101E-2"/>
    <n v="10909"/>
    <n v="0"/>
    <n v="0"/>
    <n v="4262"/>
    <s v="MatchingAlgGreedyImp-Seq-D1M1N10S1B1"/>
    <n v="8"/>
    <n v="0"/>
    <n v="2"/>
    <n v="2"/>
    <x v="1"/>
    <n v="1000"/>
    <n v="10909"/>
    <n v="35"/>
  </r>
  <r>
    <s v="AI"/>
    <n v="1"/>
    <s v="G"/>
    <s v="H"/>
    <s v="Sequence"/>
    <s v="{}&gt;"/>
    <m/>
    <m/>
    <b v="1"/>
    <b v="1"/>
    <x v="0"/>
    <x v="1"/>
    <x v="3"/>
    <s v="L2_impr"/>
    <x v="0"/>
    <n v="1"/>
    <n v="0.93414621604832904"/>
    <n v="0.93184368844912002"/>
    <n v="0.93184368844912002"/>
    <n v="0.87448882002656503"/>
    <n v="5.9657396021763898E-2"/>
    <n v="5.91031906267643E-2"/>
    <n v="1"/>
    <n v="0.86465625560940496"/>
    <n v="0.13534374439059399"/>
    <n v="0"/>
    <n v="1"/>
    <x v="0"/>
    <n v="39"/>
    <n v="17"/>
    <n v="3.375"/>
    <n v="14"/>
    <n v="1.12820512820512"/>
    <n v="2.9689608636977002E-2"/>
    <n v="10909"/>
    <n v="0"/>
    <n v="0"/>
    <n v="2000"/>
    <s v="MatchingAlgGreedyImp-Seq-D1M1N10S1B1"/>
    <n v="8"/>
    <n v="0"/>
    <n v="2"/>
    <n v="2"/>
    <x v="1"/>
    <n v="1000"/>
    <n v="10909"/>
    <n v="35"/>
  </r>
  <r>
    <s v="AJ"/>
    <n v="1"/>
    <m/>
    <m/>
    <m/>
    <m/>
    <m/>
    <m/>
    <b v="0"/>
    <b v="1"/>
    <x v="0"/>
    <x v="0"/>
    <x v="0"/>
    <s v="L2_impr"/>
    <x v="0"/>
    <n v="1"/>
    <n v="0.96419336860440896"/>
    <n v="0.96419336860440896"/>
    <n v="0.96419336860440896"/>
    <m/>
    <m/>
    <m/>
    <n v="1"/>
    <m/>
    <m/>
    <m/>
    <n v="1"/>
    <x v="0"/>
    <n v="39"/>
    <n v="15"/>
    <n v="3.9"/>
    <n v="18"/>
    <n v="1.2307692307692299"/>
    <n v="3.2388663967611302E-2"/>
    <n v="6715"/>
    <n v="0"/>
    <n v="0"/>
    <n v="4854"/>
    <s v="MatchingAlgGreedyImp-Seq-D1M1N10S1B1"/>
    <n v="3"/>
    <n v="2"/>
    <n v="4"/>
    <n v="2"/>
    <x v="1"/>
    <n v="1000"/>
    <n v="6715"/>
    <n v="26"/>
  </r>
  <r>
    <s v="AJ"/>
    <n v="1"/>
    <s v="F"/>
    <s v="L"/>
    <s v="Sequence"/>
    <s v="{}&gt;"/>
    <m/>
    <m/>
    <b v="1"/>
    <b v="1"/>
    <x v="0"/>
    <x v="1"/>
    <x v="1"/>
    <s v="L2_impr"/>
    <x v="0"/>
    <n v="1"/>
    <n v="0.95861840910255203"/>
    <n v="0.95861840910255203"/>
    <n v="0.95861840910255203"/>
    <m/>
    <m/>
    <m/>
    <n v="1"/>
    <m/>
    <m/>
    <m/>
    <n v="1"/>
    <x v="0"/>
    <n v="35"/>
    <n v="15"/>
    <n v="4.375"/>
    <n v="16"/>
    <n v="1.25714285714285"/>
    <n v="3.6974789915966297E-2"/>
    <n v="6715"/>
    <n v="0"/>
    <n v="0"/>
    <n v="2344"/>
    <s v="MatchingAlgGreedyImp-Seq-D1M1N10S1B1"/>
    <n v="3"/>
    <n v="2"/>
    <n v="4"/>
    <n v="2"/>
    <x v="1"/>
    <n v="1000"/>
    <n v="6715"/>
    <n v="26"/>
  </r>
  <r>
    <s v="AJ"/>
    <n v="1"/>
    <s v="F"/>
    <s v="L"/>
    <s v="Sequence"/>
    <s v="{}&gt;"/>
    <m/>
    <m/>
    <b v="1"/>
    <b v="1"/>
    <x v="0"/>
    <x v="1"/>
    <x v="2"/>
    <s v="L2_impr"/>
    <x v="1"/>
    <n v="1"/>
    <n v="0.79502744857850605"/>
    <n v="0.83463927511424096"/>
    <n v="0.83028958307530598"/>
    <n v="0.79502744857850605"/>
    <n v="0"/>
    <n v="0.16359096052404601"/>
    <n v="0.82363666500911603"/>
    <n v="0.82363666500911603"/>
    <n v="0"/>
    <n v="0.176363334990883"/>
    <n v="1"/>
    <x v="657"/>
    <n v="38"/>
    <n v="14"/>
    <n v="4.3333333333333304"/>
    <n v="18"/>
    <n v="1.26315789473684"/>
    <n v="3.4139402560455098E-2"/>
    <n v="6715"/>
    <n v="0"/>
    <n v="0"/>
    <n v="4520"/>
    <s v="MatchingAlgGreedyImp-Seq-D1M1N10S1B1"/>
    <n v="3"/>
    <n v="2"/>
    <n v="4"/>
    <n v="2"/>
    <x v="1"/>
    <n v="1000"/>
    <n v="6715"/>
    <n v="26"/>
  </r>
  <r>
    <s v="AJ"/>
    <n v="1"/>
    <s v="F"/>
    <s v="L"/>
    <s v="Sequence"/>
    <s v="{}&gt;"/>
    <m/>
    <m/>
    <b v="1"/>
    <b v="1"/>
    <x v="0"/>
    <x v="1"/>
    <x v="3"/>
    <s v="L2_impr"/>
    <x v="1"/>
    <n v="1"/>
    <n v="0.79502744857850605"/>
    <n v="0.83463927511424096"/>
    <n v="0.83028958307530598"/>
    <n v="0.79502744857850605"/>
    <n v="0"/>
    <n v="0.16359096052404601"/>
    <n v="0.82363666500911603"/>
    <n v="0.82363666500911603"/>
    <n v="0"/>
    <n v="0.176363334990883"/>
    <n v="1"/>
    <x v="657"/>
    <n v="38"/>
    <n v="14"/>
    <n v="4.3333333333333304"/>
    <n v="18"/>
    <n v="1.26315789473684"/>
    <n v="3.4139402560455098E-2"/>
    <n v="6715"/>
    <n v="0"/>
    <n v="0"/>
    <n v="4520"/>
    <s v="MatchingAlgGreedyImp-Seq-D1M1N10S1B1"/>
    <n v="3"/>
    <n v="2"/>
    <n v="4"/>
    <n v="2"/>
    <x v="1"/>
    <n v="1000"/>
    <n v="6715"/>
    <n v="26"/>
  </r>
  <r>
    <s v="AK"/>
    <n v="1"/>
    <m/>
    <m/>
    <m/>
    <m/>
    <m/>
    <m/>
    <b v="0"/>
    <b v="1"/>
    <x v="0"/>
    <x v="0"/>
    <x v="0"/>
    <s v="L2_impr"/>
    <x v="0"/>
    <n v="1"/>
    <n v="0.97669520642363095"/>
    <n v="0.97669520642363095"/>
    <n v="0.97669520642363095"/>
    <m/>
    <m/>
    <m/>
    <n v="1"/>
    <m/>
    <m/>
    <m/>
    <n v="1"/>
    <x v="0"/>
    <n v="37"/>
    <n v="15"/>
    <n v="3.9"/>
    <n v="19"/>
    <n v="1.2432432432432401"/>
    <n v="3.4534534534534499E-2"/>
    <n v="6712"/>
    <n v="0"/>
    <n v="0"/>
    <n v="4862"/>
    <s v="MatchingAlgGreedyImp-Seq-D1M1N10S1B1"/>
    <n v="3"/>
    <n v="1"/>
    <n v="4"/>
    <n v="3"/>
    <x v="1"/>
    <n v="1000"/>
    <n v="6712"/>
    <n v="20"/>
  </r>
  <r>
    <s v="AK"/>
    <n v="1"/>
    <s v="K"/>
    <s v="A"/>
    <s v="Sequence"/>
    <s v="{}&gt;"/>
    <m/>
    <m/>
    <b v="1"/>
    <b v="1"/>
    <x v="0"/>
    <x v="1"/>
    <x v="1"/>
    <s v="L2_impr"/>
    <x v="0"/>
    <n v="1"/>
    <n v="0.97275406188149305"/>
    <n v="0.97275406188149305"/>
    <n v="0.97275406188149305"/>
    <m/>
    <m/>
    <m/>
    <n v="1"/>
    <m/>
    <m/>
    <m/>
    <n v="1"/>
    <x v="0"/>
    <n v="33"/>
    <n v="15"/>
    <n v="4.375"/>
    <n v="17"/>
    <n v="1.27272727272727"/>
    <n v="3.9772727272727203E-2"/>
    <n v="6712"/>
    <n v="0"/>
    <n v="0"/>
    <n v="2344"/>
    <s v="MatchingAlgGreedyImp-Seq-D1M1N10S1B1"/>
    <n v="3"/>
    <n v="1"/>
    <n v="4"/>
    <n v="3"/>
    <x v="1"/>
    <n v="1000"/>
    <n v="6712"/>
    <n v="20"/>
  </r>
  <r>
    <s v="AK"/>
    <n v="1"/>
    <s v="K"/>
    <s v="A"/>
    <s v="Sequence"/>
    <s v="{}&gt;"/>
    <m/>
    <m/>
    <b v="1"/>
    <b v="1"/>
    <x v="0"/>
    <x v="1"/>
    <x v="2"/>
    <s v="L2_impr"/>
    <x v="1"/>
    <n v="1"/>
    <n v="0.83438578030182697"/>
    <n v="0.85957811170716203"/>
    <n v="0.88035100992501603"/>
    <n v="0.83438578030182697"/>
    <n v="0"/>
    <n v="0.13836828157966499"/>
    <n v="0.60437359151990599"/>
    <n v="0.60437359151990599"/>
    <n v="0"/>
    <n v="0.39562640848009301"/>
    <n v="1"/>
    <x v="658"/>
    <n v="40"/>
    <n v="14"/>
    <n v="4.2727272727272698"/>
    <n v="23"/>
    <n v="1.3"/>
    <n v="3.3333333333333298E-2"/>
    <n v="6712"/>
    <n v="0"/>
    <n v="0"/>
    <n v="4843"/>
    <s v="MatchingAlgGreedyImp-Seq-D1M1N10S1B1"/>
    <n v="3"/>
    <n v="1"/>
    <n v="4"/>
    <n v="3"/>
    <x v="1"/>
    <n v="1000"/>
    <n v="6712"/>
    <n v="20"/>
  </r>
  <r>
    <s v="AK"/>
    <n v="1"/>
    <s v="K"/>
    <s v="A"/>
    <s v="Sequence"/>
    <s v="{}&gt;"/>
    <m/>
    <m/>
    <b v="1"/>
    <b v="1"/>
    <x v="0"/>
    <x v="1"/>
    <x v="3"/>
    <s v="L2_impr"/>
    <x v="1"/>
    <n v="1"/>
    <n v="0.83438578030182697"/>
    <n v="0.85957811170716203"/>
    <n v="0.88035100992501603"/>
    <n v="0.83438578030182697"/>
    <n v="0"/>
    <n v="0.13836828157966499"/>
    <n v="0.60437359151990599"/>
    <n v="0.60437359151990599"/>
    <n v="0"/>
    <n v="0.39562640848009301"/>
    <n v="1"/>
    <x v="658"/>
    <n v="40"/>
    <n v="14"/>
    <n v="4.2727272727272698"/>
    <n v="23"/>
    <n v="1.3"/>
    <n v="3.3333333333333298E-2"/>
    <n v="6712"/>
    <n v="0"/>
    <n v="0"/>
    <n v="4843"/>
    <s v="MatchingAlgGreedyImp-Seq-D1M1N10S1B1"/>
    <n v="3"/>
    <n v="1"/>
    <n v="4"/>
    <n v="3"/>
    <x v="1"/>
    <n v="1000"/>
    <n v="6712"/>
    <n v="20"/>
  </r>
  <r>
    <s v="AM"/>
    <n v="1"/>
    <m/>
    <m/>
    <m/>
    <m/>
    <m/>
    <m/>
    <b v="0"/>
    <b v="1"/>
    <x v="0"/>
    <x v="0"/>
    <x v="0"/>
    <s v="L2_impr"/>
    <x v="0"/>
    <n v="1"/>
    <n v="0.99016495936132298"/>
    <n v="0.99097553129306304"/>
    <n v="0.99193550867567304"/>
    <m/>
    <m/>
    <m/>
    <n v="1"/>
    <m/>
    <m/>
    <m/>
    <n v="1"/>
    <x v="0"/>
    <n v="48"/>
    <n v="15"/>
    <n v="3.4166666666666599"/>
    <n v="16"/>
    <n v="1.1666666666666601"/>
    <n v="2.48226950354609E-2"/>
    <n v="8101"/>
    <n v="0"/>
    <n v="0"/>
    <n v="4578"/>
    <s v="MatchingAlgGreedyImp-Seq-D1M1N10S1B1"/>
    <n v="4"/>
    <n v="3"/>
    <n v="2"/>
    <n v="2"/>
    <x v="1"/>
    <n v="1000"/>
    <n v="8101"/>
    <n v="24"/>
  </r>
  <r>
    <s v="AM"/>
    <n v="1"/>
    <s v="G"/>
    <s v="M"/>
    <s v="Sequence"/>
    <s v="{}&gt;"/>
    <m/>
    <m/>
    <b v="1"/>
    <b v="1"/>
    <x v="0"/>
    <x v="1"/>
    <x v="1"/>
    <s v="L2_impr"/>
    <x v="0"/>
    <n v="1"/>
    <n v="0.99016495936132298"/>
    <n v="0.99097553129306304"/>
    <n v="0.99193550867567304"/>
    <m/>
    <m/>
    <m/>
    <n v="1"/>
    <m/>
    <m/>
    <m/>
    <n v="1"/>
    <x v="0"/>
    <n v="48"/>
    <n v="15"/>
    <n v="3.4166666666666599"/>
    <n v="16"/>
    <n v="1.1666666666666601"/>
    <n v="2.48226950354609E-2"/>
    <n v="8101"/>
    <n v="0"/>
    <n v="0"/>
    <n v="4578"/>
    <s v="MatchingAlgGreedyImp-Seq-D1M1N10S1B1"/>
    <n v="4"/>
    <n v="3"/>
    <n v="2"/>
    <n v="2"/>
    <x v="1"/>
    <n v="1000"/>
    <n v="8101"/>
    <n v="24"/>
  </r>
  <r>
    <s v="AM"/>
    <n v="1"/>
    <s v="G"/>
    <s v="M"/>
    <s v="Sequence"/>
    <s v="{}&gt;"/>
    <m/>
    <m/>
    <b v="1"/>
    <b v="1"/>
    <x v="0"/>
    <x v="1"/>
    <x v="2"/>
    <s v="L2_impr"/>
    <x v="1"/>
    <n v="1"/>
    <n v="0.88416099189533903"/>
    <n v="0.908641903573978"/>
    <n v="0.93169464321683604"/>
    <n v="0.88416099189533903"/>
    <n v="0"/>
    <n v="0.10600396746598401"/>
    <n v="0.76713170132491004"/>
    <n v="0.76713170132491004"/>
    <n v="0"/>
    <n v="0.23286829867508901"/>
    <n v="1"/>
    <x v="659"/>
    <n v="43"/>
    <n v="14"/>
    <n v="3.4615384615384599"/>
    <n v="19"/>
    <n v="1.2093023255813899"/>
    <n v="2.8792912513842701E-2"/>
    <n v="8101"/>
    <n v="0"/>
    <n v="0"/>
    <n v="5518"/>
    <s v="MatchingAlgGreedyImp-Seq-D1M1N10S1B1"/>
    <n v="4"/>
    <n v="3"/>
    <n v="2"/>
    <n v="2"/>
    <x v="1"/>
    <n v="1000"/>
    <n v="8101"/>
    <n v="24"/>
  </r>
  <r>
    <s v="AM"/>
    <n v="1"/>
    <s v="G"/>
    <s v="M"/>
    <s v="Sequence"/>
    <s v="{}&gt;"/>
    <m/>
    <m/>
    <b v="1"/>
    <b v="1"/>
    <x v="0"/>
    <x v="1"/>
    <x v="3"/>
    <s v="L2_impr"/>
    <x v="1"/>
    <n v="1"/>
    <n v="0.88416099189533903"/>
    <n v="0.908641903573978"/>
    <n v="0.93169464321683604"/>
    <n v="0.88416099189533903"/>
    <n v="0"/>
    <n v="0.10600396746598401"/>
    <n v="0.76713170132491004"/>
    <n v="0.76713170132491004"/>
    <n v="0"/>
    <n v="0.23286829867508901"/>
    <n v="1"/>
    <x v="659"/>
    <n v="43"/>
    <n v="14"/>
    <n v="3.4615384615384599"/>
    <n v="19"/>
    <n v="1.2093023255813899"/>
    <n v="2.8792912513842701E-2"/>
    <n v="8101"/>
    <n v="0"/>
    <n v="0"/>
    <n v="5518"/>
    <s v="MatchingAlgGreedyImp-Seq-D1M1N10S1B1"/>
    <n v="4"/>
    <n v="3"/>
    <n v="2"/>
    <n v="2"/>
    <x v="1"/>
    <n v="1000"/>
    <n v="8101"/>
    <n v="24"/>
  </r>
  <r>
    <s v="AO"/>
    <n v="1"/>
    <m/>
    <m/>
    <m/>
    <m/>
    <m/>
    <m/>
    <b v="0"/>
    <b v="1"/>
    <x v="0"/>
    <x v="0"/>
    <x v="0"/>
    <s v="L2_impr"/>
    <x v="0"/>
    <n v="1"/>
    <n v="0.85417932055158596"/>
    <n v="0.85528027775425497"/>
    <n v="0.85528027775425497"/>
    <m/>
    <m/>
    <m/>
    <n v="1"/>
    <m/>
    <m/>
    <m/>
    <n v="1"/>
    <x v="0"/>
    <n v="50"/>
    <n v="15"/>
    <n v="3.4"/>
    <n v="19"/>
    <n v="1.2"/>
    <n v="2.4489795918367301E-2"/>
    <n v="8213"/>
    <n v="0"/>
    <n v="0"/>
    <n v="5000"/>
    <s v="MatchingAlgGreedyImp-Seq-D1M1N10S1B1"/>
    <n v="3"/>
    <n v="4"/>
    <n v="4"/>
    <n v="1"/>
    <x v="1"/>
    <n v="1000"/>
    <n v="8213"/>
    <n v="17"/>
  </r>
  <r>
    <s v="AO"/>
    <n v="1"/>
    <s v="J"/>
    <s v="C"/>
    <s v="Sequence"/>
    <s v="{}&gt;"/>
    <m/>
    <m/>
    <b v="1"/>
    <b v="1"/>
    <x v="0"/>
    <x v="1"/>
    <x v="1"/>
    <s v="L2_impr"/>
    <x v="0"/>
    <n v="1"/>
    <n v="0.85417932055158596"/>
    <n v="0.85528027775425497"/>
    <n v="0.85528027775425497"/>
    <m/>
    <m/>
    <m/>
    <n v="1"/>
    <m/>
    <m/>
    <m/>
    <n v="1"/>
    <x v="0"/>
    <n v="50"/>
    <n v="15"/>
    <n v="3.4"/>
    <n v="19"/>
    <n v="1.2"/>
    <n v="2.4489795918367301E-2"/>
    <n v="8213"/>
    <n v="0"/>
    <n v="0"/>
    <n v="5000"/>
    <s v="MatchingAlgGreedyImp-Seq-D1M1N10S1B1"/>
    <n v="3"/>
    <n v="4"/>
    <n v="4"/>
    <n v="1"/>
    <x v="1"/>
    <n v="1000"/>
    <n v="8213"/>
    <n v="17"/>
  </r>
  <r>
    <s v="AO"/>
    <n v="1"/>
    <s v="J"/>
    <s v="C"/>
    <s v="Sequence"/>
    <s v="{}&gt;"/>
    <m/>
    <m/>
    <b v="1"/>
    <b v="1"/>
    <x v="0"/>
    <x v="1"/>
    <x v="2"/>
    <s v="L2_impr"/>
    <x v="0"/>
    <n v="1"/>
    <n v="0.52940744037623699"/>
    <n v="0.57190775621734102"/>
    <n v="0.59759619729532898"/>
    <m/>
    <m/>
    <m/>
    <n v="0.46536737415446899"/>
    <m/>
    <m/>
    <m/>
    <n v="0.99317628501868804"/>
    <x v="660"/>
    <n v="62"/>
    <n v="14"/>
    <n v="3.65"/>
    <n v="30"/>
    <n v="1.25806451612903"/>
    <n v="2.0624008461131601E-2"/>
    <n v="8213"/>
    <n v="0"/>
    <n v="0"/>
    <n v="15188"/>
    <s v="MatchingAlgGreedyImp-Seq-D1M1N10S1B1"/>
    <n v="3"/>
    <n v="4"/>
    <n v="4"/>
    <n v="1"/>
    <x v="1"/>
    <n v="1000"/>
    <n v="8213"/>
    <n v="17"/>
  </r>
  <r>
    <s v="AO"/>
    <n v="1"/>
    <s v="J"/>
    <s v="C"/>
    <s v="Sequence"/>
    <s v="{}&gt;"/>
    <m/>
    <m/>
    <b v="1"/>
    <b v="1"/>
    <x v="0"/>
    <x v="1"/>
    <x v="3"/>
    <s v="L2_impr"/>
    <x v="0"/>
    <n v="1"/>
    <n v="0.53537171202901401"/>
    <n v="0.58045958312485701"/>
    <n v="0.60573676009955102"/>
    <n v="0.52940744037623699"/>
    <n v="5.9642716527776802E-3"/>
    <n v="0.31880760852257101"/>
    <n v="0.46425419240953197"/>
    <n v="0.46536737415446899"/>
    <n v="-1.11318174493685E-3"/>
    <n v="0.53574580759046697"/>
    <n v="0.99201042416760898"/>
    <x v="661"/>
    <n v="62"/>
    <n v="14"/>
    <n v="3.65"/>
    <n v="30"/>
    <n v="1.25806451612903"/>
    <n v="2.0624008461131601E-2"/>
    <n v="8213"/>
    <n v="0"/>
    <n v="0"/>
    <n v="15188"/>
    <s v="MatchingAlgGreedyImp-Seq-D1M1N10S1B1"/>
    <n v="3"/>
    <n v="4"/>
    <n v="4"/>
    <n v="1"/>
    <x v="1"/>
    <n v="1000"/>
    <n v="8213"/>
    <n v="17"/>
  </r>
  <r>
    <s v="AP"/>
    <n v="1"/>
    <m/>
    <m/>
    <m/>
    <m/>
    <m/>
    <m/>
    <b v="0"/>
    <b v="1"/>
    <x v="0"/>
    <x v="0"/>
    <x v="0"/>
    <s v="L2_impr"/>
    <x v="0"/>
    <n v="1"/>
    <n v="0.95331143240758398"/>
    <n v="0.95331143240758398"/>
    <n v="0.95969933588932799"/>
    <m/>
    <m/>
    <m/>
    <n v="1"/>
    <m/>
    <m/>
    <m/>
    <n v="1"/>
    <x v="0"/>
    <n v="50"/>
    <n v="15"/>
    <n v="3.1818181818181799"/>
    <n v="15"/>
    <n v="1.1200000000000001"/>
    <n v="2.2857142857142802E-2"/>
    <n v="12758"/>
    <n v="0"/>
    <n v="0"/>
    <n v="10442"/>
    <s v="MatchingAlgGreedyImp-Seq-D1M1N10S1B1"/>
    <n v="5"/>
    <n v="2"/>
    <n v="0"/>
    <n v="4"/>
    <x v="1"/>
    <n v="1000"/>
    <n v="12758"/>
    <n v="47"/>
  </r>
  <r>
    <s v="AP"/>
    <n v="1"/>
    <s v="J"/>
    <s v="N"/>
    <s v="Sequence"/>
    <s v="{}&gt;"/>
    <m/>
    <m/>
    <b v="1"/>
    <b v="1"/>
    <x v="0"/>
    <x v="1"/>
    <x v="1"/>
    <s v="L2_impr"/>
    <x v="0"/>
    <n v="1"/>
    <n v="0.93644195565605104"/>
    <n v="0.93644195565605104"/>
    <n v="0.94429245865870703"/>
    <m/>
    <m/>
    <m/>
    <n v="1"/>
    <m/>
    <m/>
    <m/>
    <n v="1"/>
    <x v="0"/>
    <n v="42"/>
    <n v="15"/>
    <n v="3.8571428571428501"/>
    <n v="11"/>
    <n v="1.1428571428571399"/>
    <n v="2.78745644599303E-2"/>
    <n v="12758"/>
    <n v="0"/>
    <n v="0"/>
    <n v="4596"/>
    <s v="MatchingAlgGreedyImp-Seq-D1M1N10S1B1"/>
    <n v="5"/>
    <n v="2"/>
    <n v="0"/>
    <n v="4"/>
    <x v="1"/>
    <n v="1000"/>
    <n v="12758"/>
    <n v="47"/>
  </r>
  <r>
    <s v="AP"/>
    <n v="1"/>
    <s v="J"/>
    <s v="N"/>
    <s v="Sequence"/>
    <s v="{}&gt;"/>
    <m/>
    <m/>
    <b v="1"/>
    <b v="1"/>
    <x v="0"/>
    <x v="1"/>
    <x v="2"/>
    <s v="L2_impr"/>
    <x v="1"/>
    <n v="1"/>
    <n v="0.52100344942212695"/>
    <n v="0.53619664118413901"/>
    <n v="0.53469185288431098"/>
    <n v="0.52100344942212695"/>
    <n v="0"/>
    <n v="0.41543850623392398"/>
    <n v="0.49467261957701097"/>
    <n v="0.49467261957701097"/>
    <n v="0"/>
    <n v="0.50532738042298797"/>
    <n v="1"/>
    <x v="662"/>
    <n v="54"/>
    <n v="14"/>
    <n v="3.3125"/>
    <n v="22"/>
    <n v="1.18518518518518"/>
    <n v="2.2361984626135499E-2"/>
    <n v="12758"/>
    <n v="0"/>
    <n v="0"/>
    <n v="13642"/>
    <s v="MatchingAlgGreedyImp-Seq-D1M1N10S1B1"/>
    <n v="5"/>
    <n v="2"/>
    <n v="0"/>
    <n v="4"/>
    <x v="1"/>
    <n v="1000"/>
    <n v="12758"/>
    <n v="47"/>
  </r>
  <r>
    <s v="AP"/>
    <n v="1"/>
    <s v="J"/>
    <s v="N"/>
    <s v="Sequence"/>
    <s v="{}&gt;"/>
    <m/>
    <m/>
    <b v="1"/>
    <b v="1"/>
    <x v="0"/>
    <x v="1"/>
    <x v="3"/>
    <s v="L2_impr"/>
    <x v="1"/>
    <n v="1"/>
    <n v="0.52100344942212695"/>
    <n v="0.53619664118413901"/>
    <n v="0.53469185288431098"/>
    <n v="0.52100344942212695"/>
    <n v="0"/>
    <n v="0.41543850623392398"/>
    <n v="0.49467261957701097"/>
    <n v="0.49467261957701097"/>
    <n v="0"/>
    <n v="0.50532738042298797"/>
    <n v="1"/>
    <x v="662"/>
    <n v="54"/>
    <n v="14"/>
    <n v="3.3125"/>
    <n v="22"/>
    <n v="1.18518518518518"/>
    <n v="2.2361984626135499E-2"/>
    <n v="12758"/>
    <n v="0"/>
    <n v="0"/>
    <n v="13642"/>
    <s v="MatchingAlgGreedyImp-Seq-D1M1N10S1B1"/>
    <n v="5"/>
    <n v="2"/>
    <n v="0"/>
    <n v="4"/>
    <x v="1"/>
    <n v="1000"/>
    <n v="12758"/>
    <n v="47"/>
  </r>
  <r>
    <s v="AQ"/>
    <n v="1"/>
    <m/>
    <m/>
    <m/>
    <m/>
    <m/>
    <m/>
    <b v="0"/>
    <b v="1"/>
    <x v="0"/>
    <x v="0"/>
    <x v="0"/>
    <s v="L2_impr"/>
    <x v="0"/>
    <n v="1"/>
    <n v="0.93946354227444495"/>
    <n v="0.93946354227444495"/>
    <n v="0.94463484657024599"/>
    <m/>
    <m/>
    <m/>
    <n v="1"/>
    <m/>
    <m/>
    <m/>
    <n v="1"/>
    <x v="0"/>
    <n v="53"/>
    <n v="15"/>
    <n v="3"/>
    <n v="19"/>
    <n v="1.1320754716981101"/>
    <n v="2.17706821480406E-2"/>
    <n v="9288"/>
    <n v="0"/>
    <n v="0"/>
    <n v="6626"/>
    <s v="MatchingAlgGreedyImp-Seq-D1M1N10S1B1"/>
    <n v="5"/>
    <n v="4"/>
    <n v="2"/>
    <n v="2"/>
    <x v="1"/>
    <n v="1000"/>
    <n v="9288"/>
    <n v="28"/>
  </r>
  <r>
    <s v="AQ"/>
    <n v="1"/>
    <s v="L"/>
    <s v="A"/>
    <s v="Sequence"/>
    <s v="{}&gt;"/>
    <m/>
    <m/>
    <b v="1"/>
    <b v="1"/>
    <x v="0"/>
    <x v="1"/>
    <x v="1"/>
    <s v="L2_impr"/>
    <x v="0"/>
    <n v="1"/>
    <n v="0.98624846115377096"/>
    <n v="0.98624846115377096"/>
    <n v="0.99423124386093797"/>
    <m/>
    <m/>
    <m/>
    <n v="1"/>
    <m/>
    <m/>
    <m/>
    <n v="1"/>
    <x v="0"/>
    <n v="49"/>
    <n v="15"/>
    <n v="3.1538461538461502"/>
    <n v="17"/>
    <n v="1.1428571428571399"/>
    <n v="2.3809523809523801E-2"/>
    <n v="9288"/>
    <n v="0"/>
    <n v="0"/>
    <n v="4626"/>
    <s v="MatchingAlgGreedyImp-Seq-D1M1N10S1B1"/>
    <n v="5"/>
    <n v="4"/>
    <n v="2"/>
    <n v="2"/>
    <x v="1"/>
    <n v="1000"/>
    <n v="9288"/>
    <n v="28"/>
  </r>
  <r>
    <s v="AQ"/>
    <n v="1"/>
    <s v="L"/>
    <s v="A"/>
    <s v="Sequence"/>
    <s v="{}&gt;"/>
    <m/>
    <m/>
    <b v="1"/>
    <b v="1"/>
    <x v="0"/>
    <x v="1"/>
    <x v="2"/>
    <s v="L2_impr"/>
    <x v="0"/>
    <n v="1"/>
    <n v="0.27753267242117302"/>
    <n v="0.27903905453734501"/>
    <n v="0.27739864649908902"/>
    <m/>
    <m/>
    <m/>
    <n v="0.17281513379831001"/>
    <m/>
    <m/>
    <m/>
    <n v="1"/>
    <x v="663"/>
    <n v="50"/>
    <n v="14"/>
    <n v="4.0714285714285703"/>
    <n v="25"/>
    <n v="1.28"/>
    <n v="2.61224489795918E-2"/>
    <n v="9288"/>
    <n v="0"/>
    <n v="0"/>
    <n v="16797"/>
    <s v="MatchingAlgGreedyImp-Seq-D1M1N10S1B1"/>
    <n v="5"/>
    <n v="4"/>
    <n v="2"/>
    <n v="2"/>
    <x v="1"/>
    <n v="1000"/>
    <n v="9288"/>
    <n v="28"/>
  </r>
  <r>
    <s v="AQ"/>
    <n v="1"/>
    <s v="L"/>
    <s v="A"/>
    <s v="Sequence"/>
    <s v="{}&gt;"/>
    <m/>
    <m/>
    <b v="1"/>
    <b v="1"/>
    <x v="0"/>
    <x v="1"/>
    <x v="3"/>
    <s v="L2_impr"/>
    <x v="0"/>
    <n v="1"/>
    <n v="0.91627452324471503"/>
    <n v="0.97011861244075004"/>
    <n v="0.97369138206585304"/>
    <n v="0.27753267242117302"/>
    <n v="0.63874185082354096"/>
    <n v="6.99739379090564E-2"/>
    <n v="0.918376758127738"/>
    <n v="0.17281513379831001"/>
    <n v="0.74556162432942796"/>
    <n v="8.1623241872261804E-2"/>
    <n v="1"/>
    <x v="664"/>
    <n v="55"/>
    <n v="17"/>
    <n v="3.5333333333333301"/>
    <n v="23"/>
    <n v="1.2"/>
    <n v="2.2222222222222199E-2"/>
    <n v="9288"/>
    <n v="0"/>
    <n v="0"/>
    <n v="4690"/>
    <s v="MatchingAlgGreedyImp-Seq-D1M1N10S1B1"/>
    <n v="5"/>
    <n v="4"/>
    <n v="2"/>
    <n v="2"/>
    <x v="1"/>
    <n v="1000"/>
    <n v="9288"/>
    <n v="28"/>
  </r>
  <r>
    <s v="AR"/>
    <n v="1"/>
    <m/>
    <m/>
    <m/>
    <m/>
    <m/>
    <m/>
    <b v="0"/>
    <b v="1"/>
    <x v="0"/>
    <x v="0"/>
    <x v="0"/>
    <s v="L2_impr"/>
    <x v="0"/>
    <n v="1"/>
    <n v="0.996544013010774"/>
    <n v="0.996544013010774"/>
    <n v="0.996544013010774"/>
    <m/>
    <m/>
    <m/>
    <n v="1"/>
    <m/>
    <m/>
    <m/>
    <n v="1"/>
    <x v="0"/>
    <n v="34"/>
    <n v="15"/>
    <n v="4.4285714285714199"/>
    <n v="13"/>
    <n v="1.23529411764705"/>
    <n v="3.7433155080213901E-2"/>
    <n v="7591"/>
    <n v="0"/>
    <n v="0"/>
    <n v="2666"/>
    <s v="MatchingAlgGreedyImp-Seq-D1M1N10S1B1"/>
    <n v="4"/>
    <n v="1"/>
    <n v="3"/>
    <n v="1"/>
    <x v="1"/>
    <n v="1000"/>
    <n v="7591"/>
    <n v="23"/>
  </r>
  <r>
    <s v="AR"/>
    <n v="1"/>
    <s v="J"/>
    <s v="L"/>
    <s v="Sequence"/>
    <s v="{}&gt;"/>
    <m/>
    <m/>
    <b v="1"/>
    <b v="1"/>
    <x v="0"/>
    <x v="1"/>
    <x v="1"/>
    <s v="L2_impr"/>
    <x v="0"/>
    <n v="1"/>
    <n v="0.996544013010774"/>
    <n v="0.996544013010774"/>
    <n v="0.996544013010774"/>
    <m/>
    <m/>
    <m/>
    <n v="1"/>
    <m/>
    <m/>
    <m/>
    <n v="1"/>
    <x v="0"/>
    <n v="34"/>
    <n v="15"/>
    <n v="4.4285714285714199"/>
    <n v="13"/>
    <n v="1.23529411764705"/>
    <n v="3.7433155080213901E-2"/>
    <n v="7591"/>
    <n v="0"/>
    <n v="0"/>
    <n v="2666"/>
    <s v="MatchingAlgGreedyImp-Seq-D1M1N10S1B1"/>
    <n v="4"/>
    <n v="1"/>
    <n v="3"/>
    <n v="1"/>
    <x v="1"/>
    <n v="1000"/>
    <n v="7591"/>
    <n v="23"/>
  </r>
  <r>
    <s v="AR"/>
    <n v="1"/>
    <s v="J"/>
    <s v="L"/>
    <s v="Sequence"/>
    <s v="{}&gt;"/>
    <m/>
    <m/>
    <b v="1"/>
    <b v="1"/>
    <x v="0"/>
    <x v="1"/>
    <x v="2"/>
    <s v="L2_impr"/>
    <x v="1"/>
    <n v="1"/>
    <n v="0.88987666682425504"/>
    <n v="0.91323097712601498"/>
    <n v="0.914920700507317"/>
    <n v="0.88987666682425504"/>
    <n v="0"/>
    <n v="0.106667346186519"/>
    <n v="0.81408243375858602"/>
    <n v="0.81408243375858602"/>
    <n v="0"/>
    <n v="0.18591756624141301"/>
    <n v="1"/>
    <x v="665"/>
    <n v="41"/>
    <n v="14"/>
    <n v="4.3"/>
    <n v="19"/>
    <n v="1.26829268292682"/>
    <n v="3.1707317073170697E-2"/>
    <n v="7591"/>
    <n v="0"/>
    <n v="0"/>
    <n v="4391"/>
    <s v="MatchingAlgGreedyImp-Seq-D1M1N10S1B1"/>
    <n v="4"/>
    <n v="1"/>
    <n v="3"/>
    <n v="1"/>
    <x v="1"/>
    <n v="1000"/>
    <n v="7591"/>
    <n v="23"/>
  </r>
  <r>
    <s v="AR"/>
    <n v="1"/>
    <s v="J"/>
    <s v="L"/>
    <s v="Sequence"/>
    <s v="{}&gt;"/>
    <m/>
    <m/>
    <b v="1"/>
    <b v="1"/>
    <x v="0"/>
    <x v="1"/>
    <x v="3"/>
    <s v="L2_impr"/>
    <x v="1"/>
    <n v="1"/>
    <n v="0.88987666682425504"/>
    <n v="0.91323097712601498"/>
    <n v="0.914920700507317"/>
    <n v="0.88987666682425504"/>
    <n v="0"/>
    <n v="0.106667346186519"/>
    <n v="0.81408243375858602"/>
    <n v="0.81408243375858602"/>
    <n v="0"/>
    <n v="0.18591756624141301"/>
    <n v="1"/>
    <x v="665"/>
    <n v="41"/>
    <n v="14"/>
    <n v="4.3"/>
    <n v="19"/>
    <n v="1.26829268292682"/>
    <n v="3.1707317073170697E-2"/>
    <n v="7591"/>
    <n v="0"/>
    <n v="0"/>
    <n v="4391"/>
    <s v="MatchingAlgGreedyImp-Seq-D1M1N10S1B1"/>
    <n v="4"/>
    <n v="1"/>
    <n v="3"/>
    <n v="1"/>
    <x v="1"/>
    <n v="1000"/>
    <n v="7591"/>
    <n v="23"/>
  </r>
  <r>
    <s v="AU"/>
    <n v="1"/>
    <m/>
    <m/>
    <m/>
    <m/>
    <m/>
    <m/>
    <b v="0"/>
    <b v="1"/>
    <x v="0"/>
    <x v="0"/>
    <x v="0"/>
    <s v="L2_impr"/>
    <x v="0"/>
    <n v="1"/>
    <n v="0.824846649260364"/>
    <n v="0.824846649260364"/>
    <n v="0.824846649260364"/>
    <m/>
    <m/>
    <m/>
    <n v="1"/>
    <m/>
    <m/>
    <m/>
    <n v="1"/>
    <x v="0"/>
    <n v="51"/>
    <n v="15"/>
    <n v="3.25"/>
    <n v="14"/>
    <n v="1.1372549019607801"/>
    <n v="2.2745098039215601E-2"/>
    <n v="12668"/>
    <n v="0"/>
    <n v="0"/>
    <n v="7984"/>
    <s v="MatchingAlgGreedyImp-Seq-D1M1N10S1B1"/>
    <n v="5"/>
    <n v="3"/>
    <n v="1"/>
    <n v="2"/>
    <x v="1"/>
    <n v="1000"/>
    <n v="12668"/>
    <n v="27"/>
  </r>
  <r>
    <s v="AU"/>
    <n v="1"/>
    <s v="E"/>
    <s v="N"/>
    <s v="Sequence"/>
    <s v="{}&gt;"/>
    <m/>
    <m/>
    <b v="1"/>
    <b v="1"/>
    <x v="0"/>
    <x v="1"/>
    <x v="1"/>
    <s v="L2_impr"/>
    <x v="0"/>
    <n v="1"/>
    <n v="0.85382955260184601"/>
    <n v="0.85382955260184601"/>
    <n v="0.85382955260184601"/>
    <m/>
    <m/>
    <m/>
    <n v="1"/>
    <m/>
    <m/>
    <m/>
    <n v="1"/>
    <x v="0"/>
    <n v="47"/>
    <n v="15"/>
    <n v="3.5"/>
    <n v="12"/>
    <n v="1.1489361702127601"/>
    <n v="2.4976873265494901E-2"/>
    <n v="12668"/>
    <n v="0"/>
    <n v="0"/>
    <n v="5984"/>
    <s v="MatchingAlgGreedyImp-Seq-D1M1N10S1B1"/>
    <n v="5"/>
    <n v="3"/>
    <n v="1"/>
    <n v="2"/>
    <x v="1"/>
    <n v="1000"/>
    <n v="12668"/>
    <n v="27"/>
  </r>
  <r>
    <s v="AU"/>
    <n v="1"/>
    <s v="E"/>
    <s v="N"/>
    <s v="Sequence"/>
    <s v="{}&gt;"/>
    <m/>
    <m/>
    <b v="1"/>
    <b v="1"/>
    <x v="0"/>
    <x v="1"/>
    <x v="2"/>
    <s v="L2_impr"/>
    <x v="0"/>
    <n v="1"/>
    <n v="0.35814392124552702"/>
    <n v="0.36298375199326899"/>
    <n v="0.367110695350024"/>
    <m/>
    <m/>
    <m/>
    <n v="0.320287786215953"/>
    <m/>
    <m/>
    <m/>
    <n v="0.97666805961833103"/>
    <x v="666"/>
    <n v="71"/>
    <n v="14"/>
    <n v="3.1739130434782599"/>
    <n v="29"/>
    <n v="1.18309859154929"/>
    <n v="1.6901408450704199E-2"/>
    <n v="12668"/>
    <n v="0"/>
    <n v="0"/>
    <n v="22526"/>
    <s v="MatchingAlgGreedyImp-Seq-D1M1N10S1B1"/>
    <n v="5"/>
    <n v="3"/>
    <n v="1"/>
    <n v="2"/>
    <x v="1"/>
    <n v="1000"/>
    <n v="12668"/>
    <n v="27"/>
  </r>
  <r>
    <s v="AU"/>
    <n v="1"/>
    <s v="E"/>
    <s v="N"/>
    <s v="Sequence"/>
    <s v="{}&gt;"/>
    <m/>
    <m/>
    <b v="1"/>
    <b v="1"/>
    <x v="0"/>
    <x v="1"/>
    <x v="3"/>
    <s v="L2_impr"/>
    <x v="0"/>
    <n v="1"/>
    <n v="0.630842544897802"/>
    <n v="0.65635650805339596"/>
    <n v="0.65741401266699795"/>
    <n v="0.35814392124552702"/>
    <n v="0.27269862365227499"/>
    <n v="0.22298700770404301"/>
    <n v="0.73851042393241795"/>
    <n v="0.320287786215953"/>
    <n v="0.41822263771646401"/>
    <n v="0.261489576067581"/>
    <n v="0.99550773088173805"/>
    <x v="667"/>
    <n v="67"/>
    <n v="17"/>
    <n v="3.4090909090908998"/>
    <n v="30"/>
    <n v="1.22388059701492"/>
    <n v="1.8543645409317001E-2"/>
    <n v="12668"/>
    <n v="0"/>
    <n v="0"/>
    <n v="12924"/>
    <s v="MatchingAlgGreedyImp-Seq-D1M1N10S1B1"/>
    <n v="5"/>
    <n v="3"/>
    <n v="1"/>
    <n v="2"/>
    <x v="1"/>
    <n v="1000"/>
    <n v="12668"/>
    <n v="27"/>
  </r>
  <r>
    <s v="AV"/>
    <n v="1"/>
    <m/>
    <m/>
    <m/>
    <m/>
    <m/>
    <m/>
    <b v="0"/>
    <b v="1"/>
    <x v="0"/>
    <x v="0"/>
    <x v="0"/>
    <s v="L2_impr"/>
    <x v="0"/>
    <n v="1"/>
    <n v="0.99802631578947298"/>
    <n v="0.99786073825503296"/>
    <n v="0.99881110899752701"/>
    <m/>
    <m/>
    <m/>
    <n v="1"/>
    <m/>
    <m/>
    <m/>
    <n v="1"/>
    <x v="0"/>
    <n v="48"/>
    <n v="15"/>
    <n v="3.2307692307692299"/>
    <n v="18"/>
    <n v="1.1666666666666601"/>
    <n v="2.48226950354609E-2"/>
    <n v="4692"/>
    <n v="0"/>
    <n v="0"/>
    <n v="2748"/>
    <s v="MatchingAlgGreedyImp-Seq-D1M1N10S1B1"/>
    <n v="5"/>
    <n v="3"/>
    <n v="3"/>
    <n v="2"/>
    <x v="1"/>
    <n v="1000"/>
    <n v="4692"/>
    <n v="13"/>
  </r>
  <r>
    <s v="AV"/>
    <n v="1"/>
    <s v="H"/>
    <s v="N"/>
    <s v="Sequence"/>
    <s v="{}&gt;"/>
    <m/>
    <m/>
    <b v="1"/>
    <b v="1"/>
    <x v="0"/>
    <x v="1"/>
    <x v="1"/>
    <s v="L2_impr"/>
    <x v="0"/>
    <n v="1"/>
    <n v="0.99802631578947298"/>
    <n v="0.99786073825503296"/>
    <n v="0.99881110899752701"/>
    <m/>
    <m/>
    <m/>
    <n v="1"/>
    <m/>
    <m/>
    <m/>
    <n v="1"/>
    <x v="0"/>
    <n v="48"/>
    <n v="15"/>
    <n v="3.2307692307692299"/>
    <n v="18"/>
    <n v="1.1666666666666601"/>
    <n v="2.48226950354609E-2"/>
    <n v="4692"/>
    <n v="0"/>
    <n v="0"/>
    <n v="2748"/>
    <s v="MatchingAlgGreedyImp-Seq-D1M1N10S1B1"/>
    <n v="5"/>
    <n v="3"/>
    <n v="3"/>
    <n v="2"/>
    <x v="1"/>
    <n v="1000"/>
    <n v="4692"/>
    <n v="13"/>
  </r>
  <r>
    <s v="AV"/>
    <n v="1"/>
    <s v="H"/>
    <s v="N"/>
    <s v="Sequence"/>
    <s v="{}&gt;"/>
    <m/>
    <m/>
    <b v="1"/>
    <b v="1"/>
    <x v="0"/>
    <x v="1"/>
    <x v="2"/>
    <s v="L2_impr"/>
    <x v="1"/>
    <n v="1"/>
    <n v="0.86302089773710899"/>
    <n v="0.87475766422399204"/>
    <n v="0.89293316304810499"/>
    <n v="0.86302089773710899"/>
    <n v="0"/>
    <n v="0.13500541805236399"/>
    <n v="0.89363001745200699"/>
    <n v="0.89363001745200699"/>
    <n v="0"/>
    <n v="0.106369982547993"/>
    <n v="1"/>
    <x v="668"/>
    <n v="38"/>
    <n v="14"/>
    <n v="3.6"/>
    <n v="17"/>
    <n v="1.2105263157894699"/>
    <n v="3.2716927453769501E-2"/>
    <n v="4692"/>
    <n v="0"/>
    <n v="0"/>
    <n v="3762"/>
    <s v="MatchingAlgGreedyImp-Seq-D1M1N10S1B1"/>
    <n v="5"/>
    <n v="3"/>
    <n v="3"/>
    <n v="2"/>
    <x v="1"/>
    <n v="1000"/>
    <n v="4692"/>
    <n v="13"/>
  </r>
  <r>
    <s v="AV"/>
    <n v="1"/>
    <s v="H"/>
    <s v="N"/>
    <s v="Sequence"/>
    <s v="{}&gt;"/>
    <m/>
    <m/>
    <b v="1"/>
    <b v="1"/>
    <x v="0"/>
    <x v="1"/>
    <x v="3"/>
    <s v="L2_impr"/>
    <x v="1"/>
    <n v="1"/>
    <n v="0.86302089773710899"/>
    <n v="0.87475766422399204"/>
    <n v="0.89293316304810499"/>
    <n v="0.86302089773710899"/>
    <n v="0"/>
    <n v="0.13500541805236399"/>
    <n v="0.89363001745200699"/>
    <n v="0.89363001745200699"/>
    <n v="0"/>
    <n v="0.106369982547993"/>
    <n v="1"/>
    <x v="668"/>
    <n v="38"/>
    <n v="14"/>
    <n v="3.6"/>
    <n v="17"/>
    <n v="1.2105263157894699"/>
    <n v="3.2716927453769501E-2"/>
    <n v="4692"/>
    <n v="0"/>
    <n v="0"/>
    <n v="3762"/>
    <s v="MatchingAlgGreedyImp-Seq-D1M1N10S1B1"/>
    <n v="5"/>
    <n v="3"/>
    <n v="3"/>
    <n v="2"/>
    <x v="1"/>
    <n v="1000"/>
    <n v="4692"/>
    <n v="13"/>
  </r>
  <r>
    <s v="AW"/>
    <n v="1"/>
    <m/>
    <m/>
    <m/>
    <m/>
    <m/>
    <m/>
    <b v="0"/>
    <b v="1"/>
    <x v="0"/>
    <x v="0"/>
    <x v="0"/>
    <s v="L2_impr"/>
    <x v="0"/>
    <n v="1"/>
    <n v="0.812143848879327"/>
    <n v="0.81622087228927998"/>
    <n v="0.86010063623555699"/>
    <m/>
    <m/>
    <m/>
    <n v="1"/>
    <m/>
    <m/>
    <m/>
    <n v="1"/>
    <x v="0"/>
    <n v="53"/>
    <n v="15"/>
    <n v="3"/>
    <n v="13"/>
    <n v="1.0943396226415001"/>
    <n v="2.1044992743105902E-2"/>
    <n v="13988"/>
    <n v="0"/>
    <n v="0"/>
    <n v="8510"/>
    <s v="MatchingAlgGreedyImp-Seq-D1M1N10S1B1"/>
    <n v="6"/>
    <n v="4"/>
    <n v="0"/>
    <n v="2"/>
    <x v="1"/>
    <n v="1000"/>
    <n v="13988"/>
    <n v="36"/>
  </r>
  <r>
    <s v="AW"/>
    <n v="1"/>
    <s v="H"/>
    <s v="M"/>
    <s v="Sequence"/>
    <s v="{}&gt;"/>
    <m/>
    <m/>
    <b v="1"/>
    <b v="1"/>
    <x v="0"/>
    <x v="1"/>
    <x v="1"/>
    <s v="L2_impr"/>
    <x v="0"/>
    <n v="1"/>
    <n v="0.89316367091146398"/>
    <n v="0.89316367091146398"/>
    <n v="0.92846727865808398"/>
    <m/>
    <m/>
    <m/>
    <n v="0.98745996966121696"/>
    <m/>
    <m/>
    <m/>
    <n v="0.996835227659429"/>
    <x v="669"/>
    <n v="45"/>
    <n v="15"/>
    <n v="3.5714285714285698"/>
    <n v="9"/>
    <n v="1.1111111111111101"/>
    <n v="2.52525252525252E-2"/>
    <n v="13988"/>
    <n v="0"/>
    <n v="0"/>
    <n v="4510"/>
    <s v="MatchingAlgGreedyImp-Seq-D1M1N10S1B1"/>
    <n v="6"/>
    <n v="4"/>
    <n v="0"/>
    <n v="2"/>
    <x v="1"/>
    <n v="1000"/>
    <n v="13988"/>
    <n v="36"/>
  </r>
  <r>
    <s v="AW"/>
    <n v="1"/>
    <s v="H"/>
    <s v="M"/>
    <s v="Sequence"/>
    <s v="{}&gt;"/>
    <m/>
    <m/>
    <b v="1"/>
    <b v="1"/>
    <x v="0"/>
    <x v="1"/>
    <x v="2"/>
    <s v="L2_impr"/>
    <x v="1"/>
    <n v="1"/>
    <n v="0.60239849993171402"/>
    <n v="0.60239849993171402"/>
    <n v="0.62951656404052103"/>
    <n v="0.60239849993171402"/>
    <n v="0"/>
    <n v="0.29076517097975002"/>
    <n v="0.71788351508631199"/>
    <n v="0.71788351508631199"/>
    <n v="0"/>
    <n v="0.26957645457490398"/>
    <n v="0.99911522493704397"/>
    <x v="670"/>
    <n v="57"/>
    <n v="14"/>
    <n v="3.0714285714285698"/>
    <n v="17"/>
    <n v="1.12280701754385"/>
    <n v="2.00501253132832E-2"/>
    <n v="13988"/>
    <n v="0"/>
    <n v="0"/>
    <n v="11510"/>
    <s v="MatchingAlgGreedyImp-Seq-D1M1N10S1B1"/>
    <n v="6"/>
    <n v="4"/>
    <n v="0"/>
    <n v="2"/>
    <x v="1"/>
    <n v="1000"/>
    <n v="13988"/>
    <n v="36"/>
  </r>
  <r>
    <s v="AW"/>
    <n v="1"/>
    <s v="H"/>
    <s v="M"/>
    <s v="Sequence"/>
    <s v="{}&gt;"/>
    <m/>
    <m/>
    <b v="1"/>
    <b v="1"/>
    <x v="0"/>
    <x v="1"/>
    <x v="3"/>
    <s v="L2_impr"/>
    <x v="1"/>
    <n v="1"/>
    <n v="0.60239849993171402"/>
    <n v="0.60239849993171402"/>
    <n v="0.62951656404052103"/>
    <n v="0.60239849993171402"/>
    <n v="0"/>
    <n v="0.29076517097975002"/>
    <n v="0.71788351508631199"/>
    <n v="0.71788351508631199"/>
    <n v="0"/>
    <n v="0.26957645457490398"/>
    <n v="0.99911522493704397"/>
    <x v="670"/>
    <n v="57"/>
    <n v="14"/>
    <n v="3.0714285714285698"/>
    <n v="17"/>
    <n v="1.12280701754385"/>
    <n v="2.00501253132832E-2"/>
    <n v="13988"/>
    <n v="0"/>
    <n v="0"/>
    <n v="11510"/>
    <s v="MatchingAlgGreedyImp-Seq-D1M1N10S1B1"/>
    <n v="6"/>
    <n v="4"/>
    <n v="0"/>
    <n v="2"/>
    <x v="1"/>
    <n v="1000"/>
    <n v="13988"/>
    <n v="36"/>
  </r>
  <r>
    <s v="AX"/>
    <n v="1"/>
    <m/>
    <m/>
    <m/>
    <m/>
    <m/>
    <m/>
    <b v="0"/>
    <b v="1"/>
    <x v="0"/>
    <x v="0"/>
    <x v="0"/>
    <s v="L2_impr"/>
    <x v="0"/>
    <n v="1"/>
    <n v="0.90959178448627398"/>
    <n v="0.90959178448627398"/>
    <n v="0.92677229542426198"/>
    <m/>
    <m/>
    <m/>
    <n v="1"/>
    <m/>
    <m/>
    <m/>
    <n v="1"/>
    <x v="0"/>
    <n v="42"/>
    <n v="15"/>
    <n v="3.21428571428571"/>
    <n v="19"/>
    <n v="1.19047619047619"/>
    <n v="2.9036004645760699E-2"/>
    <n v="8972"/>
    <n v="0"/>
    <n v="0"/>
    <n v="5486"/>
    <s v="MatchingAlgGreedyImp-Seq-D1M1N10S1B1"/>
    <n v="3"/>
    <n v="3"/>
    <n v="4"/>
    <n v="1"/>
    <x v="1"/>
    <n v="1000"/>
    <n v="8972"/>
    <n v="20"/>
  </r>
  <r>
    <s v="AX"/>
    <n v="1"/>
    <s v="H"/>
    <s v="K"/>
    <s v="Sequence"/>
    <s v="{}&gt;"/>
    <m/>
    <m/>
    <b v="1"/>
    <b v="1"/>
    <x v="0"/>
    <x v="1"/>
    <x v="1"/>
    <s v="L2_impr"/>
    <x v="0"/>
    <n v="1"/>
    <n v="0.90959178448627398"/>
    <n v="0.90959178448627398"/>
    <n v="0.92677229542426198"/>
    <m/>
    <m/>
    <m/>
    <n v="1"/>
    <m/>
    <m/>
    <m/>
    <n v="1"/>
    <x v="0"/>
    <n v="42"/>
    <n v="15"/>
    <n v="3.21428571428571"/>
    <n v="19"/>
    <n v="1.19047619047619"/>
    <n v="2.9036004645760699E-2"/>
    <n v="8972"/>
    <n v="0"/>
    <n v="0"/>
    <n v="5486"/>
    <s v="MatchingAlgGreedyImp-Seq-D1M1N10S1B1"/>
    <n v="3"/>
    <n v="3"/>
    <n v="4"/>
    <n v="1"/>
    <x v="1"/>
    <n v="1000"/>
    <n v="8972"/>
    <n v="20"/>
  </r>
  <r>
    <s v="AX"/>
    <n v="1"/>
    <s v="H"/>
    <s v="K"/>
    <s v="Sequence"/>
    <s v="{}&gt;"/>
    <m/>
    <m/>
    <b v="1"/>
    <b v="1"/>
    <x v="0"/>
    <x v="1"/>
    <x v="2"/>
    <s v="L2_impr"/>
    <x v="0"/>
    <n v="1"/>
    <n v="0.71179517601884701"/>
    <n v="0.755080121926054"/>
    <n v="0.79682947027554096"/>
    <m/>
    <m/>
    <m/>
    <n v="0.86315354412068601"/>
    <m/>
    <m/>
    <m/>
    <n v="0.95648987817165798"/>
    <x v="671"/>
    <n v="48"/>
    <n v="14"/>
    <n v="3.1666666666666599"/>
    <n v="25"/>
    <n v="1.2083333333333299"/>
    <n v="2.5709219858156E-2"/>
    <n v="8972"/>
    <n v="0"/>
    <n v="0"/>
    <n v="9986"/>
    <s v="MatchingAlgGreedyImp-Seq-D1M1N10S1B1"/>
    <n v="3"/>
    <n v="3"/>
    <n v="4"/>
    <n v="1"/>
    <x v="1"/>
    <n v="1000"/>
    <n v="8972"/>
    <n v="20"/>
  </r>
  <r>
    <s v="AX"/>
    <n v="1"/>
    <s v="H"/>
    <s v="K"/>
    <s v="Sequence"/>
    <s v="{}&gt;"/>
    <m/>
    <m/>
    <b v="1"/>
    <b v="1"/>
    <x v="0"/>
    <x v="1"/>
    <x v="3"/>
    <s v="L2_impr"/>
    <x v="0"/>
    <n v="1"/>
    <n v="0.71180306574920205"/>
    <n v="0.74831910557985803"/>
    <n v="0.78862832810800199"/>
    <n v="0.71179517601884701"/>
    <n v="7.8897303553704305E-6"/>
    <n v="0.19778871873707099"/>
    <n v="0.86422770964534301"/>
    <n v="0.86315354412068601"/>
    <n v="1.07416552465688E-3"/>
    <n v="0.13577229035465699"/>
    <n v="0.95534487496564902"/>
    <x v="672"/>
    <n v="48"/>
    <n v="14"/>
    <n v="3.1666666666666599"/>
    <n v="25"/>
    <n v="1.2083333333333299"/>
    <n v="2.5709219858156E-2"/>
    <n v="8972"/>
    <n v="0"/>
    <n v="0"/>
    <n v="9986"/>
    <s v="MatchingAlgGreedyImp-Seq-D1M1N10S1B1"/>
    <n v="3"/>
    <n v="3"/>
    <n v="4"/>
    <n v="1"/>
    <x v="1"/>
    <n v="1000"/>
    <n v="8972"/>
    <n v="20"/>
  </r>
  <r>
    <s v="AY"/>
    <n v="1"/>
    <m/>
    <m/>
    <m/>
    <m/>
    <m/>
    <m/>
    <b v="0"/>
    <b v="1"/>
    <x v="0"/>
    <x v="0"/>
    <x v="0"/>
    <s v="L2_impr"/>
    <x v="0"/>
    <n v="1"/>
    <n v="0.98358457394110899"/>
    <n v="0.98358457394110899"/>
    <n v="0.98358457394110899"/>
    <m/>
    <m/>
    <m/>
    <n v="1"/>
    <m/>
    <m/>
    <m/>
    <n v="1"/>
    <x v="0"/>
    <n v="40"/>
    <n v="15"/>
    <n v="3.88888888888888"/>
    <n v="16"/>
    <n v="1.2"/>
    <n v="3.0769230769230702E-2"/>
    <n v="9030"/>
    <n v="0"/>
    <n v="0"/>
    <n v="6194"/>
    <s v="MatchingAlgGreedyImp-Seq-D1M1N10S1B1"/>
    <n v="3"/>
    <n v="2"/>
    <n v="3"/>
    <n v="2"/>
    <x v="1"/>
    <n v="1000"/>
    <n v="9030"/>
    <n v="23"/>
  </r>
  <r>
    <s v="AY"/>
    <n v="1"/>
    <s v="N"/>
    <s v="A"/>
    <s v="Sequence"/>
    <s v="{}&gt;"/>
    <m/>
    <m/>
    <b v="1"/>
    <b v="1"/>
    <x v="0"/>
    <x v="1"/>
    <x v="1"/>
    <s v="L2_impr"/>
    <x v="0"/>
    <n v="1"/>
    <n v="0.98112987398326701"/>
    <n v="0.98112987398326701"/>
    <n v="0.98112987398326701"/>
    <m/>
    <m/>
    <m/>
    <n v="1"/>
    <m/>
    <m/>
    <m/>
    <n v="1"/>
    <x v="0"/>
    <n v="36"/>
    <n v="15"/>
    <n v="4.125"/>
    <n v="15"/>
    <n v="1.2222222222222201"/>
    <n v="3.4920634920634901E-2"/>
    <n v="9030"/>
    <n v="0"/>
    <n v="0"/>
    <n v="3670"/>
    <s v="MatchingAlgGreedyImp-Seq-D1M1N10S1B1"/>
    <n v="3"/>
    <n v="2"/>
    <n v="3"/>
    <n v="2"/>
    <x v="1"/>
    <n v="1000"/>
    <n v="9030"/>
    <n v="23"/>
  </r>
  <r>
    <s v="AY"/>
    <n v="1"/>
    <s v="N"/>
    <s v="A"/>
    <s v="Sequence"/>
    <s v="{}&gt;"/>
    <m/>
    <m/>
    <b v="1"/>
    <b v="1"/>
    <x v="0"/>
    <x v="1"/>
    <x v="2"/>
    <s v="L2_impr"/>
    <x v="1"/>
    <n v="1"/>
    <n v="0.74218702016456595"/>
    <n v="0.74218702016456595"/>
    <n v="0.74218702016456595"/>
    <n v="0.74218702016456595"/>
    <n v="0"/>
    <n v="0.23894285381870101"/>
    <n v="0.81807257870704098"/>
    <n v="0.81807257870704098"/>
    <n v="0"/>
    <n v="0.181927421292958"/>
    <n v="1"/>
    <x v="673"/>
    <n v="33"/>
    <n v="14"/>
    <n v="4.5"/>
    <n v="16"/>
    <n v="1.27272727272727"/>
    <n v="3.9772727272727203E-2"/>
    <n v="9030"/>
    <n v="0"/>
    <n v="0"/>
    <n v="3670"/>
    <s v="MatchingAlgGreedyImp-Seq-D1M1N10S1B1"/>
    <n v="3"/>
    <n v="2"/>
    <n v="3"/>
    <n v="2"/>
    <x v="1"/>
    <n v="1000"/>
    <n v="9030"/>
    <n v="23"/>
  </r>
  <r>
    <s v="AY"/>
    <n v="1"/>
    <s v="N"/>
    <s v="A"/>
    <s v="Sequence"/>
    <s v="{}&gt;"/>
    <m/>
    <m/>
    <b v="1"/>
    <b v="1"/>
    <x v="0"/>
    <x v="1"/>
    <x v="3"/>
    <s v="L2_impr"/>
    <x v="1"/>
    <n v="1"/>
    <n v="0.74218702016456595"/>
    <n v="0.74218702016456595"/>
    <n v="0.74218702016456595"/>
    <n v="0.74218702016456595"/>
    <n v="0"/>
    <n v="0.23894285381870101"/>
    <n v="0.81807257870704098"/>
    <n v="0.81807257870704098"/>
    <n v="0"/>
    <n v="0.181927421292958"/>
    <n v="1"/>
    <x v="673"/>
    <n v="33"/>
    <n v="14"/>
    <n v="4.5"/>
    <n v="16"/>
    <n v="1.27272727272727"/>
    <n v="3.9772727272727203E-2"/>
    <n v="9030"/>
    <n v="0"/>
    <n v="0"/>
    <n v="3670"/>
    <s v="MatchingAlgGreedyImp-Seq-D1M1N10S1B1"/>
    <n v="3"/>
    <n v="2"/>
    <n v="3"/>
    <n v="2"/>
    <x v="1"/>
    <n v="1000"/>
    <n v="9030"/>
    <n v="23"/>
  </r>
  <r>
    <s v="BA"/>
    <n v="1"/>
    <m/>
    <m/>
    <m/>
    <m/>
    <m/>
    <m/>
    <b v="0"/>
    <b v="1"/>
    <x v="0"/>
    <x v="0"/>
    <x v="0"/>
    <s v="L2_impr"/>
    <x v="0"/>
    <n v="1"/>
    <n v="0.97833501646698495"/>
    <n v="0.97833501646698495"/>
    <n v="0.98028224745275105"/>
    <m/>
    <m/>
    <m/>
    <n v="1"/>
    <m/>
    <m/>
    <m/>
    <n v="1"/>
    <x v="0"/>
    <n v="35"/>
    <n v="15"/>
    <n v="3.1428571428571401"/>
    <n v="10"/>
    <n v="1.0857142857142801"/>
    <n v="3.1932773109243598E-2"/>
    <n v="11072"/>
    <n v="0"/>
    <n v="0"/>
    <n v="1518"/>
    <s v="MatchingAlgGreedyImp-Seq-D1M1N10S1B1"/>
    <n v="8"/>
    <n v="1"/>
    <n v="2"/>
    <n v="1"/>
    <x v="1"/>
    <n v="1000"/>
    <n v="11072"/>
    <n v="41"/>
  </r>
  <r>
    <s v="BA"/>
    <n v="1"/>
    <s v="I"/>
    <s v="A"/>
    <s v="Sequence"/>
    <s v="{}&gt;"/>
    <m/>
    <m/>
    <b v="1"/>
    <b v="1"/>
    <x v="0"/>
    <x v="1"/>
    <x v="1"/>
    <s v="L2_impr"/>
    <x v="0"/>
    <n v="1"/>
    <n v="0.97833501646698495"/>
    <n v="0.97833501646698495"/>
    <n v="0.98028224745275105"/>
    <m/>
    <m/>
    <m/>
    <n v="1"/>
    <m/>
    <m/>
    <m/>
    <n v="1"/>
    <x v="0"/>
    <n v="35"/>
    <n v="15"/>
    <n v="3.1428571428571401"/>
    <n v="10"/>
    <n v="1.0857142857142801"/>
    <n v="3.1932773109243598E-2"/>
    <n v="11072"/>
    <n v="0"/>
    <n v="0"/>
    <n v="1518"/>
    <s v="MatchingAlgGreedyImp-Seq-D1M1N10S1B1"/>
    <n v="8"/>
    <n v="1"/>
    <n v="2"/>
    <n v="1"/>
    <x v="1"/>
    <n v="1000"/>
    <n v="11072"/>
    <n v="41"/>
  </r>
  <r>
    <s v="BA"/>
    <n v="1"/>
    <s v="I"/>
    <s v="A"/>
    <s v="Sequence"/>
    <s v="{}&gt;"/>
    <m/>
    <m/>
    <b v="1"/>
    <b v="1"/>
    <x v="0"/>
    <x v="1"/>
    <x v="2"/>
    <s v="L2_impr"/>
    <x v="0"/>
    <n v="1"/>
    <n v="0.36596930786901"/>
    <n v="0.37832202327984499"/>
    <n v="0.37688655832513401"/>
    <m/>
    <m/>
    <m/>
    <n v="0.23387849659417001"/>
    <m/>
    <m/>
    <m/>
    <n v="1"/>
    <x v="674"/>
    <n v="59"/>
    <n v="14"/>
    <n v="3.75"/>
    <n v="26"/>
    <n v="1.22033898305084"/>
    <n v="2.1040327293980102E-2"/>
    <n v="11072"/>
    <n v="0"/>
    <n v="0"/>
    <n v="13934"/>
    <s v="MatchingAlgGreedyImp-Seq-D1M1N10S1B1"/>
    <n v="8"/>
    <n v="1"/>
    <n v="2"/>
    <n v="1"/>
    <x v="1"/>
    <n v="1000"/>
    <n v="11072"/>
    <n v="41"/>
  </r>
  <r>
    <s v="BA"/>
    <n v="1"/>
    <s v="I"/>
    <s v="A"/>
    <s v="Sequence"/>
    <s v="{}&gt;"/>
    <m/>
    <m/>
    <b v="1"/>
    <b v="1"/>
    <x v="0"/>
    <x v="1"/>
    <x v="3"/>
    <s v="L2_impr"/>
    <x v="0"/>
    <n v="1"/>
    <n v="0.85419365011906401"/>
    <n v="0.90827648357510204"/>
    <n v="0.94139831057936996"/>
    <n v="0.36596930786901"/>
    <n v="0.48822434225005401"/>
    <n v="0.12414136634792"/>
    <n v="0.869185299408892"/>
    <n v="0.23387849659417001"/>
    <n v="0.63530680281472196"/>
    <n v="0.130814700591107"/>
    <n v="1"/>
    <x v="675"/>
    <n v="42"/>
    <n v="16"/>
    <n v="3.3"/>
    <n v="15"/>
    <n v="1.1428571428571399"/>
    <n v="2.78745644599303E-2"/>
    <n v="11072"/>
    <n v="0"/>
    <n v="0"/>
    <n v="3292"/>
    <s v="MatchingAlgGreedyImp-Seq-D1M1N10S1B1"/>
    <n v="8"/>
    <n v="1"/>
    <n v="2"/>
    <n v="1"/>
    <x v="1"/>
    <n v="1000"/>
    <n v="11072"/>
    <n v="41"/>
  </r>
  <r>
    <s v="BD"/>
    <n v="1"/>
    <m/>
    <m/>
    <m/>
    <m/>
    <m/>
    <m/>
    <b v="0"/>
    <b v="1"/>
    <x v="0"/>
    <x v="0"/>
    <x v="0"/>
    <s v="L2_impr"/>
    <x v="0"/>
    <n v="1"/>
    <n v="0.99732931492790999"/>
    <n v="0.99732931492790999"/>
    <n v="0.99732931492790999"/>
    <m/>
    <m/>
    <m/>
    <n v="1"/>
    <m/>
    <m/>
    <m/>
    <n v="1"/>
    <x v="0"/>
    <n v="41"/>
    <n v="15"/>
    <n v="3.2222222222222201"/>
    <n v="13"/>
    <n v="1.1219512195121899"/>
    <n v="2.8048780487804799E-2"/>
    <n v="11784"/>
    <n v="0"/>
    <n v="0"/>
    <n v="4646"/>
    <s v="MatchingAlgGreedyImp-Seq-D1M1N10S1B1"/>
    <n v="6"/>
    <n v="2"/>
    <n v="1"/>
    <n v="2"/>
    <x v="1"/>
    <n v="1000"/>
    <n v="11784"/>
    <n v="23"/>
  </r>
  <r>
    <s v="BD"/>
    <n v="1"/>
    <s v="G"/>
    <s v="O"/>
    <s v="Sequence"/>
    <s v="{}&gt;"/>
    <m/>
    <m/>
    <b v="1"/>
    <b v="1"/>
    <x v="0"/>
    <x v="1"/>
    <x v="1"/>
    <s v="L2_impr"/>
    <x v="0"/>
    <n v="1"/>
    <n v="0.99732931492790999"/>
    <n v="0.99732931492790999"/>
    <n v="0.99732931492790999"/>
    <m/>
    <m/>
    <m/>
    <n v="1"/>
    <m/>
    <m/>
    <m/>
    <n v="1"/>
    <x v="0"/>
    <n v="41"/>
    <n v="15"/>
    <n v="3.2222222222222201"/>
    <n v="13"/>
    <n v="1.1219512195121899"/>
    <n v="2.8048780487804799E-2"/>
    <n v="11784"/>
    <n v="0"/>
    <n v="0"/>
    <n v="4646"/>
    <s v="MatchingAlgGreedyImp-Seq-D1M1N10S1B1"/>
    <n v="6"/>
    <n v="2"/>
    <n v="1"/>
    <n v="2"/>
    <x v="1"/>
    <n v="1000"/>
    <n v="11784"/>
    <n v="23"/>
  </r>
  <r>
    <s v="BD"/>
    <n v="1"/>
    <s v="G"/>
    <s v="O"/>
    <s v="Sequence"/>
    <s v="{}&gt;"/>
    <m/>
    <m/>
    <b v="1"/>
    <b v="1"/>
    <x v="0"/>
    <x v="1"/>
    <x v="2"/>
    <s v="L2_impr"/>
    <x v="1"/>
    <n v="1"/>
    <n v="0.72940526912492198"/>
    <n v="0.72940526912492198"/>
    <n v="0.75108176256113401"/>
    <n v="0.72940526912492198"/>
    <n v="0"/>
    <n v="0.26792404580298701"/>
    <n v="0.806774768656082"/>
    <n v="0.806774768656082"/>
    <n v="0"/>
    <n v="0.193225231343917"/>
    <n v="1"/>
    <x v="676"/>
    <n v="38"/>
    <n v="14"/>
    <n v="3.625"/>
    <n v="13"/>
    <n v="1.1578947368421"/>
    <n v="3.1294452347083897E-2"/>
    <n v="11784"/>
    <n v="0"/>
    <n v="0"/>
    <n v="4646"/>
    <s v="MatchingAlgGreedyImp-Seq-D1M1N10S1B1"/>
    <n v="6"/>
    <n v="2"/>
    <n v="1"/>
    <n v="2"/>
    <x v="1"/>
    <n v="1000"/>
    <n v="11784"/>
    <n v="23"/>
  </r>
  <r>
    <s v="BD"/>
    <n v="1"/>
    <s v="G"/>
    <s v="O"/>
    <s v="Sequence"/>
    <s v="{}&gt;"/>
    <m/>
    <m/>
    <b v="1"/>
    <b v="1"/>
    <x v="0"/>
    <x v="1"/>
    <x v="3"/>
    <s v="L2_impr"/>
    <x v="1"/>
    <n v="1"/>
    <n v="0.72940526912492198"/>
    <n v="0.72940526912492198"/>
    <n v="0.75108176256113401"/>
    <n v="0.72940526912492198"/>
    <n v="0"/>
    <n v="0.26792404580298701"/>
    <n v="0.806774768656082"/>
    <n v="0.806774768656082"/>
    <n v="0"/>
    <n v="0.193225231343917"/>
    <n v="1"/>
    <x v="676"/>
    <n v="38"/>
    <n v="14"/>
    <n v="3.625"/>
    <n v="13"/>
    <n v="1.1578947368421"/>
    <n v="3.1294452347083897E-2"/>
    <n v="11784"/>
    <n v="0"/>
    <n v="0"/>
    <n v="4646"/>
    <s v="MatchingAlgGreedyImp-Seq-D1M1N10S1B1"/>
    <n v="6"/>
    <n v="2"/>
    <n v="1"/>
    <n v="2"/>
    <x v="1"/>
    <n v="1000"/>
    <n v="11784"/>
    <n v="23"/>
  </r>
  <r>
    <s v="BE"/>
    <n v="1"/>
    <m/>
    <m/>
    <m/>
    <m/>
    <m/>
    <m/>
    <b v="0"/>
    <b v="1"/>
    <x v="0"/>
    <x v="0"/>
    <x v="0"/>
    <s v="L2_impr"/>
    <x v="0"/>
    <n v="1"/>
    <n v="0.83842786458164698"/>
    <n v="0.83842786458164698"/>
    <n v="0.84028216322126403"/>
    <m/>
    <m/>
    <m/>
    <n v="1"/>
    <m/>
    <m/>
    <m/>
    <n v="1"/>
    <x v="0"/>
    <n v="45"/>
    <n v="15"/>
    <n v="3.5833333333333299"/>
    <n v="18"/>
    <n v="1.2"/>
    <n v="2.7272727272727199E-2"/>
    <n v="7821"/>
    <n v="0"/>
    <n v="0"/>
    <n v="5012"/>
    <s v="MatchingAlgGreedyImp-Seq-D1M1N10S1B1"/>
    <n v="3"/>
    <n v="3"/>
    <n v="3"/>
    <n v="1"/>
    <x v="1"/>
    <n v="1000"/>
    <n v="7821"/>
    <n v="20"/>
  </r>
  <r>
    <s v="BE"/>
    <n v="1"/>
    <s v="E"/>
    <s v="D"/>
    <s v="Sequence"/>
    <s v="{}&gt;"/>
    <m/>
    <m/>
    <b v="1"/>
    <b v="1"/>
    <x v="0"/>
    <x v="1"/>
    <x v="1"/>
    <s v="L2_impr"/>
    <x v="0"/>
    <n v="1"/>
    <n v="0.92120321833966201"/>
    <n v="0.92120321833966201"/>
    <n v="0.92855548735411197"/>
    <m/>
    <m/>
    <m/>
    <n v="1"/>
    <m/>
    <m/>
    <m/>
    <n v="1"/>
    <x v="0"/>
    <n v="41"/>
    <n v="15"/>
    <n v="3.9"/>
    <n v="16"/>
    <n v="1.2195121951219501"/>
    <n v="3.04878048780487E-2"/>
    <n v="7821"/>
    <n v="0"/>
    <n v="0"/>
    <n v="3012"/>
    <s v="MatchingAlgGreedyImp-Seq-D1M1N10S1B1"/>
    <n v="3"/>
    <n v="3"/>
    <n v="3"/>
    <n v="1"/>
    <x v="1"/>
    <n v="1000"/>
    <n v="7821"/>
    <n v="20"/>
  </r>
  <r>
    <s v="BE"/>
    <n v="1"/>
    <s v="E"/>
    <s v="D"/>
    <s v="Sequence"/>
    <s v="{}&gt;"/>
    <m/>
    <m/>
    <b v="1"/>
    <b v="1"/>
    <x v="0"/>
    <x v="1"/>
    <x v="2"/>
    <s v="L2_impr"/>
    <x v="1"/>
    <n v="1"/>
    <n v="0.90553014103948404"/>
    <n v="0.91980419917135603"/>
    <n v="0.93487584022499004"/>
    <n v="0.90553014103948404"/>
    <n v="0"/>
    <n v="1.5673077300178698E-2"/>
    <n v="0.86108088501994895"/>
    <n v="0.86108088501994895"/>
    <n v="0"/>
    <n v="0.13891911498005"/>
    <n v="1"/>
    <x v="677"/>
    <n v="44"/>
    <n v="14"/>
    <n v="3.75"/>
    <n v="19"/>
    <n v="1.22727272727272"/>
    <n v="2.85412262156448E-2"/>
    <n v="7821"/>
    <n v="0"/>
    <n v="0"/>
    <n v="3967"/>
    <s v="MatchingAlgGreedyImp-Seq-D1M1N10S1B1"/>
    <n v="3"/>
    <n v="3"/>
    <n v="3"/>
    <n v="1"/>
    <x v="1"/>
    <n v="1000"/>
    <n v="7821"/>
    <n v="20"/>
  </r>
  <r>
    <s v="BE"/>
    <n v="1"/>
    <s v="E"/>
    <s v="D"/>
    <s v="Sequence"/>
    <s v="{}&gt;"/>
    <m/>
    <m/>
    <b v="1"/>
    <b v="1"/>
    <x v="0"/>
    <x v="1"/>
    <x v="3"/>
    <s v="L2_impr"/>
    <x v="1"/>
    <n v="1"/>
    <n v="0.90553014103948404"/>
    <n v="0.91980419917135603"/>
    <n v="0.93487584022499004"/>
    <n v="0.90553014103948404"/>
    <n v="0"/>
    <n v="1.5673077300178698E-2"/>
    <n v="0.86108088501994895"/>
    <n v="0.86108088501994895"/>
    <n v="0"/>
    <n v="0.13891911498005"/>
    <n v="1"/>
    <x v="677"/>
    <n v="44"/>
    <n v="14"/>
    <n v="3.75"/>
    <n v="19"/>
    <n v="1.22727272727272"/>
    <n v="2.85412262156448E-2"/>
    <n v="7821"/>
    <n v="0"/>
    <n v="0"/>
    <n v="3967"/>
    <s v="MatchingAlgGreedyImp-Seq-D1M1N10S1B1"/>
    <n v="3"/>
    <n v="3"/>
    <n v="3"/>
    <n v="1"/>
    <x v="1"/>
    <n v="1000"/>
    <n v="7821"/>
    <n v="20"/>
  </r>
  <r>
    <s v="BF"/>
    <n v="1"/>
    <m/>
    <m/>
    <m/>
    <m/>
    <m/>
    <m/>
    <b v="0"/>
    <b v="1"/>
    <x v="0"/>
    <x v="0"/>
    <x v="0"/>
    <s v="L2_impr"/>
    <x v="0"/>
    <n v="1"/>
    <n v="0.87684340238178904"/>
    <n v="0.87684340238178904"/>
    <n v="0.884744841179814"/>
    <m/>
    <m/>
    <m/>
    <n v="1"/>
    <m/>
    <m/>
    <m/>
    <n v="1"/>
    <x v="0"/>
    <n v="47"/>
    <n v="15"/>
    <n v="3.2307692307692299"/>
    <n v="19"/>
    <n v="1.1489361702127601"/>
    <n v="2.4976873265494901E-2"/>
    <n v="11317"/>
    <n v="0"/>
    <n v="0"/>
    <n v="9454"/>
    <s v="MatchingAlgGreedyImp-Seq-D1M1N10S1B1"/>
    <n v="5"/>
    <n v="2"/>
    <n v="1"/>
    <n v="4"/>
    <x v="1"/>
    <n v="1000"/>
    <n v="11317"/>
    <n v="39"/>
  </r>
  <r>
    <s v="BF"/>
    <n v="1"/>
    <s v="M"/>
    <s v="A"/>
    <s v="Sequence"/>
    <s v="{}&gt;"/>
    <m/>
    <m/>
    <b v="1"/>
    <b v="1"/>
    <x v="0"/>
    <x v="1"/>
    <x v="1"/>
    <s v="L2_impr"/>
    <x v="0"/>
    <n v="1"/>
    <n v="0.86738056149031495"/>
    <n v="0.86738056149031495"/>
    <n v="0.87643833855818198"/>
    <m/>
    <m/>
    <m/>
    <n v="1"/>
    <m/>
    <m/>
    <m/>
    <n v="1"/>
    <x v="0"/>
    <n v="43"/>
    <n v="15"/>
    <n v="3.4545454545454501"/>
    <n v="17"/>
    <n v="1.16279069767441"/>
    <n v="2.7685492801771801E-2"/>
    <n v="11317"/>
    <n v="0"/>
    <n v="0"/>
    <n v="6988"/>
    <s v="MatchingAlgGreedyImp-Seq-D1M1N10S1B1"/>
    <n v="5"/>
    <n v="2"/>
    <n v="1"/>
    <n v="4"/>
    <x v="1"/>
    <n v="1000"/>
    <n v="11317"/>
    <n v="39"/>
  </r>
  <r>
    <s v="BF"/>
    <n v="1"/>
    <s v="M"/>
    <s v="A"/>
    <s v="Sequence"/>
    <s v="{}&gt;"/>
    <m/>
    <m/>
    <b v="1"/>
    <b v="1"/>
    <x v="0"/>
    <x v="1"/>
    <x v="2"/>
    <s v="L2_impr"/>
    <x v="0"/>
    <n v="1"/>
    <n v="0.19244322044064099"/>
    <n v="0.19291987381327799"/>
    <n v="0.19291987381327799"/>
    <m/>
    <m/>
    <m/>
    <n v="0.145646877642989"/>
    <m/>
    <m/>
    <m/>
    <n v="1"/>
    <x v="678"/>
    <n v="24"/>
    <n v="14"/>
    <n v="11.6666666666666"/>
    <n v="18"/>
    <n v="1.5833333333333299"/>
    <n v="6.88405797101449E-2"/>
    <n v="11317"/>
    <n v="0"/>
    <n v="0"/>
    <n v="15317"/>
    <s v="MatchingAlgGreedyImp-Seq-D1M1N10S1B1"/>
    <n v="5"/>
    <n v="2"/>
    <n v="1"/>
    <n v="4"/>
    <x v="1"/>
    <n v="1000"/>
    <n v="11317"/>
    <n v="39"/>
  </r>
  <r>
    <s v="BF"/>
    <n v="1"/>
    <s v="M"/>
    <s v="A"/>
    <s v="Sequence"/>
    <s v="{}&gt;"/>
    <m/>
    <m/>
    <b v="1"/>
    <b v="1"/>
    <x v="0"/>
    <x v="1"/>
    <x v="3"/>
    <s v="L2_impr"/>
    <x v="0"/>
    <n v="1"/>
    <n v="0.196156356698132"/>
    <n v="0.19714624545821499"/>
    <n v="0.19714624545821499"/>
    <n v="0.19244322044064099"/>
    <n v="3.7131362574907502E-3"/>
    <n v="0.67122420479218303"/>
    <n v="0.145646877642989"/>
    <n v="0.145646877642989"/>
    <n v="0"/>
    <n v="0.85435312235701"/>
    <n v="1"/>
    <x v="678"/>
    <n v="27"/>
    <n v="15"/>
    <n v="8.1999999999999993"/>
    <n v="21"/>
    <n v="1.55555555555555"/>
    <n v="5.9829059829059797E-2"/>
    <n v="11317"/>
    <n v="0"/>
    <n v="0"/>
    <n v="15953"/>
    <s v="MatchingAlgGreedyImp-Seq-D1M1N10S1B1"/>
    <n v="5"/>
    <n v="2"/>
    <n v="1"/>
    <n v="4"/>
    <x v="1"/>
    <n v="1000"/>
    <n v="11317"/>
    <n v="39"/>
  </r>
  <r>
    <s v="BH"/>
    <n v="1"/>
    <m/>
    <m/>
    <m/>
    <m/>
    <m/>
    <m/>
    <b v="0"/>
    <b v="1"/>
    <x v="0"/>
    <x v="0"/>
    <x v="0"/>
    <s v="L2_impr"/>
    <x v="0"/>
    <n v="1"/>
    <n v="0.99587833996588904"/>
    <n v="0.99587833996588904"/>
    <n v="0.99587833996588904"/>
    <m/>
    <m/>
    <m/>
    <n v="1"/>
    <m/>
    <m/>
    <m/>
    <n v="1"/>
    <x v="0"/>
    <n v="37"/>
    <n v="15"/>
    <n v="3.1666666666666599"/>
    <n v="17"/>
    <n v="1.1891891891891799"/>
    <n v="3.3033033033033003E-2"/>
    <n v="9273"/>
    <n v="0"/>
    <n v="0"/>
    <n v="4058"/>
    <s v="MatchingAlgGreedyImp-Seq-D1M1N10S1B1"/>
    <n v="5"/>
    <n v="2"/>
    <n v="5"/>
    <n v="1"/>
    <x v="1"/>
    <n v="1000"/>
    <n v="9273"/>
    <n v="18"/>
  </r>
  <r>
    <s v="BH"/>
    <n v="1"/>
    <s v="H"/>
    <s v="C"/>
    <s v="Sequence"/>
    <s v="{}&gt;"/>
    <m/>
    <m/>
    <b v="1"/>
    <b v="1"/>
    <x v="0"/>
    <x v="1"/>
    <x v="1"/>
    <s v="L2_impr"/>
    <x v="0"/>
    <n v="1"/>
    <n v="0.99587833996588904"/>
    <n v="0.99587833996588904"/>
    <n v="0.99587833996588904"/>
    <m/>
    <m/>
    <m/>
    <n v="1"/>
    <m/>
    <m/>
    <m/>
    <n v="1"/>
    <x v="0"/>
    <n v="37"/>
    <n v="15"/>
    <n v="3.1666666666666599"/>
    <n v="17"/>
    <n v="1.1891891891891799"/>
    <n v="3.3033033033033003E-2"/>
    <n v="9273"/>
    <n v="0"/>
    <n v="0"/>
    <n v="4058"/>
    <s v="MatchingAlgGreedyImp-Seq-D1M1N10S1B1"/>
    <n v="5"/>
    <n v="2"/>
    <n v="5"/>
    <n v="1"/>
    <x v="1"/>
    <n v="1000"/>
    <n v="9273"/>
    <n v="18"/>
  </r>
  <r>
    <s v="BH"/>
    <n v="1"/>
    <s v="H"/>
    <s v="C"/>
    <s v="Sequence"/>
    <s v="{}&gt;"/>
    <m/>
    <m/>
    <b v="1"/>
    <b v="1"/>
    <x v="0"/>
    <x v="1"/>
    <x v="2"/>
    <s v="L2_impr"/>
    <x v="0"/>
    <n v="1"/>
    <n v="0.62039432104418202"/>
    <n v="0.649430118044107"/>
    <n v="0.65495841425446599"/>
    <m/>
    <m/>
    <m/>
    <n v="0.47957092283531599"/>
    <m/>
    <m/>
    <m/>
    <n v="1"/>
    <x v="679"/>
    <n v="44"/>
    <n v="14"/>
    <n v="3.3333333333333299"/>
    <n v="22"/>
    <n v="1.22727272727272"/>
    <n v="2.85412262156448E-2"/>
    <n v="9273"/>
    <n v="0"/>
    <n v="0"/>
    <n v="10090"/>
    <s v="MatchingAlgGreedyImp-Seq-D1M1N10S1B1"/>
    <n v="5"/>
    <n v="2"/>
    <n v="5"/>
    <n v="1"/>
    <x v="1"/>
    <n v="1000"/>
    <n v="9273"/>
    <n v="18"/>
  </r>
  <r>
    <s v="BH"/>
    <n v="1"/>
    <s v="H"/>
    <s v="C"/>
    <s v="Sequence"/>
    <s v="{}&gt;"/>
    <m/>
    <m/>
    <b v="1"/>
    <b v="1"/>
    <x v="0"/>
    <x v="1"/>
    <x v="3"/>
    <s v="L2_impr"/>
    <x v="0"/>
    <n v="1"/>
    <n v="0.66672910234087401"/>
    <n v="0.66987783308867499"/>
    <n v="0.67750776653417"/>
    <n v="0.62039432104418202"/>
    <n v="4.6334781296692197E-2"/>
    <n v="0.32914923762501502"/>
    <n v="0.49226185310538301"/>
    <n v="0.47957092283531599"/>
    <n v="1.26909302700671E-2"/>
    <n v="0.50773814689461605"/>
    <n v="0.94449686407281996"/>
    <x v="680"/>
    <n v="47"/>
    <n v="15"/>
    <n v="3.375"/>
    <n v="24"/>
    <n v="1.23404255319148"/>
    <n v="2.6827012025901899E-2"/>
    <n v="9273"/>
    <n v="0"/>
    <n v="0"/>
    <n v="8090"/>
    <s v="MatchingAlgGreedyImp-Seq-D1M1N10S1B1"/>
    <n v="5"/>
    <n v="2"/>
    <n v="5"/>
    <n v="1"/>
    <x v="1"/>
    <n v="1000"/>
    <n v="9273"/>
    <n v="18"/>
  </r>
  <r>
    <s v="BI"/>
    <n v="1"/>
    <m/>
    <m/>
    <m/>
    <m/>
    <m/>
    <m/>
    <b v="0"/>
    <b v="1"/>
    <x v="0"/>
    <x v="0"/>
    <x v="0"/>
    <s v="L2_impr"/>
    <x v="0"/>
    <n v="1"/>
    <n v="0.817753348128747"/>
    <n v="0.82593381668263499"/>
    <n v="0.86381233254078904"/>
    <m/>
    <m/>
    <m/>
    <n v="1"/>
    <m/>
    <m/>
    <m/>
    <n v="1"/>
    <x v="0"/>
    <n v="44"/>
    <n v="15"/>
    <n v="3.2857142857142798"/>
    <n v="20"/>
    <n v="1.1818181818181801"/>
    <n v="2.7484143763213498E-2"/>
    <n v="9838"/>
    <n v="0"/>
    <n v="0"/>
    <n v="6544"/>
    <s v="MatchingAlgGreedyImp-Seq-D1M1N10S1B1"/>
    <n v="4"/>
    <n v="3"/>
    <n v="2"/>
    <n v="2"/>
    <x v="1"/>
    <n v="1000"/>
    <n v="9838"/>
    <n v="24"/>
  </r>
  <r>
    <s v="BI"/>
    <n v="1"/>
    <s v="H"/>
    <s v="J"/>
    <s v="Sequence"/>
    <s v="{}&gt;"/>
    <m/>
    <m/>
    <b v="1"/>
    <b v="1"/>
    <x v="0"/>
    <x v="1"/>
    <x v="1"/>
    <s v="L2_impr"/>
    <x v="0"/>
    <n v="1"/>
    <n v="0.817753348128747"/>
    <n v="0.82593381668263499"/>
    <n v="0.86381233254078904"/>
    <m/>
    <m/>
    <m/>
    <n v="1"/>
    <m/>
    <m/>
    <m/>
    <n v="1"/>
    <x v="0"/>
    <n v="44"/>
    <n v="15"/>
    <n v="3.2857142857142798"/>
    <n v="20"/>
    <n v="1.1818181818181801"/>
    <n v="2.7484143763213498E-2"/>
    <n v="9838"/>
    <n v="0"/>
    <n v="0"/>
    <n v="6544"/>
    <s v="MatchingAlgGreedyImp-Seq-D1M1N10S1B1"/>
    <n v="4"/>
    <n v="3"/>
    <n v="2"/>
    <n v="2"/>
    <x v="1"/>
    <n v="1000"/>
    <n v="9838"/>
    <n v="24"/>
  </r>
  <r>
    <s v="BI"/>
    <n v="1"/>
    <s v="H"/>
    <s v="J"/>
    <s v="Sequence"/>
    <s v="{}&gt;"/>
    <m/>
    <m/>
    <b v="1"/>
    <b v="1"/>
    <x v="0"/>
    <x v="1"/>
    <x v="2"/>
    <s v="L2_impr"/>
    <x v="0"/>
    <n v="1"/>
    <n v="0.62979831235376205"/>
    <n v="0.66600577580174403"/>
    <n v="0.71150881370629304"/>
    <m/>
    <m/>
    <m/>
    <n v="0.71887322260724096"/>
    <m/>
    <m/>
    <m/>
    <n v="0.99565577161770702"/>
    <x v="681"/>
    <n v="46"/>
    <n v="14"/>
    <n v="3.4666666666666601"/>
    <n v="23"/>
    <n v="1.2173913043478199"/>
    <n v="2.70531400966183E-2"/>
    <n v="9838"/>
    <n v="0"/>
    <n v="0"/>
    <n v="9965"/>
    <s v="MatchingAlgGreedyImp-Seq-D1M1N10S1B1"/>
    <n v="4"/>
    <n v="3"/>
    <n v="2"/>
    <n v="2"/>
    <x v="1"/>
    <n v="1000"/>
    <n v="9838"/>
    <n v="24"/>
  </r>
  <r>
    <s v="BI"/>
    <n v="1"/>
    <s v="H"/>
    <s v="J"/>
    <s v="Sequence"/>
    <s v="{}&gt;"/>
    <m/>
    <m/>
    <b v="1"/>
    <b v="1"/>
    <x v="0"/>
    <x v="1"/>
    <x v="3"/>
    <s v="L2_impr"/>
    <x v="0"/>
    <n v="1"/>
    <n v="0.63271950267466204"/>
    <n v="0.66910499001041901"/>
    <n v="0.71473310779058097"/>
    <n v="0.62979831235376205"/>
    <n v="2.9211903209001001E-3"/>
    <n v="0.18503384545408399"/>
    <n v="0.71903765690376498"/>
    <n v="0.71887322260724096"/>
    <n v="1.6443429652468399E-4"/>
    <n v="0.28096234309623402"/>
    <n v="0.99540752999586202"/>
    <x v="682"/>
    <n v="46"/>
    <n v="14"/>
    <n v="3.4666666666666601"/>
    <n v="23"/>
    <n v="1.2173913043478199"/>
    <n v="2.70531400966183E-2"/>
    <n v="9838"/>
    <n v="0"/>
    <n v="0"/>
    <n v="9965"/>
    <s v="MatchingAlgGreedyImp-Seq-D1M1N10S1B1"/>
    <n v="4"/>
    <n v="3"/>
    <n v="2"/>
    <n v="2"/>
    <x v="1"/>
    <n v="1000"/>
    <n v="9838"/>
    <n v="24"/>
  </r>
  <r>
    <s v="BJ"/>
    <n v="1"/>
    <m/>
    <m/>
    <m/>
    <m/>
    <m/>
    <m/>
    <b v="0"/>
    <b v="1"/>
    <x v="0"/>
    <x v="0"/>
    <x v="0"/>
    <s v="L2_impr"/>
    <x v="0"/>
    <n v="1"/>
    <n v="0.93011966027319404"/>
    <n v="0.93469642208211001"/>
    <n v="0.93959956002435796"/>
    <m/>
    <m/>
    <m/>
    <n v="1"/>
    <m/>
    <m/>
    <m/>
    <n v="1"/>
    <x v="0"/>
    <n v="41"/>
    <n v="15"/>
    <n v="3.72727272727272"/>
    <n v="18"/>
    <n v="1.2195121951219501"/>
    <n v="3.04878048780487E-2"/>
    <n v="4355"/>
    <n v="0"/>
    <n v="0"/>
    <n v="2102"/>
    <s v="MatchingAlgGreedyImp-Seq-D1M1N10S1B1"/>
    <n v="4"/>
    <n v="3"/>
    <n v="4"/>
    <n v="1"/>
    <x v="1"/>
    <n v="1000"/>
    <n v="4355"/>
    <n v="21"/>
  </r>
  <r>
    <s v="BJ"/>
    <n v="1"/>
    <s v="M"/>
    <s v="D"/>
    <s v="Sequence"/>
    <s v="{}&gt;"/>
    <m/>
    <m/>
    <b v="1"/>
    <b v="1"/>
    <x v="0"/>
    <x v="1"/>
    <x v="1"/>
    <s v="L2_impr"/>
    <x v="0"/>
    <n v="1"/>
    <n v="0.93011966027319404"/>
    <n v="0.93469642208211001"/>
    <n v="0.93959956002435796"/>
    <m/>
    <m/>
    <m/>
    <n v="1"/>
    <m/>
    <m/>
    <m/>
    <n v="1"/>
    <x v="0"/>
    <n v="41"/>
    <n v="15"/>
    <n v="3.72727272727272"/>
    <n v="18"/>
    <n v="1.2195121951219501"/>
    <n v="3.04878048780487E-2"/>
    <n v="4355"/>
    <n v="0"/>
    <n v="0"/>
    <n v="2102"/>
    <s v="MatchingAlgGreedyImp-Seq-D1M1N10S1B1"/>
    <n v="4"/>
    <n v="3"/>
    <n v="4"/>
    <n v="1"/>
    <x v="1"/>
    <n v="1000"/>
    <n v="4355"/>
    <n v="21"/>
  </r>
  <r>
    <s v="BJ"/>
    <n v="1"/>
    <s v="M"/>
    <s v="D"/>
    <s v="Sequence"/>
    <s v="{}&gt;"/>
    <m/>
    <m/>
    <b v="1"/>
    <b v="1"/>
    <x v="0"/>
    <x v="1"/>
    <x v="2"/>
    <s v="L2_impr"/>
    <x v="0"/>
    <n v="1"/>
    <n v="0.65727254154002501"/>
    <n v="0.69879390785900797"/>
    <n v="0.71913007232192705"/>
    <m/>
    <m/>
    <m/>
    <n v="0.55143447326141803"/>
    <m/>
    <m/>
    <m/>
    <n v="1"/>
    <x v="683"/>
    <n v="34"/>
    <n v="14"/>
    <n v="4.5"/>
    <n v="22"/>
    <n v="1.3529411764705801"/>
    <n v="4.0998217468805699E-2"/>
    <n v="4355"/>
    <n v="0"/>
    <n v="0"/>
    <n v="3816"/>
    <s v="MatchingAlgGreedyImp-Seq-D1M1N10S1B1"/>
    <n v="4"/>
    <n v="3"/>
    <n v="4"/>
    <n v="1"/>
    <x v="1"/>
    <n v="1000"/>
    <n v="4355"/>
    <n v="21"/>
  </r>
  <r>
    <s v="BJ"/>
    <n v="1"/>
    <s v="M"/>
    <s v="D"/>
    <s v="Sequence"/>
    <s v="{}&gt;"/>
    <m/>
    <m/>
    <b v="1"/>
    <b v="1"/>
    <x v="0"/>
    <x v="1"/>
    <x v="3"/>
    <s v="L2_impr"/>
    <x v="0"/>
    <n v="1"/>
    <n v="0.66008688430287099"/>
    <n v="0.71906415051519501"/>
    <n v="0.72716575664646399"/>
    <n v="0.65727254154002501"/>
    <n v="2.81434276284597E-3"/>
    <n v="0.27003277597032299"/>
    <n v="0.523123149277129"/>
    <n v="0.55143447326141803"/>
    <n v="-2.83113239842889E-2"/>
    <n v="0.47687685072287"/>
    <n v="1"/>
    <x v="684"/>
    <n v="34"/>
    <n v="15"/>
    <n v="5.5714285714285703"/>
    <n v="20"/>
    <n v="1.3529411764705801"/>
    <n v="4.0998217468805699E-2"/>
    <n v="4355"/>
    <n v="0"/>
    <n v="0"/>
    <n v="4094"/>
    <s v="MatchingAlgGreedyImp-Seq-D1M1N10S1B1"/>
    <n v="4"/>
    <n v="3"/>
    <n v="4"/>
    <n v="1"/>
    <x v="1"/>
    <n v="1000"/>
    <n v="4355"/>
    <n v="21"/>
  </r>
  <r>
    <s v="BK"/>
    <n v="1"/>
    <m/>
    <m/>
    <m/>
    <m/>
    <m/>
    <m/>
    <b v="0"/>
    <b v="1"/>
    <x v="0"/>
    <x v="0"/>
    <x v="0"/>
    <s v="L2_impr"/>
    <x v="0"/>
    <n v="1"/>
    <n v="0.99436758414955995"/>
    <n v="0.99436758414955995"/>
    <n v="0.99436758414955995"/>
    <m/>
    <m/>
    <m/>
    <n v="1"/>
    <m/>
    <m/>
    <m/>
    <n v="1"/>
    <x v="0"/>
    <n v="33"/>
    <n v="15"/>
    <n v="3.4"/>
    <n v="9"/>
    <n v="1.0909090909090899"/>
    <n v="3.4090909090908998E-2"/>
    <n v="12782"/>
    <n v="0"/>
    <n v="0"/>
    <n v="3536"/>
    <s v="MatchingAlgGreedyImp-Seq-D1M1N10S1B1"/>
    <n v="7"/>
    <n v="0"/>
    <n v="1"/>
    <n v="2"/>
    <x v="1"/>
    <n v="1000"/>
    <n v="12782"/>
    <n v="29"/>
  </r>
  <r>
    <s v="BK"/>
    <n v="1"/>
    <s v="I"/>
    <s v="D"/>
    <s v="Sequence"/>
    <s v="{}&gt;"/>
    <m/>
    <m/>
    <b v="1"/>
    <b v="1"/>
    <x v="0"/>
    <x v="1"/>
    <x v="1"/>
    <s v="L2_impr"/>
    <x v="0"/>
    <n v="1"/>
    <n v="0.99292236510274701"/>
    <n v="0.99292236510274701"/>
    <n v="0.99292236510274701"/>
    <m/>
    <m/>
    <m/>
    <n v="1"/>
    <m/>
    <m/>
    <m/>
    <n v="1"/>
    <x v="0"/>
    <n v="29"/>
    <n v="15"/>
    <n v="3.75"/>
    <n v="8"/>
    <n v="1.1034482758620601"/>
    <n v="3.9408866995073802E-2"/>
    <n v="12782"/>
    <n v="0"/>
    <n v="0"/>
    <n v="1000"/>
    <s v="MatchingAlgGreedyImp-Seq-D1M1N10S1B1"/>
    <n v="7"/>
    <n v="0"/>
    <n v="1"/>
    <n v="2"/>
    <x v="1"/>
    <n v="1000"/>
    <n v="12782"/>
    <n v="29"/>
  </r>
  <r>
    <s v="BK"/>
    <n v="1"/>
    <s v="I"/>
    <s v="D"/>
    <s v="Sequence"/>
    <s v="{}&gt;"/>
    <m/>
    <m/>
    <b v="1"/>
    <b v="1"/>
    <x v="0"/>
    <x v="1"/>
    <x v="2"/>
    <s v="L2_impr"/>
    <x v="0"/>
    <n v="1"/>
    <n v="0.53418963607490499"/>
    <n v="0.54345618582106303"/>
    <n v="0.54069613556535701"/>
    <m/>
    <m/>
    <m/>
    <n v="0.41254924296359502"/>
    <m/>
    <m/>
    <m/>
    <n v="0.967390094602114"/>
    <x v="685"/>
    <n v="47"/>
    <n v="14"/>
    <n v="3.4545454545454501"/>
    <n v="16"/>
    <n v="1.1489361702127601"/>
    <n v="2.4976873265494901E-2"/>
    <n v="12782"/>
    <n v="0"/>
    <n v="0"/>
    <n v="8594"/>
    <s v="MatchingAlgGreedyImp-Seq-D1M1N10S1B1"/>
    <n v="7"/>
    <n v="0"/>
    <n v="1"/>
    <n v="2"/>
    <x v="1"/>
    <n v="1000"/>
    <n v="12782"/>
    <n v="29"/>
  </r>
  <r>
    <s v="BK"/>
    <n v="1"/>
    <s v="I"/>
    <s v="D"/>
    <s v="Sequence"/>
    <s v="{}&gt;"/>
    <m/>
    <m/>
    <b v="1"/>
    <b v="1"/>
    <x v="0"/>
    <x v="1"/>
    <x v="3"/>
    <s v="L2_impr"/>
    <x v="0"/>
    <n v="1"/>
    <n v="0.99292236510274701"/>
    <n v="0.99292236510274701"/>
    <n v="0.99292236510274701"/>
    <n v="0.53418963607490499"/>
    <n v="0.45873272902784201"/>
    <n v="0"/>
    <n v="1"/>
    <n v="0.41254924296359502"/>
    <n v="0.58745075703640404"/>
    <n v="0"/>
    <n v="1"/>
    <x v="0"/>
    <n v="29"/>
    <n v="15"/>
    <n v="3.75"/>
    <n v="8"/>
    <n v="1.1034482758620601"/>
    <n v="3.9408866995073802E-2"/>
    <n v="12782"/>
    <n v="0"/>
    <n v="0"/>
    <n v="1000"/>
    <s v="MatchingAlgGreedyImp-Seq-D1M1N10S1B1"/>
    <n v="7"/>
    <n v="0"/>
    <n v="1"/>
    <n v="2"/>
    <x v="1"/>
    <n v="1000"/>
    <n v="12782"/>
    <n v="29"/>
  </r>
  <r>
    <s v="BL"/>
    <n v="1"/>
    <m/>
    <m/>
    <m/>
    <m/>
    <m/>
    <m/>
    <b v="0"/>
    <b v="1"/>
    <x v="0"/>
    <x v="0"/>
    <x v="0"/>
    <s v="L2_impr"/>
    <x v="0"/>
    <n v="1"/>
    <n v="0.90087270583887802"/>
    <n v="0.90087270583887802"/>
    <n v="0.90087270583887802"/>
    <m/>
    <m/>
    <m/>
    <n v="1"/>
    <m/>
    <m/>
    <m/>
    <n v="1"/>
    <x v="0"/>
    <n v="55"/>
    <n v="15"/>
    <n v="3.2307692307692299"/>
    <n v="16"/>
    <n v="1.1272727272727201"/>
    <n v="2.0875420875420801E-2"/>
    <n v="13476"/>
    <n v="0"/>
    <n v="0"/>
    <n v="11984"/>
    <s v="MatchingAlgGreedyImp-Seq-D1M1N10S1B1"/>
    <n v="4"/>
    <n v="5"/>
    <n v="2"/>
    <n v="1"/>
    <x v="1"/>
    <n v="1000"/>
    <n v="13476"/>
    <n v="36"/>
  </r>
  <r>
    <s v="BL"/>
    <n v="1"/>
    <s v="I"/>
    <s v="A"/>
    <s v="Sequence"/>
    <s v="{}&gt;"/>
    <m/>
    <m/>
    <b v="1"/>
    <b v="1"/>
    <x v="0"/>
    <x v="1"/>
    <x v="1"/>
    <s v="L2_impr"/>
    <x v="0"/>
    <n v="1"/>
    <n v="0.93986128663382495"/>
    <n v="0.93986128663382495"/>
    <n v="0.93986128663382495"/>
    <m/>
    <m/>
    <m/>
    <n v="1"/>
    <m/>
    <m/>
    <m/>
    <n v="1"/>
    <x v="0"/>
    <n v="51"/>
    <n v="15"/>
    <n v="3.4545454545454501"/>
    <n v="14"/>
    <n v="1.1372549019607801"/>
    <n v="2.2745098039215601E-2"/>
    <n v="13476"/>
    <n v="0"/>
    <n v="0"/>
    <n v="9984"/>
    <s v="MatchingAlgGreedyImp-Seq-D1M1N10S1B1"/>
    <n v="4"/>
    <n v="5"/>
    <n v="2"/>
    <n v="1"/>
    <x v="1"/>
    <n v="1000"/>
    <n v="13476"/>
    <n v="36"/>
  </r>
  <r>
    <s v="BL"/>
    <n v="1"/>
    <s v="I"/>
    <s v="A"/>
    <s v="Sequence"/>
    <s v="{}&gt;"/>
    <m/>
    <m/>
    <b v="1"/>
    <b v="1"/>
    <x v="0"/>
    <x v="1"/>
    <x v="2"/>
    <s v="L2_impr"/>
    <x v="0"/>
    <n v="1"/>
    <n v="0.34840599023438601"/>
    <n v="0.36295443875613798"/>
    <n v="0.37017261341208202"/>
    <m/>
    <m/>
    <m/>
    <n v="0.32166250993504503"/>
    <m/>
    <m/>
    <m/>
    <n v="0.97804166666666603"/>
    <x v="686"/>
    <n v="72"/>
    <n v="14"/>
    <n v="3.4285714285714199"/>
    <n v="29"/>
    <n v="1.19444444444444"/>
    <n v="1.68231611893583E-2"/>
    <n v="13476"/>
    <n v="0"/>
    <n v="0"/>
    <n v="23100"/>
    <s v="MatchingAlgGreedyImp-Seq-D1M1N10S1B1"/>
    <n v="4"/>
    <n v="5"/>
    <n v="2"/>
    <n v="1"/>
    <x v="1"/>
    <n v="1000"/>
    <n v="13476"/>
    <n v="36"/>
  </r>
  <r>
    <s v="BL"/>
    <n v="1"/>
    <s v="I"/>
    <s v="A"/>
    <s v="Sequence"/>
    <s v="{}&gt;"/>
    <m/>
    <m/>
    <b v="1"/>
    <b v="1"/>
    <x v="0"/>
    <x v="1"/>
    <x v="3"/>
    <s v="L2_impr"/>
    <x v="0"/>
    <n v="1"/>
    <n v="0.70653779063793998"/>
    <n v="0.79497043117333199"/>
    <n v="0.82137568205262701"/>
    <n v="0.34840599023438601"/>
    <n v="0.35813180040355302"/>
    <n v="0.23332349599588401"/>
    <n v="0.62645193286523404"/>
    <n v="0.32166250993504503"/>
    <n v="0.30478942293018901"/>
    <n v="0.37354806713476502"/>
    <n v="1"/>
    <x v="687"/>
    <n v="56"/>
    <n v="16"/>
    <n v="4"/>
    <n v="22"/>
    <n v="1.21428571428571"/>
    <n v="2.2077922077921999E-2"/>
    <n v="13476"/>
    <n v="0"/>
    <n v="0"/>
    <n v="13462"/>
    <s v="MatchingAlgGreedyImp-Seq-D1M1N10S1B1"/>
    <n v="4"/>
    <n v="5"/>
    <n v="2"/>
    <n v="1"/>
    <x v="1"/>
    <n v="1000"/>
    <n v="13476"/>
    <n v="36"/>
  </r>
  <r>
    <s v="B"/>
    <n v="1"/>
    <m/>
    <m/>
    <m/>
    <m/>
    <m/>
    <m/>
    <b v="0"/>
    <b v="1"/>
    <x v="0"/>
    <x v="0"/>
    <x v="0"/>
    <s v="L2_impr"/>
    <x v="0"/>
    <n v="1"/>
    <n v="0.97862627056493401"/>
    <n v="0.97862627056493401"/>
    <n v="0.97862627056493401"/>
    <m/>
    <m/>
    <m/>
    <n v="1"/>
    <m/>
    <m/>
    <m/>
    <n v="1"/>
    <x v="0"/>
    <n v="40"/>
    <n v="15"/>
    <n v="3.6153846153846101"/>
    <n v="19"/>
    <n v="1.25"/>
    <n v="3.2051282051282E-2"/>
    <n v="6744"/>
    <n v="0"/>
    <n v="0"/>
    <n v="3940"/>
    <s v="MatchingAlgGreedyImp-Seq-D1M1N10S1B1"/>
    <n v="2"/>
    <n v="2"/>
    <n v="5"/>
    <n v="1"/>
    <x v="1"/>
    <n v="1000"/>
    <n v="6744"/>
    <n v="14"/>
  </r>
  <r>
    <s v="B"/>
    <n v="1"/>
    <s v="H"/>
    <s v="D"/>
    <s v="Sequence"/>
    <s v="{}&gt;"/>
    <m/>
    <m/>
    <b v="1"/>
    <b v="1"/>
    <x v="0"/>
    <x v="1"/>
    <x v="1"/>
    <s v="L2_impr"/>
    <x v="0"/>
    <n v="1"/>
    <n v="0.97862627056493401"/>
    <n v="0.97862627056493401"/>
    <n v="0.97862627056493401"/>
    <m/>
    <m/>
    <m/>
    <n v="1"/>
    <m/>
    <m/>
    <m/>
    <n v="1"/>
    <x v="0"/>
    <n v="40"/>
    <n v="15"/>
    <n v="3.6153846153846101"/>
    <n v="19"/>
    <n v="1.25"/>
    <n v="3.2051282051282E-2"/>
    <n v="6744"/>
    <n v="0"/>
    <n v="0"/>
    <n v="3940"/>
    <s v="MatchingAlgGreedyImp-Seq-D1M1N10S1B1"/>
    <n v="2"/>
    <n v="2"/>
    <n v="5"/>
    <n v="1"/>
    <x v="1"/>
    <n v="1000"/>
    <n v="6744"/>
    <n v="14"/>
  </r>
  <r>
    <s v="B"/>
    <n v="1"/>
    <s v="H"/>
    <s v="D"/>
    <s v="Sequence"/>
    <s v="{}&gt;"/>
    <m/>
    <m/>
    <b v="1"/>
    <b v="1"/>
    <x v="0"/>
    <x v="1"/>
    <x v="2"/>
    <s v="L2_impr"/>
    <x v="0"/>
    <n v="1"/>
    <n v="0.66562814129558201"/>
    <n v="0.69030676479699704"/>
    <n v="0.69949985078357002"/>
    <m/>
    <m/>
    <m/>
    <n v="0.40371119980327902"/>
    <m/>
    <m/>
    <m/>
    <n v="1"/>
    <x v="688"/>
    <n v="40"/>
    <n v="14"/>
    <n v="4.2727272727272698"/>
    <n v="20"/>
    <n v="1.3"/>
    <n v="3.3333333333333298E-2"/>
    <n v="6744"/>
    <n v="0"/>
    <n v="0"/>
    <n v="9032"/>
    <s v="MatchingAlgGreedyImp-Seq-D1M1N10S1B1"/>
    <n v="2"/>
    <n v="2"/>
    <n v="5"/>
    <n v="1"/>
    <x v="1"/>
    <n v="1000"/>
    <n v="6744"/>
    <n v="14"/>
  </r>
  <r>
    <s v="B"/>
    <n v="1"/>
    <s v="H"/>
    <s v="D"/>
    <s v="Sequence"/>
    <s v="{}&gt;"/>
    <m/>
    <m/>
    <b v="1"/>
    <b v="1"/>
    <x v="0"/>
    <x v="1"/>
    <x v="3"/>
    <s v="L2_impr"/>
    <x v="0"/>
    <n v="1"/>
    <n v="0.70444176995016805"/>
    <n v="0.74351814450272202"/>
    <n v="0.76822591561056097"/>
    <n v="0.66562814129558201"/>
    <n v="3.8813628654586103E-2"/>
    <n v="0.27418450061476601"/>
    <n v="0.38041850848424302"/>
    <n v="0.40371119980327902"/>
    <n v="-2.3292691319036302E-2"/>
    <n v="0.61958149151575603"/>
    <n v="1"/>
    <x v="689"/>
    <n v="46"/>
    <n v="15"/>
    <n v="4.2307692307692299"/>
    <n v="24"/>
    <n v="1.3043478260869501"/>
    <n v="2.8985507246376802E-2"/>
    <n v="6744"/>
    <n v="0"/>
    <n v="0"/>
    <n v="8134"/>
    <s v="MatchingAlgGreedyImp-Seq-D1M1N10S1B1"/>
    <n v="2"/>
    <n v="2"/>
    <n v="5"/>
    <n v="1"/>
    <x v="1"/>
    <n v="1000"/>
    <n v="6744"/>
    <n v="14"/>
  </r>
  <r>
    <s v="C"/>
    <n v="1"/>
    <m/>
    <m/>
    <m/>
    <m/>
    <m/>
    <m/>
    <b v="0"/>
    <b v="1"/>
    <x v="0"/>
    <x v="0"/>
    <x v="0"/>
    <s v="L2_impr"/>
    <x v="0"/>
    <n v="1"/>
    <n v="0.83109143449825695"/>
    <n v="0.83209566306735705"/>
    <n v="0.86432964074607299"/>
    <m/>
    <m/>
    <m/>
    <n v="1"/>
    <m/>
    <m/>
    <m/>
    <n v="1"/>
    <x v="0"/>
    <n v="53"/>
    <n v="15"/>
    <n v="3.1428571428571401"/>
    <n v="18"/>
    <n v="1.1320754716981101"/>
    <n v="2.17706821480406E-2"/>
    <n v="12419"/>
    <n v="0"/>
    <n v="0"/>
    <n v="9452"/>
    <s v="MatchingAlgGreedyImp-Seq-D1M1N10S1B1"/>
    <n v="5"/>
    <n v="4"/>
    <n v="1"/>
    <n v="3"/>
    <x v="1"/>
    <n v="1000"/>
    <n v="12419"/>
    <n v="26"/>
  </r>
  <r>
    <s v="C"/>
    <n v="1"/>
    <s v="M"/>
    <s v="D"/>
    <s v="Sequence"/>
    <s v="{}&gt;"/>
    <m/>
    <m/>
    <b v="1"/>
    <b v="1"/>
    <x v="0"/>
    <x v="1"/>
    <x v="1"/>
    <s v="L2_impr"/>
    <x v="0"/>
    <n v="1"/>
    <n v="0.848058626026294"/>
    <n v="0.84956720914047301"/>
    <n v="0.88548844867797505"/>
    <m/>
    <m/>
    <m/>
    <n v="1"/>
    <m/>
    <m/>
    <m/>
    <n v="1"/>
    <x v="0"/>
    <n v="49"/>
    <n v="15"/>
    <n v="3.3333333333333299"/>
    <n v="16"/>
    <n v="1.1428571428571399"/>
    <n v="2.3809523809523801E-2"/>
    <n v="12419"/>
    <n v="0"/>
    <n v="0"/>
    <n v="7452"/>
    <s v="MatchingAlgGreedyImp-Seq-D1M1N10S1B1"/>
    <n v="5"/>
    <n v="4"/>
    <n v="1"/>
    <n v="3"/>
    <x v="1"/>
    <n v="1000"/>
    <n v="12419"/>
    <n v="26"/>
  </r>
  <r>
    <s v="C"/>
    <n v="1"/>
    <s v="M"/>
    <s v="D"/>
    <s v="Sequence"/>
    <s v="{}&gt;"/>
    <m/>
    <m/>
    <b v="1"/>
    <b v="1"/>
    <x v="0"/>
    <x v="1"/>
    <x v="2"/>
    <s v="L2_impr"/>
    <x v="0"/>
    <n v="1"/>
    <n v="0.42556529597523202"/>
    <n v="0.45505518136256101"/>
    <n v="0.469037940963412"/>
    <m/>
    <m/>
    <m/>
    <n v="0.23964330357928801"/>
    <m/>
    <m/>
    <m/>
    <n v="1"/>
    <x v="690"/>
    <n v="51"/>
    <n v="14"/>
    <n v="4"/>
    <n v="25"/>
    <n v="1.2549019607843099"/>
    <n v="2.5098039215686201E-2"/>
    <n v="12419"/>
    <n v="0"/>
    <n v="0"/>
    <n v="18601"/>
    <s v="MatchingAlgGreedyImp-Seq-D1M1N10S1B1"/>
    <n v="5"/>
    <n v="4"/>
    <n v="1"/>
    <n v="3"/>
    <x v="1"/>
    <n v="1000"/>
    <n v="12419"/>
    <n v="26"/>
  </r>
  <r>
    <s v="C"/>
    <n v="1"/>
    <s v="M"/>
    <s v="D"/>
    <s v="Sequence"/>
    <s v="{}&gt;"/>
    <m/>
    <m/>
    <b v="1"/>
    <b v="1"/>
    <x v="0"/>
    <x v="1"/>
    <x v="3"/>
    <s v="L2_impr"/>
    <x v="0"/>
    <n v="1"/>
    <n v="0.84688761545866498"/>
    <n v="0.85220856164880099"/>
    <n v="0.88211400617222002"/>
    <n v="0.42556529597523202"/>
    <n v="0.42132231948343202"/>
    <n v="1.1710105676288E-3"/>
    <n v="0.99867933526541697"/>
    <n v="0.23964330357928801"/>
    <n v="0.75903603168612799"/>
    <n v="1.3206647345830301E-3"/>
    <n v="1"/>
    <x v="691"/>
    <n v="49"/>
    <n v="15"/>
    <n v="3.3333333333333299"/>
    <n v="16"/>
    <n v="1.1428571428571399"/>
    <n v="2.3809523809523801E-2"/>
    <n v="12419"/>
    <n v="0"/>
    <n v="0"/>
    <n v="7452"/>
    <s v="MatchingAlgGreedyImp-Seq-D1M1N10S1B1"/>
    <n v="5"/>
    <n v="4"/>
    <n v="1"/>
    <n v="3"/>
    <x v="1"/>
    <n v="1000"/>
    <n v="12419"/>
    <n v="26"/>
  </r>
  <r>
    <s v="D"/>
    <n v="1"/>
    <m/>
    <m/>
    <m/>
    <m/>
    <m/>
    <m/>
    <b v="0"/>
    <b v="1"/>
    <x v="0"/>
    <x v="0"/>
    <x v="0"/>
    <s v="L2_impr"/>
    <x v="0"/>
    <n v="1"/>
    <n v="0.99546781104078697"/>
    <n v="0.99546781104078697"/>
    <n v="0.99546781104078697"/>
    <m/>
    <m/>
    <m/>
    <n v="1"/>
    <m/>
    <m/>
    <m/>
    <n v="1"/>
    <x v="0"/>
    <n v="35"/>
    <n v="15"/>
    <n v="3.75"/>
    <n v="14"/>
    <n v="1.2"/>
    <n v="3.5294117647058802E-2"/>
    <n v="6355"/>
    <n v="0"/>
    <n v="0"/>
    <n v="2394"/>
    <s v="MatchingAlgGreedyImp-Seq-D1M1N10S1B1"/>
    <n v="5"/>
    <n v="1"/>
    <n v="3"/>
    <n v="2"/>
    <x v="1"/>
    <n v="1000"/>
    <n v="6355"/>
    <n v="20"/>
  </r>
  <r>
    <s v="D"/>
    <n v="1"/>
    <s v="E"/>
    <s v="C"/>
    <s v="Sequence"/>
    <s v="{}&gt;"/>
    <m/>
    <m/>
    <b v="1"/>
    <b v="1"/>
    <x v="0"/>
    <x v="1"/>
    <x v="1"/>
    <s v="L2_impr"/>
    <x v="0"/>
    <n v="1"/>
    <n v="0.99546781104078697"/>
    <n v="0.99546781104078697"/>
    <n v="0.99546781104078697"/>
    <m/>
    <m/>
    <m/>
    <n v="1"/>
    <m/>
    <m/>
    <m/>
    <n v="1"/>
    <x v="0"/>
    <n v="35"/>
    <n v="15"/>
    <n v="3.75"/>
    <n v="14"/>
    <n v="1.2"/>
    <n v="3.5294117647058802E-2"/>
    <n v="6355"/>
    <n v="0"/>
    <n v="0"/>
    <n v="2394"/>
    <s v="MatchingAlgGreedyImp-Seq-D1M1N10S1B1"/>
    <n v="5"/>
    <n v="1"/>
    <n v="3"/>
    <n v="2"/>
    <x v="1"/>
    <n v="1000"/>
    <n v="6355"/>
    <n v="20"/>
  </r>
  <r>
    <s v="D"/>
    <n v="1"/>
    <s v="E"/>
    <s v="C"/>
    <s v="Sequence"/>
    <s v="{}&gt;"/>
    <m/>
    <m/>
    <b v="1"/>
    <b v="1"/>
    <x v="0"/>
    <x v="1"/>
    <x v="2"/>
    <s v="L2_impr"/>
    <x v="1"/>
    <n v="1"/>
    <n v="0.86008512391792102"/>
    <n v="0.88754535821355496"/>
    <n v="0.91345154388512295"/>
    <n v="0.86008512391792102"/>
    <n v="0"/>
    <n v="0.135382687122866"/>
    <n v="0.56390815491319501"/>
    <n v="0.56390815491319501"/>
    <n v="0"/>
    <n v="0.43609184508680399"/>
    <n v="1"/>
    <x v="692"/>
    <n v="39"/>
    <n v="14"/>
    <n v="3.63636363636363"/>
    <n v="19"/>
    <n v="1.2307692307692299"/>
    <n v="3.2388663967611302E-2"/>
    <n v="6355"/>
    <n v="0"/>
    <n v="0"/>
    <n v="4374"/>
    <s v="MatchingAlgGreedyImp-Seq-D1M1N10S1B1"/>
    <n v="5"/>
    <n v="1"/>
    <n v="3"/>
    <n v="2"/>
    <x v="1"/>
    <n v="1000"/>
    <n v="6355"/>
    <n v="20"/>
  </r>
  <r>
    <s v="D"/>
    <n v="1"/>
    <s v="E"/>
    <s v="C"/>
    <s v="Sequence"/>
    <s v="{}&gt;"/>
    <m/>
    <m/>
    <b v="1"/>
    <b v="1"/>
    <x v="0"/>
    <x v="1"/>
    <x v="3"/>
    <s v="L2_impr"/>
    <x v="1"/>
    <n v="1"/>
    <n v="0.86008512391792102"/>
    <n v="0.88754535821355496"/>
    <n v="0.91345154388512295"/>
    <n v="0.86008512391792102"/>
    <n v="0"/>
    <n v="0.135382687122866"/>
    <n v="0.56390815491319501"/>
    <n v="0.56390815491319501"/>
    <n v="0"/>
    <n v="0.43609184508680399"/>
    <n v="1"/>
    <x v="692"/>
    <n v="39"/>
    <n v="14"/>
    <n v="3.63636363636363"/>
    <n v="19"/>
    <n v="1.2307692307692299"/>
    <n v="3.2388663967611302E-2"/>
    <n v="6355"/>
    <n v="0"/>
    <n v="0"/>
    <n v="4374"/>
    <s v="MatchingAlgGreedyImp-Seq-D1M1N10S1B1"/>
    <n v="5"/>
    <n v="1"/>
    <n v="3"/>
    <n v="2"/>
    <x v="1"/>
    <n v="1000"/>
    <n v="6355"/>
    <n v="20"/>
  </r>
  <r>
    <s v="E"/>
    <n v="1"/>
    <m/>
    <m/>
    <m/>
    <m/>
    <m/>
    <m/>
    <b v="0"/>
    <b v="1"/>
    <x v="0"/>
    <x v="0"/>
    <x v="0"/>
    <s v="L2_impr"/>
    <x v="0"/>
    <n v="1"/>
    <n v="0.78658831922835004"/>
    <n v="0.78658831922835004"/>
    <n v="0.80264006451466197"/>
    <m/>
    <m/>
    <m/>
    <n v="1"/>
    <m/>
    <m/>
    <m/>
    <n v="1"/>
    <x v="0"/>
    <n v="51"/>
    <n v="15"/>
    <n v="3.1428571428571401"/>
    <n v="18"/>
    <n v="1.1372549019607801"/>
    <n v="2.2745098039215601E-2"/>
    <n v="14073"/>
    <n v="0"/>
    <n v="0"/>
    <n v="10476"/>
    <s v="MatchingAlgGreedyImp-Seq-D1M1N10S1B1"/>
    <n v="4"/>
    <n v="3"/>
    <n v="1"/>
    <n v="3"/>
    <x v="1"/>
    <n v="1000"/>
    <n v="14073"/>
    <n v="35"/>
  </r>
  <r>
    <s v="E"/>
    <n v="1"/>
    <s v="G"/>
    <s v="J"/>
    <s v="Sequence"/>
    <s v="{}&gt;"/>
    <m/>
    <m/>
    <b v="1"/>
    <b v="1"/>
    <x v="0"/>
    <x v="1"/>
    <x v="1"/>
    <s v="L2_impr"/>
    <x v="0"/>
    <n v="1"/>
    <n v="0.85050152196081996"/>
    <n v="0.85050152196081996"/>
    <n v="0.85050152196081996"/>
    <m/>
    <m/>
    <m/>
    <n v="0.99546682098765404"/>
    <m/>
    <m/>
    <m/>
    <n v="1"/>
    <x v="693"/>
    <n v="43"/>
    <n v="15"/>
    <n v="3.6"/>
    <n v="14"/>
    <n v="1.16279069767441"/>
    <n v="2.7685492801771801E-2"/>
    <n v="14073"/>
    <n v="0"/>
    <n v="0"/>
    <n v="6000"/>
    <s v="MatchingAlgGreedyImp-Seq-D1M1N10S1B1"/>
    <n v="4"/>
    <n v="3"/>
    <n v="1"/>
    <n v="3"/>
    <x v="1"/>
    <n v="1000"/>
    <n v="14073"/>
    <n v="35"/>
  </r>
  <r>
    <s v="E"/>
    <n v="1"/>
    <s v="G"/>
    <s v="J"/>
    <s v="Sequence"/>
    <s v="{}&gt;"/>
    <m/>
    <m/>
    <b v="1"/>
    <b v="1"/>
    <x v="0"/>
    <x v="1"/>
    <x v="2"/>
    <s v="L2_impr"/>
    <x v="0"/>
    <n v="1"/>
    <n v="0.57668598934576198"/>
    <n v="0.58590472748759903"/>
    <n v="0.58888003995907701"/>
    <m/>
    <m/>
    <m/>
    <n v="0.58087779593216504"/>
    <m/>
    <m/>
    <m/>
    <n v="0.99893421180118203"/>
    <x v="694"/>
    <n v="54"/>
    <n v="14"/>
    <n v="3.2"/>
    <n v="20"/>
    <n v="1.1481481481481399"/>
    <n v="2.16631726065688E-2"/>
    <n v="14073"/>
    <n v="0"/>
    <n v="0"/>
    <n v="11568"/>
    <s v="MatchingAlgGreedyImp-Seq-D1M1N10S1B1"/>
    <n v="4"/>
    <n v="3"/>
    <n v="1"/>
    <n v="3"/>
    <x v="1"/>
    <n v="1000"/>
    <n v="14073"/>
    <n v="35"/>
  </r>
  <r>
    <s v="E"/>
    <n v="1"/>
    <s v="G"/>
    <s v="J"/>
    <s v="Sequence"/>
    <s v="{}&gt;"/>
    <m/>
    <m/>
    <b v="1"/>
    <b v="1"/>
    <x v="0"/>
    <x v="1"/>
    <x v="3"/>
    <s v="L2_impr"/>
    <x v="0"/>
    <n v="1"/>
    <n v="0.60580077940974397"/>
    <n v="0.61411247262077395"/>
    <n v="0.61949158492815204"/>
    <n v="0.57668598934576198"/>
    <n v="2.9114790063981599E-2"/>
    <n v="0.24470074255107599"/>
    <n v="0.59753665007649504"/>
    <n v="0.58087779593216504"/>
    <n v="1.6658854144330399E-2"/>
    <n v="0.39793017091115801"/>
    <n v="0.99651196589477697"/>
    <x v="695"/>
    <n v="54"/>
    <n v="14"/>
    <n v="3.2"/>
    <n v="20"/>
    <n v="1.1481481481481399"/>
    <n v="2.16631726065688E-2"/>
    <n v="14073"/>
    <n v="0"/>
    <n v="0"/>
    <n v="11568"/>
    <s v="MatchingAlgGreedyImp-Seq-D1M1N10S1B1"/>
    <n v="4"/>
    <n v="3"/>
    <n v="1"/>
    <n v="3"/>
    <x v="1"/>
    <n v="1000"/>
    <n v="14073"/>
    <n v="35"/>
  </r>
  <r>
    <s v="H"/>
    <n v="1"/>
    <m/>
    <m/>
    <m/>
    <m/>
    <m/>
    <m/>
    <b v="0"/>
    <b v="1"/>
    <x v="0"/>
    <x v="0"/>
    <x v="0"/>
    <s v="L2_impr"/>
    <x v="0"/>
    <n v="1"/>
    <n v="0.956813219102297"/>
    <n v="0.956813219102297"/>
    <n v="0.96372121852423198"/>
    <m/>
    <m/>
    <m/>
    <n v="1"/>
    <m/>
    <m/>
    <m/>
    <n v="1"/>
    <x v="0"/>
    <n v="50"/>
    <n v="15"/>
    <n v="3"/>
    <n v="17"/>
    <n v="1.1200000000000001"/>
    <n v="2.2857142857142802E-2"/>
    <n v="13243"/>
    <n v="0"/>
    <n v="0"/>
    <n v="9546"/>
    <s v="MatchingAlgGreedyImp-Seq-D1M1N10S1B1"/>
    <n v="5"/>
    <n v="3"/>
    <n v="1"/>
    <n v="3"/>
    <x v="1"/>
    <n v="1000"/>
    <n v="13243"/>
    <n v="40"/>
  </r>
  <r>
    <s v="H"/>
    <n v="1"/>
    <s v="F"/>
    <s v="M"/>
    <s v="Sequence"/>
    <s v="{}&gt;"/>
    <m/>
    <m/>
    <b v="1"/>
    <b v="1"/>
    <x v="0"/>
    <x v="1"/>
    <x v="1"/>
    <s v="L2_impr"/>
    <x v="0"/>
    <n v="1"/>
    <n v="0.95285285153722399"/>
    <n v="0.95285285153722399"/>
    <n v="0.96016392703823294"/>
    <m/>
    <m/>
    <m/>
    <n v="1"/>
    <m/>
    <m/>
    <m/>
    <n v="1"/>
    <x v="0"/>
    <n v="46"/>
    <n v="15"/>
    <n v="3.0833333333333299"/>
    <n v="16"/>
    <n v="1.13043478260869"/>
    <n v="2.5120772946859899E-2"/>
    <n v="13243"/>
    <n v="0"/>
    <n v="0"/>
    <n v="7004"/>
    <s v="MatchingAlgGreedyImp-Seq-D1M1N10S1B1"/>
    <n v="5"/>
    <n v="3"/>
    <n v="1"/>
    <n v="3"/>
    <x v="1"/>
    <n v="1000"/>
    <n v="13243"/>
    <n v="40"/>
  </r>
  <r>
    <s v="H"/>
    <n v="1"/>
    <s v="F"/>
    <s v="M"/>
    <s v="Sequence"/>
    <s v="{}&gt;"/>
    <m/>
    <m/>
    <b v="1"/>
    <b v="1"/>
    <x v="0"/>
    <x v="1"/>
    <x v="2"/>
    <s v="L2_impr"/>
    <x v="1"/>
    <n v="1"/>
    <n v="0.58096979200938603"/>
    <n v="0.64380536403141897"/>
    <n v="0.69843701582932005"/>
    <n v="0.58096979200938603"/>
    <n v="0"/>
    <n v="0.37188305952783701"/>
    <n v="0.38842444712750801"/>
    <n v="0.38842444712750801"/>
    <n v="0"/>
    <n v="0.61157555287249099"/>
    <n v="0.99980330448465704"/>
    <x v="696"/>
    <n v="54"/>
    <n v="14"/>
    <n v="3.25"/>
    <n v="30"/>
    <n v="1.2222222222222201"/>
    <n v="2.3060796645702299E-2"/>
    <n v="13243"/>
    <n v="0"/>
    <n v="0"/>
    <n v="16027"/>
    <s v="MatchingAlgGreedyImp-Seq-D1M1N10S1B1"/>
    <n v="5"/>
    <n v="3"/>
    <n v="1"/>
    <n v="3"/>
    <x v="1"/>
    <n v="1000"/>
    <n v="13243"/>
    <n v="40"/>
  </r>
  <r>
    <s v="H"/>
    <n v="1"/>
    <s v="F"/>
    <s v="M"/>
    <s v="Sequence"/>
    <s v="{}&gt;"/>
    <m/>
    <m/>
    <b v="1"/>
    <b v="1"/>
    <x v="0"/>
    <x v="1"/>
    <x v="3"/>
    <s v="L2_impr"/>
    <x v="1"/>
    <n v="1"/>
    <n v="0.58096979200938603"/>
    <n v="0.64380536403141897"/>
    <n v="0.69843701582932005"/>
    <n v="0.58096979200938603"/>
    <n v="0"/>
    <n v="0.37188305952783701"/>
    <n v="0.38842444712750801"/>
    <n v="0.38842444712750801"/>
    <n v="0"/>
    <n v="0.61157555287249099"/>
    <n v="0.99980330448465704"/>
    <x v="696"/>
    <n v="54"/>
    <n v="14"/>
    <n v="3.25"/>
    <n v="30"/>
    <n v="1.2222222222222201"/>
    <n v="2.3060796645702299E-2"/>
    <n v="13243"/>
    <n v="0"/>
    <n v="0"/>
    <n v="16027"/>
    <s v="MatchingAlgGreedyImp-Seq-D1M1N10S1B1"/>
    <n v="5"/>
    <n v="3"/>
    <n v="1"/>
    <n v="3"/>
    <x v="1"/>
    <n v="1000"/>
    <n v="13243"/>
    <n v="40"/>
  </r>
  <r>
    <s v="I"/>
    <n v="1"/>
    <m/>
    <m/>
    <m/>
    <m/>
    <m/>
    <m/>
    <b v="0"/>
    <b v="1"/>
    <x v="0"/>
    <x v="0"/>
    <x v="0"/>
    <s v="L2_impr"/>
    <x v="0"/>
    <n v="1"/>
    <n v="0.98253985861860105"/>
    <n v="0.98253985861860105"/>
    <n v="0.98253985861860105"/>
    <m/>
    <m/>
    <m/>
    <n v="1"/>
    <m/>
    <m/>
    <m/>
    <n v="1"/>
    <x v="0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</r>
  <r>
    <s v="I"/>
    <n v="1"/>
    <s v="O"/>
    <s v="B"/>
    <s v="Sequence"/>
    <s v="{}&gt;"/>
    <m/>
    <m/>
    <b v="1"/>
    <b v="1"/>
    <x v="0"/>
    <x v="1"/>
    <x v="1"/>
    <s v="L2_impr"/>
    <x v="0"/>
    <n v="1"/>
    <n v="0.98253985861860105"/>
    <n v="0.98253985861860105"/>
    <n v="0.98253985861860105"/>
    <m/>
    <m/>
    <m/>
    <n v="1"/>
    <m/>
    <m/>
    <m/>
    <n v="1"/>
    <x v="0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</r>
  <r>
    <s v="I"/>
    <n v="1"/>
    <s v="O"/>
    <s v="B"/>
    <s v="Sequence"/>
    <s v="{}&gt;"/>
    <m/>
    <m/>
    <b v="1"/>
    <b v="1"/>
    <x v="0"/>
    <x v="1"/>
    <x v="2"/>
    <s v="L2_impr"/>
    <x v="0"/>
    <n v="1"/>
    <n v="0.790301893695179"/>
    <n v="0.86026734469325195"/>
    <n v="0.86026734469325195"/>
    <m/>
    <m/>
    <m/>
    <n v="0.81051329622758195"/>
    <m/>
    <m/>
    <m/>
    <n v="1"/>
    <x v="697"/>
    <n v="34"/>
    <n v="14"/>
    <n v="4.625"/>
    <n v="18"/>
    <n v="1.29411764705882"/>
    <n v="3.9215686274509803E-2"/>
    <n v="6922"/>
    <n v="0"/>
    <n v="0"/>
    <n v="5474"/>
    <s v="MatchingAlgGreedyImp-Seq-D1M1N10S1B1"/>
    <n v="4"/>
    <n v="1"/>
    <n v="5"/>
    <n v="1"/>
    <x v="1"/>
    <n v="1000"/>
    <n v="6922"/>
    <n v="35"/>
  </r>
  <r>
    <s v="I"/>
    <n v="1"/>
    <s v="O"/>
    <s v="B"/>
    <s v="Sequence"/>
    <s v="{}&gt;"/>
    <m/>
    <m/>
    <b v="1"/>
    <b v="1"/>
    <x v="0"/>
    <x v="1"/>
    <x v="3"/>
    <s v="L2_impr"/>
    <x v="0"/>
    <n v="1"/>
    <n v="0.98253985861860105"/>
    <n v="0.98378404905194405"/>
    <n v="0.98378404905194405"/>
    <n v="0.790301893695179"/>
    <n v="0.19223796492342099"/>
    <n v="0"/>
    <n v="1"/>
    <n v="0.81051329622758195"/>
    <n v="0.189486703772418"/>
    <n v="0"/>
    <n v="1"/>
    <x v="0"/>
    <n v="30"/>
    <n v="15"/>
    <n v="4.4285714285714199"/>
    <n v="15"/>
    <n v="1.2666666666666599"/>
    <n v="4.3678160919540202E-2"/>
    <n v="6922"/>
    <n v="0"/>
    <n v="0"/>
    <n v="3532"/>
    <s v="MatchingAlgGreedyImp-Seq-D1M1N10S1B1"/>
    <n v="4"/>
    <n v="1"/>
    <n v="5"/>
    <n v="1"/>
    <x v="1"/>
    <n v="1000"/>
    <n v="6922"/>
    <n v="35"/>
  </r>
  <r>
    <s v="J"/>
    <n v="1"/>
    <m/>
    <m/>
    <m/>
    <m/>
    <m/>
    <m/>
    <b v="0"/>
    <b v="1"/>
    <x v="0"/>
    <x v="0"/>
    <x v="0"/>
    <s v="L2_impr"/>
    <x v="0"/>
    <n v="1"/>
    <n v="0.999455514843826"/>
    <n v="0.999455514843826"/>
    <n v="0.99943579219359402"/>
    <m/>
    <m/>
    <m/>
    <n v="1"/>
    <m/>
    <m/>
    <m/>
    <n v="1"/>
    <x v="0"/>
    <n v="34"/>
    <n v="15"/>
    <n v="3.0909090909090899"/>
    <n v="16"/>
    <n v="1.1764705882352899"/>
    <n v="3.5650623885917998E-2"/>
    <n v="5953"/>
    <n v="0"/>
    <n v="0"/>
    <n v="2000"/>
    <s v="MatchingAlgGreedyImp-Seq-D1M1N10S1B1"/>
    <n v="5"/>
    <n v="1"/>
    <n v="5"/>
    <n v="1"/>
    <x v="1"/>
    <n v="1000"/>
    <n v="5953"/>
    <n v="14"/>
  </r>
  <r>
    <s v="J"/>
    <n v="1"/>
    <s v="I"/>
    <s v="D"/>
    <s v="Sequence"/>
    <s v="{}&gt;"/>
    <m/>
    <m/>
    <b v="1"/>
    <b v="1"/>
    <x v="0"/>
    <x v="1"/>
    <x v="1"/>
    <s v="L2_impr"/>
    <x v="0"/>
    <n v="1"/>
    <n v="0.999455514843826"/>
    <n v="0.999455514843826"/>
    <n v="0.99943579219359402"/>
    <m/>
    <m/>
    <m/>
    <n v="1"/>
    <m/>
    <m/>
    <m/>
    <n v="1"/>
    <x v="0"/>
    <n v="34"/>
    <n v="15"/>
    <n v="3.0909090909090899"/>
    <n v="16"/>
    <n v="1.1764705882352899"/>
    <n v="3.5650623885917998E-2"/>
    <n v="5953"/>
    <n v="0"/>
    <n v="0"/>
    <n v="2000"/>
    <s v="MatchingAlgGreedyImp-Seq-D1M1N10S1B1"/>
    <n v="5"/>
    <n v="1"/>
    <n v="5"/>
    <n v="1"/>
    <x v="1"/>
    <n v="1000"/>
    <n v="5953"/>
    <n v="14"/>
  </r>
  <r>
    <s v="J"/>
    <n v="1"/>
    <s v="I"/>
    <s v="D"/>
    <s v="Sequence"/>
    <s v="{}&gt;"/>
    <m/>
    <m/>
    <b v="1"/>
    <b v="1"/>
    <x v="0"/>
    <x v="1"/>
    <x v="2"/>
    <s v="L2_impr"/>
    <x v="0"/>
    <n v="1"/>
    <n v="0.44662411865233898"/>
    <n v="0.45674780808531501"/>
    <n v="0.45674780808531501"/>
    <m/>
    <m/>
    <m/>
    <n v="0.22838204278397101"/>
    <m/>
    <m/>
    <m/>
    <n v="1"/>
    <x v="698"/>
    <n v="29"/>
    <n v="14"/>
    <n v="5.1428571428571397"/>
    <n v="18"/>
    <n v="1.3793103448275801"/>
    <n v="4.9261083743842297E-2"/>
    <n v="5953"/>
    <n v="0"/>
    <n v="0"/>
    <n v="8399"/>
    <s v="MatchingAlgGreedyImp-Seq-D1M1N10S1B1"/>
    <n v="5"/>
    <n v="1"/>
    <n v="5"/>
    <n v="1"/>
    <x v="1"/>
    <n v="1000"/>
    <n v="5953"/>
    <n v="14"/>
  </r>
  <r>
    <s v="J"/>
    <n v="1"/>
    <s v="I"/>
    <s v="D"/>
    <s v="Sequence"/>
    <s v="{}&gt;"/>
    <m/>
    <m/>
    <b v="1"/>
    <b v="1"/>
    <x v="0"/>
    <x v="1"/>
    <x v="3"/>
    <s v="L2_impr"/>
    <x v="0"/>
    <n v="1"/>
    <n v="0.46411184408369399"/>
    <n v="0.46513045055193702"/>
    <n v="0.46513045055193702"/>
    <n v="0.44662411865233898"/>
    <n v="1.74877254313556E-2"/>
    <n v="0.53534367076013101"/>
    <n v="0.228750680917407"/>
    <n v="0.22838204278397101"/>
    <n v="3.68638133436016E-4"/>
    <n v="0.77124931908259198"/>
    <n v="0.94505665062858901"/>
    <x v="699"/>
    <n v="32"/>
    <n v="15"/>
    <n v="5"/>
    <n v="20"/>
    <n v="1.375"/>
    <n v="4.4354838709677401E-2"/>
    <n v="5953"/>
    <n v="0"/>
    <n v="0"/>
    <n v="7012"/>
    <s v="MatchingAlgGreedyImp-Seq-D1M1N10S1B1"/>
    <n v="5"/>
    <n v="1"/>
    <n v="5"/>
    <n v="1"/>
    <x v="1"/>
    <n v="1000"/>
    <n v="5953"/>
    <n v="14"/>
  </r>
  <r>
    <s v="Q"/>
    <n v="1"/>
    <m/>
    <m/>
    <m/>
    <m/>
    <m/>
    <m/>
    <b v="0"/>
    <b v="1"/>
    <x v="0"/>
    <x v="0"/>
    <x v="0"/>
    <s v="L2_impr"/>
    <x v="0"/>
    <n v="1"/>
    <n v="0.95641261586166304"/>
    <n v="0.95641261586166304"/>
    <n v="0.95820814183857905"/>
    <m/>
    <m/>
    <m/>
    <n v="1"/>
    <m/>
    <m/>
    <m/>
    <n v="1"/>
    <x v="0"/>
    <n v="39"/>
    <n v="15"/>
    <n v="3.55555555555555"/>
    <n v="13"/>
    <n v="1.17948717948717"/>
    <n v="3.1039136302294199E-2"/>
    <n v="7434"/>
    <n v="0"/>
    <n v="0"/>
    <n v="3478"/>
    <s v="MatchingAlgGreedyImp-Seq-D1M1N10S1B1"/>
    <n v="5"/>
    <n v="2"/>
    <n v="3"/>
    <n v="1"/>
    <x v="1"/>
    <n v="1000"/>
    <n v="7434"/>
    <n v="36"/>
  </r>
  <r>
    <s v="Q"/>
    <n v="1"/>
    <s v="N"/>
    <s v="D"/>
    <s v="Sequence"/>
    <s v="{}&gt;"/>
    <m/>
    <m/>
    <b v="1"/>
    <b v="1"/>
    <x v="0"/>
    <x v="1"/>
    <x v="1"/>
    <s v="L2_impr"/>
    <x v="0"/>
    <n v="1"/>
    <n v="0.95641261586166304"/>
    <n v="0.95641261586166304"/>
    <n v="0.95820814183857905"/>
    <m/>
    <m/>
    <m/>
    <n v="1"/>
    <m/>
    <m/>
    <m/>
    <n v="1"/>
    <x v="0"/>
    <n v="39"/>
    <n v="15"/>
    <n v="3.55555555555555"/>
    <n v="13"/>
    <n v="1.17948717948717"/>
    <n v="3.1039136302294199E-2"/>
    <n v="7434"/>
    <n v="0"/>
    <n v="0"/>
    <n v="3478"/>
    <s v="MatchingAlgGreedyImp-Seq-D1M1N10S1B1"/>
    <n v="5"/>
    <n v="2"/>
    <n v="3"/>
    <n v="1"/>
    <x v="1"/>
    <n v="1000"/>
    <n v="7434"/>
    <n v="36"/>
  </r>
  <r>
    <s v="Q"/>
    <n v="1"/>
    <s v="N"/>
    <s v="D"/>
    <s v="Sequence"/>
    <s v="{}&gt;"/>
    <m/>
    <m/>
    <b v="1"/>
    <b v="1"/>
    <x v="0"/>
    <x v="1"/>
    <x v="2"/>
    <s v="L2_impr"/>
    <x v="0"/>
    <n v="1"/>
    <n v="0.46972995075589402"/>
    <n v="0.49390897993256"/>
    <n v="0.52429955640992998"/>
    <m/>
    <m/>
    <m/>
    <n v="0.322581941681236"/>
    <m/>
    <m/>
    <m/>
    <n v="0.933255813953488"/>
    <x v="700"/>
    <n v="60"/>
    <n v="14"/>
    <n v="3.45"/>
    <n v="29"/>
    <n v="1.2333333333333301"/>
    <n v="2.0903954802259799E-2"/>
    <n v="7434"/>
    <n v="0"/>
    <n v="0"/>
    <n v="11677"/>
    <s v="MatchingAlgGreedyImp-Seq-D1M1N10S1B1"/>
    <n v="5"/>
    <n v="2"/>
    <n v="3"/>
    <n v="1"/>
    <x v="1"/>
    <n v="1000"/>
    <n v="7434"/>
    <n v="36"/>
  </r>
  <r>
    <s v="Q"/>
    <n v="1"/>
    <s v="N"/>
    <s v="D"/>
    <s v="Sequence"/>
    <s v="{}&gt;"/>
    <m/>
    <m/>
    <b v="1"/>
    <b v="1"/>
    <x v="0"/>
    <x v="1"/>
    <x v="3"/>
    <s v="L2_impr"/>
    <x v="0"/>
    <n v="1"/>
    <n v="0.47499690927732702"/>
    <n v="0.50366477286995104"/>
    <n v="0.54266084097563105"/>
    <n v="0.46972995075589402"/>
    <n v="5.2669585214327698E-3"/>
    <n v="0.48141570658433502"/>
    <n v="0.321697604252003"/>
    <n v="0.322581941681236"/>
    <n v="-8.8433742923321702E-4"/>
    <n v="0.678302395747996"/>
    <n v="0.93604651162790697"/>
    <x v="701"/>
    <n v="63"/>
    <n v="15"/>
    <n v="3.4761904761904701"/>
    <n v="31"/>
    <n v="1.2380952380952299"/>
    <n v="1.9969278033794099E-2"/>
    <n v="7434"/>
    <n v="0"/>
    <n v="0"/>
    <n v="10682"/>
    <s v="MatchingAlgGreedyImp-Seq-D1M1N10S1B1"/>
    <n v="5"/>
    <n v="2"/>
    <n v="3"/>
    <n v="1"/>
    <x v="1"/>
    <n v="1000"/>
    <n v="7434"/>
    <n v="36"/>
  </r>
  <r>
    <s v="R"/>
    <n v="1"/>
    <m/>
    <m/>
    <m/>
    <m/>
    <m/>
    <m/>
    <b v="0"/>
    <b v="1"/>
    <x v="0"/>
    <x v="0"/>
    <x v="0"/>
    <s v="L2_impr"/>
    <x v="0"/>
    <n v="1"/>
    <n v="0.86708014717673298"/>
    <n v="0.86708014717673298"/>
    <n v="0.86708014717673298"/>
    <m/>
    <m/>
    <m/>
    <n v="1"/>
    <m/>
    <m/>
    <m/>
    <n v="1"/>
    <x v="0"/>
    <n v="42"/>
    <n v="15"/>
    <n v="3.25"/>
    <n v="10"/>
    <n v="1.09523809523809"/>
    <n v="2.67131242740998E-2"/>
    <n v="13654"/>
    <n v="0"/>
    <n v="0"/>
    <n v="5000"/>
    <s v="MatchingAlgGreedyImp-Seq-D1M1N10S1B1"/>
    <n v="7"/>
    <n v="2"/>
    <n v="1"/>
    <n v="1"/>
    <x v="1"/>
    <n v="1000"/>
    <n v="13654"/>
    <n v="22"/>
  </r>
  <r>
    <s v="R"/>
    <n v="1"/>
    <s v="E"/>
    <s v="F"/>
    <s v="Sequence"/>
    <s v="{}&gt;"/>
    <m/>
    <m/>
    <b v="1"/>
    <b v="1"/>
    <x v="0"/>
    <x v="1"/>
    <x v="1"/>
    <s v="L2_impr"/>
    <x v="0"/>
    <n v="1"/>
    <n v="0.86708014717673298"/>
    <n v="0.86708014717673298"/>
    <n v="0.86708014717673298"/>
    <m/>
    <m/>
    <m/>
    <n v="1"/>
    <m/>
    <m/>
    <m/>
    <n v="1"/>
    <x v="0"/>
    <n v="42"/>
    <n v="15"/>
    <n v="3.25"/>
    <n v="10"/>
    <n v="1.09523809523809"/>
    <n v="2.67131242740998E-2"/>
    <n v="13654"/>
    <n v="0"/>
    <n v="0"/>
    <n v="5000"/>
    <s v="MatchingAlgGreedyImp-Seq-D1M1N10S1B1"/>
    <n v="7"/>
    <n v="2"/>
    <n v="1"/>
    <n v="1"/>
    <x v="1"/>
    <n v="1000"/>
    <n v="13654"/>
    <n v="22"/>
  </r>
  <r>
    <s v="R"/>
    <n v="1"/>
    <s v="E"/>
    <s v="F"/>
    <s v="Sequence"/>
    <s v="{}&gt;"/>
    <m/>
    <m/>
    <b v="1"/>
    <b v="1"/>
    <x v="0"/>
    <x v="1"/>
    <x v="2"/>
    <s v="L2_impr"/>
    <x v="0"/>
    <n v="1"/>
    <n v="0.60058778265216295"/>
    <n v="0.65049753607808303"/>
    <n v="0.66446228091734405"/>
    <m/>
    <m/>
    <m/>
    <n v="0.68782003479989995"/>
    <m/>
    <m/>
    <m/>
    <n v="0.97436529455262499"/>
    <x v="702"/>
    <n v="59"/>
    <n v="14"/>
    <n v="3"/>
    <n v="19"/>
    <n v="1.1186440677966101"/>
    <n v="1.9286966686148401E-2"/>
    <n v="13654"/>
    <n v="0"/>
    <n v="0"/>
    <n v="12436"/>
    <s v="MatchingAlgGreedyImp-Seq-D1M1N10S1B1"/>
    <n v="7"/>
    <n v="2"/>
    <n v="1"/>
    <n v="1"/>
    <x v="1"/>
    <n v="1000"/>
    <n v="13654"/>
    <n v="22"/>
  </r>
  <r>
    <s v="R"/>
    <n v="1"/>
    <s v="E"/>
    <s v="F"/>
    <s v="Sequence"/>
    <s v="{}&gt;"/>
    <m/>
    <m/>
    <b v="1"/>
    <b v="1"/>
    <x v="0"/>
    <x v="1"/>
    <x v="3"/>
    <s v="L2_impr"/>
    <x v="0"/>
    <n v="1"/>
    <n v="0.601069780164592"/>
    <n v="0.64969026270756902"/>
    <n v="0.66430415387740005"/>
    <n v="0.60058778265216295"/>
    <n v="4.8199751242949902E-4"/>
    <n v="0.26601036701214098"/>
    <n v="0.68593152114495803"/>
    <n v="0.68782003479989995"/>
    <n v="-1.8885136549421299E-3"/>
    <n v="0.31406847885504102"/>
    <n v="0.97207648156625204"/>
    <x v="703"/>
    <n v="59"/>
    <n v="14"/>
    <n v="3"/>
    <n v="19"/>
    <n v="1.1186440677966101"/>
    <n v="1.9286966686148401E-2"/>
    <n v="13654"/>
    <n v="0"/>
    <n v="0"/>
    <n v="12436"/>
    <s v="MatchingAlgGreedyImp-Seq-D1M1N10S1B1"/>
    <n v="7"/>
    <n v="2"/>
    <n v="1"/>
    <n v="1"/>
    <x v="1"/>
    <n v="1000"/>
    <n v="13654"/>
    <n v="22"/>
  </r>
  <r>
    <s v="W"/>
    <n v="1"/>
    <m/>
    <m/>
    <m/>
    <m/>
    <m/>
    <m/>
    <b v="0"/>
    <b v="1"/>
    <x v="0"/>
    <x v="0"/>
    <x v="0"/>
    <s v="L2_impr"/>
    <x v="0"/>
    <n v="1"/>
    <n v="0.97617888413838405"/>
    <n v="0.97617888413838405"/>
    <n v="0.97617888413838405"/>
    <m/>
    <m/>
    <m/>
    <n v="1"/>
    <m/>
    <m/>
    <m/>
    <n v="1"/>
    <x v="0"/>
    <n v="35"/>
    <n v="15"/>
    <n v="3.72727272727272"/>
    <n v="19"/>
    <n v="1.25714285714285"/>
    <n v="3.6974789915966297E-2"/>
    <n v="7294"/>
    <n v="0"/>
    <n v="0"/>
    <n v="4500"/>
    <s v="MatchingAlgGreedyImp-Seq-D1M1N10S1B1"/>
    <n v="3"/>
    <n v="1"/>
    <n v="5"/>
    <n v="2"/>
    <x v="1"/>
    <n v="1000"/>
    <n v="7294"/>
    <n v="21"/>
  </r>
  <r>
    <s v="W"/>
    <n v="1"/>
    <s v="H"/>
    <s v="N"/>
    <s v="Sequence"/>
    <s v="{}&gt;"/>
    <m/>
    <m/>
    <b v="1"/>
    <b v="1"/>
    <x v="0"/>
    <x v="1"/>
    <x v="1"/>
    <s v="L2_impr"/>
    <x v="0"/>
    <n v="1"/>
    <n v="0.97137980506454402"/>
    <n v="0.97137980506454402"/>
    <n v="0.97137980506454402"/>
    <m/>
    <m/>
    <m/>
    <n v="1"/>
    <m/>
    <m/>
    <m/>
    <n v="1"/>
    <x v="0"/>
    <n v="31"/>
    <n v="15"/>
    <n v="4.1111111111111098"/>
    <n v="17"/>
    <n v="1.2903225806451599"/>
    <n v="4.3010752688171998E-2"/>
    <n v="7294"/>
    <n v="0"/>
    <n v="0"/>
    <n v="1958"/>
    <s v="MatchingAlgGreedyImp-Seq-D1M1N10S1B1"/>
    <n v="3"/>
    <n v="1"/>
    <n v="5"/>
    <n v="2"/>
    <x v="1"/>
    <n v="1000"/>
    <n v="7294"/>
    <n v="21"/>
  </r>
  <r>
    <s v="W"/>
    <n v="1"/>
    <s v="H"/>
    <s v="N"/>
    <s v="Sequence"/>
    <s v="{}&gt;"/>
    <m/>
    <m/>
    <b v="1"/>
    <b v="1"/>
    <x v="0"/>
    <x v="1"/>
    <x v="2"/>
    <s v="L2_impr"/>
    <x v="0"/>
    <n v="1"/>
    <n v="0.82109472488645296"/>
    <n v="0.87339269935981001"/>
    <n v="0.90986587956518705"/>
    <m/>
    <m/>
    <m/>
    <n v="0.68172273409042194"/>
    <m/>
    <m/>
    <m/>
    <n v="1"/>
    <x v="704"/>
    <n v="37"/>
    <n v="14"/>
    <n v="4.0909090909090899"/>
    <n v="21"/>
    <n v="1.29729729729729"/>
    <n v="3.6036036036036001E-2"/>
    <n v="7294"/>
    <n v="0"/>
    <n v="0"/>
    <n v="5479"/>
    <s v="MatchingAlgGreedyImp-Seq-D1M1N10S1B1"/>
    <n v="3"/>
    <n v="1"/>
    <n v="5"/>
    <n v="2"/>
    <x v="1"/>
    <n v="1000"/>
    <n v="7294"/>
    <n v="21"/>
  </r>
  <r>
    <s v="W"/>
    <n v="1"/>
    <s v="H"/>
    <s v="N"/>
    <s v="Sequence"/>
    <s v="{}&gt;"/>
    <m/>
    <m/>
    <b v="1"/>
    <b v="1"/>
    <x v="0"/>
    <x v="1"/>
    <x v="3"/>
    <s v="L2_impr"/>
    <x v="0"/>
    <n v="1"/>
    <n v="0.824320889449625"/>
    <n v="0.88508958830026396"/>
    <n v="0.90966280226654095"/>
    <n v="0.82109472488645296"/>
    <n v="3.2261645631714801E-3"/>
    <n v="0.14705891561491899"/>
    <n v="0.71230913894237202"/>
    <n v="0.68172273409042194"/>
    <n v="3.0586404851950001E-2"/>
    <n v="0.28769086105762698"/>
    <n v="1"/>
    <x v="705"/>
    <n v="38"/>
    <n v="15"/>
    <n v="4.2727272727272698"/>
    <n v="22"/>
    <n v="1.31578947368421"/>
    <n v="3.55618776671408E-2"/>
    <n v="7294"/>
    <n v="0"/>
    <n v="0"/>
    <n v="4477"/>
    <s v="MatchingAlgGreedyImp-Seq-D1M1N10S1B1"/>
    <n v="3"/>
    <n v="1"/>
    <n v="5"/>
    <n v="2"/>
    <x v="1"/>
    <n v="1000"/>
    <n v="7294"/>
    <n v="21"/>
  </r>
  <r>
    <s v="X"/>
    <n v="1"/>
    <m/>
    <m/>
    <m/>
    <m/>
    <m/>
    <m/>
    <b v="0"/>
    <b v="1"/>
    <x v="0"/>
    <x v="0"/>
    <x v="0"/>
    <s v="L2_impr"/>
    <x v="0"/>
    <n v="1"/>
    <n v="0.99964805255748401"/>
    <n v="0.99964805255748401"/>
    <n v="0.99963146284452398"/>
    <m/>
    <m/>
    <m/>
    <n v="1"/>
    <m/>
    <m/>
    <m/>
    <n v="1"/>
    <x v="0"/>
    <n v="35"/>
    <n v="15"/>
    <n v="4"/>
    <n v="16"/>
    <n v="1.25714285714285"/>
    <n v="3.6974789915966297E-2"/>
    <n v="3678"/>
    <n v="0"/>
    <n v="0"/>
    <n v="1240"/>
    <s v="MatchingAlgGreedyImp-Seq-D1M1N10S1B1"/>
    <n v="4"/>
    <n v="2"/>
    <n v="4"/>
    <n v="1"/>
    <x v="1"/>
    <n v="1000"/>
    <n v="3678"/>
    <n v="14"/>
  </r>
  <r>
    <s v="X"/>
    <n v="1"/>
    <s v="I"/>
    <s v="D"/>
    <s v="Sequence"/>
    <s v="{}&gt;"/>
    <m/>
    <m/>
    <b v="1"/>
    <b v="1"/>
    <x v="0"/>
    <x v="1"/>
    <x v="1"/>
    <s v="L2_impr"/>
    <x v="0"/>
    <n v="1"/>
    <n v="0.99964805255748401"/>
    <n v="0.99964805255748401"/>
    <n v="0.99963146284452398"/>
    <m/>
    <m/>
    <m/>
    <n v="1"/>
    <m/>
    <m/>
    <m/>
    <n v="1"/>
    <x v="0"/>
    <n v="35"/>
    <n v="15"/>
    <n v="4"/>
    <n v="16"/>
    <n v="1.25714285714285"/>
    <n v="3.6974789915966297E-2"/>
    <n v="3678"/>
    <n v="0"/>
    <n v="0"/>
    <n v="1240"/>
    <s v="MatchingAlgGreedyImp-Seq-D1M1N10S1B1"/>
    <n v="4"/>
    <n v="2"/>
    <n v="4"/>
    <n v="1"/>
    <x v="1"/>
    <n v="1000"/>
    <n v="3678"/>
    <n v="14"/>
  </r>
  <r>
    <s v="X"/>
    <n v="1"/>
    <s v="I"/>
    <s v="D"/>
    <s v="Sequence"/>
    <s v="{}&gt;"/>
    <m/>
    <m/>
    <b v="1"/>
    <b v="1"/>
    <x v="0"/>
    <x v="1"/>
    <x v="2"/>
    <s v="L2_impr"/>
    <x v="0"/>
    <n v="1"/>
    <n v="0.85459706438722904"/>
    <n v="0.89263646260706897"/>
    <n v="0.88493891472641795"/>
    <m/>
    <m/>
    <m/>
    <n v="0.73439479918461703"/>
    <m/>
    <m/>
    <m/>
    <n v="1"/>
    <x v="706"/>
    <n v="37"/>
    <n v="14"/>
    <n v="4.2"/>
    <n v="19"/>
    <n v="1.29729729729729"/>
    <n v="3.6036036036036001E-2"/>
    <n v="3678"/>
    <n v="0"/>
    <n v="0"/>
    <n v="2241"/>
    <s v="MatchingAlgGreedyImp-Seq-D1M1N10S1B1"/>
    <n v="4"/>
    <n v="2"/>
    <n v="4"/>
    <n v="1"/>
    <x v="1"/>
    <n v="1000"/>
    <n v="3678"/>
    <n v="14"/>
  </r>
  <r>
    <s v="X"/>
    <n v="1"/>
    <s v="I"/>
    <s v="D"/>
    <s v="Sequence"/>
    <s v="{}&gt;"/>
    <m/>
    <m/>
    <b v="1"/>
    <b v="1"/>
    <x v="0"/>
    <x v="1"/>
    <x v="3"/>
    <s v="L2_impr"/>
    <x v="0"/>
    <n v="1"/>
    <n v="0.89779372535796698"/>
    <n v="0.917870146761818"/>
    <n v="0.91160915200455095"/>
    <n v="0.85459706438722904"/>
    <n v="4.31966609707383E-2"/>
    <n v="0.10185432719951699"/>
    <n v="0.75827447317728003"/>
    <n v="0.73439479918461703"/>
    <n v="2.38796739926629E-2"/>
    <n v="0.241725526822719"/>
    <n v="0.97449362340585099"/>
    <x v="707"/>
    <n v="40"/>
    <n v="15"/>
    <n v="4.1818181818181799"/>
    <n v="21"/>
    <n v="1.3"/>
    <n v="3.3333333333333298E-2"/>
    <n v="3678"/>
    <n v="0"/>
    <n v="0"/>
    <n v="1616"/>
    <s v="MatchingAlgGreedyImp-Seq-D1M1N10S1B1"/>
    <n v="4"/>
    <n v="2"/>
    <n v="4"/>
    <n v="1"/>
    <x v="1"/>
    <n v="1000"/>
    <n v="3678"/>
    <n v="14"/>
  </r>
  <r>
    <s v="Z"/>
    <n v="1"/>
    <m/>
    <m/>
    <m/>
    <m/>
    <m/>
    <m/>
    <b v="0"/>
    <b v="1"/>
    <x v="0"/>
    <x v="0"/>
    <x v="0"/>
    <s v="L2_impr"/>
    <x v="0"/>
    <n v="1"/>
    <n v="0.84596926255870097"/>
    <n v="0.84596926255870097"/>
    <n v="0.84666207355135303"/>
    <m/>
    <m/>
    <m/>
    <n v="1"/>
    <m/>
    <m/>
    <m/>
    <n v="1"/>
    <x v="0"/>
    <n v="53"/>
    <n v="15"/>
    <n v="3"/>
    <n v="24"/>
    <n v="1.1698113207547101"/>
    <n v="2.2496371552975299E-2"/>
    <n v="9708"/>
    <n v="0"/>
    <n v="0"/>
    <n v="8464"/>
    <s v="MatchingAlgGreedyImp-Seq-D1M1N10S1B1"/>
    <n v="4"/>
    <n v="5"/>
    <n v="4"/>
    <n v="1"/>
    <x v="1"/>
    <n v="1000"/>
    <n v="9708"/>
    <n v="43"/>
  </r>
  <r>
    <s v="Z"/>
    <n v="1"/>
    <s v="G"/>
    <s v="M"/>
    <s v="Sequence"/>
    <s v="{}&gt;"/>
    <m/>
    <m/>
    <b v="1"/>
    <b v="1"/>
    <x v="0"/>
    <x v="1"/>
    <x v="1"/>
    <s v="L2_impr"/>
    <x v="0"/>
    <n v="1"/>
    <n v="0.89094509324175197"/>
    <n v="0.89094509324175197"/>
    <n v="0.89263794483411796"/>
    <m/>
    <m/>
    <m/>
    <n v="1"/>
    <m/>
    <m/>
    <m/>
    <n v="1"/>
    <x v="0"/>
    <n v="45"/>
    <n v="15"/>
    <n v="3.2666666666666599"/>
    <n v="20"/>
    <n v="1.2"/>
    <n v="2.7272727272727199E-2"/>
    <n v="9708"/>
    <n v="0"/>
    <n v="0"/>
    <n v="5976"/>
    <s v="MatchingAlgGreedyImp-Seq-D1M1N10S1B1"/>
    <n v="4"/>
    <n v="5"/>
    <n v="4"/>
    <n v="1"/>
    <x v="1"/>
    <n v="1000"/>
    <n v="9708"/>
    <n v="43"/>
  </r>
  <r>
    <s v="Z"/>
    <n v="1"/>
    <s v="G"/>
    <s v="M"/>
    <s v="Sequence"/>
    <s v="{}&gt;"/>
    <m/>
    <m/>
    <b v="1"/>
    <b v="1"/>
    <x v="0"/>
    <x v="1"/>
    <x v="2"/>
    <s v="L2_impr"/>
    <x v="1"/>
    <n v="1"/>
    <n v="0.42341486592908301"/>
    <n v="0.45892259282834902"/>
    <n v="0.47925355042158602"/>
    <n v="0.42341486592908301"/>
    <n v="0"/>
    <n v="0.46753022731266902"/>
    <n v="0.25314833829169098"/>
    <n v="0.25314833829169098"/>
    <n v="0"/>
    <n v="0.74685166170830797"/>
    <n v="1"/>
    <x v="708"/>
    <n v="48"/>
    <n v="14"/>
    <n v="4.125"/>
    <n v="30"/>
    <n v="1.3333333333333299"/>
    <n v="2.8368794326241099E-2"/>
    <n v="9708"/>
    <n v="0"/>
    <n v="0"/>
    <n v="15920"/>
    <s v="MatchingAlgGreedyImp-Seq-D1M1N10S1B1"/>
    <n v="4"/>
    <n v="5"/>
    <n v="4"/>
    <n v="1"/>
    <x v="1"/>
    <n v="1000"/>
    <n v="9708"/>
    <n v="43"/>
  </r>
  <r>
    <s v="Z"/>
    <n v="1"/>
    <s v="G"/>
    <s v="M"/>
    <s v="Sequence"/>
    <s v="{}&gt;"/>
    <m/>
    <m/>
    <b v="1"/>
    <b v="1"/>
    <x v="0"/>
    <x v="1"/>
    <x v="3"/>
    <s v="L2_impr"/>
    <x v="1"/>
    <n v="1"/>
    <n v="0.42341486592908301"/>
    <n v="0.45892259282834902"/>
    <n v="0.47925355042158602"/>
    <n v="0.42341486592908301"/>
    <n v="0"/>
    <n v="0.46753022731266902"/>
    <n v="0.25314833829169098"/>
    <n v="0.25314833829169098"/>
    <n v="0"/>
    <n v="0.74685166170830797"/>
    <n v="1"/>
    <x v="708"/>
    <n v="48"/>
    <n v="14"/>
    <n v="4.125"/>
    <n v="30"/>
    <n v="1.3333333333333299"/>
    <n v="2.8368794326241099E-2"/>
    <n v="9708"/>
    <n v="0"/>
    <n v="0"/>
    <n v="15920"/>
    <s v="MatchingAlgGreedyImp-Seq-D1M1N10S1B1"/>
    <n v="4"/>
    <n v="5"/>
    <n v="4"/>
    <n v="1"/>
    <x v="1"/>
    <n v="1000"/>
    <n v="9708"/>
    <n v="43"/>
  </r>
  <r>
    <s v="AB"/>
    <n v="1"/>
    <m/>
    <m/>
    <m/>
    <m/>
    <m/>
    <m/>
    <b v="0"/>
    <b v="1"/>
    <x v="0"/>
    <x v="0"/>
    <x v="0"/>
    <s v="L2_impr"/>
    <x v="0"/>
    <n v="1"/>
    <n v="0.99579489962018397"/>
    <n v="0.99579489962018397"/>
    <n v="0.99548894062863802"/>
    <m/>
    <m/>
    <m/>
    <n v="1"/>
    <m/>
    <m/>
    <m/>
    <n v="1"/>
    <x v="0"/>
    <n v="37"/>
    <n v="15"/>
    <n v="3.63636363636363"/>
    <n v="18"/>
    <n v="1.2432432432432401"/>
    <n v="3.4534534534534499E-2"/>
    <n v="5118"/>
    <n v="0"/>
    <n v="0"/>
    <n v="1690"/>
    <s v="MatchingAlgGreedyImp-Seq-D1M1N10S1B1"/>
    <n v="3"/>
    <n v="2"/>
    <n v="4"/>
    <n v="1"/>
    <x v="1"/>
    <n v="1000"/>
    <n v="5118"/>
    <n v="18"/>
  </r>
  <r>
    <s v="AB"/>
    <n v="1"/>
    <s v="G"/>
    <s v="O"/>
    <s v="Sequence"/>
    <s v="{}&gt;"/>
    <m/>
    <m/>
    <b v="1"/>
    <b v="1"/>
    <x v="0"/>
    <x v="1"/>
    <x v="1"/>
    <s v="L2_impr"/>
    <x v="0"/>
    <n v="1"/>
    <n v="0.99579489962018397"/>
    <n v="0.99579489962018397"/>
    <n v="0.99548894062863802"/>
    <m/>
    <m/>
    <m/>
    <n v="1"/>
    <m/>
    <m/>
    <m/>
    <n v="1"/>
    <x v="0"/>
    <n v="37"/>
    <n v="15"/>
    <n v="3.63636363636363"/>
    <n v="18"/>
    <n v="1.2432432432432401"/>
    <n v="3.4534534534534499E-2"/>
    <n v="5118"/>
    <n v="0"/>
    <n v="0"/>
    <n v="1690"/>
    <s v="MatchingAlgGreedyImp-Seq-D1M1N10S1B1"/>
    <n v="3"/>
    <n v="2"/>
    <n v="4"/>
    <n v="1"/>
    <x v="1"/>
    <n v="1000"/>
    <n v="5118"/>
    <n v="18"/>
  </r>
  <r>
    <s v="AB"/>
    <n v="1"/>
    <s v="G"/>
    <s v="O"/>
    <s v="Sequence"/>
    <s v="{}&gt;"/>
    <m/>
    <m/>
    <b v="1"/>
    <b v="1"/>
    <x v="0"/>
    <x v="1"/>
    <x v="2"/>
    <s v="L2_impr"/>
    <x v="1"/>
    <n v="1"/>
    <n v="0.80038990577277103"/>
    <n v="0.816175116459255"/>
    <n v="0.83059257977035295"/>
    <n v="0.80038990577277103"/>
    <n v="0"/>
    <n v="0.195404993847412"/>
    <n v="0.77644808743169402"/>
    <n v="0.77644808743169402"/>
    <n v="0"/>
    <n v="0.22355191256830501"/>
    <n v="1"/>
    <x v="709"/>
    <n v="26"/>
    <n v="14"/>
    <n v="4.5"/>
    <n v="18"/>
    <n v="1.3846153846153799"/>
    <n v="5.5384615384615303E-2"/>
    <n v="5118"/>
    <n v="0"/>
    <n v="0"/>
    <n v="1980"/>
    <s v="MatchingAlgGreedyImp-Seq-D1M1N10S1B1"/>
    <n v="3"/>
    <n v="2"/>
    <n v="4"/>
    <n v="1"/>
    <x v="1"/>
    <n v="1000"/>
    <n v="5118"/>
    <n v="18"/>
  </r>
  <r>
    <s v="AB"/>
    <n v="1"/>
    <s v="G"/>
    <s v="O"/>
    <s v="Sequence"/>
    <s v="{}&gt;"/>
    <m/>
    <m/>
    <b v="1"/>
    <b v="1"/>
    <x v="0"/>
    <x v="1"/>
    <x v="3"/>
    <s v="L2_impr"/>
    <x v="1"/>
    <n v="1"/>
    <n v="0.80038990577277103"/>
    <n v="0.816175116459255"/>
    <n v="0.83059257977035295"/>
    <n v="0.80038990577277103"/>
    <n v="0"/>
    <n v="0.195404993847412"/>
    <n v="0.77644808743169402"/>
    <n v="0.77644808743169402"/>
    <n v="0"/>
    <n v="0.22355191256830501"/>
    <n v="1"/>
    <x v="709"/>
    <n v="26"/>
    <n v="14"/>
    <n v="4.5"/>
    <n v="18"/>
    <n v="1.3846153846153799"/>
    <n v="5.5384615384615303E-2"/>
    <n v="5118"/>
    <n v="0"/>
    <n v="0"/>
    <n v="1980"/>
    <s v="MatchingAlgGreedyImp-Seq-D1M1N10S1B1"/>
    <n v="3"/>
    <n v="2"/>
    <n v="4"/>
    <n v="1"/>
    <x v="1"/>
    <n v="1000"/>
    <n v="5118"/>
    <n v="18"/>
  </r>
  <r>
    <s v="AD"/>
    <n v="1"/>
    <m/>
    <m/>
    <m/>
    <m/>
    <m/>
    <m/>
    <b v="0"/>
    <b v="1"/>
    <x v="0"/>
    <x v="0"/>
    <x v="0"/>
    <s v="L2_impr"/>
    <x v="0"/>
    <n v="1"/>
    <n v="0.99938307873090404"/>
    <n v="0.99938307873090404"/>
    <n v="0.99938307873090404"/>
    <m/>
    <m/>
    <m/>
    <n v="1"/>
    <m/>
    <m/>
    <m/>
    <n v="1"/>
    <x v="0"/>
    <n v="28"/>
    <n v="15"/>
    <n v="4.25"/>
    <n v="9"/>
    <n v="1.1428571428571399"/>
    <n v="4.2328042328042298E-2"/>
    <n v="10765"/>
    <n v="0"/>
    <n v="0"/>
    <n v="1000"/>
    <s v="MatchingAlgGreedyImp-Seq-D1M1N10S1B1"/>
    <n v="6"/>
    <n v="0"/>
    <n v="3"/>
    <n v="1"/>
    <x v="1"/>
    <n v="1000"/>
    <n v="10765"/>
    <n v="19"/>
  </r>
  <r>
    <s v="AD"/>
    <n v="1"/>
    <s v="I"/>
    <s v="M"/>
    <s v="Sequence"/>
    <s v="{}&gt;"/>
    <m/>
    <m/>
    <b v="1"/>
    <b v="1"/>
    <x v="0"/>
    <x v="1"/>
    <x v="1"/>
    <s v="L2_impr"/>
    <x v="0"/>
    <n v="1"/>
    <n v="0.99938307873090404"/>
    <n v="0.99938307873090404"/>
    <n v="0.99938307873090404"/>
    <m/>
    <m/>
    <m/>
    <n v="1"/>
    <m/>
    <m/>
    <m/>
    <n v="1"/>
    <x v="0"/>
    <n v="28"/>
    <n v="15"/>
    <n v="4.25"/>
    <n v="9"/>
    <n v="1.1428571428571399"/>
    <n v="4.2328042328042298E-2"/>
    <n v="10765"/>
    <n v="0"/>
    <n v="0"/>
    <n v="1000"/>
    <s v="MatchingAlgGreedyImp-Seq-D1M1N10S1B1"/>
    <n v="6"/>
    <n v="0"/>
    <n v="3"/>
    <n v="1"/>
    <x v="1"/>
    <n v="1000"/>
    <n v="10765"/>
    <n v="19"/>
  </r>
  <r>
    <s v="AD"/>
    <n v="1"/>
    <s v="I"/>
    <s v="M"/>
    <s v="Sequence"/>
    <s v="{}&gt;"/>
    <m/>
    <m/>
    <b v="1"/>
    <b v="1"/>
    <x v="0"/>
    <x v="1"/>
    <x v="2"/>
    <s v="L2_impr"/>
    <x v="0"/>
    <n v="1"/>
    <n v="0.86898803853027096"/>
    <n v="0.86898803853027096"/>
    <n v="0.86898803853027096"/>
    <m/>
    <m/>
    <m/>
    <n v="0.86750881316098705"/>
    <m/>
    <m/>
    <m/>
    <n v="1"/>
    <x v="710"/>
    <n v="27"/>
    <n v="14"/>
    <n v="4.2"/>
    <n v="11"/>
    <n v="1.18518518518518"/>
    <n v="4.5584045584045503E-2"/>
    <n v="10765"/>
    <n v="0"/>
    <n v="0"/>
    <n v="2255"/>
    <s v="MatchingAlgGreedyImp-Seq-D1M1N10S1B1"/>
    <n v="6"/>
    <n v="0"/>
    <n v="3"/>
    <n v="1"/>
    <x v="1"/>
    <n v="1000"/>
    <n v="10765"/>
    <n v="19"/>
  </r>
  <r>
    <s v="AD"/>
    <n v="1"/>
    <s v="I"/>
    <s v="M"/>
    <s v="Sequence"/>
    <s v="{}&gt;"/>
    <m/>
    <m/>
    <b v="1"/>
    <b v="1"/>
    <x v="0"/>
    <x v="1"/>
    <x v="3"/>
    <s v="L2_impr"/>
    <x v="0"/>
    <n v="1"/>
    <n v="0.99938307873090404"/>
    <n v="0.99951827163282003"/>
    <n v="0.99951827163282003"/>
    <n v="0.86898803853027096"/>
    <n v="0.130395040200633"/>
    <n v="0"/>
    <n v="1"/>
    <n v="0.86750881316098705"/>
    <n v="0.13249118683901201"/>
    <n v="0"/>
    <n v="1"/>
    <x v="0"/>
    <n v="30"/>
    <n v="16"/>
    <n v="4.25"/>
    <n v="9"/>
    <n v="1.13333333333333"/>
    <n v="3.90804597701149E-2"/>
    <n v="10765"/>
    <n v="0"/>
    <n v="0"/>
    <n v="1000"/>
    <s v="MatchingAlgGreedyImp-Seq-D1M1N10S1B1"/>
    <n v="6"/>
    <n v="0"/>
    <n v="3"/>
    <n v="1"/>
    <x v="1"/>
    <n v="1000"/>
    <n v="10765"/>
    <n v="19"/>
  </r>
  <r>
    <s v="AE"/>
    <n v="1"/>
    <m/>
    <m/>
    <m/>
    <m/>
    <m/>
    <m/>
    <b v="0"/>
    <b v="1"/>
    <x v="0"/>
    <x v="0"/>
    <x v="0"/>
    <s v="L2_impr"/>
    <x v="0"/>
    <n v="1"/>
    <n v="0.967587987154792"/>
    <n v="0.967587987154792"/>
    <n v="0.967587987154792"/>
    <m/>
    <m/>
    <m/>
    <n v="1"/>
    <m/>
    <m/>
    <m/>
    <n v="1"/>
    <x v="0"/>
    <n v="35"/>
    <n v="15"/>
    <n v="3.875"/>
    <n v="15"/>
    <n v="1.2"/>
    <n v="3.5294117647058802E-2"/>
    <n v="9292"/>
    <n v="0"/>
    <n v="0"/>
    <n v="3926"/>
    <s v="MatchingAlgGreedyImp-Seq-D1M1N10S1B1"/>
    <n v="5"/>
    <n v="1"/>
    <n v="2"/>
    <n v="3"/>
    <x v="1"/>
    <n v="1000"/>
    <n v="9292"/>
    <n v="36"/>
  </r>
  <r>
    <s v="AE"/>
    <n v="1"/>
    <s v="G"/>
    <s v="M"/>
    <s v="Sequence"/>
    <s v="{}&gt;"/>
    <m/>
    <m/>
    <b v="1"/>
    <b v="1"/>
    <x v="0"/>
    <x v="1"/>
    <x v="1"/>
    <s v="L2_impr"/>
    <x v="0"/>
    <n v="1"/>
    <n v="0.967587987154792"/>
    <n v="0.967587987154792"/>
    <n v="0.967587987154792"/>
    <m/>
    <m/>
    <m/>
    <n v="1"/>
    <m/>
    <m/>
    <m/>
    <n v="1"/>
    <x v="0"/>
    <n v="35"/>
    <n v="15"/>
    <n v="3.875"/>
    <n v="15"/>
    <n v="1.2"/>
    <n v="3.5294117647058802E-2"/>
    <n v="9292"/>
    <n v="0"/>
    <n v="0"/>
    <n v="3926"/>
    <s v="MatchingAlgGreedyImp-Seq-D1M1N10S1B1"/>
    <n v="5"/>
    <n v="1"/>
    <n v="2"/>
    <n v="3"/>
    <x v="1"/>
    <n v="1000"/>
    <n v="9292"/>
    <n v="36"/>
  </r>
  <r>
    <s v="AE"/>
    <n v="1"/>
    <s v="G"/>
    <s v="M"/>
    <s v="Sequence"/>
    <s v="{}&gt;"/>
    <m/>
    <m/>
    <b v="1"/>
    <b v="1"/>
    <x v="0"/>
    <x v="1"/>
    <x v="2"/>
    <s v="L2_impr"/>
    <x v="0"/>
    <n v="1"/>
    <n v="0.68609130726796996"/>
    <n v="0.74411922399017705"/>
    <n v="0.74411922399017705"/>
    <m/>
    <m/>
    <m/>
    <n v="0.49135104578858102"/>
    <m/>
    <m/>
    <m/>
    <n v="1"/>
    <x v="711"/>
    <n v="31"/>
    <n v="14"/>
    <n v="5.1666666666666599"/>
    <n v="16"/>
    <n v="1.2903225806451599"/>
    <n v="4.3010752688171998E-2"/>
    <n v="9292"/>
    <n v="0"/>
    <n v="0"/>
    <n v="5210"/>
    <s v="MatchingAlgGreedyImp-Seq-D1M1N10S1B1"/>
    <n v="5"/>
    <n v="1"/>
    <n v="2"/>
    <n v="3"/>
    <x v="1"/>
    <n v="1000"/>
    <n v="9292"/>
    <n v="36"/>
  </r>
  <r>
    <s v="AE"/>
    <n v="1"/>
    <s v="G"/>
    <s v="M"/>
    <s v="Sequence"/>
    <s v="{}&gt;"/>
    <m/>
    <m/>
    <b v="1"/>
    <b v="1"/>
    <x v="0"/>
    <x v="1"/>
    <x v="3"/>
    <s v="L2_impr"/>
    <x v="0"/>
    <n v="1"/>
    <n v="0.693972760482928"/>
    <n v="0.78197262046222704"/>
    <n v="0.78197262046222704"/>
    <n v="0.68609130726796996"/>
    <n v="7.8814532149587002E-3"/>
    <n v="0.273615226671863"/>
    <n v="0.49135104578858102"/>
    <n v="0.49135104578858102"/>
    <n v="0"/>
    <n v="0.50864895421141798"/>
    <n v="1"/>
    <x v="711"/>
    <n v="34"/>
    <n v="15"/>
    <n v="5"/>
    <n v="18"/>
    <n v="1.29411764705882"/>
    <n v="3.9215686274509803E-2"/>
    <n v="9292"/>
    <n v="0"/>
    <n v="0"/>
    <n v="5852"/>
    <s v="MatchingAlgGreedyImp-Seq-D1M1N10S1B1"/>
    <n v="5"/>
    <n v="1"/>
    <n v="2"/>
    <n v="3"/>
    <x v="1"/>
    <n v="1000"/>
    <n v="9292"/>
    <n v="36"/>
  </r>
  <r>
    <s v="AF"/>
    <n v="1"/>
    <m/>
    <m/>
    <m/>
    <m/>
    <m/>
    <m/>
    <b v="0"/>
    <b v="1"/>
    <x v="0"/>
    <x v="0"/>
    <x v="0"/>
    <s v="L2_impr"/>
    <x v="0"/>
    <n v="1"/>
    <n v="0.93655656240163099"/>
    <n v="0.93655656240163099"/>
    <n v="0.93655656240163099"/>
    <m/>
    <m/>
    <m/>
    <n v="1"/>
    <m/>
    <m/>
    <m/>
    <n v="1"/>
    <x v="0"/>
    <n v="41"/>
    <n v="15"/>
    <n v="3"/>
    <n v="9"/>
    <n v="1.07317073170731"/>
    <n v="2.6829268292682899E-2"/>
    <n v="14555"/>
    <n v="0"/>
    <n v="0"/>
    <n v="5622"/>
    <s v="MatchingAlgGreedyImp-Seq-D1M1N10S1B1"/>
    <n v="8"/>
    <n v="2"/>
    <n v="1"/>
    <n v="1"/>
    <x v="1"/>
    <n v="1000"/>
    <n v="14555"/>
    <n v="28"/>
  </r>
  <r>
    <s v="AF"/>
    <n v="1"/>
    <s v="E"/>
    <s v="L"/>
    <s v="Sequence"/>
    <s v="{}&gt;"/>
    <m/>
    <m/>
    <b v="1"/>
    <b v="1"/>
    <x v="0"/>
    <x v="1"/>
    <x v="1"/>
    <s v="L2_impr"/>
    <x v="0"/>
    <n v="1"/>
    <n v="0.93655656240163099"/>
    <n v="0.93655656240163099"/>
    <n v="0.93655656240163099"/>
    <m/>
    <m/>
    <m/>
    <n v="1"/>
    <m/>
    <m/>
    <m/>
    <n v="1"/>
    <x v="0"/>
    <n v="41"/>
    <n v="15"/>
    <n v="3"/>
    <n v="9"/>
    <n v="1.07317073170731"/>
    <n v="2.6829268292682899E-2"/>
    <n v="14555"/>
    <n v="0"/>
    <n v="0"/>
    <n v="5622"/>
    <s v="MatchingAlgGreedyImp-Seq-D1M1N10S1B1"/>
    <n v="8"/>
    <n v="2"/>
    <n v="1"/>
    <n v="1"/>
    <x v="1"/>
    <n v="1000"/>
    <n v="14555"/>
    <n v="28"/>
  </r>
  <r>
    <s v="AF"/>
    <n v="1"/>
    <s v="E"/>
    <s v="L"/>
    <s v="Sequence"/>
    <s v="{}&gt;"/>
    <m/>
    <m/>
    <b v="1"/>
    <b v="1"/>
    <x v="0"/>
    <x v="1"/>
    <x v="2"/>
    <s v="L2_impr"/>
    <x v="1"/>
    <n v="1"/>
    <n v="0.32883844501427001"/>
    <n v="0.34256215909050702"/>
    <n v="0.34693046712882702"/>
    <n v="0.32883844501427001"/>
    <n v="0"/>
    <n v="0.60771811738736103"/>
    <n v="0.21711179848329401"/>
    <n v="0.21711179848329401"/>
    <n v="0"/>
    <n v="0.78288820151670502"/>
    <n v="1"/>
    <x v="712"/>
    <n v="74"/>
    <n v="14"/>
    <n v="3.1153846153846101"/>
    <n v="33"/>
    <n v="1.1891891891891799"/>
    <n v="1.6290262865605299E-2"/>
    <n v="14555"/>
    <n v="0"/>
    <n v="0"/>
    <n v="25399"/>
    <s v="MatchingAlgGreedyImp-Seq-D1M1N10S1B1"/>
    <n v="8"/>
    <n v="2"/>
    <n v="1"/>
    <n v="1"/>
    <x v="1"/>
    <n v="1000"/>
    <n v="14555"/>
    <n v="28"/>
  </r>
  <r>
    <s v="AF"/>
    <n v="1"/>
    <s v="E"/>
    <s v="L"/>
    <s v="Sequence"/>
    <s v="{}&gt;"/>
    <m/>
    <m/>
    <b v="1"/>
    <b v="1"/>
    <x v="0"/>
    <x v="1"/>
    <x v="3"/>
    <s v="L2_impr"/>
    <x v="1"/>
    <n v="1"/>
    <n v="0.32883844501427001"/>
    <n v="0.34256215909050702"/>
    <n v="0.34693046712882702"/>
    <n v="0.32883844501427001"/>
    <n v="0"/>
    <n v="0.60771811738736103"/>
    <n v="0.21711179848329401"/>
    <n v="0.21711179848329401"/>
    <n v="0"/>
    <n v="0.78288820151670502"/>
    <n v="1"/>
    <x v="712"/>
    <n v="74"/>
    <n v="14"/>
    <n v="3.1153846153846101"/>
    <n v="33"/>
    <n v="1.1891891891891799"/>
    <n v="1.6290262865605299E-2"/>
    <n v="14555"/>
    <n v="0"/>
    <n v="0"/>
    <n v="25399"/>
    <s v="MatchingAlgGreedyImp-Seq-D1M1N10S1B1"/>
    <n v="8"/>
    <n v="2"/>
    <n v="1"/>
    <n v="1"/>
    <x v="1"/>
    <n v="1000"/>
    <n v="14555"/>
    <n v="28"/>
  </r>
  <r>
    <s v="AG"/>
    <n v="1"/>
    <m/>
    <m/>
    <m/>
    <m/>
    <m/>
    <m/>
    <b v="0"/>
    <b v="1"/>
    <x v="0"/>
    <x v="0"/>
    <x v="0"/>
    <s v="L2_impr"/>
    <x v="0"/>
    <n v="1"/>
    <n v="0.99838813750349198"/>
    <n v="0.99838813750349198"/>
    <n v="0.99838813750349198"/>
    <m/>
    <m/>
    <m/>
    <n v="1"/>
    <m/>
    <m/>
    <m/>
    <n v="1"/>
    <x v="0"/>
    <n v="40"/>
    <n v="15"/>
    <n v="3.3"/>
    <n v="15"/>
    <n v="1.1499999999999999"/>
    <n v="2.94871794871794E-2"/>
    <n v="8984"/>
    <n v="0"/>
    <n v="0"/>
    <n v="4712"/>
    <s v="MatchingAlgGreedyImp-Seq-D1M1N10S1B1"/>
    <n v="5"/>
    <n v="2"/>
    <n v="3"/>
    <n v="1"/>
    <x v="1"/>
    <n v="1000"/>
    <n v="8984"/>
    <n v="18"/>
  </r>
  <r>
    <s v="AG"/>
    <n v="1"/>
    <s v="A"/>
    <s v="C"/>
    <s v="Sequence"/>
    <s v="{}&gt;"/>
    <m/>
    <m/>
    <b v="1"/>
    <b v="1"/>
    <x v="0"/>
    <x v="1"/>
    <x v="1"/>
    <s v="L2_impr"/>
    <x v="0"/>
    <n v="1"/>
    <n v="0.99838813750349198"/>
    <n v="0.99838813750349198"/>
    <n v="0.99838813750349198"/>
    <m/>
    <m/>
    <m/>
    <n v="1"/>
    <m/>
    <m/>
    <m/>
    <n v="1"/>
    <x v="0"/>
    <n v="40"/>
    <n v="15"/>
    <n v="3.3"/>
    <n v="15"/>
    <n v="1.1499999999999999"/>
    <n v="2.94871794871794E-2"/>
    <n v="8984"/>
    <n v="0"/>
    <n v="0"/>
    <n v="4712"/>
    <s v="MatchingAlgGreedyImp-Seq-D1M1N10S1B1"/>
    <n v="5"/>
    <n v="2"/>
    <n v="3"/>
    <n v="1"/>
    <x v="1"/>
    <n v="1000"/>
    <n v="8984"/>
    <n v="18"/>
  </r>
  <r>
    <s v="AG"/>
    <n v="1"/>
    <s v="A"/>
    <s v="C"/>
    <s v="Sequence"/>
    <s v="{}&gt;"/>
    <m/>
    <m/>
    <b v="1"/>
    <b v="1"/>
    <x v="0"/>
    <x v="1"/>
    <x v="2"/>
    <s v="L2_impr"/>
    <x v="1"/>
    <n v="1"/>
    <n v="0.92141266114686005"/>
    <n v="0.950426984916246"/>
    <n v="0.950426984916246"/>
    <n v="0.92141266114686005"/>
    <n v="0"/>
    <n v="7.6975476356631004E-2"/>
    <n v="0.68566439117320199"/>
    <n v="0.68566439117320199"/>
    <n v="0"/>
    <n v="0.31433560882679701"/>
    <n v="1"/>
    <x v="713"/>
    <n v="42"/>
    <n v="14"/>
    <n v="3.4166666666666599"/>
    <n v="19"/>
    <n v="1.19047619047619"/>
    <n v="2.9036004645760699E-2"/>
    <n v="8984"/>
    <n v="0"/>
    <n v="0"/>
    <n v="5834"/>
    <s v="MatchingAlgGreedyImp-Seq-D1M1N10S1B1"/>
    <n v="5"/>
    <n v="2"/>
    <n v="3"/>
    <n v="1"/>
    <x v="1"/>
    <n v="1000"/>
    <n v="8984"/>
    <n v="18"/>
  </r>
  <r>
    <s v="AG"/>
    <n v="1"/>
    <s v="A"/>
    <s v="C"/>
    <s v="Sequence"/>
    <s v="{}&gt;"/>
    <m/>
    <m/>
    <b v="1"/>
    <b v="1"/>
    <x v="0"/>
    <x v="1"/>
    <x v="3"/>
    <s v="L2_impr"/>
    <x v="1"/>
    <n v="1"/>
    <n v="0.92141266114686005"/>
    <n v="0.950426984916246"/>
    <n v="0.950426984916246"/>
    <n v="0.92141266114686005"/>
    <n v="0"/>
    <n v="7.6975476356631004E-2"/>
    <n v="0.68566439117320199"/>
    <n v="0.68566439117320199"/>
    <n v="0"/>
    <n v="0.31433560882679701"/>
    <n v="1"/>
    <x v="713"/>
    <n v="42"/>
    <n v="14"/>
    <n v="3.4166666666666599"/>
    <n v="19"/>
    <n v="1.19047619047619"/>
    <n v="2.9036004645760699E-2"/>
    <n v="8984"/>
    <n v="0"/>
    <n v="0"/>
    <n v="5834"/>
    <s v="MatchingAlgGreedyImp-Seq-D1M1N10S1B1"/>
    <n v="5"/>
    <n v="2"/>
    <n v="3"/>
    <n v="1"/>
    <x v="1"/>
    <n v="1000"/>
    <n v="8984"/>
    <n v="18"/>
  </r>
  <r>
    <s v="AJ"/>
    <n v="1"/>
    <m/>
    <m/>
    <m/>
    <m/>
    <m/>
    <m/>
    <b v="0"/>
    <b v="1"/>
    <x v="0"/>
    <x v="0"/>
    <x v="0"/>
    <s v="L2_impr"/>
    <x v="0"/>
    <n v="1"/>
    <n v="0.98588909700294702"/>
    <n v="0.98588909700294702"/>
    <n v="0.98588909700294702"/>
    <m/>
    <m/>
    <m/>
    <n v="1"/>
    <m/>
    <m/>
    <m/>
    <n v="1"/>
    <x v="0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</r>
  <r>
    <s v="AJ"/>
    <n v="1"/>
    <s v="N"/>
    <s v="C"/>
    <s v="Sequence"/>
    <s v="{}&gt;"/>
    <m/>
    <m/>
    <b v="1"/>
    <b v="1"/>
    <x v="0"/>
    <x v="1"/>
    <x v="1"/>
    <s v="L2_impr"/>
    <x v="0"/>
    <n v="1"/>
    <n v="0.98588909700294702"/>
    <n v="0.98588909700294702"/>
    <n v="0.98588909700294702"/>
    <m/>
    <m/>
    <m/>
    <n v="1"/>
    <m/>
    <m/>
    <m/>
    <n v="1"/>
    <x v="0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</r>
  <r>
    <s v="AJ"/>
    <n v="1"/>
    <s v="N"/>
    <s v="C"/>
    <s v="Sequence"/>
    <s v="{}&gt;"/>
    <m/>
    <m/>
    <b v="1"/>
    <b v="1"/>
    <x v="0"/>
    <x v="1"/>
    <x v="2"/>
    <s v="L2_impr"/>
    <x v="0"/>
    <n v="1"/>
    <n v="0.45255640614367398"/>
    <n v="0.45237604622300098"/>
    <n v="0.45179603133107998"/>
    <m/>
    <m/>
    <m/>
    <n v="0.36101710701977702"/>
    <m/>
    <m/>
    <m/>
    <n v="1"/>
    <x v="714"/>
    <n v="61"/>
    <n v="14"/>
    <n v="3.3529411764705799"/>
    <n v="23"/>
    <n v="1.1803278688524499"/>
    <n v="1.9672131147540899E-2"/>
    <n v="11166"/>
    <n v="0"/>
    <n v="0"/>
    <n v="12960"/>
    <s v="MatchingAlgGreedyImp-Seq-D1M1N10S1B1"/>
    <n v="4"/>
    <n v="3"/>
    <n v="3"/>
    <n v="1"/>
    <x v="1"/>
    <n v="1000"/>
    <n v="11166"/>
    <n v="22"/>
  </r>
  <r>
    <s v="AJ"/>
    <n v="1"/>
    <s v="N"/>
    <s v="C"/>
    <s v="Sequence"/>
    <s v="{}&gt;"/>
    <m/>
    <m/>
    <b v="1"/>
    <b v="1"/>
    <x v="0"/>
    <x v="1"/>
    <x v="3"/>
    <s v="L2_impr"/>
    <x v="0"/>
    <n v="1"/>
    <n v="0.98588909700294702"/>
    <n v="0.98588909700294702"/>
    <n v="0.98588909700294702"/>
    <n v="0.45255640614367398"/>
    <n v="0.53333269085927304"/>
    <n v="0"/>
    <n v="1"/>
    <n v="0.36101710701977702"/>
    <n v="0.63898289298022204"/>
    <n v="0"/>
    <n v="1"/>
    <x v="0"/>
    <n v="45"/>
    <n v="15"/>
    <n v="3.25"/>
    <n v="16"/>
    <n v="1.1555555555555499"/>
    <n v="2.6262626262626199E-2"/>
    <n v="11166"/>
    <n v="0"/>
    <n v="0"/>
    <n v="5946"/>
    <s v="MatchingAlgGreedyImp-Seq-D1M1N10S1B1"/>
    <n v="4"/>
    <n v="3"/>
    <n v="3"/>
    <n v="1"/>
    <x v="1"/>
    <n v="1000"/>
    <n v="11166"/>
    <n v="22"/>
  </r>
  <r>
    <s v="AK"/>
    <n v="1"/>
    <m/>
    <m/>
    <m/>
    <m/>
    <m/>
    <m/>
    <b v="0"/>
    <b v="1"/>
    <x v="0"/>
    <x v="0"/>
    <x v="0"/>
    <s v="L2_impr"/>
    <x v="0"/>
    <n v="1"/>
    <n v="0.97086055436151597"/>
    <n v="0.97086055436151597"/>
    <n v="0.968681167376647"/>
    <m/>
    <m/>
    <m/>
    <n v="1"/>
    <m/>
    <m/>
    <m/>
    <n v="1"/>
    <x v="0"/>
    <n v="45"/>
    <n v="15"/>
    <n v="3.3636363636363602"/>
    <n v="15"/>
    <n v="1.1555555555555499"/>
    <n v="2.6262626262626199E-2"/>
    <n v="6015"/>
    <n v="0"/>
    <n v="0"/>
    <n v="2182"/>
    <s v="MatchingAlgGreedyImp-Seq-D1M1N10S1B1"/>
    <n v="5"/>
    <n v="3"/>
    <n v="2"/>
    <n v="1"/>
    <x v="1"/>
    <n v="1000"/>
    <n v="6015"/>
    <n v="18"/>
  </r>
  <r>
    <s v="AK"/>
    <n v="1"/>
    <s v="L"/>
    <s v="A"/>
    <s v="Sequence"/>
    <s v="{}&gt;"/>
    <m/>
    <m/>
    <b v="1"/>
    <b v="1"/>
    <x v="0"/>
    <x v="1"/>
    <x v="1"/>
    <s v="L2_impr"/>
    <x v="0"/>
    <n v="1"/>
    <n v="0.99816007359705605"/>
    <n v="0.99816007359705605"/>
    <n v="0.99913919256262296"/>
    <m/>
    <m/>
    <m/>
    <n v="1"/>
    <m/>
    <m/>
    <m/>
    <n v="1"/>
    <x v="0"/>
    <n v="41"/>
    <n v="15"/>
    <n v="3.6666666666666599"/>
    <n v="13"/>
    <n v="1.17073170731707"/>
    <n v="2.92682926829268E-2"/>
    <n v="6015"/>
    <n v="0"/>
    <n v="0"/>
    <n v="1518"/>
    <s v="MatchingAlgGreedyImp-Seq-D1M1N10S1B1"/>
    <n v="5"/>
    <n v="3"/>
    <n v="2"/>
    <n v="1"/>
    <x v="1"/>
    <n v="1000"/>
    <n v="6015"/>
    <n v="18"/>
  </r>
  <r>
    <s v="AK"/>
    <n v="1"/>
    <s v="L"/>
    <s v="A"/>
    <s v="Sequence"/>
    <s v="{}&gt;"/>
    <m/>
    <m/>
    <b v="1"/>
    <b v="1"/>
    <x v="0"/>
    <x v="1"/>
    <x v="2"/>
    <s v="L2_impr"/>
    <x v="0"/>
    <n v="1"/>
    <n v="0.63881043507416002"/>
    <n v="0.63697707824452698"/>
    <n v="0.66448601656365702"/>
    <m/>
    <m/>
    <m/>
    <n v="0.60634874195435895"/>
    <m/>
    <m/>
    <m/>
    <n v="1"/>
    <x v="715"/>
    <n v="46"/>
    <n v="14"/>
    <n v="3.75"/>
    <n v="18"/>
    <n v="1.2173913043478199"/>
    <n v="2.70531400966183E-2"/>
    <n v="6015"/>
    <n v="0"/>
    <n v="0"/>
    <n v="4945"/>
    <s v="MatchingAlgGreedyImp-Seq-D1M1N10S1B1"/>
    <n v="5"/>
    <n v="3"/>
    <n v="2"/>
    <n v="1"/>
    <x v="1"/>
    <n v="1000"/>
    <n v="6015"/>
    <n v="18"/>
  </r>
  <r>
    <s v="AK"/>
    <n v="1"/>
    <s v="L"/>
    <s v="A"/>
    <s v="Sequence"/>
    <s v="{}&gt;"/>
    <m/>
    <m/>
    <b v="1"/>
    <b v="1"/>
    <x v="0"/>
    <x v="1"/>
    <x v="3"/>
    <s v="L2_impr"/>
    <x v="0"/>
    <n v="1"/>
    <n v="0.99811097992916098"/>
    <n v="0.99840391804732997"/>
    <n v="0.99912776139202897"/>
    <n v="0.63881043507416002"/>
    <n v="0.35930054485500001"/>
    <n v="4.9093667894406501E-5"/>
    <n v="1"/>
    <n v="0.60634874195435895"/>
    <n v="0.39365125804564"/>
    <n v="0"/>
    <n v="1"/>
    <x v="0"/>
    <n v="41"/>
    <n v="16"/>
    <n v="3.6666666666666599"/>
    <n v="13"/>
    <n v="1.17073170731707"/>
    <n v="2.92682926829268E-2"/>
    <n v="6015"/>
    <n v="0"/>
    <n v="0"/>
    <n v="1179"/>
    <s v="MatchingAlgGreedyImp-Seq-D1M1N10S1B1"/>
    <n v="5"/>
    <n v="3"/>
    <n v="2"/>
    <n v="1"/>
    <x v="1"/>
    <n v="1000"/>
    <n v="6015"/>
    <n v="18"/>
  </r>
  <r>
    <s v="AM"/>
    <n v="1"/>
    <m/>
    <m/>
    <m/>
    <m/>
    <m/>
    <m/>
    <b v="0"/>
    <b v="1"/>
    <x v="0"/>
    <x v="0"/>
    <x v="0"/>
    <s v="L2_impr"/>
    <x v="0"/>
    <n v="1"/>
    <n v="0.99911039750043396"/>
    <n v="0.99911039750043396"/>
    <n v="0.99911039750043396"/>
    <m/>
    <m/>
    <m/>
    <n v="1"/>
    <m/>
    <m/>
    <m/>
    <n v="1"/>
    <x v="0"/>
    <n v="41"/>
    <n v="15"/>
    <n v="3"/>
    <n v="10"/>
    <n v="1.07317073170731"/>
    <n v="2.6829268292682899E-2"/>
    <n v="13783"/>
    <n v="0"/>
    <n v="0"/>
    <n v="5000"/>
    <s v="MatchingAlgGreedyImp-Seq-D1M1N10S1B1"/>
    <n v="8"/>
    <n v="2"/>
    <n v="1"/>
    <n v="1"/>
    <x v="1"/>
    <n v="1000"/>
    <n v="13783"/>
    <n v="28"/>
  </r>
  <r>
    <s v="AM"/>
    <n v="1"/>
    <s v="K"/>
    <s v="A"/>
    <s v="Sequence"/>
    <s v="{}&gt;"/>
    <m/>
    <m/>
    <b v="1"/>
    <b v="1"/>
    <x v="0"/>
    <x v="1"/>
    <x v="1"/>
    <s v="L2_impr"/>
    <x v="0"/>
    <n v="1"/>
    <n v="0.99911039750043396"/>
    <n v="0.99911039750043396"/>
    <n v="0.99911039750043396"/>
    <m/>
    <m/>
    <m/>
    <n v="1"/>
    <m/>
    <m/>
    <m/>
    <n v="1"/>
    <x v="0"/>
    <n v="41"/>
    <n v="15"/>
    <n v="3"/>
    <n v="10"/>
    <n v="1.07317073170731"/>
    <n v="2.6829268292682899E-2"/>
    <n v="13783"/>
    <n v="0"/>
    <n v="0"/>
    <n v="5000"/>
    <s v="MatchingAlgGreedyImp-Seq-D1M1N10S1B1"/>
    <n v="8"/>
    <n v="2"/>
    <n v="1"/>
    <n v="1"/>
    <x v="1"/>
    <n v="1000"/>
    <n v="13783"/>
    <n v="28"/>
  </r>
  <r>
    <s v="AM"/>
    <n v="1"/>
    <s v="K"/>
    <s v="A"/>
    <s v="Sequence"/>
    <s v="{}&gt;"/>
    <m/>
    <m/>
    <b v="1"/>
    <b v="1"/>
    <x v="0"/>
    <x v="1"/>
    <x v="2"/>
    <s v="L2_impr"/>
    <x v="0"/>
    <n v="1"/>
    <n v="0.42965090293771102"/>
    <n v="0.42965090293771102"/>
    <n v="0.43160783420892002"/>
    <m/>
    <m/>
    <m/>
    <n v="0.45895968459875303"/>
    <m/>
    <m/>
    <m/>
    <n v="1"/>
    <x v="716"/>
    <n v="55"/>
    <n v="14"/>
    <n v="3.0666666666666602"/>
    <n v="18"/>
    <n v="1.1272727272727201"/>
    <n v="2.0875420875420801E-2"/>
    <n v="13783"/>
    <n v="0"/>
    <n v="0"/>
    <n v="12261"/>
    <s v="MatchingAlgGreedyImp-Seq-D1M1N10S1B1"/>
    <n v="8"/>
    <n v="2"/>
    <n v="1"/>
    <n v="1"/>
    <x v="1"/>
    <n v="1000"/>
    <n v="13783"/>
    <n v="28"/>
  </r>
  <r>
    <s v="AM"/>
    <n v="1"/>
    <s v="K"/>
    <s v="A"/>
    <s v="Sequence"/>
    <s v="{}&gt;"/>
    <m/>
    <m/>
    <b v="1"/>
    <b v="1"/>
    <x v="0"/>
    <x v="1"/>
    <x v="3"/>
    <s v="L2_impr"/>
    <x v="0"/>
    <n v="1"/>
    <n v="0.99911039750043396"/>
    <n v="0.99911199820182695"/>
    <n v="0.99911199820182695"/>
    <n v="0.42965090293771102"/>
    <n v="0.56945949456272205"/>
    <n v="0"/>
    <n v="1"/>
    <n v="0.45895968459875303"/>
    <n v="0.54104031540124597"/>
    <n v="0"/>
    <n v="1"/>
    <x v="0"/>
    <n v="43"/>
    <n v="16"/>
    <n v="3"/>
    <n v="10"/>
    <n v="1.0697674418604599"/>
    <n v="2.54706533776301E-2"/>
    <n v="13783"/>
    <n v="0"/>
    <n v="0"/>
    <n v="5000"/>
    <s v="MatchingAlgGreedyImp-Seq-D1M1N10S1B1"/>
    <n v="8"/>
    <n v="2"/>
    <n v="1"/>
    <n v="1"/>
    <x v="1"/>
    <n v="1000"/>
    <n v="13783"/>
    <n v="28"/>
  </r>
  <r>
    <s v="AN"/>
    <n v="1"/>
    <m/>
    <m/>
    <m/>
    <m/>
    <m/>
    <m/>
    <b v="0"/>
    <b v="1"/>
    <x v="0"/>
    <x v="0"/>
    <x v="0"/>
    <s v="L2_impr"/>
    <x v="0"/>
    <n v="1"/>
    <n v="0.83654762088356704"/>
    <n v="0.83654762088356704"/>
    <n v="0.85166123705609198"/>
    <m/>
    <m/>
    <m/>
    <n v="1"/>
    <m/>
    <m/>
    <m/>
    <n v="1"/>
    <x v="0"/>
    <n v="45"/>
    <n v="15"/>
    <n v="3.5833333333333299"/>
    <n v="17"/>
    <n v="1.2"/>
    <n v="2.7272727272727199E-2"/>
    <n v="7221"/>
    <n v="0"/>
    <n v="0"/>
    <n v="5662"/>
    <s v="MatchingAlgGreedyImp-Seq-D1M1N10S1B1"/>
    <n v="4"/>
    <n v="3"/>
    <n v="3"/>
    <n v="1"/>
    <x v="1"/>
    <n v="1000"/>
    <n v="7221"/>
    <n v="16"/>
  </r>
  <r>
    <s v="AN"/>
    <n v="1"/>
    <s v="G"/>
    <s v="L"/>
    <s v="Sequence"/>
    <s v="{}&gt;"/>
    <m/>
    <m/>
    <b v="1"/>
    <b v="1"/>
    <x v="0"/>
    <x v="1"/>
    <x v="1"/>
    <s v="L2_impr"/>
    <x v="0"/>
    <n v="1"/>
    <n v="0.88174806454953103"/>
    <n v="0.88174806454953103"/>
    <n v="0.88174806454953103"/>
    <m/>
    <m/>
    <m/>
    <n v="0.99048238835109403"/>
    <m/>
    <m/>
    <m/>
    <n v="0.99848292262905403"/>
    <x v="717"/>
    <n v="41"/>
    <n v="15"/>
    <n v="3.9"/>
    <n v="15"/>
    <n v="1.2195121951219501"/>
    <n v="3.04878048780487E-2"/>
    <n v="7221"/>
    <n v="0"/>
    <n v="0"/>
    <n v="3662"/>
    <s v="MatchingAlgGreedyImp-Seq-D1M1N10S1B1"/>
    <n v="4"/>
    <n v="3"/>
    <n v="3"/>
    <n v="1"/>
    <x v="1"/>
    <n v="1000"/>
    <n v="7221"/>
    <n v="16"/>
  </r>
  <r>
    <s v="AN"/>
    <n v="1"/>
    <s v="G"/>
    <s v="L"/>
    <s v="Sequence"/>
    <s v="{}&gt;"/>
    <m/>
    <m/>
    <b v="1"/>
    <b v="1"/>
    <x v="0"/>
    <x v="1"/>
    <x v="2"/>
    <s v="L2_impr"/>
    <x v="0"/>
    <n v="1"/>
    <n v="0.73080617856158703"/>
    <n v="0.74309252068601905"/>
    <n v="0.76053865783529795"/>
    <m/>
    <m/>
    <m/>
    <n v="0.85608480466144798"/>
    <m/>
    <m/>
    <m/>
    <n v="1"/>
    <x v="718"/>
    <n v="48"/>
    <n v="14"/>
    <n v="3.9230769230769198"/>
    <n v="21"/>
    <n v="1.25"/>
    <n v="2.6595744680851002E-2"/>
    <n v="7221"/>
    <n v="0"/>
    <n v="0"/>
    <n v="5603"/>
    <s v="MatchingAlgGreedyImp-Seq-D1M1N10S1B1"/>
    <n v="4"/>
    <n v="3"/>
    <n v="3"/>
    <n v="1"/>
    <x v="1"/>
    <n v="1000"/>
    <n v="7221"/>
    <n v="16"/>
  </r>
  <r>
    <s v="AN"/>
    <n v="1"/>
    <s v="G"/>
    <s v="L"/>
    <s v="Sequence"/>
    <s v="{}&gt;"/>
    <m/>
    <m/>
    <b v="1"/>
    <b v="1"/>
    <x v="0"/>
    <x v="1"/>
    <x v="3"/>
    <s v="L2_impr"/>
    <x v="0"/>
    <n v="1"/>
    <n v="0.73121511248897197"/>
    <n v="0.743447889000041"/>
    <n v="0.76091965815113005"/>
    <n v="0.73080617856158703"/>
    <n v="4.0893392738450198E-4"/>
    <n v="0.150532952060559"/>
    <n v="0.85608480466144798"/>
    <n v="0.85608480466144798"/>
    <n v="0"/>
    <n v="0.13439758368964499"/>
    <n v="1"/>
    <x v="718"/>
    <n v="48"/>
    <n v="14"/>
    <n v="3.9230769230769198"/>
    <n v="21"/>
    <n v="1.25"/>
    <n v="2.6595744680851002E-2"/>
    <n v="7221"/>
    <n v="0"/>
    <n v="0"/>
    <n v="5603"/>
    <s v="MatchingAlgGreedyImp-Seq-D1M1N10S1B1"/>
    <n v="4"/>
    <n v="3"/>
    <n v="3"/>
    <n v="1"/>
    <x v="1"/>
    <n v="1000"/>
    <n v="7221"/>
    <n v="16"/>
  </r>
  <r>
    <s v="AO"/>
    <n v="1"/>
    <m/>
    <m/>
    <m/>
    <m/>
    <m/>
    <m/>
    <b v="0"/>
    <b v="1"/>
    <x v="0"/>
    <x v="0"/>
    <x v="0"/>
    <s v="L2_impr"/>
    <x v="0"/>
    <n v="1"/>
    <n v="0.98495573453600105"/>
    <n v="0.98495573453600105"/>
    <n v="0.98406800311008202"/>
    <m/>
    <m/>
    <m/>
    <n v="1"/>
    <m/>
    <m/>
    <m/>
    <n v="1"/>
    <x v="0"/>
    <n v="36"/>
    <n v="15"/>
    <n v="3.75"/>
    <n v="21"/>
    <n v="1.2777777777777699"/>
    <n v="3.6507936507936503E-2"/>
    <n v="5352"/>
    <n v="0"/>
    <n v="0"/>
    <n v="3252"/>
    <s v="MatchingAlgGreedyImp-Seq-D1M1N10S1B1"/>
    <n v="3"/>
    <n v="1"/>
    <n v="5"/>
    <n v="2"/>
    <x v="1"/>
    <n v="1000"/>
    <n v="5352"/>
    <n v="22"/>
  </r>
  <r>
    <s v="AO"/>
    <n v="1"/>
    <s v="H"/>
    <s v="C"/>
    <s v="Sequence"/>
    <s v="{}&gt;"/>
    <m/>
    <m/>
    <b v="1"/>
    <b v="1"/>
    <x v="0"/>
    <x v="1"/>
    <x v="1"/>
    <s v="L2_impr"/>
    <x v="0"/>
    <n v="1"/>
    <n v="0.98244588218364703"/>
    <n v="0.98244588218364703"/>
    <n v="0.98134904973494197"/>
    <m/>
    <m/>
    <m/>
    <n v="1"/>
    <m/>
    <m/>
    <m/>
    <n v="1"/>
    <x v="0"/>
    <n v="32"/>
    <n v="15"/>
    <n v="4.0999999999999996"/>
    <n v="19"/>
    <n v="1.3125"/>
    <n v="4.2338709677419303E-2"/>
    <n v="5352"/>
    <n v="0"/>
    <n v="0"/>
    <n v="2000"/>
    <s v="MatchingAlgGreedyImp-Seq-D1M1N10S1B1"/>
    <n v="3"/>
    <n v="1"/>
    <n v="5"/>
    <n v="2"/>
    <x v="1"/>
    <n v="1000"/>
    <n v="5352"/>
    <n v="22"/>
  </r>
  <r>
    <s v="AO"/>
    <n v="1"/>
    <s v="H"/>
    <s v="C"/>
    <s v="Sequence"/>
    <s v="{}&gt;"/>
    <m/>
    <m/>
    <b v="1"/>
    <b v="1"/>
    <x v="0"/>
    <x v="1"/>
    <x v="2"/>
    <s v="L2_impr"/>
    <x v="1"/>
    <n v="1"/>
    <n v="0.63289566367261696"/>
    <n v="0.65316712943173405"/>
    <n v="0.65316712943173405"/>
    <n v="0.63289566367261696"/>
    <n v="0"/>
    <n v="0.34955021851103002"/>
    <n v="0.511540206419417"/>
    <n v="0.511540206419417"/>
    <n v="0"/>
    <n v="0.488459793580583"/>
    <n v="1"/>
    <x v="719"/>
    <n v="24"/>
    <n v="14"/>
    <n v="9"/>
    <n v="14"/>
    <n v="1.4166666666666601"/>
    <n v="6.15942028985507E-2"/>
    <n v="5352"/>
    <n v="0"/>
    <n v="0"/>
    <n v="2966"/>
    <s v="MatchingAlgGreedyImp-Seq-D1M1N10S1B1"/>
    <n v="3"/>
    <n v="1"/>
    <n v="5"/>
    <n v="2"/>
    <x v="1"/>
    <n v="1000"/>
    <n v="5352"/>
    <n v="22"/>
  </r>
  <r>
    <s v="AO"/>
    <n v="1"/>
    <s v="H"/>
    <s v="C"/>
    <s v="Sequence"/>
    <s v="{}&gt;"/>
    <m/>
    <m/>
    <b v="1"/>
    <b v="1"/>
    <x v="0"/>
    <x v="1"/>
    <x v="3"/>
    <s v="L2_impr"/>
    <x v="1"/>
    <n v="1"/>
    <n v="0.63289566367261696"/>
    <n v="0.65316712943173405"/>
    <n v="0.65316712943173405"/>
    <n v="0.63289566367261696"/>
    <n v="0"/>
    <n v="0.34955021851103002"/>
    <n v="0.511540206419417"/>
    <n v="0.511540206419417"/>
    <n v="0"/>
    <n v="0.488459793580583"/>
    <n v="1"/>
    <x v="719"/>
    <n v="24"/>
    <n v="14"/>
    <n v="9"/>
    <n v="14"/>
    <n v="1.4166666666666601"/>
    <n v="6.15942028985507E-2"/>
    <n v="5352"/>
    <n v="0"/>
    <n v="0"/>
    <n v="2966"/>
    <s v="MatchingAlgGreedyImp-Seq-D1M1N10S1B1"/>
    <n v="3"/>
    <n v="1"/>
    <n v="5"/>
    <n v="2"/>
    <x v="1"/>
    <n v="1000"/>
    <n v="5352"/>
    <n v="22"/>
  </r>
  <r>
    <s v="AP"/>
    <n v="1"/>
    <m/>
    <m/>
    <m/>
    <m/>
    <m/>
    <m/>
    <b v="0"/>
    <b v="1"/>
    <x v="0"/>
    <x v="0"/>
    <x v="0"/>
    <s v="L2_impr"/>
    <x v="0"/>
    <n v="1"/>
    <n v="0.86650954073721198"/>
    <n v="0.86650954073721198"/>
    <n v="0.87177148215836897"/>
    <m/>
    <m/>
    <m/>
    <n v="1"/>
    <m/>
    <m/>
    <m/>
    <n v="1"/>
    <x v="0"/>
    <n v="50"/>
    <n v="15"/>
    <n v="3"/>
    <n v="20"/>
    <n v="1.1200000000000001"/>
    <n v="2.2857142857142802E-2"/>
    <n v="12414"/>
    <n v="0"/>
    <n v="0"/>
    <n v="12640"/>
    <s v="MatchingAlgGreedyImp-Seq-D1M1N10S1B1"/>
    <n v="7"/>
    <n v="1"/>
    <n v="0"/>
    <n v="6"/>
    <x v="1"/>
    <n v="1000"/>
    <n v="12414"/>
    <n v="46"/>
  </r>
  <r>
    <s v="AP"/>
    <n v="1"/>
    <s v="E"/>
    <s v="B"/>
    <s v="Sequence"/>
    <s v="{}&gt;"/>
    <m/>
    <m/>
    <b v="1"/>
    <b v="1"/>
    <x v="0"/>
    <x v="1"/>
    <x v="1"/>
    <s v="L2_impr"/>
    <x v="0"/>
    <n v="1"/>
    <n v="0.835003900331444"/>
    <n v="0.835003900331444"/>
    <n v="0.84005008090943001"/>
    <m/>
    <m/>
    <m/>
    <n v="0.99883020666348898"/>
    <m/>
    <m/>
    <m/>
    <n v="0.98622518822724103"/>
    <x v="720"/>
    <n v="38"/>
    <n v="15"/>
    <n v="3.75"/>
    <n v="14"/>
    <n v="1.1578947368421"/>
    <n v="3.1294452347083897E-2"/>
    <n v="12414"/>
    <n v="0"/>
    <n v="0"/>
    <n v="4500"/>
    <s v="MatchingAlgGreedyImp-Seq-D1M1N10S1B1"/>
    <n v="7"/>
    <n v="1"/>
    <n v="0"/>
    <n v="6"/>
    <x v="1"/>
    <n v="1000"/>
    <n v="12414"/>
    <n v="46"/>
  </r>
  <r>
    <s v="AP"/>
    <n v="1"/>
    <s v="E"/>
    <s v="B"/>
    <s v="Sequence"/>
    <s v="{}&gt;"/>
    <m/>
    <m/>
    <b v="1"/>
    <b v="1"/>
    <x v="0"/>
    <x v="1"/>
    <x v="2"/>
    <s v="L2_impr"/>
    <x v="1"/>
    <n v="1"/>
    <n v="0.61414506234521504"/>
    <n v="0.65106086766717297"/>
    <n v="0.66679013662307396"/>
    <n v="0.61414506234521504"/>
    <n v="0"/>
    <n v="0.22085883798622899"/>
    <n v="0.67300256685186899"/>
    <n v="0.67300256685186899"/>
    <n v="0"/>
    <n v="0.325827639811619"/>
    <n v="0.88607973990417499"/>
    <x v="721"/>
    <n v="44"/>
    <n v="14"/>
    <n v="3.5"/>
    <n v="19"/>
    <n v="1.1818181818181801"/>
    <n v="2.7484143763213498E-2"/>
    <n v="12414"/>
    <n v="0"/>
    <n v="0"/>
    <n v="9081"/>
    <s v="MatchingAlgGreedyImp-Seq-D1M1N10S1B1"/>
    <n v="7"/>
    <n v="1"/>
    <n v="0"/>
    <n v="6"/>
    <x v="1"/>
    <n v="1000"/>
    <n v="12414"/>
    <n v="46"/>
  </r>
  <r>
    <s v="AP"/>
    <n v="1"/>
    <s v="E"/>
    <s v="B"/>
    <s v="Sequence"/>
    <s v="{}&gt;"/>
    <m/>
    <m/>
    <b v="1"/>
    <b v="1"/>
    <x v="0"/>
    <x v="1"/>
    <x v="3"/>
    <s v="L2_impr"/>
    <x v="1"/>
    <n v="1"/>
    <n v="0.61414506234521504"/>
    <n v="0.65106086766717297"/>
    <n v="0.66679013662307396"/>
    <n v="0.61414506234521504"/>
    <n v="0"/>
    <n v="0.22085883798622899"/>
    <n v="0.67300256685186899"/>
    <n v="0.67300256685186899"/>
    <n v="0"/>
    <n v="0.325827639811619"/>
    <n v="0.88607973990417499"/>
    <x v="721"/>
    <n v="44"/>
    <n v="14"/>
    <n v="3.5"/>
    <n v="19"/>
    <n v="1.1818181818181801"/>
    <n v="2.7484143763213498E-2"/>
    <n v="12414"/>
    <n v="0"/>
    <n v="0"/>
    <n v="9081"/>
    <s v="MatchingAlgGreedyImp-Seq-D1M1N10S1B1"/>
    <n v="7"/>
    <n v="1"/>
    <n v="0"/>
    <n v="6"/>
    <x v="1"/>
    <n v="1000"/>
    <n v="12414"/>
    <n v="46"/>
  </r>
  <r>
    <s v="AR"/>
    <n v="1"/>
    <m/>
    <m/>
    <m/>
    <m/>
    <m/>
    <m/>
    <b v="0"/>
    <b v="1"/>
    <x v="0"/>
    <x v="0"/>
    <x v="0"/>
    <s v="L2_impr"/>
    <x v="0"/>
    <n v="1"/>
    <n v="0.87156460950382297"/>
    <n v="0.87156460950382297"/>
    <n v="0.88251518551892605"/>
    <m/>
    <m/>
    <m/>
    <n v="1"/>
    <m/>
    <m/>
    <m/>
    <n v="1"/>
    <x v="0"/>
    <n v="49"/>
    <n v="15"/>
    <n v="3.3333333333333299"/>
    <n v="16"/>
    <n v="1.1428571428571399"/>
    <n v="2.3809523809523801E-2"/>
    <n v="11136"/>
    <n v="0"/>
    <n v="0"/>
    <n v="8072"/>
    <s v="MatchingAlgGreedyImp-Seq-D1M1N10S1B1"/>
    <n v="5"/>
    <n v="3"/>
    <n v="2"/>
    <n v="2"/>
    <x v="1"/>
    <n v="1000"/>
    <n v="11136"/>
    <n v="42"/>
  </r>
  <r>
    <s v="AR"/>
    <n v="1"/>
    <s v="F"/>
    <s v="O"/>
    <s v="Sequence"/>
    <s v="{}&gt;"/>
    <m/>
    <m/>
    <b v="1"/>
    <b v="1"/>
    <x v="0"/>
    <x v="1"/>
    <x v="1"/>
    <s v="L2_impr"/>
    <x v="0"/>
    <n v="1"/>
    <n v="0.91524454111472298"/>
    <n v="0.91524454111472298"/>
    <n v="0.92899420959732704"/>
    <m/>
    <m/>
    <m/>
    <n v="1"/>
    <m/>
    <m/>
    <m/>
    <n v="1"/>
    <x v="0"/>
    <n v="45"/>
    <n v="15"/>
    <n v="3.6"/>
    <n v="14"/>
    <n v="1.1555555555555499"/>
    <n v="2.6262626262626199E-2"/>
    <n v="11136"/>
    <n v="0"/>
    <n v="0"/>
    <n v="6072"/>
    <s v="MatchingAlgGreedyImp-Seq-D1M1N10S1B1"/>
    <n v="5"/>
    <n v="3"/>
    <n v="2"/>
    <n v="2"/>
    <x v="1"/>
    <n v="1000"/>
    <n v="11136"/>
    <n v="42"/>
  </r>
  <r>
    <s v="AR"/>
    <n v="1"/>
    <s v="F"/>
    <s v="O"/>
    <s v="Sequence"/>
    <s v="{}&gt;"/>
    <m/>
    <m/>
    <b v="1"/>
    <b v="1"/>
    <x v="0"/>
    <x v="1"/>
    <x v="2"/>
    <s v="L2_impr"/>
    <x v="0"/>
    <n v="1"/>
    <n v="0.45413145531504301"/>
    <n v="0.484355156371989"/>
    <n v="0.51056045225159896"/>
    <m/>
    <m/>
    <m/>
    <n v="0.33537136477218299"/>
    <m/>
    <m/>
    <m/>
    <n v="1"/>
    <x v="722"/>
    <n v="58"/>
    <n v="14"/>
    <n v="3.57894736842105"/>
    <n v="30"/>
    <n v="1.2413793103448201"/>
    <n v="2.1778584392014501E-2"/>
    <n v="11136"/>
    <n v="0"/>
    <n v="0"/>
    <n v="18360"/>
    <s v="MatchingAlgGreedyImp-Seq-D1M1N10S1B1"/>
    <n v="5"/>
    <n v="3"/>
    <n v="2"/>
    <n v="2"/>
    <x v="1"/>
    <n v="1000"/>
    <n v="11136"/>
    <n v="42"/>
  </r>
  <r>
    <s v="AR"/>
    <n v="1"/>
    <s v="F"/>
    <s v="O"/>
    <s v="Sequence"/>
    <s v="{}&gt;"/>
    <m/>
    <m/>
    <b v="1"/>
    <b v="1"/>
    <x v="0"/>
    <x v="1"/>
    <x v="3"/>
    <s v="L2_impr"/>
    <x v="0"/>
    <n v="1"/>
    <n v="0.80316161953503196"/>
    <n v="0.80316161953503196"/>
    <n v="0.81034883344259301"/>
    <n v="0.45413145531504301"/>
    <n v="0.349030164219988"/>
    <n v="0.11208292157969001"/>
    <n v="0.95193541085037303"/>
    <n v="0.33537136477218299"/>
    <n v="0.61656404607818904"/>
    <n v="4.8064589149626497E-2"/>
    <n v="1"/>
    <x v="723"/>
    <n v="53"/>
    <n v="16"/>
    <n v="3.25"/>
    <n v="22"/>
    <n v="1.1698113207547101"/>
    <n v="2.2496371552975299E-2"/>
    <n v="11136"/>
    <n v="0"/>
    <n v="0"/>
    <n v="9072"/>
    <s v="MatchingAlgGreedyImp-Seq-D1M1N10S1B1"/>
    <n v="5"/>
    <n v="3"/>
    <n v="2"/>
    <n v="2"/>
    <x v="1"/>
    <n v="1000"/>
    <n v="11136"/>
    <n v="42"/>
  </r>
  <r>
    <s v="AS"/>
    <n v="1"/>
    <m/>
    <m/>
    <m/>
    <m/>
    <m/>
    <m/>
    <b v="0"/>
    <b v="1"/>
    <x v="0"/>
    <x v="0"/>
    <x v="0"/>
    <s v="L2_impr"/>
    <x v="0"/>
    <n v="1"/>
    <n v="0.97880354307020101"/>
    <n v="0.97955047329912903"/>
    <n v="0.98364196910685597"/>
    <m/>
    <m/>
    <m/>
    <n v="1"/>
    <m/>
    <m/>
    <m/>
    <n v="1"/>
    <x v="0"/>
    <n v="43"/>
    <n v="15"/>
    <n v="3.72727272727272"/>
    <n v="17"/>
    <n v="1.2093023255813899"/>
    <n v="2.8792912513842701E-2"/>
    <n v="6375"/>
    <n v="0"/>
    <n v="0"/>
    <n v="2522"/>
    <s v="MatchingAlgGreedyImp-Seq-D1M1N10S1B1"/>
    <n v="3"/>
    <n v="3"/>
    <n v="5"/>
    <n v="1"/>
    <x v="1"/>
    <n v="1000"/>
    <n v="6375"/>
    <n v="35"/>
  </r>
  <r>
    <s v="AS"/>
    <n v="1"/>
    <s v="I"/>
    <s v="N"/>
    <s v="Sequence"/>
    <s v="{}&gt;"/>
    <m/>
    <m/>
    <b v="1"/>
    <b v="1"/>
    <x v="0"/>
    <x v="1"/>
    <x v="1"/>
    <s v="L2_impr"/>
    <x v="0"/>
    <n v="1"/>
    <n v="0.97880354307020101"/>
    <n v="0.97955047329912903"/>
    <n v="0.98364196910685597"/>
    <m/>
    <m/>
    <m/>
    <n v="1"/>
    <m/>
    <m/>
    <m/>
    <n v="1"/>
    <x v="0"/>
    <n v="43"/>
    <n v="15"/>
    <n v="3.72727272727272"/>
    <n v="17"/>
    <n v="1.2093023255813899"/>
    <n v="2.8792912513842701E-2"/>
    <n v="6375"/>
    <n v="0"/>
    <n v="0"/>
    <n v="2522"/>
    <s v="MatchingAlgGreedyImp-Seq-D1M1N10S1B1"/>
    <n v="3"/>
    <n v="3"/>
    <n v="5"/>
    <n v="1"/>
    <x v="1"/>
    <n v="1000"/>
    <n v="6375"/>
    <n v="35"/>
  </r>
  <r>
    <s v="AS"/>
    <n v="1"/>
    <s v="I"/>
    <s v="N"/>
    <s v="Sequence"/>
    <s v="{}&gt;"/>
    <m/>
    <m/>
    <b v="1"/>
    <b v="1"/>
    <x v="0"/>
    <x v="1"/>
    <x v="2"/>
    <s v="L2_impr"/>
    <x v="1"/>
    <n v="1"/>
    <n v="0.77054958862601697"/>
    <n v="0.81060879639998196"/>
    <n v="0.84184607082325402"/>
    <n v="0.77054958862601697"/>
    <n v="0"/>
    <n v="0.20825395444418399"/>
    <n v="0.78709819462791697"/>
    <n v="0.78709819462791697"/>
    <n v="0"/>
    <n v="0.212901805372082"/>
    <n v="1"/>
    <x v="724"/>
    <n v="46"/>
    <n v="14"/>
    <n v="3.5625"/>
    <n v="26"/>
    <n v="1.26086956521739"/>
    <n v="2.8019323671497499E-2"/>
    <n v="6375"/>
    <n v="0"/>
    <n v="0"/>
    <n v="4944"/>
    <s v="MatchingAlgGreedyImp-Seq-D1M1N10S1B1"/>
    <n v="3"/>
    <n v="3"/>
    <n v="5"/>
    <n v="1"/>
    <x v="1"/>
    <n v="1000"/>
    <n v="6375"/>
    <n v="35"/>
  </r>
  <r>
    <s v="AS"/>
    <n v="1"/>
    <s v="I"/>
    <s v="N"/>
    <s v="Sequence"/>
    <s v="{}&gt;"/>
    <m/>
    <m/>
    <b v="1"/>
    <b v="1"/>
    <x v="0"/>
    <x v="1"/>
    <x v="3"/>
    <s v="L2_impr"/>
    <x v="1"/>
    <n v="1"/>
    <n v="0.77054958862601697"/>
    <n v="0.81060879639998196"/>
    <n v="0.84184607082325402"/>
    <n v="0.77054958862601697"/>
    <n v="0"/>
    <n v="0.20825395444418399"/>
    <n v="0.78709819462791697"/>
    <n v="0.78709819462791697"/>
    <n v="0"/>
    <n v="0.212901805372082"/>
    <n v="1"/>
    <x v="724"/>
    <n v="46"/>
    <n v="14"/>
    <n v="3.5625"/>
    <n v="26"/>
    <n v="1.26086956521739"/>
    <n v="2.8019323671497499E-2"/>
    <n v="6375"/>
    <n v="0"/>
    <n v="0"/>
    <n v="4944"/>
    <s v="MatchingAlgGreedyImp-Seq-D1M1N10S1B1"/>
    <n v="3"/>
    <n v="3"/>
    <n v="5"/>
    <n v="1"/>
    <x v="1"/>
    <n v="1000"/>
    <n v="6375"/>
    <n v="35"/>
  </r>
  <r>
    <s v="AT"/>
    <n v="1"/>
    <m/>
    <m/>
    <m/>
    <m/>
    <m/>
    <m/>
    <b v="0"/>
    <b v="1"/>
    <x v="0"/>
    <x v="0"/>
    <x v="0"/>
    <s v="L2_impr"/>
    <x v="0"/>
    <n v="1"/>
    <n v="0.82268426252276605"/>
    <n v="0.82268426252276605"/>
    <n v="0.82268426252276605"/>
    <m/>
    <m/>
    <m/>
    <n v="1"/>
    <m/>
    <m/>
    <m/>
    <n v="1"/>
    <x v="0"/>
    <n v="39"/>
    <n v="15"/>
    <n v="3.3636363636363602"/>
    <n v="18"/>
    <n v="1.17948717948717"/>
    <n v="3.1039136302294199E-2"/>
    <n v="11503"/>
    <n v="0"/>
    <n v="0"/>
    <n v="7516"/>
    <s v="MatchingAlgGreedyImp-Seq-D1M1N10S1B1"/>
    <n v="4"/>
    <n v="1"/>
    <n v="2"/>
    <n v="4"/>
    <x v="1"/>
    <n v="1000"/>
    <n v="11503"/>
    <n v="29"/>
  </r>
  <r>
    <s v="AT"/>
    <n v="1"/>
    <s v="J"/>
    <s v="B"/>
    <s v="Sequence"/>
    <s v="{}&gt;"/>
    <m/>
    <m/>
    <b v="1"/>
    <b v="1"/>
    <x v="0"/>
    <x v="1"/>
    <x v="1"/>
    <s v="L2_impr"/>
    <x v="0"/>
    <n v="1"/>
    <n v="0.876448351534868"/>
    <n v="0.876448351534868"/>
    <n v="0.876448351534868"/>
    <m/>
    <m/>
    <m/>
    <n v="1"/>
    <m/>
    <m/>
    <m/>
    <n v="1"/>
    <x v="0"/>
    <n v="35"/>
    <n v="15"/>
    <n v="3.6666666666666599"/>
    <n v="16"/>
    <n v="1.2"/>
    <n v="3.5294117647058802E-2"/>
    <n v="11503"/>
    <n v="0"/>
    <n v="0"/>
    <n v="5000"/>
    <s v="MatchingAlgGreedyImp-Seq-D1M1N10S1B1"/>
    <n v="4"/>
    <n v="1"/>
    <n v="2"/>
    <n v="4"/>
    <x v="1"/>
    <n v="1000"/>
    <n v="11503"/>
    <n v="29"/>
  </r>
  <r>
    <s v="AT"/>
    <n v="1"/>
    <s v="J"/>
    <s v="B"/>
    <s v="Sequence"/>
    <s v="{}&gt;"/>
    <m/>
    <m/>
    <b v="1"/>
    <b v="1"/>
    <x v="0"/>
    <x v="1"/>
    <x v="2"/>
    <s v="L2_impr"/>
    <x v="0"/>
    <n v="1"/>
    <n v="0.53716410374187096"/>
    <n v="0.55388478278460995"/>
    <n v="0.55093036793091199"/>
    <m/>
    <m/>
    <m/>
    <n v="0.40435087509884898"/>
    <m/>
    <m/>
    <m/>
    <n v="0.98645894001164802"/>
    <x v="725"/>
    <n v="42"/>
    <n v="14"/>
    <n v="3.9230769230769198"/>
    <n v="25"/>
    <n v="1.28571428571428"/>
    <n v="3.1358885017421602E-2"/>
    <n v="11503"/>
    <n v="0"/>
    <n v="0"/>
    <n v="11821"/>
    <s v="MatchingAlgGreedyImp-Seq-D1M1N10S1B1"/>
    <n v="4"/>
    <n v="1"/>
    <n v="2"/>
    <n v="4"/>
    <x v="1"/>
    <n v="1000"/>
    <n v="11503"/>
    <n v="29"/>
  </r>
  <r>
    <s v="AT"/>
    <n v="1"/>
    <s v="J"/>
    <s v="B"/>
    <s v="Sequence"/>
    <s v="{}&gt;"/>
    <m/>
    <m/>
    <b v="1"/>
    <b v="1"/>
    <x v="0"/>
    <x v="1"/>
    <x v="3"/>
    <s v="L2_impr"/>
    <x v="0"/>
    <n v="1"/>
    <n v="0.60815077259178596"/>
    <n v="0.70975976199762703"/>
    <n v="0.72096531694930999"/>
    <n v="0.53716410374187096"/>
    <n v="7.0986668849915002E-2"/>
    <n v="0.26829757894308098"/>
    <n v="0.42206992015395201"/>
    <n v="0.40435087509884898"/>
    <n v="1.7719045055103001E-2"/>
    <n v="0.57793007984604705"/>
    <n v="0.91012667443214901"/>
    <x v="726"/>
    <n v="49"/>
    <n v="16"/>
    <n v="3.9375"/>
    <n v="31"/>
    <n v="1.30612244897959"/>
    <n v="2.7210884353741398E-2"/>
    <n v="11503"/>
    <n v="0"/>
    <n v="0"/>
    <n v="13793"/>
    <s v="MatchingAlgGreedyImp-Seq-D1M1N10S1B1"/>
    <n v="4"/>
    <n v="1"/>
    <n v="2"/>
    <n v="4"/>
    <x v="1"/>
    <n v="1000"/>
    <n v="11503"/>
    <n v="29"/>
  </r>
  <r>
    <s v="AU"/>
    <n v="1"/>
    <m/>
    <m/>
    <m/>
    <m/>
    <m/>
    <m/>
    <b v="0"/>
    <b v="1"/>
    <x v="0"/>
    <x v="0"/>
    <x v="0"/>
    <s v="L2_impr"/>
    <x v="0"/>
    <n v="1"/>
    <n v="0.982440696239814"/>
    <n v="0.982440696239814"/>
    <n v="0.982440696239814"/>
    <m/>
    <m/>
    <m/>
    <n v="1"/>
    <m/>
    <m/>
    <m/>
    <n v="1"/>
    <x v="0"/>
    <n v="40"/>
    <n v="15"/>
    <n v="3.3"/>
    <n v="17"/>
    <n v="1.1499999999999999"/>
    <n v="2.94871794871794E-2"/>
    <n v="10065"/>
    <n v="0"/>
    <n v="0"/>
    <n v="5698"/>
    <s v="MatchingAlgGreedyImp-Seq-D1M1N10S1B1"/>
    <n v="5"/>
    <n v="0"/>
    <n v="2"/>
    <n v="5"/>
    <x v="1"/>
    <n v="1000"/>
    <n v="10065"/>
    <n v="42"/>
  </r>
  <r>
    <s v="AU"/>
    <n v="1"/>
    <s v="I"/>
    <s v="C"/>
    <s v="Sequence"/>
    <s v="{}&gt;"/>
    <m/>
    <m/>
    <b v="1"/>
    <b v="1"/>
    <x v="0"/>
    <x v="1"/>
    <x v="1"/>
    <s v="L2_impr"/>
    <x v="0"/>
    <n v="1"/>
    <n v="0.97843184023937901"/>
    <n v="0.97843184023937901"/>
    <n v="0.97843184023937901"/>
    <m/>
    <m/>
    <m/>
    <n v="1"/>
    <m/>
    <m/>
    <m/>
    <n v="1"/>
    <x v="0"/>
    <n v="32"/>
    <n v="15"/>
    <n v="4.1666666666666599"/>
    <n v="13"/>
    <n v="1.1875"/>
    <n v="3.8306451612903199E-2"/>
    <n v="10065"/>
    <n v="0"/>
    <n v="0"/>
    <n v="2498"/>
    <s v="MatchingAlgGreedyImp-Seq-D1M1N10S1B1"/>
    <n v="5"/>
    <n v="0"/>
    <n v="2"/>
    <n v="5"/>
    <x v="1"/>
    <n v="1000"/>
    <n v="10065"/>
    <n v="42"/>
  </r>
  <r>
    <s v="AU"/>
    <n v="1"/>
    <s v="I"/>
    <s v="C"/>
    <s v="Sequence"/>
    <s v="{}&gt;"/>
    <m/>
    <m/>
    <b v="1"/>
    <b v="1"/>
    <x v="0"/>
    <x v="1"/>
    <x v="2"/>
    <s v="L2_impr"/>
    <x v="1"/>
    <n v="1"/>
    <n v="0.909562225222313"/>
    <n v="0.91634101372280896"/>
    <n v="0.938995431051588"/>
    <n v="0.909562225222313"/>
    <n v="0"/>
    <n v="6.8869615017066205E-2"/>
    <n v="0.74802089504012004"/>
    <n v="0.74802089504012004"/>
    <n v="0"/>
    <n v="0.25197910495987902"/>
    <n v="1"/>
    <x v="727"/>
    <n v="35"/>
    <n v="14"/>
    <n v="4.1428571428571397"/>
    <n v="15"/>
    <n v="1.2"/>
    <n v="3.5294117647058802E-2"/>
    <n v="10065"/>
    <n v="0"/>
    <n v="0"/>
    <n v="3720"/>
    <s v="MatchingAlgGreedyImp-Seq-D1M1N10S1B1"/>
    <n v="5"/>
    <n v="0"/>
    <n v="2"/>
    <n v="5"/>
    <x v="1"/>
    <n v="1000"/>
    <n v="10065"/>
    <n v="42"/>
  </r>
  <r>
    <s v="AU"/>
    <n v="1"/>
    <s v="I"/>
    <s v="C"/>
    <s v="Sequence"/>
    <s v="{}&gt;"/>
    <m/>
    <m/>
    <b v="1"/>
    <b v="1"/>
    <x v="0"/>
    <x v="1"/>
    <x v="3"/>
    <s v="L2_impr"/>
    <x v="1"/>
    <n v="1"/>
    <n v="0.909562225222313"/>
    <n v="0.91634101372280896"/>
    <n v="0.938995431051588"/>
    <n v="0.909562225222313"/>
    <n v="0"/>
    <n v="6.8869615017066205E-2"/>
    <n v="0.74802089504012004"/>
    <n v="0.74802089504012004"/>
    <n v="0"/>
    <n v="0.25197910495987902"/>
    <n v="1"/>
    <x v="727"/>
    <n v="35"/>
    <n v="14"/>
    <n v="4.1428571428571397"/>
    <n v="15"/>
    <n v="1.2"/>
    <n v="3.5294117647058802E-2"/>
    <n v="10065"/>
    <n v="0"/>
    <n v="0"/>
    <n v="3720"/>
    <s v="MatchingAlgGreedyImp-Seq-D1M1N10S1B1"/>
    <n v="5"/>
    <n v="0"/>
    <n v="2"/>
    <n v="5"/>
    <x v="1"/>
    <n v="1000"/>
    <n v="10065"/>
    <n v="42"/>
  </r>
  <r>
    <s v="AV"/>
    <n v="1"/>
    <m/>
    <m/>
    <m/>
    <m/>
    <m/>
    <m/>
    <b v="0"/>
    <b v="1"/>
    <x v="0"/>
    <x v="0"/>
    <x v="0"/>
    <s v="L2_impr"/>
    <x v="0"/>
    <n v="1"/>
    <n v="0.99334786740454994"/>
    <n v="0.99334786740454994"/>
    <n v="0.99334786740454994"/>
    <m/>
    <m/>
    <m/>
    <n v="1"/>
    <m/>
    <m/>
    <m/>
    <n v="1"/>
    <x v="0"/>
    <n v="33"/>
    <n v="15"/>
    <n v="3.3333333333333299"/>
    <n v="10"/>
    <n v="1.0909090909090899"/>
    <n v="3.4090909090908998E-2"/>
    <n v="11293"/>
    <n v="0"/>
    <n v="0"/>
    <n v="2262"/>
    <s v="MatchingAlgGreedyImp-Seq-D1M1N10S1B1"/>
    <n v="7"/>
    <n v="0"/>
    <n v="2"/>
    <n v="2"/>
    <x v="1"/>
    <n v="1000"/>
    <n v="11293"/>
    <n v="31"/>
  </r>
  <r>
    <s v="AV"/>
    <n v="1"/>
    <s v="M"/>
    <s v="D"/>
    <s v="Sequence"/>
    <s v="{}&gt;"/>
    <m/>
    <m/>
    <b v="1"/>
    <b v="1"/>
    <x v="0"/>
    <x v="1"/>
    <x v="1"/>
    <s v="L2_impr"/>
    <x v="0"/>
    <n v="1"/>
    <n v="0.99334786740454994"/>
    <n v="0.99334786740454994"/>
    <n v="0.99334786740454994"/>
    <m/>
    <m/>
    <m/>
    <n v="1"/>
    <m/>
    <m/>
    <m/>
    <n v="1"/>
    <x v="0"/>
    <n v="33"/>
    <n v="15"/>
    <n v="3.3333333333333299"/>
    <n v="10"/>
    <n v="1.0909090909090899"/>
    <n v="3.4090909090908998E-2"/>
    <n v="11293"/>
    <n v="0"/>
    <n v="0"/>
    <n v="2262"/>
    <s v="MatchingAlgGreedyImp-Seq-D1M1N10S1B1"/>
    <n v="7"/>
    <n v="0"/>
    <n v="2"/>
    <n v="2"/>
    <x v="1"/>
    <n v="1000"/>
    <n v="11293"/>
    <n v="31"/>
  </r>
  <r>
    <s v="AV"/>
    <n v="1"/>
    <s v="M"/>
    <s v="D"/>
    <s v="Sequence"/>
    <s v="{}&gt;"/>
    <m/>
    <m/>
    <b v="1"/>
    <b v="1"/>
    <x v="0"/>
    <x v="1"/>
    <x v="2"/>
    <s v="L2_impr"/>
    <x v="0"/>
    <n v="1"/>
    <n v="0.340208084657532"/>
    <n v="0.35516162519255101"/>
    <n v="0.35010044127661899"/>
    <m/>
    <m/>
    <m/>
    <n v="0.23668730384674699"/>
    <m/>
    <m/>
    <m/>
    <n v="0.99559948059443004"/>
    <x v="728"/>
    <n v="62"/>
    <n v="14"/>
    <n v="3.4444444444444402"/>
    <n v="26"/>
    <n v="1.19354838709677"/>
    <n v="1.9566367001586399E-2"/>
    <n v="11293"/>
    <n v="0"/>
    <n v="0"/>
    <n v="14841"/>
    <s v="MatchingAlgGreedyImp-Seq-D1M1N10S1B1"/>
    <n v="7"/>
    <n v="0"/>
    <n v="2"/>
    <n v="2"/>
    <x v="1"/>
    <n v="1000"/>
    <n v="11293"/>
    <n v="31"/>
  </r>
  <r>
    <s v="AV"/>
    <n v="1"/>
    <s v="M"/>
    <s v="D"/>
    <s v="Sequence"/>
    <s v="{}&gt;"/>
    <m/>
    <m/>
    <b v="1"/>
    <b v="1"/>
    <x v="0"/>
    <x v="1"/>
    <x v="3"/>
    <s v="L2_impr"/>
    <x v="0"/>
    <n v="1"/>
    <n v="0.86965843025456102"/>
    <n v="0.90423842376179198"/>
    <n v="0.90423842376179198"/>
    <n v="0.340208084657532"/>
    <n v="0.52945034559702797"/>
    <n v="0.12368943714998799"/>
    <n v="0.80502111684654998"/>
    <n v="0.23668730384674699"/>
    <n v="0.56833381299980301"/>
    <n v="0.194978883153449"/>
    <n v="0.99004472659067899"/>
    <x v="729"/>
    <n v="38"/>
    <n v="16"/>
    <n v="3.75"/>
    <n v="15"/>
    <n v="1.1578947368421"/>
    <n v="3.1294452347083897E-2"/>
    <n v="11293"/>
    <n v="0"/>
    <n v="0"/>
    <n v="2421"/>
    <s v="MatchingAlgGreedyImp-Seq-D1M1N10S1B1"/>
    <n v="7"/>
    <n v="0"/>
    <n v="2"/>
    <n v="2"/>
    <x v="1"/>
    <n v="1000"/>
    <n v="11293"/>
    <n v="31"/>
  </r>
  <r>
    <s v="AX"/>
    <n v="1"/>
    <m/>
    <m/>
    <m/>
    <m/>
    <m/>
    <m/>
    <b v="0"/>
    <b v="1"/>
    <x v="0"/>
    <x v="0"/>
    <x v="0"/>
    <s v="L2_impr"/>
    <x v="0"/>
    <n v="1"/>
    <n v="0.85749129853002803"/>
    <n v="0.85749129853002803"/>
    <n v="0.85749129853002803"/>
    <m/>
    <m/>
    <m/>
    <n v="1"/>
    <m/>
    <m/>
    <m/>
    <n v="1"/>
    <x v="0"/>
    <n v="49"/>
    <n v="15"/>
    <n v="3.5"/>
    <n v="13"/>
    <n v="1.1428571428571399"/>
    <n v="2.3809523809523801E-2"/>
    <n v="13771"/>
    <n v="0"/>
    <n v="0"/>
    <n v="8500"/>
    <s v="MatchingAlgGreedyImp-Seq-D1M1N10S1B1"/>
    <n v="4"/>
    <n v="3"/>
    <n v="1"/>
    <n v="2"/>
    <x v="1"/>
    <n v="1000"/>
    <n v="13771"/>
    <n v="30"/>
  </r>
  <r>
    <s v="AX"/>
    <n v="1"/>
    <s v="J"/>
    <s v="C"/>
    <s v="Sequence"/>
    <s v="{}&gt;"/>
    <m/>
    <m/>
    <b v="1"/>
    <b v="1"/>
    <x v="0"/>
    <x v="1"/>
    <x v="1"/>
    <s v="L2_impr"/>
    <x v="0"/>
    <n v="1"/>
    <n v="0.88565171512228402"/>
    <n v="0.88565171512228402"/>
    <n v="0.88565171512228402"/>
    <m/>
    <m/>
    <m/>
    <n v="1"/>
    <m/>
    <m/>
    <m/>
    <n v="1"/>
    <x v="0"/>
    <n v="45"/>
    <n v="15"/>
    <n v="3.875"/>
    <n v="11"/>
    <n v="1.1555555555555499"/>
    <n v="2.6262626262626199E-2"/>
    <n v="13771"/>
    <n v="0"/>
    <n v="0"/>
    <n v="6500"/>
    <s v="MatchingAlgGreedyImp-Seq-D1M1N10S1B1"/>
    <n v="4"/>
    <n v="3"/>
    <n v="1"/>
    <n v="2"/>
    <x v="1"/>
    <n v="1000"/>
    <n v="13771"/>
    <n v="30"/>
  </r>
  <r>
    <s v="AX"/>
    <n v="1"/>
    <s v="J"/>
    <s v="C"/>
    <s v="Sequence"/>
    <s v="{}&gt;"/>
    <m/>
    <m/>
    <b v="1"/>
    <b v="1"/>
    <x v="0"/>
    <x v="1"/>
    <x v="2"/>
    <s v="L2_impr"/>
    <x v="1"/>
    <n v="1"/>
    <n v="0.52895889286817799"/>
    <n v="0.53769189486969304"/>
    <n v="0.54004577600521297"/>
    <n v="0.52895889286817799"/>
    <n v="0"/>
    <n v="0.35669282225410498"/>
    <n v="0.46923714537821798"/>
    <n v="0.46923714537821798"/>
    <n v="0"/>
    <n v="0.53076285462178097"/>
    <n v="1"/>
    <x v="730"/>
    <n v="65"/>
    <n v="14"/>
    <n v="3.1111111111111098"/>
    <n v="22"/>
    <n v="1.13846153846153"/>
    <n v="1.77884615384615E-2"/>
    <n v="13771"/>
    <n v="0"/>
    <n v="0"/>
    <n v="15885"/>
    <s v="MatchingAlgGreedyImp-Seq-D1M1N10S1B1"/>
    <n v="4"/>
    <n v="3"/>
    <n v="1"/>
    <n v="2"/>
    <x v="1"/>
    <n v="1000"/>
    <n v="13771"/>
    <n v="30"/>
  </r>
  <r>
    <s v="AX"/>
    <n v="1"/>
    <s v="J"/>
    <s v="C"/>
    <s v="Sequence"/>
    <s v="{}&gt;"/>
    <m/>
    <m/>
    <b v="1"/>
    <b v="1"/>
    <x v="0"/>
    <x v="1"/>
    <x v="3"/>
    <s v="L2_impr"/>
    <x v="1"/>
    <n v="1"/>
    <n v="0.52895889286817799"/>
    <n v="0.53769189486969304"/>
    <n v="0.54004577600521297"/>
    <n v="0.52895889286817799"/>
    <n v="0"/>
    <n v="0.35669282225410498"/>
    <n v="0.46923714537821798"/>
    <n v="0.46923714537821798"/>
    <n v="0"/>
    <n v="0.53076285462178097"/>
    <n v="1"/>
    <x v="730"/>
    <n v="65"/>
    <n v="14"/>
    <n v="3.1111111111111098"/>
    <n v="22"/>
    <n v="1.13846153846153"/>
    <n v="1.77884615384615E-2"/>
    <n v="13771"/>
    <n v="0"/>
    <n v="0"/>
    <n v="15885"/>
    <s v="MatchingAlgGreedyImp-Seq-D1M1N10S1B1"/>
    <n v="4"/>
    <n v="3"/>
    <n v="1"/>
    <n v="2"/>
    <x v="1"/>
    <n v="1000"/>
    <n v="13771"/>
    <n v="30"/>
  </r>
  <r>
    <s v="AY"/>
    <n v="1"/>
    <m/>
    <m/>
    <m/>
    <m/>
    <m/>
    <m/>
    <b v="0"/>
    <b v="1"/>
    <x v="0"/>
    <x v="0"/>
    <x v="0"/>
    <s v="L2_impr"/>
    <x v="0"/>
    <n v="1"/>
    <n v="0.89692237788560103"/>
    <n v="0.89692237788560103"/>
    <n v="0.89507773006198998"/>
    <m/>
    <m/>
    <m/>
    <n v="1"/>
    <m/>
    <m/>
    <m/>
    <n v="1"/>
    <x v="0"/>
    <n v="57"/>
    <n v="15"/>
    <n v="3"/>
    <n v="12"/>
    <n v="1.0877192982456101"/>
    <n v="1.94235588972431E-2"/>
    <n v="14250"/>
    <n v="0"/>
    <n v="0"/>
    <n v="9500"/>
    <s v="MatchingAlgGreedyImp-Seq-D1M1N10S1B1"/>
    <n v="7"/>
    <n v="5"/>
    <n v="0"/>
    <n v="1"/>
    <x v="1"/>
    <n v="1000"/>
    <n v="14250"/>
    <n v="33"/>
  </r>
  <r>
    <s v="AY"/>
    <n v="1"/>
    <s v="H"/>
    <s v="C"/>
    <s v="Sequence"/>
    <s v="{}&gt;"/>
    <m/>
    <m/>
    <b v="1"/>
    <b v="1"/>
    <x v="0"/>
    <x v="1"/>
    <x v="1"/>
    <s v="L2_impr"/>
    <x v="0"/>
    <n v="1"/>
    <n v="0.96913445561038403"/>
    <n v="0.96913445561038403"/>
    <n v="0.968737865302713"/>
    <m/>
    <m/>
    <m/>
    <n v="1"/>
    <m/>
    <m/>
    <m/>
    <n v="1"/>
    <x v="0"/>
    <n v="49"/>
    <n v="15"/>
    <n v="3.5714285714285698"/>
    <n v="8"/>
    <n v="1.1020408163265301"/>
    <n v="2.2959183673469299E-2"/>
    <n v="14250"/>
    <n v="0"/>
    <n v="0"/>
    <n v="5500"/>
    <s v="MatchingAlgGreedyImp-Seq-D1M1N10S1B1"/>
    <n v="7"/>
    <n v="5"/>
    <n v="0"/>
    <n v="1"/>
    <x v="1"/>
    <n v="1000"/>
    <n v="14250"/>
    <n v="33"/>
  </r>
  <r>
    <s v="AY"/>
    <n v="1"/>
    <s v="H"/>
    <s v="C"/>
    <s v="Sequence"/>
    <s v="{}&gt;"/>
    <m/>
    <m/>
    <b v="1"/>
    <b v="1"/>
    <x v="0"/>
    <x v="1"/>
    <x v="2"/>
    <s v="L2_impr"/>
    <x v="1"/>
    <n v="1"/>
    <n v="0.58771804977740605"/>
    <n v="0.59696299267594299"/>
    <n v="0.60739271106000603"/>
    <n v="0.58771804977740605"/>
    <n v="0"/>
    <n v="0.38141640583297798"/>
    <n v="0.45384121892542101"/>
    <n v="0.45384121892542101"/>
    <n v="0"/>
    <n v="0.54615878107457805"/>
    <n v="1"/>
    <x v="731"/>
    <n v="64"/>
    <n v="14"/>
    <n v="3.125"/>
    <n v="18"/>
    <n v="1.125"/>
    <n v="1.7857142857142801E-2"/>
    <n v="14250"/>
    <n v="0"/>
    <n v="0"/>
    <n v="13750"/>
    <s v="MatchingAlgGreedyImp-Seq-D1M1N10S1B1"/>
    <n v="7"/>
    <n v="5"/>
    <n v="0"/>
    <n v="1"/>
    <x v="1"/>
    <n v="1000"/>
    <n v="14250"/>
    <n v="33"/>
  </r>
  <r>
    <s v="AY"/>
    <n v="1"/>
    <s v="H"/>
    <s v="C"/>
    <s v="Sequence"/>
    <s v="{}&gt;"/>
    <m/>
    <m/>
    <b v="1"/>
    <b v="1"/>
    <x v="0"/>
    <x v="1"/>
    <x v="3"/>
    <s v="L2_impr"/>
    <x v="1"/>
    <n v="1"/>
    <n v="0.58771804977740605"/>
    <n v="0.59696299267594299"/>
    <n v="0.60739271106000603"/>
    <n v="0.58771804977740605"/>
    <n v="0"/>
    <n v="0.38141640583297798"/>
    <n v="0.45384121892542101"/>
    <n v="0.45384121892542101"/>
    <n v="0"/>
    <n v="0.54615878107457805"/>
    <n v="1"/>
    <x v="731"/>
    <n v="64"/>
    <n v="14"/>
    <n v="3.125"/>
    <n v="18"/>
    <n v="1.125"/>
    <n v="1.7857142857142801E-2"/>
    <n v="14250"/>
    <n v="0"/>
    <n v="0"/>
    <n v="13750"/>
    <s v="MatchingAlgGreedyImp-Seq-D1M1N10S1B1"/>
    <n v="7"/>
    <n v="5"/>
    <n v="0"/>
    <n v="1"/>
    <x v="1"/>
    <n v="1000"/>
    <n v="14250"/>
    <n v="33"/>
  </r>
  <r>
    <s v="AZ"/>
    <n v="1"/>
    <m/>
    <m/>
    <m/>
    <m/>
    <m/>
    <m/>
    <b v="0"/>
    <b v="1"/>
    <x v="0"/>
    <x v="0"/>
    <x v="0"/>
    <s v="L2_impr"/>
    <x v="0"/>
    <n v="1"/>
    <n v="0.86860319938299702"/>
    <n v="0.86860319938299702"/>
    <n v="0.88625619559852697"/>
    <m/>
    <m/>
    <m/>
    <n v="1"/>
    <m/>
    <m/>
    <m/>
    <n v="1"/>
    <x v="0"/>
    <n v="52"/>
    <n v="15"/>
    <n v="3"/>
    <n v="20"/>
    <n v="1.15384615384615"/>
    <n v="2.2624434389140202E-2"/>
    <n v="9542"/>
    <n v="0"/>
    <n v="0"/>
    <n v="7560"/>
    <s v="MatchingAlgGreedyImp-Seq-D1M1N10S1B1"/>
    <n v="4"/>
    <n v="4"/>
    <n v="2"/>
    <n v="2"/>
    <x v="1"/>
    <n v="1000"/>
    <n v="9542"/>
    <n v="30"/>
  </r>
  <r>
    <s v="AZ"/>
    <n v="1"/>
    <s v="K"/>
    <s v="D"/>
    <s v="Sequence"/>
    <s v="{}&gt;"/>
    <m/>
    <m/>
    <b v="1"/>
    <b v="1"/>
    <x v="0"/>
    <x v="1"/>
    <x v="1"/>
    <s v="L2_impr"/>
    <x v="0"/>
    <n v="1"/>
    <n v="0.86860319938299702"/>
    <n v="0.86860319938299702"/>
    <n v="0.88625619559852697"/>
    <m/>
    <m/>
    <m/>
    <n v="1"/>
    <m/>
    <m/>
    <m/>
    <n v="1"/>
    <x v="0"/>
    <n v="52"/>
    <n v="15"/>
    <n v="3"/>
    <n v="20"/>
    <n v="1.15384615384615"/>
    <n v="2.2624434389140202E-2"/>
    <n v="9542"/>
    <n v="0"/>
    <n v="0"/>
    <n v="7560"/>
    <s v="MatchingAlgGreedyImp-Seq-D1M1N10S1B1"/>
    <n v="4"/>
    <n v="4"/>
    <n v="2"/>
    <n v="2"/>
    <x v="1"/>
    <n v="1000"/>
    <n v="9542"/>
    <n v="30"/>
  </r>
  <r>
    <s v="AZ"/>
    <n v="1"/>
    <s v="K"/>
    <s v="D"/>
    <s v="Sequence"/>
    <s v="{}&gt;"/>
    <m/>
    <m/>
    <b v="1"/>
    <b v="1"/>
    <x v="0"/>
    <x v="1"/>
    <x v="2"/>
    <s v="L2_impr"/>
    <x v="0"/>
    <n v="1"/>
    <n v="0.55481726535617004"/>
    <n v="0.57757334121210802"/>
    <n v="0.60255740768475596"/>
    <m/>
    <m/>
    <m/>
    <n v="0.37371884094647601"/>
    <m/>
    <m/>
    <m/>
    <n v="0.99473750684124096"/>
    <x v="732"/>
    <n v="45"/>
    <n v="14"/>
    <n v="3.4444444444444402"/>
    <n v="29"/>
    <n v="1.2888888888888801"/>
    <n v="2.9292929292929201E-2"/>
    <n v="9542"/>
    <n v="0"/>
    <n v="0"/>
    <n v="14398"/>
    <s v="MatchingAlgGreedyImp-Seq-D1M1N10S1B1"/>
    <n v="4"/>
    <n v="4"/>
    <n v="2"/>
    <n v="2"/>
    <x v="1"/>
    <n v="1000"/>
    <n v="9542"/>
    <n v="30"/>
  </r>
  <r>
    <s v="AZ"/>
    <n v="1"/>
    <s v="K"/>
    <s v="D"/>
    <s v="Sequence"/>
    <s v="{}&gt;"/>
    <m/>
    <m/>
    <b v="1"/>
    <b v="1"/>
    <x v="0"/>
    <x v="1"/>
    <x v="3"/>
    <s v="L2_impr"/>
    <x v="0"/>
    <n v="1"/>
    <n v="0.55597158526967705"/>
    <n v="0.57858055885213999"/>
    <n v="0.60405087526510803"/>
    <n v="0.55481726535617004"/>
    <n v="1.15431991350711E-3"/>
    <n v="0.31263161411332002"/>
    <n v="0.37392584152304897"/>
    <n v="0.37371884094647601"/>
    <n v="2.07000576573912E-4"/>
    <n v="0.62607415847695003"/>
    <n v="0.99473750684124096"/>
    <x v="733"/>
    <n v="45"/>
    <n v="14"/>
    <n v="3.4444444444444402"/>
    <n v="29"/>
    <n v="1.2888888888888801"/>
    <n v="2.9292929292929201E-2"/>
    <n v="9542"/>
    <n v="0"/>
    <n v="0"/>
    <n v="14398"/>
    <s v="MatchingAlgGreedyImp-Seq-D1M1N10S1B1"/>
    <n v="4"/>
    <n v="4"/>
    <n v="2"/>
    <n v="2"/>
    <x v="1"/>
    <n v="1000"/>
    <n v="9542"/>
    <n v="30"/>
  </r>
  <r>
    <s v="BC"/>
    <n v="1"/>
    <m/>
    <m/>
    <m/>
    <m/>
    <m/>
    <m/>
    <b v="0"/>
    <b v="1"/>
    <x v="0"/>
    <x v="0"/>
    <x v="0"/>
    <s v="L2_impr"/>
    <x v="0"/>
    <n v="1"/>
    <n v="0.96783207403180505"/>
    <n v="0.96783207403180505"/>
    <n v="0.967935252324439"/>
    <m/>
    <m/>
    <m/>
    <n v="1"/>
    <m/>
    <m/>
    <m/>
    <n v="1"/>
    <x v="0"/>
    <n v="56"/>
    <n v="15"/>
    <n v="3.1818181818181799"/>
    <n v="13"/>
    <n v="1.1071428571428501"/>
    <n v="2.0129870129870098E-2"/>
    <n v="13813"/>
    <n v="0"/>
    <n v="0"/>
    <n v="9904"/>
    <s v="MatchingAlgGreedyImp-Seq-D1M1N10S1B1"/>
    <n v="6"/>
    <n v="4"/>
    <n v="0"/>
    <n v="2"/>
    <x v="1"/>
    <n v="1000"/>
    <n v="13813"/>
    <n v="31"/>
  </r>
  <r>
    <s v="BC"/>
    <n v="1"/>
    <s v="F"/>
    <s v="D"/>
    <s v="Sequence"/>
    <s v="{}&gt;"/>
    <m/>
    <m/>
    <b v="1"/>
    <b v="1"/>
    <x v="0"/>
    <x v="1"/>
    <x v="1"/>
    <s v="L2_impr"/>
    <x v="0"/>
    <n v="1"/>
    <n v="0.96383490186335996"/>
    <n v="0.96383490186335996"/>
    <n v="0.96389802303888805"/>
    <m/>
    <m/>
    <m/>
    <n v="1"/>
    <m/>
    <m/>
    <m/>
    <n v="1"/>
    <x v="0"/>
    <n v="52"/>
    <n v="15"/>
    <n v="3.3"/>
    <n v="12"/>
    <n v="1.1153846153846101"/>
    <n v="2.18702865761689E-2"/>
    <n v="13813"/>
    <n v="0"/>
    <n v="0"/>
    <n v="7452"/>
    <s v="MatchingAlgGreedyImp-Seq-D1M1N10S1B1"/>
    <n v="6"/>
    <n v="4"/>
    <n v="0"/>
    <n v="2"/>
    <x v="1"/>
    <n v="1000"/>
    <n v="13813"/>
    <n v="31"/>
  </r>
  <r>
    <s v="BC"/>
    <n v="1"/>
    <s v="F"/>
    <s v="D"/>
    <s v="Sequence"/>
    <s v="{}&gt;"/>
    <m/>
    <m/>
    <b v="1"/>
    <b v="1"/>
    <x v="0"/>
    <x v="1"/>
    <x v="2"/>
    <s v="L2_impr"/>
    <x v="0"/>
    <n v="1"/>
    <n v="0.62654634181295399"/>
    <n v="0.63304634794826498"/>
    <n v="0.63534504163849304"/>
    <m/>
    <m/>
    <m/>
    <n v="0.56705542548303101"/>
    <m/>
    <m/>
    <m/>
    <n v="1"/>
    <x v="734"/>
    <n v="62"/>
    <n v="14"/>
    <n v="3.0588235294117601"/>
    <n v="20"/>
    <n v="1.12903225806451"/>
    <n v="1.85087255420412E-2"/>
    <n v="13813"/>
    <n v="0"/>
    <n v="0"/>
    <n v="14981"/>
    <s v="MatchingAlgGreedyImp-Seq-D1M1N10S1B1"/>
    <n v="6"/>
    <n v="4"/>
    <n v="0"/>
    <n v="2"/>
    <x v="1"/>
    <n v="1000"/>
    <n v="13813"/>
    <n v="31"/>
  </r>
  <r>
    <s v="BC"/>
    <n v="1"/>
    <s v="F"/>
    <s v="D"/>
    <s v="Sequence"/>
    <s v="{}&gt;"/>
    <m/>
    <m/>
    <b v="1"/>
    <b v="1"/>
    <x v="0"/>
    <x v="1"/>
    <x v="3"/>
    <s v="L2_impr"/>
    <x v="0"/>
    <n v="1"/>
    <n v="0.62718750513011701"/>
    <n v="0.63368693849706503"/>
    <n v="0.63601217829689705"/>
    <n v="0.62654634181295399"/>
    <n v="6.4116331716368403E-4"/>
    <n v="0.33664739673324201"/>
    <n v="0.56708024245607103"/>
    <n v="0.56705542548303101"/>
    <n v="2.4816973040242501E-5"/>
    <n v="0.43291975754392797"/>
    <n v="1"/>
    <x v="735"/>
    <n v="62"/>
    <n v="14"/>
    <n v="3.0588235294117601"/>
    <n v="20"/>
    <n v="1.12903225806451"/>
    <n v="1.85087255420412E-2"/>
    <n v="13813"/>
    <n v="0"/>
    <n v="0"/>
    <n v="14981"/>
    <s v="MatchingAlgGreedyImp-Seq-D1M1N10S1B1"/>
    <n v="6"/>
    <n v="4"/>
    <n v="0"/>
    <n v="2"/>
    <x v="1"/>
    <n v="1000"/>
    <n v="13813"/>
    <n v="31"/>
  </r>
  <r>
    <s v="BD"/>
    <n v="1"/>
    <m/>
    <m/>
    <m/>
    <m/>
    <m/>
    <m/>
    <b v="0"/>
    <b v="1"/>
    <x v="0"/>
    <x v="0"/>
    <x v="0"/>
    <s v="L2_impr"/>
    <x v="0"/>
    <n v="1"/>
    <n v="0.97846634982453895"/>
    <n v="0.97846634982453895"/>
    <n v="0.97846634982453895"/>
    <m/>
    <m/>
    <m/>
    <n v="1"/>
    <m/>
    <m/>
    <m/>
    <n v="1"/>
    <x v="0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</r>
  <r>
    <s v="BD"/>
    <n v="1"/>
    <s v="K"/>
    <s v="C"/>
    <s v="Sequence"/>
    <s v="{}&gt;"/>
    <m/>
    <m/>
    <b v="1"/>
    <b v="1"/>
    <x v="0"/>
    <x v="1"/>
    <x v="1"/>
    <s v="L2_impr"/>
    <x v="0"/>
    <n v="1"/>
    <n v="0.97846634982453895"/>
    <n v="0.97846634982453895"/>
    <n v="0.97846634982453895"/>
    <m/>
    <m/>
    <m/>
    <n v="1"/>
    <m/>
    <m/>
    <m/>
    <n v="1"/>
    <x v="0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</r>
  <r>
    <s v="BD"/>
    <n v="1"/>
    <s v="K"/>
    <s v="C"/>
    <s v="Sequence"/>
    <s v="{}&gt;"/>
    <m/>
    <m/>
    <b v="1"/>
    <b v="1"/>
    <x v="0"/>
    <x v="1"/>
    <x v="2"/>
    <s v="L2_impr"/>
    <x v="0"/>
    <n v="1"/>
    <n v="0.90347821347288904"/>
    <n v="0.90347821347288904"/>
    <n v="0.90347821347288904"/>
    <m/>
    <m/>
    <m/>
    <n v="0.92352452202826196"/>
    <m/>
    <m/>
    <m/>
    <n v="1"/>
    <x v="736"/>
    <n v="35"/>
    <n v="14"/>
    <n v="3.8333333333333299"/>
    <n v="11"/>
    <n v="1.1428571428571399"/>
    <n v="3.3613445378151197E-2"/>
    <n v="10387"/>
    <n v="0"/>
    <n v="0"/>
    <n v="3748"/>
    <s v="MatchingAlgGreedyImp-Seq-D1M1N10S1B1"/>
    <n v="8"/>
    <n v="1"/>
    <n v="2"/>
    <n v="2"/>
    <x v="1"/>
    <n v="1000"/>
    <n v="10387"/>
    <n v="24"/>
  </r>
  <r>
    <s v="BD"/>
    <n v="1"/>
    <s v="K"/>
    <s v="C"/>
    <s v="Sequence"/>
    <s v="{}&gt;"/>
    <m/>
    <m/>
    <b v="1"/>
    <b v="1"/>
    <x v="0"/>
    <x v="1"/>
    <x v="3"/>
    <s v="L2_impr"/>
    <x v="0"/>
    <n v="1"/>
    <n v="0.97846634982453895"/>
    <n v="0.97846634982453895"/>
    <n v="0.97846634982453895"/>
    <n v="0.90347821347288904"/>
    <n v="7.4988136351649498E-2"/>
    <n v="0"/>
    <n v="1"/>
    <n v="0.92352452202826196"/>
    <n v="7.6475477971737302E-2"/>
    <n v="0"/>
    <n v="1"/>
    <x v="0"/>
    <n v="36"/>
    <n v="15"/>
    <n v="3.5"/>
    <n v="10"/>
    <n v="1.1111111111111101"/>
    <n v="3.1746031746031703E-2"/>
    <n v="10387"/>
    <n v="0"/>
    <n v="0"/>
    <n v="3499"/>
    <s v="MatchingAlgGreedyImp-Seq-D1M1N10S1B1"/>
    <n v="8"/>
    <n v="1"/>
    <n v="2"/>
    <n v="2"/>
    <x v="1"/>
    <n v="1000"/>
    <n v="10387"/>
    <n v="24"/>
  </r>
  <r>
    <s v="BE"/>
    <n v="1"/>
    <m/>
    <m/>
    <m/>
    <m/>
    <m/>
    <m/>
    <b v="0"/>
    <b v="1"/>
    <x v="0"/>
    <x v="0"/>
    <x v="0"/>
    <s v="L2_impr"/>
    <x v="0"/>
    <n v="1"/>
    <n v="0.98754211449136498"/>
    <n v="0.98754211449136498"/>
    <n v="0.98754211449136498"/>
    <m/>
    <m/>
    <m/>
    <n v="1"/>
    <m/>
    <m/>
    <m/>
    <n v="1"/>
    <x v="0"/>
    <n v="32"/>
    <n v="15"/>
    <n v="4.4285714285714199"/>
    <n v="14"/>
    <n v="1.25"/>
    <n v="4.0322580645161199E-2"/>
    <n v="5226"/>
    <n v="0"/>
    <n v="0"/>
    <n v="1946"/>
    <s v="MatchingAlgGreedyImp-Seq-D1M1N10S1B1"/>
    <n v="4"/>
    <n v="1"/>
    <n v="5"/>
    <n v="1"/>
    <x v="1"/>
    <n v="1000"/>
    <n v="5226"/>
    <n v="15"/>
  </r>
  <r>
    <s v="BE"/>
    <n v="1"/>
    <s v="G"/>
    <s v="O"/>
    <s v="Sequence"/>
    <s v="{}&gt;"/>
    <m/>
    <m/>
    <b v="1"/>
    <b v="1"/>
    <x v="0"/>
    <x v="1"/>
    <x v="1"/>
    <s v="L2_impr"/>
    <x v="0"/>
    <n v="1"/>
    <n v="0.98754211449136498"/>
    <n v="0.98754211449136498"/>
    <n v="0.98754211449136498"/>
    <m/>
    <m/>
    <m/>
    <n v="1"/>
    <m/>
    <m/>
    <m/>
    <n v="1"/>
    <x v="0"/>
    <n v="32"/>
    <n v="15"/>
    <n v="4.4285714285714199"/>
    <n v="14"/>
    <n v="1.25"/>
    <n v="4.0322580645161199E-2"/>
    <n v="5226"/>
    <n v="0"/>
    <n v="0"/>
    <n v="1946"/>
    <s v="MatchingAlgGreedyImp-Seq-D1M1N10S1B1"/>
    <n v="4"/>
    <n v="1"/>
    <n v="5"/>
    <n v="1"/>
    <x v="1"/>
    <n v="1000"/>
    <n v="5226"/>
    <n v="15"/>
  </r>
  <r>
    <s v="BE"/>
    <n v="1"/>
    <s v="G"/>
    <s v="O"/>
    <s v="Sequence"/>
    <s v="{}&gt;"/>
    <m/>
    <m/>
    <b v="1"/>
    <b v="1"/>
    <x v="0"/>
    <x v="1"/>
    <x v="2"/>
    <s v="L2_impr"/>
    <x v="0"/>
    <n v="1"/>
    <n v="0.827220222323933"/>
    <n v="0.85724762730539905"/>
    <n v="0.85576627856690701"/>
    <m/>
    <m/>
    <m/>
    <n v="0.79414032382420896"/>
    <m/>
    <m/>
    <m/>
    <n v="1"/>
    <x v="737"/>
    <n v="33"/>
    <n v="14"/>
    <n v="4.71428571428571"/>
    <n v="15"/>
    <n v="1.27272727272727"/>
    <n v="3.9772727272727203E-2"/>
    <n v="5226"/>
    <n v="0"/>
    <n v="0"/>
    <n v="2594"/>
    <s v="MatchingAlgGreedyImp-Seq-D1M1N10S1B1"/>
    <n v="4"/>
    <n v="1"/>
    <n v="5"/>
    <n v="1"/>
    <x v="1"/>
    <n v="1000"/>
    <n v="5226"/>
    <n v="15"/>
  </r>
  <r>
    <s v="BE"/>
    <n v="1"/>
    <s v="G"/>
    <s v="O"/>
    <s v="Sequence"/>
    <s v="{}&gt;"/>
    <m/>
    <m/>
    <b v="1"/>
    <b v="1"/>
    <x v="0"/>
    <x v="1"/>
    <x v="3"/>
    <s v="L2_impr"/>
    <x v="0"/>
    <n v="1"/>
    <n v="0.83107945509022496"/>
    <n v="0.90957973413326998"/>
    <n v="0.90630178882058499"/>
    <n v="0.827220222323933"/>
    <n v="3.8592327662922898E-3"/>
    <n v="0.15646265940113999"/>
    <n v="0.79414032382420896"/>
    <n v="0.79414032382420896"/>
    <n v="0"/>
    <n v="0.20585967617579001"/>
    <n v="1"/>
    <x v="737"/>
    <n v="36"/>
    <n v="15"/>
    <n v="4.625"/>
    <n v="17"/>
    <n v="1.2777777777777699"/>
    <n v="3.6507936507936503E-2"/>
    <n v="5226"/>
    <n v="0"/>
    <n v="0"/>
    <n v="3348"/>
    <s v="MatchingAlgGreedyImp-Seq-D1M1N10S1B1"/>
    <n v="4"/>
    <n v="1"/>
    <n v="5"/>
    <n v="1"/>
    <x v="1"/>
    <n v="1000"/>
    <n v="5226"/>
    <n v="15"/>
  </r>
  <r>
    <s v="BF"/>
    <n v="1"/>
    <m/>
    <m/>
    <m/>
    <m/>
    <m/>
    <m/>
    <b v="0"/>
    <b v="1"/>
    <x v="0"/>
    <x v="0"/>
    <x v="0"/>
    <s v="L2_impr"/>
    <x v="0"/>
    <n v="1"/>
    <n v="0.79609420754397797"/>
    <n v="0.79400345106705195"/>
    <n v="0.79400345106705195"/>
    <m/>
    <m/>
    <m/>
    <n v="1"/>
    <m/>
    <m/>
    <m/>
    <n v="1"/>
    <x v="0"/>
    <n v="45"/>
    <n v="15"/>
    <n v="3.6428571428571401"/>
    <n v="21"/>
    <n v="1.24444444444444"/>
    <n v="2.8282828282828201E-2"/>
    <n v="6621"/>
    <n v="0"/>
    <n v="0"/>
    <n v="6408"/>
    <s v="MatchingAlgGreedyImp-Seq-D1M1N10S1B1"/>
    <n v="2"/>
    <n v="3"/>
    <n v="3"/>
    <n v="2"/>
    <x v="1"/>
    <n v="1000"/>
    <n v="6621"/>
    <n v="21"/>
  </r>
  <r>
    <s v="BF"/>
    <n v="1"/>
    <s v="M"/>
    <s v="C"/>
    <s v="Sequence"/>
    <s v="{}&gt;"/>
    <m/>
    <m/>
    <b v="1"/>
    <b v="1"/>
    <x v="0"/>
    <x v="1"/>
    <x v="1"/>
    <s v="L2_impr"/>
    <x v="0"/>
    <n v="1"/>
    <n v="0.86305190242824703"/>
    <n v="0.86277122300243003"/>
    <n v="0.86277122300243003"/>
    <m/>
    <m/>
    <m/>
    <n v="1"/>
    <m/>
    <m/>
    <m/>
    <n v="1"/>
    <x v="0"/>
    <n v="41"/>
    <n v="15"/>
    <n v="3.9166666666666599"/>
    <n v="19"/>
    <n v="1.26829268292682"/>
    <n v="3.1707317073170697E-2"/>
    <n v="6621"/>
    <n v="0"/>
    <n v="0"/>
    <n v="3860"/>
    <s v="MatchingAlgGreedyImp-Seq-D1M1N10S1B1"/>
    <n v="2"/>
    <n v="3"/>
    <n v="3"/>
    <n v="2"/>
    <x v="1"/>
    <n v="1000"/>
    <n v="6621"/>
    <n v="21"/>
  </r>
  <r>
    <s v="BF"/>
    <n v="1"/>
    <s v="M"/>
    <s v="C"/>
    <s v="Sequence"/>
    <s v="{}&gt;"/>
    <m/>
    <m/>
    <b v="1"/>
    <b v="1"/>
    <x v="0"/>
    <x v="1"/>
    <x v="2"/>
    <s v="L2_impr"/>
    <x v="1"/>
    <n v="1"/>
    <n v="0.66523384398677898"/>
    <n v="0.725102940817827"/>
    <n v="0.748304783804152"/>
    <n v="0.66523384398677898"/>
    <n v="0"/>
    <n v="0.19781805844146799"/>
    <n v="0.38607033507883298"/>
    <n v="0.38607033507883298"/>
    <n v="0"/>
    <n v="0.61392966492116596"/>
    <n v="1"/>
    <x v="738"/>
    <n v="41"/>
    <n v="14"/>
    <n v="4.5"/>
    <n v="24"/>
    <n v="1.3658536585365799"/>
    <n v="3.4146341463414602E-2"/>
    <n v="6621"/>
    <n v="0"/>
    <n v="0"/>
    <n v="6620"/>
    <s v="MatchingAlgGreedyImp-Seq-D1M1N10S1B1"/>
    <n v="2"/>
    <n v="3"/>
    <n v="3"/>
    <n v="2"/>
    <x v="1"/>
    <n v="1000"/>
    <n v="6621"/>
    <n v="21"/>
  </r>
  <r>
    <s v="BF"/>
    <n v="1"/>
    <s v="M"/>
    <s v="C"/>
    <s v="Sequence"/>
    <s v="{}&gt;"/>
    <m/>
    <m/>
    <b v="1"/>
    <b v="1"/>
    <x v="0"/>
    <x v="1"/>
    <x v="3"/>
    <s v="L2_impr"/>
    <x v="1"/>
    <n v="1"/>
    <n v="0.66523384398677898"/>
    <n v="0.725102940817827"/>
    <n v="0.748304783804152"/>
    <n v="0.66523384398677898"/>
    <n v="0"/>
    <n v="0.19781805844146799"/>
    <n v="0.38607033507883298"/>
    <n v="0.38607033507883298"/>
    <n v="0"/>
    <n v="0.61392966492116596"/>
    <n v="1"/>
    <x v="738"/>
    <n v="41"/>
    <n v="14"/>
    <n v="4.5"/>
    <n v="24"/>
    <n v="1.3658536585365799"/>
    <n v="3.4146341463414602E-2"/>
    <n v="6621"/>
    <n v="0"/>
    <n v="0"/>
    <n v="6620"/>
    <s v="MatchingAlgGreedyImp-Seq-D1M1N10S1B1"/>
    <n v="2"/>
    <n v="3"/>
    <n v="3"/>
    <n v="2"/>
    <x v="1"/>
    <n v="1000"/>
    <n v="6621"/>
    <n v="21"/>
  </r>
  <r>
    <s v="B"/>
    <n v="1"/>
    <m/>
    <m/>
    <m/>
    <m/>
    <m/>
    <m/>
    <b v="0"/>
    <b v="1"/>
    <x v="0"/>
    <x v="0"/>
    <x v="0"/>
    <s v="L2_impr"/>
    <x v="0"/>
    <n v="1"/>
    <n v="0.97289454450462098"/>
    <n v="0.97177922161950903"/>
    <n v="0.97177922161950903"/>
    <m/>
    <m/>
    <m/>
    <n v="1"/>
    <m/>
    <m/>
    <m/>
    <n v="1"/>
    <x v="0"/>
    <n v="42"/>
    <n v="15"/>
    <n v="3.5454545454545401"/>
    <n v="16"/>
    <n v="1.19047619047619"/>
    <n v="2.9036004645760699E-2"/>
    <n v="5292"/>
    <n v="0"/>
    <n v="0"/>
    <n v="3700"/>
    <s v="MatchingAlgGreedyImp-Seq-D1M1N10S1B1"/>
    <n v="5"/>
    <n v="3"/>
    <n v="3"/>
    <n v="1"/>
    <x v="1"/>
    <n v="1000"/>
    <n v="5292"/>
    <n v="16"/>
  </r>
  <r>
    <s v="B"/>
    <n v="1"/>
    <s v="F"/>
    <s v="L"/>
    <s v="Sequence"/>
    <s v="{}&gt;"/>
    <m/>
    <m/>
    <b v="1"/>
    <b v="1"/>
    <x v="0"/>
    <x v="1"/>
    <x v="1"/>
    <s v="L2_impr"/>
    <x v="0"/>
    <n v="1"/>
    <n v="0.97289454450462098"/>
    <n v="0.97177922161950903"/>
    <n v="0.97177922161950903"/>
    <m/>
    <m/>
    <m/>
    <n v="1"/>
    <m/>
    <m/>
    <m/>
    <n v="1"/>
    <x v="0"/>
    <n v="42"/>
    <n v="15"/>
    <n v="3.5454545454545401"/>
    <n v="16"/>
    <n v="1.19047619047619"/>
    <n v="2.9036004645760699E-2"/>
    <n v="5292"/>
    <n v="0"/>
    <n v="0"/>
    <n v="3700"/>
    <s v="MatchingAlgGreedyImp-Seq-D1M1N10S1B1"/>
    <n v="5"/>
    <n v="3"/>
    <n v="3"/>
    <n v="1"/>
    <x v="1"/>
    <n v="1000"/>
    <n v="5292"/>
    <n v="16"/>
  </r>
  <r>
    <s v="B"/>
    <n v="1"/>
    <s v="F"/>
    <s v="L"/>
    <s v="Sequence"/>
    <s v="{}&gt;"/>
    <m/>
    <m/>
    <b v="1"/>
    <b v="1"/>
    <x v="0"/>
    <x v="1"/>
    <x v="2"/>
    <s v="L2_impr"/>
    <x v="0"/>
    <n v="1"/>
    <n v="0.65872837869558698"/>
    <n v="0.67084664071322897"/>
    <n v="0.68220930713225403"/>
    <m/>
    <m/>
    <m/>
    <n v="0.48964633184328099"/>
    <m/>
    <m/>
    <m/>
    <n v="1"/>
    <x v="739"/>
    <n v="40"/>
    <n v="14"/>
    <n v="4.0833333333333304"/>
    <n v="22"/>
    <n v="1.3"/>
    <n v="3.3333333333333298E-2"/>
    <n v="5292"/>
    <n v="0"/>
    <n v="0"/>
    <n v="8040"/>
    <s v="MatchingAlgGreedyImp-Seq-D1M1N10S1B1"/>
    <n v="5"/>
    <n v="3"/>
    <n v="3"/>
    <n v="1"/>
    <x v="1"/>
    <n v="1000"/>
    <n v="5292"/>
    <n v="16"/>
  </r>
  <r>
    <s v="B"/>
    <n v="1"/>
    <s v="F"/>
    <s v="L"/>
    <s v="Sequence"/>
    <s v="{}&gt;"/>
    <m/>
    <m/>
    <b v="1"/>
    <b v="1"/>
    <x v="0"/>
    <x v="1"/>
    <x v="3"/>
    <s v="L2_impr"/>
    <x v="0"/>
    <n v="1"/>
    <n v="0.71465426153547695"/>
    <n v="0.72729178635334402"/>
    <n v="0.72990482383539701"/>
    <n v="0.65872837869558698"/>
    <n v="5.5925882839890299E-2"/>
    <n v="0.25824028296914298"/>
    <n v="0.51945316961736099"/>
    <n v="0.48964633184328099"/>
    <n v="2.98068377740799E-2"/>
    <n v="0.48054683038263801"/>
    <n v="0.97690810230247704"/>
    <x v="740"/>
    <n v="43"/>
    <n v="15"/>
    <n v="4.0769230769230704"/>
    <n v="24"/>
    <n v="1.30232558139534"/>
    <n v="3.1007751937984399E-2"/>
    <n v="5292"/>
    <n v="0"/>
    <n v="0"/>
    <n v="6320"/>
    <s v="MatchingAlgGreedyImp-Seq-D1M1N10S1B1"/>
    <n v="5"/>
    <n v="3"/>
    <n v="3"/>
    <n v="1"/>
    <x v="1"/>
    <n v="1000"/>
    <n v="5292"/>
    <n v="16"/>
  </r>
  <r>
    <s v="C"/>
    <n v="1"/>
    <m/>
    <m/>
    <m/>
    <m/>
    <m/>
    <m/>
    <b v="0"/>
    <b v="1"/>
    <x v="0"/>
    <x v="0"/>
    <x v="0"/>
    <s v="L2_impr"/>
    <x v="0"/>
    <n v="1"/>
    <n v="0.68541864011541798"/>
    <n v="0.68541864011541798"/>
    <n v="0.70712644663424595"/>
    <m/>
    <m/>
    <m/>
    <n v="1"/>
    <m/>
    <m/>
    <m/>
    <n v="1"/>
    <x v="0"/>
    <n v="49"/>
    <n v="15"/>
    <n v="3.1428571428571401"/>
    <n v="18"/>
    <n v="1.1428571428571399"/>
    <n v="2.3809523809523801E-2"/>
    <n v="12165"/>
    <n v="0"/>
    <n v="0"/>
    <n v="9538"/>
    <s v="MatchingAlgGreedyImp-Seq-D1M1N10S1B1"/>
    <n v="5"/>
    <n v="3"/>
    <n v="2"/>
    <n v="2"/>
    <x v="1"/>
    <n v="1000"/>
    <n v="12165"/>
    <n v="28"/>
  </r>
  <r>
    <s v="C"/>
    <n v="1"/>
    <s v="J"/>
    <s v="A"/>
    <s v="Sequence"/>
    <s v="{}&gt;"/>
    <m/>
    <m/>
    <b v="1"/>
    <b v="1"/>
    <x v="0"/>
    <x v="1"/>
    <x v="1"/>
    <s v="L2_impr"/>
    <x v="0"/>
    <n v="1"/>
    <n v="0.78081920324264797"/>
    <n v="0.78081920324264797"/>
    <n v="0.78081920324264797"/>
    <m/>
    <m/>
    <m/>
    <n v="0.990998256887894"/>
    <m/>
    <m/>
    <m/>
    <n v="0.99790416808571902"/>
    <x v="741"/>
    <n v="37"/>
    <n v="15"/>
    <n v="4"/>
    <n v="12"/>
    <n v="1.1891891891891799"/>
    <n v="3.3033033033033003E-2"/>
    <n v="12165"/>
    <n v="0"/>
    <n v="0"/>
    <n v="3000"/>
    <s v="MatchingAlgGreedyImp-Seq-D1M1N10S1B1"/>
    <n v="5"/>
    <n v="3"/>
    <n v="2"/>
    <n v="2"/>
    <x v="1"/>
    <n v="1000"/>
    <n v="12165"/>
    <n v="28"/>
  </r>
  <r>
    <s v="C"/>
    <n v="1"/>
    <s v="J"/>
    <s v="A"/>
    <s v="Sequence"/>
    <s v="{}&gt;"/>
    <m/>
    <m/>
    <b v="1"/>
    <b v="1"/>
    <x v="0"/>
    <x v="1"/>
    <x v="2"/>
    <s v="L2_impr"/>
    <x v="0"/>
    <n v="1"/>
    <n v="0.556959425921985"/>
    <n v="0.60289563384316303"/>
    <n v="0.60859047967456603"/>
    <m/>
    <m/>
    <m/>
    <n v="0.54690316533275596"/>
    <m/>
    <m/>
    <m/>
    <n v="0.993555316863587"/>
    <x v="742"/>
    <n v="46"/>
    <n v="14"/>
    <n v="3.8333333333333299"/>
    <n v="20"/>
    <n v="1.2173913043478199"/>
    <n v="2.70531400966183E-2"/>
    <n v="12165"/>
    <n v="0"/>
    <n v="0"/>
    <n v="12629"/>
    <s v="MatchingAlgGreedyImp-Seq-D1M1N10S1B1"/>
    <n v="5"/>
    <n v="3"/>
    <n v="2"/>
    <n v="2"/>
    <x v="1"/>
    <n v="1000"/>
    <n v="12165"/>
    <n v="28"/>
  </r>
  <r>
    <s v="C"/>
    <n v="1"/>
    <s v="J"/>
    <s v="A"/>
    <s v="Sequence"/>
    <s v="{}&gt;"/>
    <m/>
    <m/>
    <b v="1"/>
    <b v="1"/>
    <x v="0"/>
    <x v="1"/>
    <x v="3"/>
    <s v="L2_impr"/>
    <x v="0"/>
    <n v="1"/>
    <n v="0.55738487243777601"/>
    <n v="0.60283003383839995"/>
    <n v="0.60865875833463401"/>
    <n v="0.556959425921985"/>
    <n v="4.2544651579046102E-4"/>
    <n v="0.22343433080487099"/>
    <n v="0.54685314685314601"/>
    <n v="0.54690316533275596"/>
    <n v="-5.0018479609614801E-5"/>
    <n v="0.44414511003474699"/>
    <n v="0.99360771266144399"/>
    <x v="743"/>
    <n v="46"/>
    <n v="14"/>
    <n v="3.8333333333333299"/>
    <n v="20"/>
    <n v="1.2173913043478199"/>
    <n v="2.70531400966183E-2"/>
    <n v="12165"/>
    <n v="0"/>
    <n v="0"/>
    <n v="12629"/>
    <s v="MatchingAlgGreedyImp-Seq-D1M1N10S1B1"/>
    <n v="5"/>
    <n v="3"/>
    <n v="2"/>
    <n v="2"/>
    <x v="1"/>
    <n v="1000"/>
    <n v="12165"/>
    <n v="28"/>
  </r>
  <r>
    <s v="D"/>
    <n v="1"/>
    <m/>
    <m/>
    <m/>
    <m/>
    <m/>
    <m/>
    <b v="0"/>
    <b v="1"/>
    <x v="0"/>
    <x v="0"/>
    <x v="0"/>
    <s v="L2_impr"/>
    <x v="0"/>
    <n v="1"/>
    <n v="0.72977457846411897"/>
    <n v="0.76788159247712695"/>
    <n v="0.769818788576216"/>
    <m/>
    <m/>
    <m/>
    <n v="1"/>
    <m/>
    <m/>
    <m/>
    <n v="1"/>
    <x v="0"/>
    <n v="54"/>
    <n v="15"/>
    <n v="3.8333333333333299"/>
    <n v="17"/>
    <n v="1.18518518518518"/>
    <n v="2.2361984626135499E-2"/>
    <n v="11290"/>
    <n v="0"/>
    <n v="0"/>
    <n v="11516"/>
    <s v="MatchingAlgGreedyImp-Seq-D1M1N10S1B1"/>
    <n v="2"/>
    <n v="5"/>
    <n v="3"/>
    <n v="1"/>
    <x v="1"/>
    <n v="1000"/>
    <n v="11290"/>
    <n v="35"/>
  </r>
  <r>
    <s v="D"/>
    <n v="1"/>
    <s v="E"/>
    <s v="L"/>
    <s v="Sequence"/>
    <s v="{}&gt;"/>
    <m/>
    <m/>
    <b v="1"/>
    <b v="1"/>
    <x v="0"/>
    <x v="1"/>
    <x v="1"/>
    <s v="L2_impr"/>
    <x v="0"/>
    <n v="1"/>
    <n v="0.85640595619250903"/>
    <n v="0.85640595619250903"/>
    <n v="0.85640595619250903"/>
    <m/>
    <m/>
    <m/>
    <n v="1"/>
    <m/>
    <m/>
    <m/>
    <n v="1"/>
    <x v="0"/>
    <n v="42"/>
    <n v="15"/>
    <n v="5.6666666666666599"/>
    <n v="11"/>
    <n v="1.2380952380952299"/>
    <n v="3.0197444831591098E-2"/>
    <n v="11290"/>
    <n v="0"/>
    <n v="0"/>
    <n v="5516"/>
    <s v="MatchingAlgGreedyImp-Seq-D1M1N10S1B1"/>
    <n v="2"/>
    <n v="5"/>
    <n v="3"/>
    <n v="1"/>
    <x v="1"/>
    <n v="1000"/>
    <n v="11290"/>
    <n v="35"/>
  </r>
  <r>
    <s v="D"/>
    <n v="1"/>
    <s v="E"/>
    <s v="L"/>
    <s v="Sequence"/>
    <s v="{}&gt;"/>
    <m/>
    <m/>
    <b v="1"/>
    <b v="1"/>
    <x v="0"/>
    <x v="1"/>
    <x v="2"/>
    <s v="L2_impr"/>
    <x v="0"/>
    <n v="1"/>
    <n v="0.53430779396158301"/>
    <n v="0.54067752512571399"/>
    <n v="0.54229854888670204"/>
    <m/>
    <m/>
    <m/>
    <n v="0.91950324946914597"/>
    <m/>
    <m/>
    <m/>
    <n v="1"/>
    <x v="744"/>
    <n v="60"/>
    <n v="14"/>
    <n v="3.375"/>
    <n v="21"/>
    <n v="1.1666666666666601"/>
    <n v="1.9774011299434999E-2"/>
    <n v="11290"/>
    <n v="0"/>
    <n v="0"/>
    <n v="14552"/>
    <s v="MatchingAlgGreedyImp-Seq-D1M1N10S1B1"/>
    <n v="2"/>
    <n v="5"/>
    <n v="3"/>
    <n v="1"/>
    <x v="1"/>
    <n v="1000"/>
    <n v="11290"/>
    <n v="35"/>
  </r>
  <r>
    <s v="D"/>
    <n v="1"/>
    <s v="E"/>
    <s v="L"/>
    <s v="Sequence"/>
    <s v="{}&gt;"/>
    <m/>
    <m/>
    <b v="1"/>
    <b v="1"/>
    <x v="0"/>
    <x v="1"/>
    <x v="3"/>
    <s v="L2_impr"/>
    <x v="0"/>
    <n v="1"/>
    <n v="0.85640595619250903"/>
    <n v="0.85640595619250903"/>
    <n v="0.85640595619250903"/>
    <n v="0.53430779396158301"/>
    <n v="0.32209816223092502"/>
    <n v="0"/>
    <n v="1"/>
    <n v="0.91950324946914597"/>
    <n v="8.0496750530853894E-2"/>
    <n v="0"/>
    <n v="1"/>
    <x v="0"/>
    <n v="42"/>
    <n v="15"/>
    <n v="5.6666666666666599"/>
    <n v="11"/>
    <n v="1.2380952380952299"/>
    <n v="3.0197444831591098E-2"/>
    <n v="11290"/>
    <n v="0"/>
    <n v="0"/>
    <n v="5516"/>
    <s v="MatchingAlgGreedyImp-Seq-D1M1N10S1B1"/>
    <n v="2"/>
    <n v="5"/>
    <n v="3"/>
    <n v="1"/>
    <x v="1"/>
    <n v="1000"/>
    <n v="11290"/>
    <n v="35"/>
  </r>
  <r>
    <s v="E"/>
    <n v="1"/>
    <m/>
    <m/>
    <m/>
    <m/>
    <m/>
    <m/>
    <b v="0"/>
    <b v="1"/>
    <x v="0"/>
    <x v="0"/>
    <x v="0"/>
    <s v="L2_impr"/>
    <x v="0"/>
    <n v="1"/>
    <n v="0.98879023713509295"/>
    <n v="0.98865388922052"/>
    <n v="0.98865388922052"/>
    <m/>
    <m/>
    <m/>
    <n v="1"/>
    <m/>
    <m/>
    <m/>
    <n v="1"/>
    <x v="0"/>
    <n v="49"/>
    <n v="15"/>
    <n v="3.3636363636363602"/>
    <n v="15"/>
    <n v="1.1428571428571399"/>
    <n v="2.3809523809523801E-2"/>
    <n v="8597"/>
    <n v="0"/>
    <n v="0"/>
    <n v="5554"/>
    <s v="MatchingAlgGreedyImp-Seq-D1M1N10S1B1"/>
    <n v="5"/>
    <n v="3"/>
    <n v="1"/>
    <n v="2"/>
    <x v="1"/>
    <n v="1000"/>
    <n v="8597"/>
    <n v="32"/>
  </r>
  <r>
    <s v="E"/>
    <n v="1"/>
    <s v="I"/>
    <s v="K"/>
    <s v="Sequence"/>
    <s v="{}&gt;"/>
    <m/>
    <m/>
    <b v="1"/>
    <b v="1"/>
    <x v="0"/>
    <x v="1"/>
    <x v="1"/>
    <s v="L2_impr"/>
    <x v="0"/>
    <n v="1"/>
    <n v="0.98559375602941701"/>
    <n v="0.98529720861362402"/>
    <n v="0.98529720861362402"/>
    <m/>
    <m/>
    <m/>
    <n v="1"/>
    <m/>
    <m/>
    <m/>
    <n v="1"/>
    <x v="0"/>
    <n v="45"/>
    <n v="15"/>
    <n v="3.6666666666666599"/>
    <n v="13"/>
    <n v="1.1555555555555499"/>
    <n v="2.6262626262626199E-2"/>
    <n v="8597"/>
    <n v="0"/>
    <n v="0"/>
    <n v="3000"/>
    <s v="MatchingAlgGreedyImp-Seq-D1M1N10S1B1"/>
    <n v="5"/>
    <n v="3"/>
    <n v="1"/>
    <n v="2"/>
    <x v="1"/>
    <n v="1000"/>
    <n v="8597"/>
    <n v="32"/>
  </r>
  <r>
    <s v="E"/>
    <n v="1"/>
    <s v="I"/>
    <s v="K"/>
    <s v="Sequence"/>
    <s v="{}&gt;"/>
    <m/>
    <m/>
    <b v="1"/>
    <b v="1"/>
    <x v="0"/>
    <x v="1"/>
    <x v="2"/>
    <s v="L2_impr"/>
    <x v="0"/>
    <n v="1"/>
    <n v="0.54436141895743695"/>
    <n v="0.62307472571512801"/>
    <n v="0.62647362260555695"/>
    <m/>
    <m/>
    <m/>
    <n v="0.50847068846872201"/>
    <m/>
    <m/>
    <m/>
    <n v="1"/>
    <x v="745"/>
    <n v="42"/>
    <n v="14"/>
    <n v="4.3333333333333304"/>
    <n v="17"/>
    <n v="1.2380952380952299"/>
    <n v="3.0197444831591098E-2"/>
    <n v="8597"/>
    <n v="0"/>
    <n v="0"/>
    <n v="6904"/>
    <s v="MatchingAlgGreedyImp-Seq-D1M1N10S1B1"/>
    <n v="5"/>
    <n v="3"/>
    <n v="1"/>
    <n v="2"/>
    <x v="1"/>
    <n v="1000"/>
    <n v="8597"/>
    <n v="32"/>
  </r>
  <r>
    <s v="E"/>
    <n v="1"/>
    <s v="I"/>
    <s v="K"/>
    <s v="Sequence"/>
    <s v="{}&gt;"/>
    <m/>
    <m/>
    <b v="1"/>
    <b v="1"/>
    <x v="0"/>
    <x v="1"/>
    <x v="3"/>
    <s v="L2_impr"/>
    <x v="0"/>
    <n v="1"/>
    <n v="0.59004874283692599"/>
    <n v="0.68461454668395105"/>
    <n v="0.67415793004149605"/>
    <n v="0.54436141895743695"/>
    <n v="4.5687323879489698E-2"/>
    <n v="0.39554501319249102"/>
    <n v="0.48873980282843499"/>
    <n v="0.50847068846872201"/>
    <n v="-1.9730885640286799E-2"/>
    <n v="0.51126019717156401"/>
    <n v="1"/>
    <x v="746"/>
    <n v="47"/>
    <n v="17"/>
    <n v="4.7"/>
    <n v="21"/>
    <n v="1.27659574468085"/>
    <n v="2.7752081406105401E-2"/>
    <n v="8597"/>
    <n v="0"/>
    <n v="0"/>
    <n v="4582"/>
    <s v="MatchingAlgGreedyImp-Seq-D1M1N10S1B1"/>
    <n v="5"/>
    <n v="3"/>
    <n v="1"/>
    <n v="2"/>
    <x v="1"/>
    <n v="1000"/>
    <n v="8597"/>
    <n v="32"/>
  </r>
  <r>
    <s v="J"/>
    <n v="1"/>
    <m/>
    <m/>
    <m/>
    <m/>
    <m/>
    <m/>
    <b v="0"/>
    <b v="1"/>
    <x v="0"/>
    <x v="0"/>
    <x v="0"/>
    <s v="L2_impr"/>
    <x v="0"/>
    <n v="1"/>
    <n v="0.99198862067538995"/>
    <n v="0.99198862067538995"/>
    <n v="0.99198862067538995"/>
    <m/>
    <m/>
    <m/>
    <n v="1"/>
    <m/>
    <m/>
    <m/>
    <n v="1"/>
    <x v="0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</r>
  <r>
    <s v="J"/>
    <n v="1"/>
    <s v="J"/>
    <s v="B"/>
    <s v="Sequence"/>
    <s v="{}&gt;"/>
    <m/>
    <m/>
    <b v="1"/>
    <b v="1"/>
    <x v="0"/>
    <x v="1"/>
    <x v="1"/>
    <s v="L2_impr"/>
    <x v="0"/>
    <n v="1"/>
    <n v="0.99198862067538995"/>
    <n v="0.99198862067538995"/>
    <n v="0.99198862067538995"/>
    <m/>
    <m/>
    <m/>
    <n v="1"/>
    <m/>
    <m/>
    <m/>
    <n v="1"/>
    <x v="0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</r>
  <r>
    <s v="J"/>
    <n v="1"/>
    <s v="J"/>
    <s v="B"/>
    <s v="Sequence"/>
    <s v="{}&gt;"/>
    <m/>
    <m/>
    <b v="1"/>
    <b v="1"/>
    <x v="0"/>
    <x v="1"/>
    <x v="2"/>
    <s v="L2_impr"/>
    <x v="0"/>
    <n v="1"/>
    <n v="0.57540159234482902"/>
    <n v="0.57540159234482902"/>
    <n v="0.57540159234482902"/>
    <m/>
    <m/>
    <m/>
    <n v="0.52847774334096898"/>
    <m/>
    <m/>
    <m/>
    <n v="1"/>
    <x v="747"/>
    <n v="53"/>
    <n v="14"/>
    <n v="3.0666666666666602"/>
    <n v="18"/>
    <n v="1.1320754716981101"/>
    <n v="2.17706821480406E-2"/>
    <n v="13771"/>
    <n v="0"/>
    <n v="0"/>
    <n v="11000"/>
    <s v="MatchingAlgGreedyImp-Seq-D1M1N10S1B1"/>
    <n v="6"/>
    <n v="2"/>
    <n v="1"/>
    <n v="1"/>
    <x v="1"/>
    <n v="1000"/>
    <n v="13771"/>
    <n v="22"/>
  </r>
  <r>
    <s v="J"/>
    <n v="1"/>
    <s v="J"/>
    <s v="B"/>
    <s v="Sequence"/>
    <s v="{}&gt;"/>
    <m/>
    <m/>
    <b v="1"/>
    <b v="1"/>
    <x v="0"/>
    <x v="1"/>
    <x v="3"/>
    <s v="L2_impr"/>
    <x v="0"/>
    <n v="1"/>
    <n v="0.99198862067538995"/>
    <n v="0.99198862067538995"/>
    <n v="0.99198862067538995"/>
    <n v="0.57540159234482902"/>
    <n v="0.41658702833055999"/>
    <n v="0"/>
    <n v="1"/>
    <n v="0.52847774334096898"/>
    <n v="0.47152225665903003"/>
    <n v="0"/>
    <n v="1"/>
    <x v="0"/>
    <n v="42"/>
    <n v="15"/>
    <n v="3.25"/>
    <n v="10"/>
    <n v="1.09523809523809"/>
    <n v="2.67131242740998E-2"/>
    <n v="13771"/>
    <n v="0"/>
    <n v="0"/>
    <n v="5000"/>
    <s v="MatchingAlgGreedyImp-Seq-D1M1N10S1B1"/>
    <n v="6"/>
    <n v="2"/>
    <n v="1"/>
    <n v="1"/>
    <x v="1"/>
    <n v="1000"/>
    <n v="13771"/>
    <n v="22"/>
  </r>
  <r>
    <s v="K"/>
    <n v="1"/>
    <m/>
    <m/>
    <m/>
    <m/>
    <m/>
    <m/>
    <b v="0"/>
    <b v="1"/>
    <x v="0"/>
    <x v="0"/>
    <x v="0"/>
    <s v="L2_impr"/>
    <x v="0"/>
    <n v="1"/>
    <n v="0.76329370361582505"/>
    <n v="0.77949350338664902"/>
    <n v="0.77966835324380301"/>
    <m/>
    <m/>
    <m/>
    <n v="1"/>
    <m/>
    <m/>
    <m/>
    <n v="1"/>
    <x v="0"/>
    <n v="64"/>
    <n v="15"/>
    <n v="3.3076923076922999"/>
    <n v="14"/>
    <n v="1.125"/>
    <n v="1.7857142857142801E-2"/>
    <n v="13440"/>
    <n v="0"/>
    <n v="0"/>
    <n v="11960"/>
    <s v="MatchingAlgGreedyImp-Seq-D1M1N10S1B1"/>
    <n v="5"/>
    <n v="6"/>
    <n v="0"/>
    <n v="1"/>
    <x v="1"/>
    <n v="1000"/>
    <n v="13440"/>
    <n v="36"/>
  </r>
  <r>
    <s v="K"/>
    <n v="1"/>
    <s v="O"/>
    <s v="C"/>
    <s v="Sequence"/>
    <s v="{}&gt;"/>
    <m/>
    <m/>
    <b v="1"/>
    <b v="1"/>
    <x v="0"/>
    <x v="1"/>
    <x v="1"/>
    <s v="L2_impr"/>
    <x v="0"/>
    <n v="1"/>
    <n v="0.78146827509442895"/>
    <n v="0.78146827509442895"/>
    <n v="0.77908005352478105"/>
    <m/>
    <m/>
    <m/>
    <n v="1"/>
    <m/>
    <m/>
    <m/>
    <n v="1"/>
    <x v="0"/>
    <n v="60"/>
    <n v="15"/>
    <n v="3.5454545454545401"/>
    <n v="12"/>
    <n v="1.13333333333333"/>
    <n v="1.92090395480226E-2"/>
    <n v="13440"/>
    <n v="0"/>
    <n v="0"/>
    <n v="9960"/>
    <s v="MatchingAlgGreedyImp-Seq-D1M1N10S1B1"/>
    <n v="5"/>
    <n v="6"/>
    <n v="0"/>
    <n v="1"/>
    <x v="1"/>
    <n v="1000"/>
    <n v="13440"/>
    <n v="36"/>
  </r>
  <r>
    <s v="K"/>
    <n v="1"/>
    <s v="O"/>
    <s v="C"/>
    <s v="Sequence"/>
    <s v="{}&gt;"/>
    <m/>
    <m/>
    <b v="1"/>
    <b v="1"/>
    <x v="0"/>
    <x v="1"/>
    <x v="2"/>
    <s v="L2_impr"/>
    <x v="1"/>
    <n v="1"/>
    <n v="0.45462503162288898"/>
    <n v="0.45462503162288898"/>
    <n v="0.459299458728396"/>
    <n v="0.45462503162288898"/>
    <n v="0"/>
    <n v="0.32684324347153898"/>
    <n v="0.37360396729441098"/>
    <n v="0.37360396729441098"/>
    <n v="0"/>
    <n v="0.62639603270558797"/>
    <n v="1"/>
    <x v="748"/>
    <n v="77"/>
    <n v="14"/>
    <n v="3.0909090909090899"/>
    <n v="24"/>
    <n v="1.1428571428571399"/>
    <n v="1.50375939849624E-2"/>
    <n v="13440"/>
    <n v="0"/>
    <n v="0"/>
    <n v="19200"/>
    <s v="MatchingAlgGreedyImp-Seq-D1M1N10S1B1"/>
    <n v="5"/>
    <n v="6"/>
    <n v="0"/>
    <n v="1"/>
    <x v="1"/>
    <n v="1000"/>
    <n v="13440"/>
    <n v="36"/>
  </r>
  <r>
    <s v="K"/>
    <n v="1"/>
    <s v="O"/>
    <s v="C"/>
    <s v="Sequence"/>
    <s v="{}&gt;"/>
    <m/>
    <m/>
    <b v="1"/>
    <b v="1"/>
    <x v="0"/>
    <x v="1"/>
    <x v="3"/>
    <s v="L2_impr"/>
    <x v="1"/>
    <n v="1"/>
    <n v="0.45462503162288898"/>
    <n v="0.45462503162288898"/>
    <n v="0.459299458728396"/>
    <n v="0.45462503162288898"/>
    <n v="0"/>
    <n v="0.32684324347153898"/>
    <n v="0.37360396729441098"/>
    <n v="0.37360396729441098"/>
    <n v="0"/>
    <n v="0.62639603270558797"/>
    <n v="1"/>
    <x v="748"/>
    <n v="77"/>
    <n v="14"/>
    <n v="3.0909090909090899"/>
    <n v="24"/>
    <n v="1.1428571428571399"/>
    <n v="1.50375939849624E-2"/>
    <n v="13440"/>
    <n v="0"/>
    <n v="0"/>
    <n v="19200"/>
    <s v="MatchingAlgGreedyImp-Seq-D1M1N10S1B1"/>
    <n v="5"/>
    <n v="6"/>
    <n v="0"/>
    <n v="1"/>
    <x v="1"/>
    <n v="1000"/>
    <n v="13440"/>
    <n v="36"/>
  </r>
  <r>
    <s v="L"/>
    <n v="1"/>
    <m/>
    <m/>
    <m/>
    <m/>
    <m/>
    <m/>
    <b v="0"/>
    <b v="1"/>
    <x v="0"/>
    <x v="0"/>
    <x v="0"/>
    <s v="L2_impr"/>
    <x v="0"/>
    <n v="1"/>
    <n v="0.99802898970604104"/>
    <n v="0.99802898970604104"/>
    <n v="0.99879656943707296"/>
    <m/>
    <m/>
    <m/>
    <n v="1"/>
    <m/>
    <m/>
    <m/>
    <n v="1"/>
    <x v="0"/>
    <n v="36"/>
    <n v="15"/>
    <n v="3"/>
    <n v="7"/>
    <n v="1.05555555555555"/>
    <n v="3.01587301587301E-2"/>
    <n v="13060"/>
    <n v="0"/>
    <n v="0"/>
    <n v="1530"/>
    <s v="MatchingAlgGreedyImp-Seq-D1M1N10S1B1"/>
    <n v="7"/>
    <n v="1"/>
    <n v="1"/>
    <n v="1"/>
    <x v="1"/>
    <n v="1000"/>
    <n v="13060"/>
    <n v="28"/>
  </r>
  <r>
    <s v="L"/>
    <n v="1"/>
    <s v="O"/>
    <s v="B"/>
    <s v="Sequence"/>
    <s v="{}&gt;"/>
    <m/>
    <m/>
    <b v="1"/>
    <b v="1"/>
    <x v="0"/>
    <x v="1"/>
    <x v="1"/>
    <s v="L2_impr"/>
    <x v="0"/>
    <n v="1"/>
    <n v="0.99802898970604104"/>
    <n v="0.99802898970604104"/>
    <n v="0.99879656943707296"/>
    <m/>
    <m/>
    <m/>
    <n v="1"/>
    <m/>
    <m/>
    <m/>
    <n v="1"/>
    <x v="0"/>
    <n v="36"/>
    <n v="15"/>
    <n v="3"/>
    <n v="7"/>
    <n v="1.05555555555555"/>
    <n v="3.01587301587301E-2"/>
    <n v="13060"/>
    <n v="0"/>
    <n v="0"/>
    <n v="1530"/>
    <s v="MatchingAlgGreedyImp-Seq-D1M1N10S1B1"/>
    <n v="7"/>
    <n v="1"/>
    <n v="1"/>
    <n v="1"/>
    <x v="1"/>
    <n v="1000"/>
    <n v="13060"/>
    <n v="28"/>
  </r>
  <r>
    <s v="L"/>
    <n v="1"/>
    <s v="O"/>
    <s v="B"/>
    <s v="Sequence"/>
    <s v="{}&gt;"/>
    <m/>
    <m/>
    <b v="1"/>
    <b v="1"/>
    <x v="0"/>
    <x v="1"/>
    <x v="2"/>
    <s v="L2_impr"/>
    <x v="1"/>
    <n v="1"/>
    <n v="0.88796979571814005"/>
    <n v="0.88796979571814005"/>
    <n v="0.91696238940250496"/>
    <n v="0.88796979571814005"/>
    <n v="0"/>
    <n v="0.110059193987901"/>
    <n v="1"/>
    <n v="1"/>
    <n v="0"/>
    <n v="0"/>
    <n v="1"/>
    <x v="0"/>
    <n v="35"/>
    <n v="14"/>
    <n v="3"/>
    <n v="10"/>
    <n v="1.0857142857142801"/>
    <n v="3.1932773109243598E-2"/>
    <n v="13060"/>
    <n v="0"/>
    <n v="0"/>
    <n v="2795"/>
    <s v="MatchingAlgGreedyImp-Seq-D1M1N10S1B1"/>
    <n v="7"/>
    <n v="1"/>
    <n v="1"/>
    <n v="1"/>
    <x v="1"/>
    <n v="1000"/>
    <n v="13060"/>
    <n v="28"/>
  </r>
  <r>
    <s v="L"/>
    <n v="1"/>
    <s v="O"/>
    <s v="B"/>
    <s v="Sequence"/>
    <s v="{}&gt;"/>
    <m/>
    <m/>
    <b v="1"/>
    <b v="1"/>
    <x v="0"/>
    <x v="1"/>
    <x v="3"/>
    <s v="L2_impr"/>
    <x v="1"/>
    <n v="1"/>
    <n v="0.88796979571814005"/>
    <n v="0.88796979571814005"/>
    <n v="0.91696238940250496"/>
    <n v="0.88796979571814005"/>
    <n v="0"/>
    <n v="0.110059193987901"/>
    <n v="1"/>
    <n v="1"/>
    <n v="0"/>
    <n v="0"/>
    <n v="1"/>
    <x v="0"/>
    <n v="35"/>
    <n v="14"/>
    <n v="3"/>
    <n v="10"/>
    <n v="1.0857142857142801"/>
    <n v="3.1932773109243598E-2"/>
    <n v="13060"/>
    <n v="0"/>
    <n v="0"/>
    <n v="2795"/>
    <s v="MatchingAlgGreedyImp-Seq-D1M1N10S1B1"/>
    <n v="7"/>
    <n v="1"/>
    <n v="1"/>
    <n v="1"/>
    <x v="1"/>
    <n v="1000"/>
    <n v="13060"/>
    <n v="28"/>
  </r>
  <r>
    <s v="M"/>
    <n v="1"/>
    <m/>
    <m/>
    <m/>
    <m/>
    <m/>
    <m/>
    <b v="0"/>
    <b v="1"/>
    <x v="0"/>
    <x v="0"/>
    <x v="0"/>
    <s v="L2_impr"/>
    <x v="0"/>
    <n v="1"/>
    <n v="0.983595721079491"/>
    <n v="0.983595721079491"/>
    <n v="0.983595721079491"/>
    <m/>
    <m/>
    <m/>
    <n v="1"/>
    <m/>
    <m/>
    <m/>
    <n v="1"/>
    <x v="0"/>
    <n v="38"/>
    <n v="15"/>
    <n v="3.2"/>
    <n v="15"/>
    <n v="1.1578947368421"/>
    <n v="3.1294452347083897E-2"/>
    <n v="8767"/>
    <n v="0"/>
    <n v="0"/>
    <n v="5208"/>
    <s v="MatchingAlgGreedyImp-Seq-D1M1N10S1B1"/>
    <n v="5"/>
    <n v="1"/>
    <n v="2"/>
    <n v="3"/>
    <x v="1"/>
    <n v="1000"/>
    <n v="8767"/>
    <n v="30"/>
  </r>
  <r>
    <s v="M"/>
    <n v="1"/>
    <s v="J"/>
    <s v="K"/>
    <s v="Sequence"/>
    <s v="{}&gt;"/>
    <m/>
    <m/>
    <b v="1"/>
    <b v="1"/>
    <x v="0"/>
    <x v="1"/>
    <x v="1"/>
    <s v="L2_impr"/>
    <x v="0"/>
    <n v="1"/>
    <n v="0.98069680083869004"/>
    <n v="0.98069680083869004"/>
    <n v="0.98069680083869004"/>
    <m/>
    <m/>
    <m/>
    <n v="1"/>
    <m/>
    <m/>
    <m/>
    <n v="1"/>
    <x v="0"/>
    <n v="34"/>
    <n v="15"/>
    <n v="3.5"/>
    <n v="13"/>
    <n v="1.1764705882352899"/>
    <n v="3.5650623885917998E-2"/>
    <n v="8767"/>
    <n v="0"/>
    <n v="0"/>
    <n v="2680"/>
    <s v="MatchingAlgGreedyImp-Seq-D1M1N10S1B1"/>
    <n v="5"/>
    <n v="1"/>
    <n v="2"/>
    <n v="3"/>
    <x v="1"/>
    <n v="1000"/>
    <n v="8767"/>
    <n v="30"/>
  </r>
  <r>
    <s v="M"/>
    <n v="1"/>
    <s v="J"/>
    <s v="K"/>
    <s v="Sequence"/>
    <s v="{}&gt;"/>
    <m/>
    <m/>
    <b v="1"/>
    <b v="1"/>
    <x v="0"/>
    <x v="1"/>
    <x v="2"/>
    <s v="L2_impr"/>
    <x v="1"/>
    <n v="1"/>
    <n v="0.87605856785523695"/>
    <n v="0.89193286456048904"/>
    <n v="0.91083300644415599"/>
    <n v="0.87605856785523695"/>
    <n v="0"/>
    <n v="0.104638232983453"/>
    <n v="0.84288930401877604"/>
    <n v="0.84288930401877604"/>
    <n v="0"/>
    <n v="0.15711069598122299"/>
    <n v="1"/>
    <x v="749"/>
    <n v="37"/>
    <n v="14"/>
    <n v="3.55555555555555"/>
    <n v="15"/>
    <n v="1.1891891891891799"/>
    <n v="3.3033033033033003E-2"/>
    <n v="8767"/>
    <n v="0"/>
    <n v="0"/>
    <n v="4250"/>
    <s v="MatchingAlgGreedyImp-Seq-D1M1N10S1B1"/>
    <n v="5"/>
    <n v="1"/>
    <n v="2"/>
    <n v="3"/>
    <x v="1"/>
    <n v="1000"/>
    <n v="8767"/>
    <n v="30"/>
  </r>
  <r>
    <s v="M"/>
    <n v="1"/>
    <s v="J"/>
    <s v="K"/>
    <s v="Sequence"/>
    <s v="{}&gt;"/>
    <m/>
    <m/>
    <b v="1"/>
    <b v="1"/>
    <x v="0"/>
    <x v="1"/>
    <x v="3"/>
    <s v="L2_impr"/>
    <x v="1"/>
    <n v="1"/>
    <n v="0.87605856785523695"/>
    <n v="0.89193286456048904"/>
    <n v="0.91083300644415599"/>
    <n v="0.87605856785523695"/>
    <n v="0"/>
    <n v="0.104638232983453"/>
    <n v="0.84288930401877604"/>
    <n v="0.84288930401877604"/>
    <n v="0"/>
    <n v="0.15711069598122299"/>
    <n v="1"/>
    <x v="749"/>
    <n v="37"/>
    <n v="14"/>
    <n v="3.55555555555555"/>
    <n v="15"/>
    <n v="1.1891891891891799"/>
    <n v="3.3033033033033003E-2"/>
    <n v="8767"/>
    <n v="0"/>
    <n v="0"/>
    <n v="4250"/>
    <s v="MatchingAlgGreedyImp-Seq-D1M1N10S1B1"/>
    <n v="5"/>
    <n v="1"/>
    <n v="2"/>
    <n v="3"/>
    <x v="1"/>
    <n v="1000"/>
    <n v="8767"/>
    <n v="30"/>
  </r>
  <r>
    <s v="Q"/>
    <n v="1"/>
    <m/>
    <m/>
    <m/>
    <m/>
    <m/>
    <m/>
    <b v="0"/>
    <b v="1"/>
    <x v="0"/>
    <x v="0"/>
    <x v="0"/>
    <s v="L2_impr"/>
    <x v="0"/>
    <n v="1"/>
    <n v="0.980345838950065"/>
    <n v="0.980345838950065"/>
    <n v="0.98240689179684004"/>
    <m/>
    <m/>
    <m/>
    <n v="1"/>
    <m/>
    <m/>
    <m/>
    <n v="1"/>
    <x v="0"/>
    <n v="38"/>
    <n v="15"/>
    <n v="3.7"/>
    <n v="18"/>
    <n v="1.2105263157894699"/>
    <n v="3.2716927453769501E-2"/>
    <n v="6953"/>
    <n v="0"/>
    <n v="0"/>
    <n v="4712"/>
    <s v="MatchingAlgGreedyImp-Seq-D1M1N10S1B1"/>
    <n v="4"/>
    <n v="1"/>
    <n v="4"/>
    <n v="3"/>
    <x v="1"/>
    <n v="1000"/>
    <n v="6953"/>
    <n v="29"/>
  </r>
  <r>
    <s v="Q"/>
    <n v="1"/>
    <s v="G"/>
    <s v="N"/>
    <s v="Sequence"/>
    <s v="{}&gt;"/>
    <m/>
    <m/>
    <b v="1"/>
    <b v="1"/>
    <x v="0"/>
    <x v="1"/>
    <x v="1"/>
    <s v="L2_impr"/>
    <x v="0"/>
    <n v="1"/>
    <n v="0.97686678511499003"/>
    <n v="0.97686678511499003"/>
    <n v="0.97893550067942703"/>
    <m/>
    <m/>
    <m/>
    <n v="1"/>
    <m/>
    <m/>
    <m/>
    <n v="1"/>
    <x v="0"/>
    <n v="34"/>
    <n v="15"/>
    <n v="4.125"/>
    <n v="16"/>
    <n v="1.23529411764705"/>
    <n v="3.7433155080213901E-2"/>
    <n v="6953"/>
    <n v="0"/>
    <n v="0"/>
    <n v="2214"/>
    <s v="MatchingAlgGreedyImp-Seq-D1M1N10S1B1"/>
    <n v="4"/>
    <n v="1"/>
    <n v="4"/>
    <n v="3"/>
    <x v="1"/>
    <n v="1000"/>
    <n v="6953"/>
    <n v="29"/>
  </r>
  <r>
    <s v="Q"/>
    <n v="1"/>
    <s v="G"/>
    <s v="N"/>
    <s v="Sequence"/>
    <s v="{}&gt;"/>
    <m/>
    <m/>
    <b v="1"/>
    <b v="1"/>
    <x v="0"/>
    <x v="1"/>
    <x v="2"/>
    <s v="L2_impr"/>
    <x v="0"/>
    <n v="1"/>
    <n v="0.79395027586010503"/>
    <n v="0.82717370152153002"/>
    <n v="0.85238787663729598"/>
    <m/>
    <m/>
    <m/>
    <n v="0.55863185749832101"/>
    <m/>
    <m/>
    <m/>
    <n v="1"/>
    <x v="750"/>
    <n v="38"/>
    <n v="14"/>
    <n v="4.0999999999999996"/>
    <n v="20"/>
    <n v="1.26315789473684"/>
    <n v="3.4139402560455098E-2"/>
    <n v="6953"/>
    <n v="0"/>
    <n v="0"/>
    <n v="5642"/>
    <s v="MatchingAlgGreedyImp-Seq-D1M1N10S1B1"/>
    <n v="4"/>
    <n v="1"/>
    <n v="4"/>
    <n v="3"/>
    <x v="1"/>
    <n v="1000"/>
    <n v="6953"/>
    <n v="29"/>
  </r>
  <r>
    <s v="Q"/>
    <n v="1"/>
    <s v="G"/>
    <s v="N"/>
    <s v="Sequence"/>
    <s v="{}&gt;"/>
    <m/>
    <m/>
    <b v="1"/>
    <b v="1"/>
    <x v="0"/>
    <x v="1"/>
    <x v="3"/>
    <s v="L2_impr"/>
    <x v="0"/>
    <n v="1"/>
    <n v="0.79722402642860302"/>
    <n v="0.84044170466373602"/>
    <n v="0.86248595975989495"/>
    <n v="0.79395027586010503"/>
    <n v="3.2737505684977599E-3"/>
    <n v="0.17964275868638699"/>
    <n v="0.59556191839656403"/>
    <n v="0.55863185749832101"/>
    <n v="3.6930060898242502E-2"/>
    <n v="0.40443808160343597"/>
    <n v="1"/>
    <x v="751"/>
    <n v="39"/>
    <n v="15"/>
    <n v="4.3"/>
    <n v="21"/>
    <n v="1.2820512820512799"/>
    <n v="3.3738191632928398E-2"/>
    <n v="6953"/>
    <n v="0"/>
    <n v="0"/>
    <n v="4700"/>
    <s v="MatchingAlgGreedyImp-Seq-D1M1N10S1B1"/>
    <n v="4"/>
    <n v="1"/>
    <n v="4"/>
    <n v="3"/>
    <x v="1"/>
    <n v="1000"/>
    <n v="6953"/>
    <n v="29"/>
  </r>
  <r>
    <s v="R"/>
    <n v="1"/>
    <m/>
    <m/>
    <m/>
    <m/>
    <m/>
    <m/>
    <b v="0"/>
    <b v="1"/>
    <x v="0"/>
    <x v="0"/>
    <x v="0"/>
    <s v="L2_impr"/>
    <x v="0"/>
    <n v="1"/>
    <n v="0.85452738346830803"/>
    <n v="0.85615289694713503"/>
    <n v="0.85561135882519002"/>
    <m/>
    <m/>
    <m/>
    <n v="1"/>
    <m/>
    <m/>
    <m/>
    <n v="1"/>
    <x v="0"/>
    <n v="47"/>
    <n v="15"/>
    <n v="3"/>
    <n v="21"/>
    <n v="1.1489361702127601"/>
    <n v="2.4976873265494901E-2"/>
    <n v="9478"/>
    <n v="0"/>
    <n v="0"/>
    <n v="8522"/>
    <s v="MatchingAlgGreedyImp-Seq-D1M1N10S1B1"/>
    <n v="6"/>
    <n v="2"/>
    <n v="2"/>
    <n v="4"/>
    <x v="1"/>
    <n v="1000"/>
    <n v="9478"/>
    <n v="32"/>
  </r>
  <r>
    <s v="R"/>
    <n v="1"/>
    <s v="H"/>
    <s v="A"/>
    <s v="Sequence"/>
    <s v="{}&gt;"/>
    <m/>
    <m/>
    <b v="1"/>
    <b v="1"/>
    <x v="0"/>
    <x v="1"/>
    <x v="1"/>
    <s v="L2_impr"/>
    <x v="0"/>
    <n v="1"/>
    <n v="0.83306339829253495"/>
    <n v="0.83534993015358106"/>
    <n v="0.83486947458878302"/>
    <m/>
    <m/>
    <m/>
    <n v="0.99716324631000397"/>
    <m/>
    <m/>
    <m/>
    <n v="0.99018485915492904"/>
    <x v="752"/>
    <n v="43"/>
    <n v="15"/>
    <n v="3.1538461538461502"/>
    <n v="19"/>
    <n v="1.16279069767441"/>
    <n v="2.7685492801771801E-2"/>
    <n v="9478"/>
    <n v="0"/>
    <n v="0"/>
    <n v="6000"/>
    <s v="MatchingAlgGreedyImp-Seq-D1M1N10S1B1"/>
    <n v="6"/>
    <n v="2"/>
    <n v="2"/>
    <n v="4"/>
    <x v="1"/>
    <n v="1000"/>
    <n v="9478"/>
    <n v="32"/>
  </r>
  <r>
    <s v="R"/>
    <n v="1"/>
    <s v="H"/>
    <s v="A"/>
    <s v="Sequence"/>
    <s v="{}&gt;"/>
    <m/>
    <m/>
    <b v="1"/>
    <b v="1"/>
    <x v="0"/>
    <x v="1"/>
    <x v="2"/>
    <s v="L2_impr"/>
    <x v="0"/>
    <n v="1"/>
    <n v="0.52496552204539604"/>
    <n v="0.57998151429265798"/>
    <n v="0.60183395811403095"/>
    <m/>
    <m/>
    <m/>
    <n v="0.44791135236618101"/>
    <m/>
    <m/>
    <m/>
    <n v="0.96606514084507"/>
    <x v="753"/>
    <n v="44"/>
    <n v="14"/>
    <n v="4.0714285714285703"/>
    <n v="28"/>
    <n v="1.3181818181818099"/>
    <n v="3.06553911205074E-2"/>
    <n v="9478"/>
    <n v="0"/>
    <n v="0"/>
    <n v="10504"/>
    <s v="MatchingAlgGreedyImp-Seq-D1M1N10S1B1"/>
    <n v="6"/>
    <n v="2"/>
    <n v="2"/>
    <n v="4"/>
    <x v="1"/>
    <n v="1000"/>
    <n v="9478"/>
    <n v="32"/>
  </r>
  <r>
    <s v="R"/>
    <n v="1"/>
    <s v="H"/>
    <s v="A"/>
    <s v="Sequence"/>
    <s v="{}&gt;"/>
    <m/>
    <m/>
    <b v="1"/>
    <b v="1"/>
    <x v="0"/>
    <x v="1"/>
    <x v="3"/>
    <s v="L2_impr"/>
    <x v="0"/>
    <n v="1"/>
    <n v="0.66611375676787699"/>
    <n v="0.71652879821758797"/>
    <n v="0.73988441023972196"/>
    <n v="0.52496552204539604"/>
    <n v="0.141148234722481"/>
    <n v="0.16694964152465699"/>
    <n v="0.90399398395721897"/>
    <n v="0.44791135236618101"/>
    <n v="0.45608263159103701"/>
    <n v="9.3169262352784596E-2"/>
    <n v="0.95237676056338005"/>
    <x v="754"/>
    <n v="51"/>
    <n v="16"/>
    <n v="3.2631578947368398"/>
    <n v="29"/>
    <n v="1.2156862745098"/>
    <n v="2.4313725490196E-2"/>
    <n v="9478"/>
    <n v="0"/>
    <n v="0"/>
    <n v="8601"/>
    <s v="MatchingAlgGreedyImp-Seq-D1M1N10S1B1"/>
    <n v="6"/>
    <n v="2"/>
    <n v="2"/>
    <n v="4"/>
    <x v="1"/>
    <n v="1000"/>
    <n v="9478"/>
    <n v="32"/>
  </r>
  <r>
    <s v="T"/>
    <n v="1"/>
    <m/>
    <m/>
    <m/>
    <m/>
    <m/>
    <m/>
    <b v="0"/>
    <b v="1"/>
    <x v="0"/>
    <x v="0"/>
    <x v="0"/>
    <s v="L2_impr"/>
    <x v="0"/>
    <n v="1"/>
    <n v="0.88713287404435204"/>
    <n v="0.88713287404435204"/>
    <n v="0.900398341668599"/>
    <m/>
    <m/>
    <m/>
    <n v="1"/>
    <m/>
    <m/>
    <m/>
    <n v="1"/>
    <x v="0"/>
    <n v="62"/>
    <n v="15"/>
    <n v="3.0625"/>
    <n v="18"/>
    <n v="1.12903225806451"/>
    <n v="1.85087255420412E-2"/>
    <n v="10132"/>
    <n v="0"/>
    <n v="0"/>
    <n v="8784"/>
    <s v="MatchingAlgGreedyImp-Seq-D1M1N10S1B1"/>
    <n v="5"/>
    <n v="5"/>
    <n v="1"/>
    <n v="2"/>
    <x v="1"/>
    <n v="1000"/>
    <n v="10132"/>
    <n v="29"/>
  </r>
  <r>
    <s v="T"/>
    <n v="1"/>
    <s v="O"/>
    <s v="B"/>
    <s v="Sequence"/>
    <s v="{}&gt;"/>
    <m/>
    <m/>
    <b v="1"/>
    <b v="1"/>
    <x v="0"/>
    <x v="1"/>
    <x v="1"/>
    <s v="L2_impr"/>
    <x v="0"/>
    <n v="1"/>
    <n v="0.88118013165223097"/>
    <n v="0.89031623688623496"/>
    <n v="0.89647053256396203"/>
    <m/>
    <m/>
    <m/>
    <n v="1"/>
    <m/>
    <m/>
    <m/>
    <n v="1"/>
    <x v="0"/>
    <n v="58"/>
    <n v="15"/>
    <n v="3.21428571428571"/>
    <n v="16"/>
    <n v="1.13793103448275"/>
    <n v="1.9963702359346601E-2"/>
    <n v="10132"/>
    <n v="0"/>
    <n v="0"/>
    <n v="7544"/>
    <s v="MatchingAlgGreedyImp-Seq-D1M1N10S1B1"/>
    <n v="5"/>
    <n v="5"/>
    <n v="1"/>
    <n v="2"/>
    <x v="1"/>
    <n v="1000"/>
    <n v="10132"/>
    <n v="29"/>
  </r>
  <r>
    <s v="T"/>
    <n v="1"/>
    <s v="O"/>
    <s v="B"/>
    <s v="Sequence"/>
    <s v="{}&gt;"/>
    <m/>
    <m/>
    <b v="1"/>
    <b v="1"/>
    <x v="0"/>
    <x v="1"/>
    <x v="2"/>
    <s v="L2_impr"/>
    <x v="0"/>
    <n v="1"/>
    <n v="0.462418606025844"/>
    <n v="0.473392852074351"/>
    <n v="0.48031965539995097"/>
    <m/>
    <m/>
    <m/>
    <n v="0.45997456010175902"/>
    <m/>
    <m/>
    <m/>
    <n v="0.97483937637597096"/>
    <x v="755"/>
    <n v="74"/>
    <n v="14"/>
    <n v="3.13636363636363"/>
    <n v="27"/>
    <n v="1.1621621621621601"/>
    <n v="1.5920029618659699E-2"/>
    <n v="10132"/>
    <n v="0"/>
    <n v="0"/>
    <n v="16578"/>
    <s v="MatchingAlgGreedyImp-Seq-D1M1N10S1B1"/>
    <n v="5"/>
    <n v="5"/>
    <n v="1"/>
    <n v="2"/>
    <x v="1"/>
    <n v="1000"/>
    <n v="10132"/>
    <n v="29"/>
  </r>
  <r>
    <s v="T"/>
    <n v="1"/>
    <s v="O"/>
    <s v="B"/>
    <s v="Sequence"/>
    <s v="{}&gt;"/>
    <m/>
    <m/>
    <b v="1"/>
    <b v="1"/>
    <x v="0"/>
    <x v="1"/>
    <x v="3"/>
    <s v="L2_impr"/>
    <x v="0"/>
    <n v="1"/>
    <n v="0.86164914914216695"/>
    <n v="0.86983158255341197"/>
    <n v="0.87636812014764698"/>
    <n v="0.462418606025844"/>
    <n v="0.399230543116323"/>
    <n v="1.9530982510063799E-2"/>
    <n v="0.98849706875110999"/>
    <n v="0.45997456010175902"/>
    <n v="0.52852250864935002"/>
    <n v="1.1502931248889601E-2"/>
    <n v="1"/>
    <x v="756"/>
    <n v="65"/>
    <n v="17"/>
    <n v="3.2777777777777701"/>
    <n v="23"/>
    <n v="1.16923076923076"/>
    <n v="1.8269230769230701E-2"/>
    <n v="10132"/>
    <n v="0"/>
    <n v="0"/>
    <n v="7806"/>
    <s v="MatchingAlgGreedyImp-Seq-D1M1N10S1B1"/>
    <n v="5"/>
    <n v="5"/>
    <n v="1"/>
    <n v="2"/>
    <x v="1"/>
    <n v="1000"/>
    <n v="10132"/>
    <n v="29"/>
  </r>
  <r>
    <s v="W"/>
    <n v="1"/>
    <m/>
    <m/>
    <m/>
    <m/>
    <m/>
    <m/>
    <b v="0"/>
    <b v="1"/>
    <x v="0"/>
    <x v="0"/>
    <x v="0"/>
    <s v="L2_impr"/>
    <x v="0"/>
    <n v="1"/>
    <n v="0.78813658388515995"/>
    <n v="0.78813658388515995"/>
    <n v="0.78813658388515995"/>
    <m/>
    <m/>
    <m/>
    <n v="1"/>
    <m/>
    <m/>
    <m/>
    <n v="1"/>
    <x v="0"/>
    <n v="53"/>
    <n v="15"/>
    <n v="3.3333333333333299"/>
    <n v="14"/>
    <n v="1.1320754716981101"/>
    <n v="2.17706821480406E-2"/>
    <n v="13940"/>
    <n v="0"/>
    <n v="0"/>
    <n v="9000"/>
    <s v="MatchingAlgGreedyImp-Seq-D1M1N10S1B1"/>
    <n v="5"/>
    <n v="4"/>
    <n v="1"/>
    <n v="1"/>
    <x v="1"/>
    <n v="1000"/>
    <n v="13940"/>
    <n v="29"/>
  </r>
  <r>
    <s v="W"/>
    <n v="1"/>
    <s v="E"/>
    <s v="N"/>
    <s v="Sequence"/>
    <s v="{}&gt;"/>
    <m/>
    <m/>
    <b v="1"/>
    <b v="1"/>
    <x v="0"/>
    <x v="1"/>
    <x v="1"/>
    <s v="L2_impr"/>
    <x v="0"/>
    <n v="1"/>
    <n v="0.86345454410360001"/>
    <n v="0.86345454410360001"/>
    <n v="0.86345454410360001"/>
    <m/>
    <m/>
    <m/>
    <n v="1"/>
    <m/>
    <m/>
    <m/>
    <n v="1"/>
    <x v="0"/>
    <n v="45"/>
    <n v="15"/>
    <n v="4"/>
    <n v="10"/>
    <n v="1.1555555555555499"/>
    <n v="2.6262626262626199E-2"/>
    <n v="13940"/>
    <n v="0"/>
    <n v="0"/>
    <n v="5000"/>
    <s v="MatchingAlgGreedyImp-Seq-D1M1N10S1B1"/>
    <n v="5"/>
    <n v="4"/>
    <n v="1"/>
    <n v="1"/>
    <x v="1"/>
    <n v="1000"/>
    <n v="13940"/>
    <n v="29"/>
  </r>
  <r>
    <s v="W"/>
    <n v="1"/>
    <s v="E"/>
    <s v="N"/>
    <s v="Sequence"/>
    <s v="{}&gt;"/>
    <m/>
    <m/>
    <b v="1"/>
    <b v="1"/>
    <x v="0"/>
    <x v="1"/>
    <x v="2"/>
    <s v="L2_impr"/>
    <x v="0"/>
    <n v="1"/>
    <n v="0.314354040111268"/>
    <n v="0.31908617446252102"/>
    <n v="0.319716607056237"/>
    <m/>
    <m/>
    <m/>
    <n v="0.37238994079371501"/>
    <m/>
    <m/>
    <m/>
    <n v="0.99408487731597395"/>
    <x v="757"/>
    <n v="78"/>
    <n v="14"/>
    <n v="3.13043478260869"/>
    <n v="27"/>
    <n v="1.15384615384615"/>
    <n v="1.4985014985014899E-2"/>
    <n v="13940"/>
    <n v="0"/>
    <n v="0"/>
    <n v="22952"/>
    <s v="MatchingAlgGreedyImp-Seq-D1M1N10S1B1"/>
    <n v="5"/>
    <n v="4"/>
    <n v="1"/>
    <n v="1"/>
    <x v="1"/>
    <n v="1000"/>
    <n v="13940"/>
    <n v="29"/>
  </r>
  <r>
    <s v="W"/>
    <n v="1"/>
    <s v="E"/>
    <s v="N"/>
    <s v="Sequence"/>
    <s v="{}&gt;"/>
    <m/>
    <m/>
    <b v="1"/>
    <b v="1"/>
    <x v="0"/>
    <x v="1"/>
    <x v="3"/>
    <s v="L2_impr"/>
    <x v="0"/>
    <n v="1"/>
    <n v="0.77288005110250002"/>
    <n v="0.79092749921581496"/>
    <n v="0.79092749921581496"/>
    <n v="0.314354040111268"/>
    <n v="0.45852601099123202"/>
    <n v="9.0574493001099501E-2"/>
    <n v="0.89631956912028699"/>
    <n v="0.37238994079371501"/>
    <n v="0.52392962832657097"/>
    <n v="0.103680430879712"/>
    <n v="1"/>
    <x v="758"/>
    <n v="56"/>
    <n v="17"/>
    <n v="3.6153846153846101"/>
    <n v="16"/>
    <n v="1.1785714285714199"/>
    <n v="2.1428571428571401E-2"/>
    <n v="13940"/>
    <n v="0"/>
    <n v="0"/>
    <n v="9000"/>
    <s v="MatchingAlgGreedyImp-Seq-D1M1N10S1B1"/>
    <n v="5"/>
    <n v="4"/>
    <n v="1"/>
    <n v="1"/>
    <x v="1"/>
    <n v="1000"/>
    <n v="13940"/>
    <n v="29"/>
  </r>
  <r>
    <s v="Y"/>
    <n v="1"/>
    <m/>
    <m/>
    <m/>
    <m/>
    <m/>
    <m/>
    <b v="0"/>
    <b v="1"/>
    <x v="0"/>
    <x v="0"/>
    <x v="0"/>
    <s v="L2_impr"/>
    <x v="0"/>
    <n v="1"/>
    <n v="0.90122545245218699"/>
    <n v="0.90122545245218699"/>
    <n v="0.90122545245218699"/>
    <m/>
    <m/>
    <m/>
    <n v="1"/>
    <m/>
    <m/>
    <m/>
    <n v="1"/>
    <x v="0"/>
    <n v="43"/>
    <n v="15"/>
    <n v="2.9166666666666599"/>
    <n v="15"/>
    <n v="1.1162790697674401"/>
    <n v="2.65780730897009E-2"/>
    <n v="10527"/>
    <n v="0"/>
    <n v="0"/>
    <n v="6036"/>
    <s v="MatchingAlgGreedyImp-Seq-D1M1N10S1B1"/>
    <n v="6"/>
    <n v="2"/>
    <n v="2"/>
    <n v="2"/>
    <x v="1"/>
    <n v="1000"/>
    <n v="10527"/>
    <n v="28"/>
  </r>
  <r>
    <s v="Y"/>
    <n v="1"/>
    <s v="O"/>
    <s v="D"/>
    <s v="Sequence"/>
    <s v="{}&gt;"/>
    <m/>
    <m/>
    <b v="1"/>
    <b v="1"/>
    <x v="0"/>
    <x v="1"/>
    <x v="1"/>
    <s v="L2_impr"/>
    <x v="0"/>
    <n v="1"/>
    <n v="0.88582748847263504"/>
    <n v="0.88582748847263504"/>
    <n v="0.88582748847263504"/>
    <m/>
    <m/>
    <m/>
    <n v="0.99510034862903896"/>
    <m/>
    <m/>
    <m/>
    <n v="1"/>
    <x v="759"/>
    <n v="39"/>
    <n v="15"/>
    <n v="3.1"/>
    <n v="13"/>
    <n v="1.12820512820512"/>
    <n v="2.9689608636977002E-2"/>
    <n v="10527"/>
    <n v="0"/>
    <n v="0"/>
    <n v="4036"/>
    <s v="MatchingAlgGreedyImp-Seq-D1M1N10S1B1"/>
    <n v="6"/>
    <n v="2"/>
    <n v="2"/>
    <n v="2"/>
    <x v="1"/>
    <n v="1000"/>
    <n v="10527"/>
    <n v="28"/>
  </r>
  <r>
    <s v="Y"/>
    <n v="1"/>
    <s v="O"/>
    <s v="D"/>
    <s v="Sequence"/>
    <s v="{}&gt;"/>
    <m/>
    <m/>
    <b v="1"/>
    <b v="1"/>
    <x v="0"/>
    <x v="1"/>
    <x v="2"/>
    <s v="L2_impr"/>
    <x v="0"/>
    <n v="1"/>
    <n v="0.79805335708384395"/>
    <n v="0.81847516769464801"/>
    <n v="0.83448747495808295"/>
    <m/>
    <m/>
    <m/>
    <n v="0.94474137150104098"/>
    <m/>
    <m/>
    <m/>
    <n v="0.98750118360003702"/>
    <x v="760"/>
    <n v="42"/>
    <n v="14"/>
    <n v="3.0833333333333299"/>
    <n v="16"/>
    <n v="1.1428571428571399"/>
    <n v="2.78745644599303E-2"/>
    <n v="10527"/>
    <n v="0"/>
    <n v="0"/>
    <n v="6267"/>
    <s v="MatchingAlgGreedyImp-Seq-D1M1N10S1B1"/>
    <n v="6"/>
    <n v="2"/>
    <n v="2"/>
    <n v="2"/>
    <x v="1"/>
    <n v="1000"/>
    <n v="10527"/>
    <n v="28"/>
  </r>
  <r>
    <s v="Y"/>
    <n v="1"/>
    <s v="O"/>
    <s v="D"/>
    <s v="Sequence"/>
    <s v="{}&gt;"/>
    <m/>
    <m/>
    <b v="1"/>
    <b v="1"/>
    <x v="0"/>
    <x v="1"/>
    <x v="3"/>
    <s v="L2_impr"/>
    <x v="0"/>
    <n v="1"/>
    <n v="0.80097784926694804"/>
    <n v="0.82186470836060599"/>
    <n v="0.83794509555712204"/>
    <n v="0.79805335708384395"/>
    <n v="2.92449218310475E-3"/>
    <n v="8.4849639205687E-2"/>
    <n v="0.94503018833918995"/>
    <n v="0.94474137150104098"/>
    <n v="2.8881683814896398E-4"/>
    <n v="5.0070160289849099E-2"/>
    <n v="0.99299308777577799"/>
    <x v="761"/>
    <n v="42"/>
    <n v="14"/>
    <n v="3.0833333333333299"/>
    <n v="16"/>
    <n v="1.1428571428571399"/>
    <n v="2.78745644599303E-2"/>
    <n v="10527"/>
    <n v="0"/>
    <n v="0"/>
    <n v="6267"/>
    <s v="MatchingAlgGreedyImp-Seq-D1M1N10S1B1"/>
    <n v="6"/>
    <n v="2"/>
    <n v="2"/>
    <n v="2"/>
    <x v="1"/>
    <n v="1000"/>
    <n v="10527"/>
    <n v="28"/>
  </r>
  <r>
    <s v="AA"/>
    <n v="1"/>
    <m/>
    <m/>
    <m/>
    <m/>
    <m/>
    <m/>
    <b v="0"/>
    <b v="1"/>
    <x v="0"/>
    <x v="0"/>
    <x v="0"/>
    <s v="L2_impr"/>
    <x v="0"/>
    <n v="1"/>
    <n v="0.72224632538710098"/>
    <n v="0.74643353556696201"/>
    <n v="0.75006454163092096"/>
    <m/>
    <m/>
    <m/>
    <n v="1"/>
    <m/>
    <m/>
    <m/>
    <n v="1"/>
    <x v="0"/>
    <n v="49"/>
    <n v="15"/>
    <n v="3.4615384615384599"/>
    <n v="18"/>
    <n v="1.18367346938775"/>
    <n v="2.46598639455782E-2"/>
    <n v="10732"/>
    <n v="0"/>
    <n v="0"/>
    <n v="9000"/>
    <s v="MatchingAlgGreedyImp-Seq-D1M1N10S1B1"/>
    <n v="3"/>
    <n v="4"/>
    <n v="3"/>
    <n v="1"/>
    <x v="1"/>
    <n v="1000"/>
    <n v="10732"/>
    <n v="25"/>
  </r>
  <r>
    <s v="AA"/>
    <n v="1"/>
    <s v="F"/>
    <s v="I"/>
    <s v="Sequence"/>
    <s v="{}&gt;"/>
    <m/>
    <m/>
    <b v="1"/>
    <b v="1"/>
    <x v="0"/>
    <x v="1"/>
    <x v="1"/>
    <s v="L2_impr"/>
    <x v="0"/>
    <n v="1"/>
    <n v="0.85428486140962601"/>
    <n v="0.85428486140962601"/>
    <n v="0.85428486140962601"/>
    <m/>
    <m/>
    <m/>
    <n v="1"/>
    <m/>
    <m/>
    <m/>
    <n v="1"/>
    <x v="0"/>
    <n v="37"/>
    <n v="15"/>
    <n v="4.71428571428571"/>
    <n v="12"/>
    <n v="1.2432432432432401"/>
    <n v="3.4534534534534499E-2"/>
    <n v="10732"/>
    <n v="0"/>
    <n v="0"/>
    <n v="3000"/>
    <s v="MatchingAlgGreedyImp-Seq-D1M1N10S1B1"/>
    <n v="3"/>
    <n v="4"/>
    <n v="3"/>
    <n v="1"/>
    <x v="1"/>
    <n v="1000"/>
    <n v="10732"/>
    <n v="25"/>
  </r>
  <r>
    <s v="AA"/>
    <n v="1"/>
    <s v="F"/>
    <s v="I"/>
    <s v="Sequence"/>
    <s v="{}&gt;"/>
    <m/>
    <m/>
    <b v="1"/>
    <b v="1"/>
    <x v="0"/>
    <x v="1"/>
    <x v="2"/>
    <s v="L2_impr"/>
    <x v="1"/>
    <n v="1"/>
    <n v="0.819959254684824"/>
    <n v="0.82368741116827404"/>
    <n v="0.82368741116827404"/>
    <n v="0.819959254684824"/>
    <n v="0"/>
    <n v="3.4325606724801998E-2"/>
    <n v="0.71302173041077699"/>
    <n v="0.71302173041077699"/>
    <n v="0"/>
    <n v="0.28697826958922201"/>
    <n v="1"/>
    <x v="762"/>
    <n v="40"/>
    <n v="14"/>
    <n v="4.625"/>
    <n v="14"/>
    <n v="1.25"/>
    <n v="3.2051282051282E-2"/>
    <n v="10732"/>
    <n v="0"/>
    <n v="0"/>
    <n v="4244"/>
    <s v="MatchingAlgGreedyImp-Seq-D1M1N10S1B1"/>
    <n v="3"/>
    <n v="4"/>
    <n v="3"/>
    <n v="1"/>
    <x v="1"/>
    <n v="1000"/>
    <n v="10732"/>
    <n v="25"/>
  </r>
  <r>
    <s v="AA"/>
    <n v="1"/>
    <s v="F"/>
    <s v="I"/>
    <s v="Sequence"/>
    <s v="{}&gt;"/>
    <m/>
    <m/>
    <b v="1"/>
    <b v="1"/>
    <x v="0"/>
    <x v="1"/>
    <x v="3"/>
    <s v="L2_impr"/>
    <x v="1"/>
    <n v="1"/>
    <n v="0.819959254684824"/>
    <n v="0.82368741116827404"/>
    <n v="0.82368741116827404"/>
    <n v="0.819959254684824"/>
    <n v="0"/>
    <n v="3.4325606724801998E-2"/>
    <n v="0.71302173041077699"/>
    <n v="0.71302173041077699"/>
    <n v="0"/>
    <n v="0.28697826958922201"/>
    <n v="1"/>
    <x v="762"/>
    <n v="40"/>
    <n v="14"/>
    <n v="4.625"/>
    <n v="14"/>
    <n v="1.25"/>
    <n v="3.2051282051282E-2"/>
    <n v="10732"/>
    <n v="0"/>
    <n v="0"/>
    <n v="4244"/>
    <s v="MatchingAlgGreedyImp-Seq-D1M1N10S1B1"/>
    <n v="3"/>
    <n v="4"/>
    <n v="3"/>
    <n v="1"/>
    <x v="1"/>
    <n v="1000"/>
    <n v="10732"/>
    <n v="25"/>
  </r>
  <r>
    <s v="AB"/>
    <n v="1"/>
    <m/>
    <m/>
    <m/>
    <m/>
    <m/>
    <m/>
    <b v="0"/>
    <b v="1"/>
    <x v="0"/>
    <x v="0"/>
    <x v="0"/>
    <s v="L2_impr"/>
    <x v="0"/>
    <n v="1"/>
    <n v="0.95646187022690998"/>
    <n v="0.95646187022690998"/>
    <n v="0.954617440651225"/>
    <m/>
    <m/>
    <m/>
    <n v="1"/>
    <m/>
    <m/>
    <m/>
    <n v="1"/>
    <x v="0"/>
    <n v="42"/>
    <n v="15"/>
    <n v="2.9285714285714199"/>
    <n v="19"/>
    <n v="1.1428571428571399"/>
    <n v="2.78745644599303E-2"/>
    <n v="8747"/>
    <n v="0"/>
    <n v="0"/>
    <n v="4470"/>
    <s v="MatchingAlgGreedyImp-Seq-D1M1N10S1B1"/>
    <n v="6"/>
    <n v="2"/>
    <n v="3"/>
    <n v="2"/>
    <x v="1"/>
    <n v="1000"/>
    <n v="8747"/>
    <n v="22"/>
  </r>
  <r>
    <s v="AB"/>
    <n v="1"/>
    <s v="N"/>
    <s v="A"/>
    <s v="Sequence"/>
    <s v="{}&gt;"/>
    <m/>
    <m/>
    <b v="1"/>
    <b v="1"/>
    <x v="0"/>
    <x v="1"/>
    <x v="1"/>
    <s v="L2_impr"/>
    <x v="0"/>
    <n v="1"/>
    <n v="0.95646187022690998"/>
    <n v="0.95646187022690998"/>
    <n v="0.954617440651225"/>
    <m/>
    <m/>
    <m/>
    <n v="1"/>
    <m/>
    <m/>
    <m/>
    <n v="1"/>
    <x v="0"/>
    <n v="42"/>
    <n v="15"/>
    <n v="2.9285714285714199"/>
    <n v="19"/>
    <n v="1.1428571428571399"/>
    <n v="2.78745644599303E-2"/>
    <n v="8747"/>
    <n v="0"/>
    <n v="0"/>
    <n v="4470"/>
    <s v="MatchingAlgGreedyImp-Seq-D1M1N10S1B1"/>
    <n v="6"/>
    <n v="2"/>
    <n v="3"/>
    <n v="2"/>
    <x v="1"/>
    <n v="1000"/>
    <n v="8747"/>
    <n v="22"/>
  </r>
  <r>
    <s v="AB"/>
    <n v="1"/>
    <s v="N"/>
    <s v="A"/>
    <s v="Sequence"/>
    <s v="{}&gt;"/>
    <m/>
    <m/>
    <b v="1"/>
    <b v="1"/>
    <x v="0"/>
    <x v="1"/>
    <x v="2"/>
    <s v="L2_impr"/>
    <x v="0"/>
    <n v="1"/>
    <n v="0.52130019033533204"/>
    <n v="0.53043318240690696"/>
    <n v="0.52965211820268399"/>
    <m/>
    <m/>
    <m/>
    <n v="0.49581441021234801"/>
    <m/>
    <m/>
    <m/>
    <n v="0.99915899871376201"/>
    <x v="763"/>
    <n v="64"/>
    <n v="14"/>
    <n v="3.0869565217391299"/>
    <n v="31"/>
    <n v="1.1875"/>
    <n v="1.88492063492063E-2"/>
    <n v="8747"/>
    <n v="0"/>
    <n v="0"/>
    <n v="13674"/>
    <s v="MatchingAlgGreedyImp-Seq-D1M1N10S1B1"/>
    <n v="6"/>
    <n v="2"/>
    <n v="3"/>
    <n v="2"/>
    <x v="1"/>
    <n v="1000"/>
    <n v="8747"/>
    <n v="22"/>
  </r>
  <r>
    <s v="AB"/>
    <n v="1"/>
    <s v="N"/>
    <s v="A"/>
    <s v="Sequence"/>
    <s v="{}&gt;"/>
    <m/>
    <m/>
    <b v="1"/>
    <b v="1"/>
    <x v="0"/>
    <x v="1"/>
    <x v="3"/>
    <s v="L2_impr"/>
    <x v="0"/>
    <n v="1"/>
    <n v="0.52277301835224499"/>
    <n v="0.53142792790851401"/>
    <n v="0.53068166149927398"/>
    <n v="0.52130019033533204"/>
    <n v="1.4728280169128401E-3"/>
    <n v="0.43368885187466499"/>
    <n v="0.49470925390682402"/>
    <n v="0.49581441021234801"/>
    <n v="-1.10515630552404E-3"/>
    <n v="0.50529074609317504"/>
    <n v="0.99915899871376201"/>
    <x v="764"/>
    <n v="64"/>
    <n v="14"/>
    <n v="3.0869565217391299"/>
    <n v="31"/>
    <n v="1.1875"/>
    <n v="1.88492063492063E-2"/>
    <n v="8747"/>
    <n v="0"/>
    <n v="0"/>
    <n v="13674"/>
    <s v="MatchingAlgGreedyImp-Seq-D1M1N10S1B1"/>
    <n v="6"/>
    <n v="2"/>
    <n v="3"/>
    <n v="2"/>
    <x v="1"/>
    <n v="1000"/>
    <n v="8747"/>
    <n v="22"/>
  </r>
  <r>
    <s v="AE"/>
    <n v="1"/>
    <m/>
    <m/>
    <m/>
    <m/>
    <m/>
    <m/>
    <b v="0"/>
    <b v="1"/>
    <x v="0"/>
    <x v="0"/>
    <x v="0"/>
    <s v="L2_impr"/>
    <x v="0"/>
    <n v="1"/>
    <n v="0.99118774265405696"/>
    <n v="0.99118774265405696"/>
    <n v="0.99118774265405696"/>
    <m/>
    <m/>
    <m/>
    <n v="1"/>
    <m/>
    <m/>
    <m/>
    <n v="1"/>
    <x v="0"/>
    <n v="33"/>
    <n v="15"/>
    <n v="3.4285714285714199"/>
    <n v="11"/>
    <n v="1.15151515151515"/>
    <n v="3.5984848484848397E-2"/>
    <n v="6425"/>
    <n v="0"/>
    <n v="0"/>
    <n v="1624"/>
    <s v="MatchingAlgGreedyImp-Seq-D1M1N10S1B1"/>
    <n v="6"/>
    <n v="1"/>
    <n v="3"/>
    <n v="1"/>
    <x v="1"/>
    <n v="1000"/>
    <n v="6425"/>
    <n v="25"/>
  </r>
  <r>
    <s v="AE"/>
    <n v="1"/>
    <s v="F"/>
    <s v="I"/>
    <s v="Sequence"/>
    <s v="{}&gt;"/>
    <m/>
    <m/>
    <b v="1"/>
    <b v="1"/>
    <x v="0"/>
    <x v="1"/>
    <x v="1"/>
    <s v="L2_impr"/>
    <x v="0"/>
    <n v="1"/>
    <n v="0.99118774265405696"/>
    <n v="0.99118774265405696"/>
    <n v="0.99118774265405696"/>
    <m/>
    <m/>
    <m/>
    <n v="1"/>
    <m/>
    <m/>
    <m/>
    <n v="1"/>
    <x v="0"/>
    <n v="33"/>
    <n v="15"/>
    <n v="3.4285714285714199"/>
    <n v="11"/>
    <n v="1.15151515151515"/>
    <n v="3.5984848484848397E-2"/>
    <n v="6425"/>
    <n v="0"/>
    <n v="0"/>
    <n v="1624"/>
    <s v="MatchingAlgGreedyImp-Seq-D1M1N10S1B1"/>
    <n v="6"/>
    <n v="1"/>
    <n v="3"/>
    <n v="1"/>
    <x v="1"/>
    <n v="1000"/>
    <n v="6425"/>
    <n v="25"/>
  </r>
  <r>
    <s v="AE"/>
    <n v="1"/>
    <s v="F"/>
    <s v="I"/>
    <s v="Sequence"/>
    <s v="{}&gt;"/>
    <m/>
    <m/>
    <b v="1"/>
    <b v="1"/>
    <x v="0"/>
    <x v="1"/>
    <x v="2"/>
    <s v="L2_impr"/>
    <x v="1"/>
    <n v="1"/>
    <n v="0.82731387849086402"/>
    <n v="0.88212986113520198"/>
    <n v="0.88212986113520198"/>
    <n v="0.82731387849086402"/>
    <n v="0"/>
    <n v="0.16387386416319299"/>
    <n v="0.50003765343775797"/>
    <n v="0.50003765343775797"/>
    <n v="0"/>
    <n v="0.49996234656224098"/>
    <n v="1"/>
    <x v="765"/>
    <n v="38"/>
    <n v="14"/>
    <n v="3.6"/>
    <n v="17"/>
    <n v="1.2105263157894699"/>
    <n v="3.2716927453769501E-2"/>
    <n v="6425"/>
    <n v="0"/>
    <n v="0"/>
    <n v="3983"/>
    <s v="MatchingAlgGreedyImp-Seq-D1M1N10S1B1"/>
    <n v="6"/>
    <n v="1"/>
    <n v="3"/>
    <n v="1"/>
    <x v="1"/>
    <n v="1000"/>
    <n v="6425"/>
    <n v="25"/>
  </r>
  <r>
    <s v="AE"/>
    <n v="1"/>
    <s v="F"/>
    <s v="I"/>
    <s v="Sequence"/>
    <s v="{}&gt;"/>
    <m/>
    <m/>
    <b v="1"/>
    <b v="1"/>
    <x v="0"/>
    <x v="1"/>
    <x v="3"/>
    <s v="L2_impr"/>
    <x v="1"/>
    <n v="1"/>
    <n v="0.82731387849086402"/>
    <n v="0.88212986113520198"/>
    <n v="0.88212986113520198"/>
    <n v="0.82731387849086402"/>
    <n v="0"/>
    <n v="0.16387386416319299"/>
    <n v="0.50003765343775797"/>
    <n v="0.50003765343775797"/>
    <n v="0"/>
    <n v="0.49996234656224098"/>
    <n v="1"/>
    <x v="765"/>
    <n v="38"/>
    <n v="14"/>
    <n v="3.6"/>
    <n v="17"/>
    <n v="1.2105263157894699"/>
    <n v="3.2716927453769501E-2"/>
    <n v="6425"/>
    <n v="0"/>
    <n v="0"/>
    <n v="3983"/>
    <s v="MatchingAlgGreedyImp-Seq-D1M1N10S1B1"/>
    <n v="6"/>
    <n v="1"/>
    <n v="3"/>
    <n v="1"/>
    <x v="1"/>
    <n v="1000"/>
    <n v="6425"/>
    <n v="25"/>
  </r>
  <r>
    <s v="AF"/>
    <n v="1"/>
    <m/>
    <m/>
    <m/>
    <m/>
    <m/>
    <m/>
    <b v="0"/>
    <b v="1"/>
    <x v="0"/>
    <x v="0"/>
    <x v="0"/>
    <s v="L2_impr"/>
    <x v="0"/>
    <n v="1"/>
    <n v="0.70899024668485799"/>
    <n v="0.73071088545218099"/>
    <n v="0.73433455017335003"/>
    <m/>
    <m/>
    <m/>
    <n v="1"/>
    <m/>
    <m/>
    <m/>
    <n v="1"/>
    <x v="0"/>
    <n v="50"/>
    <n v="15"/>
    <n v="3.2857142857142798"/>
    <n v="18"/>
    <n v="1.1599999999999999"/>
    <n v="2.3673469387755101E-2"/>
    <n v="11714"/>
    <n v="0"/>
    <n v="0"/>
    <n v="9000"/>
    <s v="MatchingAlgGreedyImp-Seq-D1M1N10S1B1"/>
    <n v="5"/>
    <n v="4"/>
    <n v="3"/>
    <n v="1"/>
    <x v="1"/>
    <n v="1000"/>
    <n v="11714"/>
    <n v="20"/>
  </r>
  <r>
    <s v="AF"/>
    <n v="1"/>
    <s v="J"/>
    <s v="O"/>
    <s v="Sequence"/>
    <s v="{}&gt;"/>
    <m/>
    <m/>
    <b v="1"/>
    <b v="1"/>
    <x v="0"/>
    <x v="1"/>
    <x v="1"/>
    <s v="L2_impr"/>
    <x v="0"/>
    <n v="1"/>
    <n v="0.77598602834987995"/>
    <n v="0.77598602834987995"/>
    <n v="0.77598602834987995"/>
    <m/>
    <m/>
    <m/>
    <n v="1"/>
    <m/>
    <m/>
    <m/>
    <n v="1"/>
    <x v="0"/>
    <n v="42"/>
    <n v="15"/>
    <n v="3.8"/>
    <n v="14"/>
    <n v="1.19047619047619"/>
    <n v="2.9036004645760699E-2"/>
    <n v="11714"/>
    <n v="0"/>
    <n v="0"/>
    <n v="5000"/>
    <s v="MatchingAlgGreedyImp-Seq-D1M1N10S1B1"/>
    <n v="5"/>
    <n v="4"/>
    <n v="3"/>
    <n v="1"/>
    <x v="1"/>
    <n v="1000"/>
    <n v="11714"/>
    <n v="20"/>
  </r>
  <r>
    <s v="AF"/>
    <n v="1"/>
    <s v="J"/>
    <s v="O"/>
    <s v="Sequence"/>
    <s v="{}&gt;"/>
    <m/>
    <m/>
    <b v="1"/>
    <b v="1"/>
    <x v="0"/>
    <x v="1"/>
    <x v="2"/>
    <s v="L2_impr"/>
    <x v="0"/>
    <n v="1"/>
    <n v="0.348438593144483"/>
    <n v="0.35207311900263599"/>
    <n v="0.35382868976809601"/>
    <m/>
    <m/>
    <m/>
    <n v="0.34619099241154999"/>
    <m/>
    <m/>
    <m/>
    <n v="1"/>
    <x v="766"/>
    <n v="64"/>
    <n v="14"/>
    <n v="3.52941176470588"/>
    <n v="23"/>
    <n v="1.1875"/>
    <n v="1.88492063492063E-2"/>
    <n v="11714"/>
    <n v="0"/>
    <n v="0"/>
    <n v="17238"/>
    <s v="MatchingAlgGreedyImp-Seq-D1M1N10S1B1"/>
    <n v="5"/>
    <n v="4"/>
    <n v="3"/>
    <n v="1"/>
    <x v="1"/>
    <n v="1000"/>
    <n v="11714"/>
    <n v="20"/>
  </r>
  <r>
    <s v="AF"/>
    <n v="1"/>
    <s v="J"/>
    <s v="O"/>
    <s v="Sequence"/>
    <s v="{}&gt;"/>
    <m/>
    <m/>
    <b v="1"/>
    <b v="1"/>
    <x v="0"/>
    <x v="1"/>
    <x v="3"/>
    <s v="L2_impr"/>
    <x v="0"/>
    <n v="1"/>
    <n v="0.77598602834987995"/>
    <n v="0.77598602834987995"/>
    <n v="0.77598602834987995"/>
    <n v="0.348438593144483"/>
    <n v="0.42754743520539601"/>
    <n v="0"/>
    <n v="1"/>
    <n v="0.34619099241154999"/>
    <n v="0.65380900758844895"/>
    <n v="0"/>
    <n v="1"/>
    <x v="0"/>
    <n v="42"/>
    <n v="15"/>
    <n v="3.8"/>
    <n v="14"/>
    <n v="1.19047619047619"/>
    <n v="2.9036004645760699E-2"/>
    <n v="11714"/>
    <n v="0"/>
    <n v="0"/>
    <n v="5000"/>
    <s v="MatchingAlgGreedyImp-Seq-D1M1N10S1B1"/>
    <n v="5"/>
    <n v="4"/>
    <n v="3"/>
    <n v="1"/>
    <x v="1"/>
    <n v="1000"/>
    <n v="11714"/>
    <n v="20"/>
  </r>
  <r>
    <s v="B"/>
    <n v="1"/>
    <m/>
    <m/>
    <m/>
    <m/>
    <m/>
    <m/>
    <b v="0"/>
    <b v="1"/>
    <x v="0"/>
    <x v="0"/>
    <x v="0"/>
    <s v="L2_impr"/>
    <x v="0"/>
    <n v="1"/>
    <n v="0.99526871085883695"/>
    <n v="0.99526871085883695"/>
    <n v="0.99576436441965199"/>
    <m/>
    <m/>
    <m/>
    <n v="1"/>
    <m/>
    <m/>
    <m/>
    <n v="1"/>
    <x v="0"/>
    <n v="29"/>
    <n v="10"/>
    <n v="3"/>
    <n v="10"/>
    <n v="1.1034482758620601"/>
    <n v="3.9408866995073802E-2"/>
    <n v="7435"/>
    <n v="0"/>
    <n v="0"/>
    <n v="3502"/>
    <s v="MatchingAlgGreedyImp-Seq-D1M1N10S1B1"/>
    <n v="4"/>
    <n v="1"/>
    <n v="1"/>
    <n v="2"/>
    <x v="0"/>
    <n v="1000"/>
    <n v="7435"/>
    <n v="27"/>
  </r>
  <r>
    <s v="B"/>
    <n v="1"/>
    <s v="F"/>
    <s v="J"/>
    <s v="Sequence"/>
    <s v="{}&gt;"/>
    <m/>
    <m/>
    <b v="1"/>
    <b v="1"/>
    <x v="0"/>
    <x v="1"/>
    <x v="1"/>
    <s v="L2_impr"/>
    <x v="0"/>
    <n v="1"/>
    <n v="0.99526871085883695"/>
    <n v="0.99526871085883695"/>
    <n v="0.99576436441965199"/>
    <m/>
    <m/>
    <m/>
    <n v="1"/>
    <m/>
    <m/>
    <m/>
    <n v="1"/>
    <x v="0"/>
    <n v="29"/>
    <n v="10"/>
    <n v="3"/>
    <n v="10"/>
    <n v="1.1034482758620601"/>
    <n v="3.9408866995073802E-2"/>
    <n v="7435"/>
    <n v="0"/>
    <n v="0"/>
    <n v="3502"/>
    <s v="MatchingAlgGreedyImp-Seq-D1M1N10S1B1"/>
    <n v="4"/>
    <n v="1"/>
    <n v="1"/>
    <n v="2"/>
    <x v="0"/>
    <n v="1000"/>
    <n v="7435"/>
    <n v="27"/>
  </r>
  <r>
    <s v="B"/>
    <n v="1"/>
    <s v="F"/>
    <s v="J"/>
    <s v="Sequence"/>
    <s v="{}&gt;"/>
    <m/>
    <m/>
    <b v="1"/>
    <b v="1"/>
    <x v="0"/>
    <x v="1"/>
    <x v="2"/>
    <s v="L2_impr"/>
    <x v="0"/>
    <n v="1"/>
    <n v="0.612038438797053"/>
    <n v="0.66380125901318598"/>
    <n v="0.65521921251456405"/>
    <m/>
    <m/>
    <m/>
    <n v="0.52730767427687397"/>
    <m/>
    <m/>
    <m/>
    <n v="1"/>
    <x v="767"/>
    <n v="29"/>
    <n v="9"/>
    <n v="3.71428571428571"/>
    <n v="12"/>
    <n v="1.17241379310344"/>
    <n v="4.1871921182266E-2"/>
    <n v="7435"/>
    <n v="0"/>
    <n v="0"/>
    <n v="4873"/>
    <s v="MatchingAlgGreedyImp-Seq-D1M1N10S1B1"/>
    <n v="4"/>
    <n v="1"/>
    <n v="1"/>
    <n v="2"/>
    <x v="0"/>
    <n v="1000"/>
    <n v="7435"/>
    <n v="27"/>
  </r>
  <r>
    <s v="B"/>
    <n v="1"/>
    <s v="F"/>
    <s v="J"/>
    <s v="Sequence"/>
    <s v="{}&gt;"/>
    <m/>
    <m/>
    <b v="1"/>
    <b v="1"/>
    <x v="0"/>
    <x v="1"/>
    <x v="3"/>
    <s v="L2_impr"/>
    <x v="0"/>
    <n v="1"/>
    <n v="0.61758686817239605"/>
    <n v="0.65424768464518102"/>
    <n v="0.66485322959132298"/>
    <n v="0.612038438797053"/>
    <n v="5.54842937534327E-3"/>
    <n v="0.37768184268644001"/>
    <n v="0.496600441501103"/>
    <n v="0.52730767427687397"/>
    <n v="-3.07072327757703E-2"/>
    <n v="0.50339955849889595"/>
    <n v="1"/>
    <x v="768"/>
    <n v="41"/>
    <n v="12"/>
    <n v="3.4615384615384599"/>
    <n v="21"/>
    <n v="1.2195121951219501"/>
    <n v="3.04878048780487E-2"/>
    <n v="7435"/>
    <n v="0"/>
    <n v="0"/>
    <n v="6315"/>
    <s v="MatchingAlgGreedyImp-Seq-D1M1N10S1B1"/>
    <n v="4"/>
    <n v="1"/>
    <n v="1"/>
    <n v="2"/>
    <x v="0"/>
    <n v="1000"/>
    <n v="7435"/>
    <n v="27"/>
  </r>
  <r>
    <s v="C"/>
    <n v="1"/>
    <m/>
    <m/>
    <m/>
    <m/>
    <m/>
    <m/>
    <b v="0"/>
    <b v="1"/>
    <x v="0"/>
    <x v="0"/>
    <x v="0"/>
    <s v="L2_impr"/>
    <x v="0"/>
    <n v="1"/>
    <n v="0.99907323324656605"/>
    <n v="0.99907323324656605"/>
    <n v="0.99907323324656605"/>
    <m/>
    <m/>
    <m/>
    <n v="1"/>
    <m/>
    <m/>
    <m/>
    <n v="1"/>
    <x v="0"/>
    <n v="19"/>
    <n v="10"/>
    <n v="4.3333333333333304"/>
    <n v="7"/>
    <n v="1.1578947368421"/>
    <n v="6.43274853801169E-2"/>
    <n v="6756"/>
    <n v="0"/>
    <n v="0"/>
    <n v="1000"/>
    <s v="MatchingAlgGreedyImp-Seq-D1M1N10S1B1"/>
    <n v="4"/>
    <n v="0"/>
    <n v="2"/>
    <n v="1"/>
    <x v="0"/>
    <n v="1000"/>
    <n v="6756"/>
    <n v="15"/>
  </r>
  <r>
    <s v="C"/>
    <n v="1"/>
    <s v="H"/>
    <s v="A"/>
    <s v="Sequence"/>
    <s v="{}&gt;"/>
    <m/>
    <m/>
    <b v="1"/>
    <b v="1"/>
    <x v="0"/>
    <x v="1"/>
    <x v="1"/>
    <s v="L2_impr"/>
    <x v="0"/>
    <n v="1"/>
    <n v="0.99907323324656605"/>
    <n v="0.99907323324656605"/>
    <n v="0.99907323324656605"/>
    <m/>
    <m/>
    <m/>
    <n v="1"/>
    <m/>
    <m/>
    <m/>
    <n v="1"/>
    <x v="0"/>
    <n v="19"/>
    <n v="10"/>
    <n v="4.3333333333333304"/>
    <n v="7"/>
    <n v="1.1578947368421"/>
    <n v="6.43274853801169E-2"/>
    <n v="6756"/>
    <n v="0"/>
    <n v="0"/>
    <n v="1000"/>
    <s v="MatchingAlgGreedyImp-Seq-D1M1N10S1B1"/>
    <n v="4"/>
    <n v="0"/>
    <n v="2"/>
    <n v="1"/>
    <x v="0"/>
    <n v="1000"/>
    <n v="6756"/>
    <n v="15"/>
  </r>
  <r>
    <s v="C"/>
    <n v="1"/>
    <s v="H"/>
    <s v="A"/>
    <s v="Sequence"/>
    <s v="{}&gt;"/>
    <m/>
    <m/>
    <b v="1"/>
    <b v="1"/>
    <x v="0"/>
    <x v="1"/>
    <x v="2"/>
    <s v="L2_impr"/>
    <x v="0"/>
    <n v="1"/>
    <n v="0.75523652200993796"/>
    <n v="0.75523652200993796"/>
    <n v="0.75523652200993796"/>
    <m/>
    <m/>
    <m/>
    <n v="0.83932648401826404"/>
    <m/>
    <m/>
    <m/>
    <n v="1"/>
    <x v="769"/>
    <n v="16"/>
    <n v="9"/>
    <n v="5"/>
    <n v="8"/>
    <n v="1.25"/>
    <n v="8.3333333333333301E-2"/>
    <n v="6756"/>
    <n v="0"/>
    <n v="0"/>
    <n v="1000"/>
    <s v="MatchingAlgGreedyImp-Seq-D1M1N10S1B1"/>
    <n v="4"/>
    <n v="0"/>
    <n v="2"/>
    <n v="1"/>
    <x v="0"/>
    <n v="1000"/>
    <n v="6756"/>
    <n v="15"/>
  </r>
  <r>
    <s v="C"/>
    <n v="1"/>
    <s v="H"/>
    <s v="A"/>
    <s v="Sequence"/>
    <s v="{}&gt;"/>
    <m/>
    <m/>
    <b v="1"/>
    <b v="1"/>
    <x v="0"/>
    <x v="1"/>
    <x v="3"/>
    <s v="L2_impr"/>
    <x v="0"/>
    <n v="1"/>
    <n v="0.76234335474030301"/>
    <n v="0.79462278707468603"/>
    <n v="0.79462278707468603"/>
    <n v="0.75523652200993796"/>
    <n v="7.1068327303647197E-3"/>
    <n v="0.23672987850626301"/>
    <n v="0.75798969072164901"/>
    <n v="0.83932648401826404"/>
    <n v="-8.1336793296615306E-2"/>
    <n v="0.24201030927834999"/>
    <n v="1"/>
    <x v="770"/>
    <n v="22"/>
    <n v="10"/>
    <n v="4.5999999999999996"/>
    <n v="12"/>
    <n v="1.27272727272727"/>
    <n v="6.0606060606060601E-2"/>
    <n v="6756"/>
    <n v="0"/>
    <n v="0"/>
    <n v="1252"/>
    <s v="MatchingAlgGreedyImp-Seq-D1M1N10S1B1"/>
    <n v="4"/>
    <n v="0"/>
    <n v="2"/>
    <n v="1"/>
    <x v="0"/>
    <n v="1000"/>
    <n v="6756"/>
    <n v="15"/>
  </r>
  <r>
    <s v="D"/>
    <n v="1"/>
    <m/>
    <m/>
    <m/>
    <m/>
    <m/>
    <m/>
    <b v="0"/>
    <b v="1"/>
    <x v="0"/>
    <x v="0"/>
    <x v="0"/>
    <s v="L2_impr"/>
    <x v="0"/>
    <n v="1"/>
    <n v="0.97490819526061601"/>
    <n v="0.97490819526061601"/>
    <n v="0.97605481165973795"/>
    <m/>
    <m/>
    <m/>
    <n v="1"/>
    <m/>
    <m/>
    <m/>
    <n v="1"/>
    <x v="0"/>
    <n v="28"/>
    <n v="10"/>
    <n v="3.8"/>
    <n v="9"/>
    <n v="1.1428571428571399"/>
    <n v="4.2328042328042298E-2"/>
    <n v="5251"/>
    <n v="0"/>
    <n v="0"/>
    <n v="3528"/>
    <s v="MatchingAlgGreedyImp-Seq-D1M1N10S1B1"/>
    <n v="4"/>
    <n v="1"/>
    <n v="2"/>
    <n v="2"/>
    <x v="0"/>
    <n v="1000"/>
    <n v="5251"/>
    <n v="34"/>
  </r>
  <r>
    <s v="D"/>
    <n v="1"/>
    <s v="H"/>
    <s v="J"/>
    <s v="Sequence"/>
    <s v="{}&gt;"/>
    <m/>
    <m/>
    <b v="1"/>
    <b v="1"/>
    <x v="0"/>
    <x v="1"/>
    <x v="1"/>
    <s v="L2_impr"/>
    <x v="0"/>
    <n v="1"/>
    <n v="0.97490819526061601"/>
    <n v="0.97490819526061601"/>
    <n v="0.97605481165973795"/>
    <m/>
    <m/>
    <m/>
    <n v="1"/>
    <m/>
    <m/>
    <m/>
    <n v="1"/>
    <x v="0"/>
    <n v="28"/>
    <n v="10"/>
    <n v="3.8"/>
    <n v="9"/>
    <n v="1.1428571428571399"/>
    <n v="4.2328042328042298E-2"/>
    <n v="5251"/>
    <n v="0"/>
    <n v="0"/>
    <n v="3528"/>
    <s v="MatchingAlgGreedyImp-Seq-D1M1N10S1B1"/>
    <n v="4"/>
    <n v="1"/>
    <n v="2"/>
    <n v="2"/>
    <x v="0"/>
    <n v="1000"/>
    <n v="5251"/>
    <n v="34"/>
  </r>
  <r>
    <s v="D"/>
    <n v="1"/>
    <s v="H"/>
    <s v="J"/>
    <s v="Sequence"/>
    <s v="{}&gt;"/>
    <m/>
    <m/>
    <b v="1"/>
    <b v="1"/>
    <x v="0"/>
    <x v="1"/>
    <x v="2"/>
    <s v="L2_impr"/>
    <x v="1"/>
    <n v="1"/>
    <n v="0.62044981655904596"/>
    <n v="0.66358063315958804"/>
    <n v="0.65283383270964401"/>
    <n v="0.62044981655904596"/>
    <n v="0"/>
    <n v="0.35445837870156899"/>
    <n v="0.59012629161882801"/>
    <n v="0.59012629161882801"/>
    <n v="0"/>
    <n v="0.40987370838117099"/>
    <n v="1"/>
    <x v="771"/>
    <n v="29"/>
    <n v="9"/>
    <n v="3.71428571428571"/>
    <n v="12"/>
    <n v="1.17241379310344"/>
    <n v="4.1871921182266E-2"/>
    <n v="5251"/>
    <n v="0"/>
    <n v="0"/>
    <n v="4929"/>
    <s v="MatchingAlgGreedyImp-Seq-D1M1N10S1B1"/>
    <n v="4"/>
    <n v="1"/>
    <n v="2"/>
    <n v="2"/>
    <x v="0"/>
    <n v="1000"/>
    <n v="5251"/>
    <n v="34"/>
  </r>
  <r>
    <s v="D"/>
    <n v="1"/>
    <s v="H"/>
    <s v="J"/>
    <s v="Sequence"/>
    <s v="{}&gt;"/>
    <m/>
    <m/>
    <b v="1"/>
    <b v="1"/>
    <x v="0"/>
    <x v="1"/>
    <x v="3"/>
    <s v="L2_impr"/>
    <x v="1"/>
    <n v="1"/>
    <n v="0.62044981655904596"/>
    <n v="0.66358063315958804"/>
    <n v="0.65283383270964401"/>
    <n v="0.62044981655904596"/>
    <n v="0"/>
    <n v="0.35445837870156899"/>
    <n v="0.59012629161882801"/>
    <n v="0.59012629161882801"/>
    <n v="0"/>
    <n v="0.40987370838117099"/>
    <n v="1"/>
    <x v="771"/>
    <n v="29"/>
    <n v="9"/>
    <n v="3.71428571428571"/>
    <n v="12"/>
    <n v="1.17241379310344"/>
    <n v="4.1871921182266E-2"/>
    <n v="5251"/>
    <n v="0"/>
    <n v="0"/>
    <n v="4929"/>
    <s v="MatchingAlgGreedyImp-Seq-D1M1N10S1B1"/>
    <n v="4"/>
    <n v="1"/>
    <n v="2"/>
    <n v="2"/>
    <x v="0"/>
    <n v="1000"/>
    <n v="5251"/>
    <n v="34"/>
  </r>
  <r>
    <s v="G"/>
    <n v="1"/>
    <m/>
    <m/>
    <m/>
    <m/>
    <m/>
    <m/>
    <b v="0"/>
    <b v="1"/>
    <x v="0"/>
    <x v="0"/>
    <x v="0"/>
    <s v="L2_impr"/>
    <x v="0"/>
    <n v="1"/>
    <n v="0.94494399865357803"/>
    <n v="0.94494399865357803"/>
    <n v="0.94494399865357803"/>
    <m/>
    <m/>
    <m/>
    <n v="1"/>
    <m/>
    <m/>
    <m/>
    <n v="1"/>
    <x v="0"/>
    <n v="31"/>
    <n v="10"/>
    <n v="3.5714285714285698"/>
    <n v="10"/>
    <n v="1.1612903225806399"/>
    <n v="3.8709677419354799E-2"/>
    <n v="7771"/>
    <n v="0"/>
    <n v="0"/>
    <n v="5000"/>
    <s v="MatchingAlgGreedyImp-Seq-D1M1N10S1B1"/>
    <n v="3"/>
    <n v="2"/>
    <n v="1"/>
    <n v="1"/>
    <x v="0"/>
    <n v="1000"/>
    <n v="7771"/>
    <n v="16"/>
  </r>
  <r>
    <s v="G"/>
    <n v="1"/>
    <s v="J"/>
    <s v="A"/>
    <s v="Sequence"/>
    <s v="{}&gt;"/>
    <m/>
    <m/>
    <b v="1"/>
    <b v="1"/>
    <x v="0"/>
    <x v="1"/>
    <x v="1"/>
    <s v="L2_impr"/>
    <x v="0"/>
    <n v="1"/>
    <n v="0.99365753404744706"/>
    <n v="0.99365753404744706"/>
    <n v="0.99365753404744706"/>
    <m/>
    <m/>
    <m/>
    <n v="1"/>
    <m/>
    <m/>
    <m/>
    <n v="1"/>
    <x v="0"/>
    <n v="27"/>
    <n v="10"/>
    <n v="4.2"/>
    <n v="8"/>
    <n v="1.18518518518518"/>
    <n v="4.5584045584045503E-2"/>
    <n v="7771"/>
    <n v="0"/>
    <n v="0"/>
    <n v="3000"/>
    <s v="MatchingAlgGreedyImp-Seq-D1M1N10S1B1"/>
    <n v="3"/>
    <n v="2"/>
    <n v="1"/>
    <n v="1"/>
    <x v="0"/>
    <n v="1000"/>
    <n v="7771"/>
    <n v="16"/>
  </r>
  <r>
    <s v="G"/>
    <n v="1"/>
    <s v="J"/>
    <s v="A"/>
    <s v="Sequence"/>
    <s v="{}&gt;"/>
    <m/>
    <m/>
    <b v="1"/>
    <b v="1"/>
    <x v="0"/>
    <x v="1"/>
    <x v="2"/>
    <s v="L2_impr"/>
    <x v="0"/>
    <n v="1"/>
    <n v="0.55875625569010501"/>
    <n v="0.55875625569010501"/>
    <n v="0.55875625569010501"/>
    <m/>
    <m/>
    <m/>
    <n v="0.57709642398920902"/>
    <m/>
    <m/>
    <m/>
    <n v="1"/>
    <x v="772"/>
    <n v="32"/>
    <n v="9"/>
    <n v="3.55555555555555"/>
    <n v="13"/>
    <n v="1.1875"/>
    <n v="3.8306451612903199E-2"/>
    <n v="7771"/>
    <n v="0"/>
    <n v="0"/>
    <n v="7000"/>
    <s v="MatchingAlgGreedyImp-Seq-D1M1N10S1B1"/>
    <n v="3"/>
    <n v="2"/>
    <n v="1"/>
    <n v="1"/>
    <x v="0"/>
    <n v="1000"/>
    <n v="7771"/>
    <n v="16"/>
  </r>
  <r>
    <s v="G"/>
    <n v="1"/>
    <s v="J"/>
    <s v="A"/>
    <s v="Sequence"/>
    <s v="{}&gt;"/>
    <m/>
    <m/>
    <b v="1"/>
    <b v="1"/>
    <x v="0"/>
    <x v="1"/>
    <x v="3"/>
    <s v="L2_impr"/>
    <x v="0"/>
    <n v="1"/>
    <n v="0.56570593321556095"/>
    <n v="0.599270230364783"/>
    <n v="0.59725152971349904"/>
    <n v="0.55875625569010501"/>
    <n v="6.94967752545561E-3"/>
    <n v="0.42795160083188599"/>
    <n v="0.51985538169748602"/>
    <n v="0.57709642398920902"/>
    <n v="-5.7241042291722499E-2"/>
    <n v="0.48014461830251298"/>
    <n v="1"/>
    <x v="773"/>
    <n v="45"/>
    <n v="13"/>
    <n v="3.375"/>
    <n v="24"/>
    <n v="1.24444444444444"/>
    <n v="2.8282828282828201E-2"/>
    <n v="7771"/>
    <n v="0"/>
    <n v="0"/>
    <n v="8257"/>
    <s v="MatchingAlgGreedyImp-Seq-D1M1N10S1B1"/>
    <n v="3"/>
    <n v="2"/>
    <n v="1"/>
    <n v="1"/>
    <x v="0"/>
    <n v="1000"/>
    <n v="7771"/>
    <n v="16"/>
  </r>
  <r>
    <s v="K"/>
    <n v="1"/>
    <m/>
    <m/>
    <m/>
    <m/>
    <m/>
    <m/>
    <b v="0"/>
    <b v="1"/>
    <x v="0"/>
    <x v="0"/>
    <x v="0"/>
    <s v="L2_impr"/>
    <x v="0"/>
    <n v="1"/>
    <n v="0.99407707910750498"/>
    <n v="0.99407707910750498"/>
    <n v="0.99407707910750498"/>
    <m/>
    <m/>
    <m/>
    <n v="1"/>
    <m/>
    <m/>
    <m/>
    <n v="1"/>
    <x v="0"/>
    <n v="19"/>
    <n v="10"/>
    <n v="3.75"/>
    <n v="7"/>
    <n v="1.1578947368421"/>
    <n v="6.43274853801169E-2"/>
    <n v="6795"/>
    <n v="0"/>
    <n v="0"/>
    <n v="1000"/>
    <s v="MatchingAlgGreedyImp-Seq-D1M1N10S1B1"/>
    <n v="3"/>
    <n v="0"/>
    <n v="2"/>
    <n v="1"/>
    <x v="0"/>
    <n v="1000"/>
    <n v="6795"/>
    <n v="18"/>
  </r>
  <r>
    <s v="K"/>
    <n v="1"/>
    <s v="A"/>
    <s v="D"/>
    <s v="Sequence"/>
    <s v="{}&gt;"/>
    <m/>
    <m/>
    <b v="1"/>
    <b v="1"/>
    <x v="0"/>
    <x v="1"/>
    <x v="1"/>
    <s v="L2_impr"/>
    <x v="0"/>
    <n v="1"/>
    <n v="0.99407707910750498"/>
    <n v="0.99407707910750498"/>
    <n v="0.99407707910750498"/>
    <m/>
    <m/>
    <m/>
    <n v="1"/>
    <m/>
    <m/>
    <m/>
    <n v="1"/>
    <x v="0"/>
    <n v="19"/>
    <n v="10"/>
    <n v="3.75"/>
    <n v="7"/>
    <n v="1.1578947368421"/>
    <n v="6.43274853801169E-2"/>
    <n v="6795"/>
    <n v="0"/>
    <n v="0"/>
    <n v="1000"/>
    <s v="MatchingAlgGreedyImp-Seq-D1M1N10S1B1"/>
    <n v="3"/>
    <n v="0"/>
    <n v="2"/>
    <n v="1"/>
    <x v="0"/>
    <n v="1000"/>
    <n v="6795"/>
    <n v="18"/>
  </r>
  <r>
    <s v="K"/>
    <n v="1"/>
    <s v="A"/>
    <s v="D"/>
    <s v="Sequence"/>
    <s v="{}&gt;"/>
    <m/>
    <m/>
    <b v="1"/>
    <b v="1"/>
    <x v="0"/>
    <x v="1"/>
    <x v="2"/>
    <s v="L2_impr"/>
    <x v="0"/>
    <n v="1"/>
    <n v="0.83364909045183999"/>
    <n v="0.83364909045183999"/>
    <n v="0.83364909045183999"/>
    <m/>
    <m/>
    <m/>
    <n v="0.83958923512747796"/>
    <m/>
    <m/>
    <m/>
    <n v="1"/>
    <x v="774"/>
    <n v="18"/>
    <n v="9"/>
    <n v="3.6"/>
    <n v="9"/>
    <n v="1.2222222222222201"/>
    <n v="7.1895424836601302E-2"/>
    <n v="6795"/>
    <n v="0"/>
    <n v="0"/>
    <n v="2265"/>
    <s v="MatchingAlgGreedyImp-Seq-D1M1N10S1B1"/>
    <n v="3"/>
    <n v="0"/>
    <n v="2"/>
    <n v="1"/>
    <x v="0"/>
    <n v="1000"/>
    <n v="6795"/>
    <n v="18"/>
  </r>
  <r>
    <s v="K"/>
    <n v="1"/>
    <s v="A"/>
    <s v="D"/>
    <s v="Sequence"/>
    <s v="{}&gt;"/>
    <m/>
    <m/>
    <b v="1"/>
    <b v="1"/>
    <x v="0"/>
    <x v="1"/>
    <x v="3"/>
    <s v="L2_impr"/>
    <x v="0"/>
    <n v="1"/>
    <n v="0.854062288422478"/>
    <n v="0.854062288422478"/>
    <n v="0.84821272845358997"/>
    <n v="0.83364909045183999"/>
    <n v="2.04131979706378E-2"/>
    <n v="0.14001479068502701"/>
    <n v="0.74209702660406796"/>
    <n v="0.83958923512747796"/>
    <n v="-9.7492208523409896E-2"/>
    <n v="0.25790297339593099"/>
    <n v="1"/>
    <x v="775"/>
    <n v="25"/>
    <n v="11"/>
    <n v="3.8333333333333299"/>
    <n v="11"/>
    <n v="1.2"/>
    <n v="0.05"/>
    <n v="6795"/>
    <n v="0"/>
    <n v="0"/>
    <n v="2325"/>
    <s v="MatchingAlgGreedyImp-Seq-D1M1N10S1B1"/>
    <n v="3"/>
    <n v="0"/>
    <n v="2"/>
    <n v="1"/>
    <x v="0"/>
    <n v="1000"/>
    <n v="6795"/>
    <n v="18"/>
  </r>
  <r>
    <s v="O"/>
    <n v="1"/>
    <m/>
    <m/>
    <m/>
    <m/>
    <m/>
    <m/>
    <b v="0"/>
    <b v="1"/>
    <x v="0"/>
    <x v="0"/>
    <x v="0"/>
    <s v="L2_impr"/>
    <x v="0"/>
    <n v="1"/>
    <n v="0.99849806392762197"/>
    <n v="0.99849806392762197"/>
    <n v="0.99849806392762197"/>
    <m/>
    <m/>
    <m/>
    <n v="1"/>
    <m/>
    <m/>
    <m/>
    <n v="1"/>
    <x v="0"/>
    <n v="27"/>
    <n v="10"/>
    <n v="3.3333333333333299"/>
    <n v="8"/>
    <n v="1.1111111111111101"/>
    <n v="4.2735042735042701E-2"/>
    <n v="9044"/>
    <n v="0"/>
    <n v="0"/>
    <n v="3000"/>
    <s v="MatchingAlgGreedyImp-Seq-D1M1N10S1B1"/>
    <n v="4"/>
    <n v="1"/>
    <n v="1"/>
    <n v="1"/>
    <x v="0"/>
    <n v="1000"/>
    <n v="9044"/>
    <n v="28"/>
  </r>
  <r>
    <s v="O"/>
    <n v="1"/>
    <s v="G"/>
    <s v="A"/>
    <s v="Sequence"/>
    <s v="{}&gt;"/>
    <m/>
    <m/>
    <b v="1"/>
    <b v="1"/>
    <x v="0"/>
    <x v="1"/>
    <x v="1"/>
    <s v="L2_impr"/>
    <x v="0"/>
    <n v="1"/>
    <n v="0.99849806392762197"/>
    <n v="0.99849806392762197"/>
    <n v="0.99849806392762197"/>
    <m/>
    <m/>
    <m/>
    <n v="1"/>
    <m/>
    <m/>
    <m/>
    <n v="1"/>
    <x v="0"/>
    <n v="27"/>
    <n v="10"/>
    <n v="3.3333333333333299"/>
    <n v="8"/>
    <n v="1.1111111111111101"/>
    <n v="4.2735042735042701E-2"/>
    <n v="9044"/>
    <n v="0"/>
    <n v="0"/>
    <n v="3000"/>
    <s v="MatchingAlgGreedyImp-Seq-D1M1N10S1B1"/>
    <n v="4"/>
    <n v="1"/>
    <n v="1"/>
    <n v="1"/>
    <x v="0"/>
    <n v="1000"/>
    <n v="9044"/>
    <n v="28"/>
  </r>
  <r>
    <s v="O"/>
    <n v="1"/>
    <s v="G"/>
    <s v="A"/>
    <s v="Sequence"/>
    <s v="{}&gt;"/>
    <m/>
    <m/>
    <b v="1"/>
    <b v="1"/>
    <x v="0"/>
    <x v="1"/>
    <x v="2"/>
    <s v="L2_impr"/>
    <x v="0"/>
    <n v="1"/>
    <n v="0.90056194470430795"/>
    <n v="0.90056194470430795"/>
    <n v="0.90056194470430795"/>
    <m/>
    <m/>
    <m/>
    <n v="0.86108380437453902"/>
    <m/>
    <m/>
    <m/>
    <n v="1"/>
    <x v="776"/>
    <n v="26"/>
    <n v="9"/>
    <n v="3.2857142857142798"/>
    <n v="10"/>
    <n v="1.15384615384615"/>
    <n v="4.6153846153846101E-2"/>
    <n v="9044"/>
    <n v="0"/>
    <n v="0"/>
    <n v="4261"/>
    <s v="MatchingAlgGreedyImp-Seq-D1M1N10S1B1"/>
    <n v="4"/>
    <n v="1"/>
    <n v="1"/>
    <n v="1"/>
    <x v="0"/>
    <n v="1000"/>
    <n v="9044"/>
    <n v="28"/>
  </r>
  <r>
    <s v="O"/>
    <n v="1"/>
    <s v="G"/>
    <s v="A"/>
    <s v="Sequence"/>
    <s v="{}&gt;"/>
    <m/>
    <m/>
    <b v="1"/>
    <b v="1"/>
    <x v="0"/>
    <x v="1"/>
    <x v="3"/>
    <s v="L2_impr"/>
    <x v="0"/>
    <n v="1"/>
    <n v="0.99849806392762197"/>
    <n v="0.99846289324444704"/>
    <n v="0.99846289324444704"/>
    <n v="0.90056194470430795"/>
    <n v="9.7936119223314202E-2"/>
    <n v="0"/>
    <n v="1"/>
    <n v="0.86108380437453902"/>
    <n v="0.13891619562546001"/>
    <n v="0"/>
    <n v="1"/>
    <x v="0"/>
    <n v="29"/>
    <n v="11"/>
    <n v="3.3333333333333299"/>
    <n v="8"/>
    <n v="1.1034482758620601"/>
    <n v="3.9408866995073802E-2"/>
    <n v="9044"/>
    <n v="0"/>
    <n v="0"/>
    <n v="3000"/>
    <s v="MatchingAlgGreedyImp-Seq-D1M1N10S1B1"/>
    <n v="4"/>
    <n v="1"/>
    <n v="1"/>
    <n v="1"/>
    <x v="0"/>
    <n v="1000"/>
    <n v="9044"/>
    <n v="28"/>
  </r>
  <r>
    <s v="S"/>
    <n v="1"/>
    <m/>
    <m/>
    <m/>
    <m/>
    <m/>
    <m/>
    <b v="0"/>
    <b v="1"/>
    <x v="0"/>
    <x v="0"/>
    <x v="0"/>
    <s v="L2_impr"/>
    <x v="0"/>
    <n v="1"/>
    <n v="0.90138955880594995"/>
    <n v="0.90138955880594995"/>
    <n v="0.90064980205409095"/>
    <m/>
    <m/>
    <m/>
    <n v="1"/>
    <m/>
    <m/>
    <m/>
    <n v="1"/>
    <x v="0"/>
    <n v="42"/>
    <n v="10"/>
    <n v="3.4444444444444402"/>
    <n v="11"/>
    <n v="1.1428571428571399"/>
    <n v="2.78745644599303E-2"/>
    <n v="8264"/>
    <n v="0"/>
    <n v="0"/>
    <n v="8108"/>
    <s v="MatchingAlgGreedyImp-Seq-D1M1N10S1B1"/>
    <n v="2"/>
    <n v="3"/>
    <n v="0"/>
    <n v="2"/>
    <x v="0"/>
    <n v="1000"/>
    <n v="8264"/>
    <n v="40"/>
  </r>
  <r>
    <s v="S"/>
    <n v="1"/>
    <s v="I"/>
    <s v="B"/>
    <s v="Sequence"/>
    <s v="{}&gt;"/>
    <m/>
    <m/>
    <b v="1"/>
    <b v="1"/>
    <x v="0"/>
    <x v="1"/>
    <x v="1"/>
    <s v="L2_impr"/>
    <x v="0"/>
    <n v="1"/>
    <n v="0.95518681910980197"/>
    <n v="0.95518681910980197"/>
    <n v="0.95615555738562896"/>
    <m/>
    <m/>
    <m/>
    <n v="1"/>
    <m/>
    <m/>
    <m/>
    <n v="1"/>
    <x v="0"/>
    <n v="34"/>
    <n v="10"/>
    <n v="4.1666666666666599"/>
    <n v="8"/>
    <n v="1.1764705882352899"/>
    <n v="3.5650623885917998E-2"/>
    <n v="8264"/>
    <n v="0"/>
    <n v="0"/>
    <n v="3554"/>
    <s v="MatchingAlgGreedyImp-Seq-D1M1N10S1B1"/>
    <n v="2"/>
    <n v="3"/>
    <n v="0"/>
    <n v="2"/>
    <x v="0"/>
    <n v="1000"/>
    <n v="8264"/>
    <n v="40"/>
  </r>
  <r>
    <s v="S"/>
    <n v="1"/>
    <s v="I"/>
    <s v="B"/>
    <s v="Sequence"/>
    <s v="{}&gt;"/>
    <m/>
    <m/>
    <b v="1"/>
    <b v="1"/>
    <x v="0"/>
    <x v="1"/>
    <x v="2"/>
    <s v="L2_impr"/>
    <x v="1"/>
    <n v="1"/>
    <n v="0.63178262536628604"/>
    <n v="0.64364814465228404"/>
    <n v="0.65490424827104199"/>
    <n v="0.63178262536628604"/>
    <n v="0"/>
    <n v="0.32340419374351498"/>
    <n v="0.47990372531896303"/>
    <n v="0.47990372531896303"/>
    <n v="0"/>
    <n v="0.52009627468103603"/>
    <n v="1"/>
    <x v="777"/>
    <n v="43"/>
    <n v="9"/>
    <n v="3.3333333333333299"/>
    <n v="15"/>
    <n v="1.16279069767441"/>
    <n v="2.7685492801771801E-2"/>
    <n v="8264"/>
    <n v="0"/>
    <n v="0"/>
    <n v="10124"/>
    <s v="MatchingAlgGreedyImp-Seq-D1M1N10S1B1"/>
    <n v="2"/>
    <n v="3"/>
    <n v="0"/>
    <n v="2"/>
    <x v="0"/>
    <n v="1000"/>
    <n v="8264"/>
    <n v="40"/>
  </r>
  <r>
    <s v="S"/>
    <n v="1"/>
    <s v="I"/>
    <s v="B"/>
    <s v="Sequence"/>
    <s v="{}&gt;"/>
    <m/>
    <m/>
    <b v="1"/>
    <b v="1"/>
    <x v="0"/>
    <x v="1"/>
    <x v="3"/>
    <s v="L2_impr"/>
    <x v="1"/>
    <n v="1"/>
    <n v="0.63178262536628604"/>
    <n v="0.64364814465228404"/>
    <n v="0.65490424827104199"/>
    <n v="0.63178262536628604"/>
    <n v="0"/>
    <n v="0.32340419374351498"/>
    <n v="0.47990372531896303"/>
    <n v="0.47990372531896303"/>
    <n v="0"/>
    <n v="0.52009627468103603"/>
    <n v="1"/>
    <x v="777"/>
    <n v="43"/>
    <n v="9"/>
    <n v="3.3333333333333299"/>
    <n v="15"/>
    <n v="1.16279069767441"/>
    <n v="2.7685492801771801E-2"/>
    <n v="8264"/>
    <n v="0"/>
    <n v="0"/>
    <n v="10124"/>
    <s v="MatchingAlgGreedyImp-Seq-D1M1N10S1B1"/>
    <n v="2"/>
    <n v="3"/>
    <n v="0"/>
    <n v="2"/>
    <x v="0"/>
    <n v="1000"/>
    <n v="8264"/>
    <n v="40"/>
  </r>
  <r>
    <s v="T"/>
    <n v="1"/>
    <m/>
    <m/>
    <m/>
    <m/>
    <m/>
    <m/>
    <b v="0"/>
    <b v="1"/>
    <x v="0"/>
    <x v="0"/>
    <x v="0"/>
    <s v="L2_impr"/>
    <x v="0"/>
    <n v="1"/>
    <n v="0.99586892354642598"/>
    <n v="0.99586892354642598"/>
    <n v="0.99586892354642598"/>
    <m/>
    <m/>
    <m/>
    <n v="1"/>
    <m/>
    <m/>
    <m/>
    <n v="1"/>
    <x v="0"/>
    <n v="26"/>
    <n v="10"/>
    <n v="3.8"/>
    <n v="8"/>
    <n v="1.15384615384615"/>
    <n v="4.6153846153846101E-2"/>
    <n v="7744"/>
    <n v="0"/>
    <n v="0"/>
    <n v="3000"/>
    <s v="MatchingAlgGreedyImp-Seq-D1M1N10S1B1"/>
    <n v="3"/>
    <n v="1"/>
    <n v="2"/>
    <n v="1"/>
    <x v="0"/>
    <n v="1000"/>
    <n v="7744"/>
    <n v="22"/>
  </r>
  <r>
    <s v="T"/>
    <n v="1"/>
    <s v="F"/>
    <s v="I"/>
    <s v="Sequence"/>
    <s v="{}&gt;"/>
    <m/>
    <m/>
    <b v="1"/>
    <b v="1"/>
    <x v="0"/>
    <x v="1"/>
    <x v="1"/>
    <s v="L2_impr"/>
    <x v="0"/>
    <n v="1"/>
    <n v="0.99586892354642598"/>
    <n v="0.99586892354642598"/>
    <n v="0.99586892354642598"/>
    <m/>
    <m/>
    <m/>
    <n v="1"/>
    <m/>
    <m/>
    <m/>
    <n v="1"/>
    <x v="0"/>
    <n v="26"/>
    <n v="10"/>
    <n v="3.8"/>
    <n v="8"/>
    <n v="1.15384615384615"/>
    <n v="4.6153846153846101E-2"/>
    <n v="7744"/>
    <n v="0"/>
    <n v="0"/>
    <n v="3000"/>
    <s v="MatchingAlgGreedyImp-Seq-D1M1N10S1B1"/>
    <n v="3"/>
    <n v="1"/>
    <n v="2"/>
    <n v="1"/>
    <x v="0"/>
    <n v="1000"/>
    <n v="7744"/>
    <n v="22"/>
  </r>
  <r>
    <s v="T"/>
    <n v="1"/>
    <s v="F"/>
    <s v="I"/>
    <s v="Sequence"/>
    <s v="{}&gt;"/>
    <m/>
    <m/>
    <b v="1"/>
    <b v="1"/>
    <x v="0"/>
    <x v="1"/>
    <x v="2"/>
    <s v="L2_impr"/>
    <x v="1"/>
    <n v="1"/>
    <n v="0.69123375271157705"/>
    <n v="0.70892636334204195"/>
    <n v="0.71220956004008396"/>
    <n v="0.69123375271157705"/>
    <n v="0"/>
    <n v="0.30463517083484898"/>
    <n v="0.57572162910241198"/>
    <n v="0.57572162910241198"/>
    <n v="0"/>
    <n v="0.42427837089758802"/>
    <n v="1"/>
    <x v="778"/>
    <n v="35"/>
    <n v="9"/>
    <n v="3.1"/>
    <n v="13"/>
    <n v="1.1428571428571399"/>
    <n v="3.3613445378151197E-2"/>
    <n v="7744"/>
    <n v="0"/>
    <n v="0"/>
    <n v="7248"/>
    <s v="MatchingAlgGreedyImp-Seq-D1M1N10S1B1"/>
    <n v="3"/>
    <n v="1"/>
    <n v="2"/>
    <n v="1"/>
    <x v="0"/>
    <n v="1000"/>
    <n v="7744"/>
    <n v="22"/>
  </r>
  <r>
    <s v="T"/>
    <n v="1"/>
    <s v="F"/>
    <s v="I"/>
    <s v="Sequence"/>
    <s v="{}&gt;"/>
    <m/>
    <m/>
    <b v="1"/>
    <b v="1"/>
    <x v="0"/>
    <x v="1"/>
    <x v="3"/>
    <s v="L2_impr"/>
    <x v="1"/>
    <n v="1"/>
    <n v="0.69123375271157705"/>
    <n v="0.70892636334204195"/>
    <n v="0.71220956004008396"/>
    <n v="0.69123375271157705"/>
    <n v="0"/>
    <n v="0.30463517083484898"/>
    <n v="0.57572162910241198"/>
    <n v="0.57572162910241198"/>
    <n v="0"/>
    <n v="0.42427837089758802"/>
    <n v="1"/>
    <x v="778"/>
    <n v="35"/>
    <n v="9"/>
    <n v="3.1"/>
    <n v="13"/>
    <n v="1.1428571428571399"/>
    <n v="3.3613445378151197E-2"/>
    <n v="7744"/>
    <n v="0"/>
    <n v="0"/>
    <n v="7248"/>
    <s v="MatchingAlgGreedyImp-Seq-D1M1N10S1B1"/>
    <n v="3"/>
    <n v="1"/>
    <n v="2"/>
    <n v="1"/>
    <x v="0"/>
    <n v="1000"/>
    <n v="7744"/>
    <n v="22"/>
  </r>
  <r>
    <s v="U"/>
    <n v="1"/>
    <m/>
    <m/>
    <m/>
    <m/>
    <m/>
    <m/>
    <b v="0"/>
    <b v="1"/>
    <x v="0"/>
    <x v="0"/>
    <x v="0"/>
    <s v="L2_impr"/>
    <x v="0"/>
    <n v="1"/>
    <n v="0.95042530568846295"/>
    <n v="0.95042530568846295"/>
    <n v="0.95042530568846295"/>
    <m/>
    <m/>
    <m/>
    <n v="1"/>
    <m/>
    <m/>
    <m/>
    <n v="1"/>
    <x v="0"/>
    <n v="23"/>
    <n v="10"/>
    <n v="5"/>
    <n v="9"/>
    <n v="1.2173913043478199"/>
    <n v="5.5335968379446598E-2"/>
    <n v="4768"/>
    <n v="0"/>
    <n v="0"/>
    <n v="3000"/>
    <s v="MatchingAlgGreedyImp-Seq-D1M1N10S1B1"/>
    <n v="3"/>
    <n v="1"/>
    <n v="3"/>
    <n v="1"/>
    <x v="0"/>
    <n v="1000"/>
    <n v="4768"/>
    <n v="16"/>
  </r>
  <r>
    <s v="U"/>
    <n v="1"/>
    <s v="G"/>
    <s v="A"/>
    <s v="Sequence"/>
    <s v="{}&gt;"/>
    <m/>
    <m/>
    <b v="1"/>
    <b v="1"/>
    <x v="0"/>
    <x v="1"/>
    <x v="1"/>
    <s v="L2_impr"/>
    <x v="0"/>
    <n v="1"/>
    <n v="0.95042530568846295"/>
    <n v="0.95042530568846295"/>
    <n v="0.95042530568846295"/>
    <m/>
    <m/>
    <m/>
    <n v="1"/>
    <m/>
    <m/>
    <m/>
    <n v="1"/>
    <x v="0"/>
    <n v="23"/>
    <n v="10"/>
    <n v="5"/>
    <n v="9"/>
    <n v="1.2173913043478199"/>
    <n v="5.5335968379446598E-2"/>
    <n v="4768"/>
    <n v="0"/>
    <n v="0"/>
    <n v="3000"/>
    <s v="MatchingAlgGreedyImp-Seq-D1M1N10S1B1"/>
    <n v="3"/>
    <n v="1"/>
    <n v="3"/>
    <n v="1"/>
    <x v="0"/>
    <n v="1000"/>
    <n v="4768"/>
    <n v="16"/>
  </r>
  <r>
    <s v="U"/>
    <n v="1"/>
    <s v="G"/>
    <s v="A"/>
    <s v="Sequence"/>
    <s v="{}&gt;"/>
    <m/>
    <m/>
    <b v="1"/>
    <b v="1"/>
    <x v="0"/>
    <x v="1"/>
    <x v="2"/>
    <s v="L2_impr"/>
    <x v="1"/>
    <n v="1"/>
    <n v="0.77760663817708198"/>
    <n v="0.77845559215260796"/>
    <n v="0.79354464715016304"/>
    <n v="0.77760663817708198"/>
    <n v="0"/>
    <n v="0.172818667511381"/>
    <n v="0.88304623753399802"/>
    <n v="0.88304623753399802"/>
    <n v="0"/>
    <n v="0.116953762466001"/>
    <n v="1"/>
    <x v="779"/>
    <n v="25"/>
    <n v="9"/>
    <n v="4"/>
    <n v="11"/>
    <n v="1.2"/>
    <n v="0.05"/>
    <n v="4768"/>
    <n v="0"/>
    <n v="0"/>
    <n v="4146"/>
    <s v="MatchingAlgGreedyImp-Seq-D1M1N10S1B1"/>
    <n v="3"/>
    <n v="1"/>
    <n v="3"/>
    <n v="1"/>
    <x v="0"/>
    <n v="1000"/>
    <n v="4768"/>
    <n v="16"/>
  </r>
  <r>
    <s v="U"/>
    <n v="1"/>
    <s v="G"/>
    <s v="A"/>
    <s v="Sequence"/>
    <s v="{}&gt;"/>
    <m/>
    <m/>
    <b v="1"/>
    <b v="1"/>
    <x v="0"/>
    <x v="1"/>
    <x v="3"/>
    <s v="L2_impr"/>
    <x v="1"/>
    <n v="1"/>
    <n v="0.77760663817708198"/>
    <n v="0.77845559215260796"/>
    <n v="0.79354464715016304"/>
    <n v="0.77760663817708198"/>
    <n v="0"/>
    <n v="0.172818667511381"/>
    <n v="0.88304623753399802"/>
    <n v="0.88304623753399802"/>
    <n v="0"/>
    <n v="0.116953762466001"/>
    <n v="1"/>
    <x v="779"/>
    <n v="25"/>
    <n v="9"/>
    <n v="4"/>
    <n v="11"/>
    <n v="1.2"/>
    <n v="0.05"/>
    <n v="4768"/>
    <n v="0"/>
    <n v="0"/>
    <n v="4146"/>
    <s v="MatchingAlgGreedyImp-Seq-D1M1N10S1B1"/>
    <n v="3"/>
    <n v="1"/>
    <n v="3"/>
    <n v="1"/>
    <x v="0"/>
    <n v="1000"/>
    <n v="4768"/>
    <n v="16"/>
  </r>
  <r>
    <s v="W"/>
    <n v="1"/>
    <m/>
    <m/>
    <m/>
    <m/>
    <m/>
    <m/>
    <b v="0"/>
    <b v="1"/>
    <x v="0"/>
    <x v="0"/>
    <x v="0"/>
    <s v="L2_impr"/>
    <x v="0"/>
    <n v="1"/>
    <n v="0.91397936663203805"/>
    <n v="0.91397936663203805"/>
    <n v="0.91397936663203805"/>
    <m/>
    <m/>
    <m/>
    <n v="1"/>
    <m/>
    <m/>
    <m/>
    <n v="1"/>
    <x v="0"/>
    <n v="31"/>
    <n v="10"/>
    <n v="3.5"/>
    <n v="11"/>
    <n v="1.1612903225806399"/>
    <n v="3.8709677419354799E-2"/>
    <n v="7714"/>
    <n v="0"/>
    <n v="0"/>
    <n v="5000"/>
    <s v="MatchingAlgGreedyImp-Seq-D1M1N10S1B1"/>
    <n v="3"/>
    <n v="2"/>
    <n v="2"/>
    <n v="1"/>
    <x v="0"/>
    <n v="1000"/>
    <n v="7714"/>
    <n v="22"/>
  </r>
  <r>
    <s v="W"/>
    <n v="1"/>
    <s v="E"/>
    <s v="H"/>
    <s v="Sequence"/>
    <s v="{}&gt;"/>
    <m/>
    <m/>
    <b v="1"/>
    <b v="1"/>
    <x v="0"/>
    <x v="1"/>
    <x v="1"/>
    <s v="L2_impr"/>
    <x v="0"/>
    <n v="1"/>
    <n v="0.91397936663203805"/>
    <n v="0.91397936663203805"/>
    <n v="0.91397936663203805"/>
    <m/>
    <m/>
    <m/>
    <n v="1"/>
    <m/>
    <m/>
    <m/>
    <n v="1"/>
    <x v="0"/>
    <n v="31"/>
    <n v="10"/>
    <n v="3.5"/>
    <n v="11"/>
    <n v="1.1612903225806399"/>
    <n v="3.8709677419354799E-2"/>
    <n v="7714"/>
    <n v="0"/>
    <n v="0"/>
    <n v="5000"/>
    <s v="MatchingAlgGreedyImp-Seq-D1M1N10S1B1"/>
    <n v="3"/>
    <n v="2"/>
    <n v="2"/>
    <n v="1"/>
    <x v="0"/>
    <n v="1000"/>
    <n v="7714"/>
    <n v="22"/>
  </r>
  <r>
    <s v="W"/>
    <n v="1"/>
    <s v="E"/>
    <s v="H"/>
    <s v="Sequence"/>
    <s v="{}&gt;"/>
    <m/>
    <m/>
    <b v="1"/>
    <b v="1"/>
    <x v="0"/>
    <x v="1"/>
    <x v="2"/>
    <s v="L2_impr"/>
    <x v="0"/>
    <n v="1"/>
    <n v="0.63640389502449801"/>
    <n v="0.71612995728638096"/>
    <n v="0.74405885600177302"/>
    <m/>
    <m/>
    <m/>
    <n v="0.84515074326122497"/>
    <m/>
    <m/>
    <m/>
    <n v="0.93379820213391496"/>
    <x v="780"/>
    <n v="44"/>
    <n v="9"/>
    <n v="3.2857142857142798"/>
    <n v="19"/>
    <n v="1.1818181818181801"/>
    <n v="2.7484143763213498E-2"/>
    <n v="7714"/>
    <n v="0"/>
    <n v="0"/>
    <n v="8968"/>
    <s v="MatchingAlgGreedyImp-Seq-D1M1N10S1B1"/>
    <n v="3"/>
    <n v="2"/>
    <n v="2"/>
    <n v="1"/>
    <x v="0"/>
    <n v="1000"/>
    <n v="7714"/>
    <n v="22"/>
  </r>
  <r>
    <s v="W"/>
    <n v="1"/>
    <s v="E"/>
    <s v="H"/>
    <s v="Sequence"/>
    <s v="{}&gt;"/>
    <m/>
    <m/>
    <b v="1"/>
    <b v="1"/>
    <x v="0"/>
    <x v="1"/>
    <x v="3"/>
    <s v="L2_impr"/>
    <x v="0"/>
    <n v="1"/>
    <n v="0.64360632320032296"/>
    <n v="0.71866332846110803"/>
    <n v="0.74663906159845805"/>
    <n v="0.63640389502449801"/>
    <n v="7.2024281758251698E-3"/>
    <n v="0.27037304343171498"/>
    <n v="0.83922963411404095"/>
    <n v="0.84515074326122497"/>
    <n v="-5.9211091471835699E-3"/>
    <n v="0.160770365885958"/>
    <n v="0.93169789128791003"/>
    <x v="781"/>
    <n v="44"/>
    <n v="9"/>
    <n v="3.2857142857142798"/>
    <n v="19"/>
    <n v="1.1818181818181801"/>
    <n v="2.7484143763213498E-2"/>
    <n v="7714"/>
    <n v="0"/>
    <n v="0"/>
    <n v="8968"/>
    <s v="MatchingAlgGreedyImp-Seq-D1M1N10S1B1"/>
    <n v="3"/>
    <n v="2"/>
    <n v="2"/>
    <n v="1"/>
    <x v="0"/>
    <n v="1000"/>
    <n v="7714"/>
    <n v="22"/>
  </r>
  <r>
    <s v="AF"/>
    <n v="1"/>
    <m/>
    <m/>
    <m/>
    <m/>
    <m/>
    <m/>
    <b v="0"/>
    <b v="1"/>
    <x v="0"/>
    <x v="0"/>
    <x v="0"/>
    <s v="L2_impr"/>
    <x v="0"/>
    <n v="1"/>
    <n v="0.99788145412092699"/>
    <n v="0.99788145412092699"/>
    <n v="0.99788145412092699"/>
    <m/>
    <m/>
    <m/>
    <n v="1"/>
    <m/>
    <m/>
    <m/>
    <n v="1"/>
    <x v="0"/>
    <n v="22"/>
    <n v="10"/>
    <n v="2.8"/>
    <n v="7"/>
    <n v="1.0909090909090899"/>
    <n v="5.1948051948051903E-2"/>
    <n v="8780"/>
    <n v="0"/>
    <n v="0"/>
    <n v="2000"/>
    <s v="MatchingAlgGreedyImp-Seq-D1M1N10S1B1"/>
    <n v="4"/>
    <n v="0"/>
    <n v="1"/>
    <n v="2"/>
    <x v="0"/>
    <n v="1000"/>
    <n v="8780"/>
    <n v="24"/>
  </r>
  <r>
    <s v="AF"/>
    <n v="1"/>
    <s v="H"/>
    <s v="B"/>
    <s v="Sequence"/>
    <s v="{}&gt;"/>
    <m/>
    <m/>
    <b v="1"/>
    <b v="1"/>
    <x v="0"/>
    <x v="1"/>
    <x v="1"/>
    <s v="L2_impr"/>
    <x v="0"/>
    <n v="1"/>
    <n v="0.99788145412092699"/>
    <n v="0.99788145412092699"/>
    <n v="0.99788145412092699"/>
    <m/>
    <m/>
    <m/>
    <n v="1"/>
    <m/>
    <m/>
    <m/>
    <n v="1"/>
    <x v="0"/>
    <n v="22"/>
    <n v="10"/>
    <n v="2.8"/>
    <n v="7"/>
    <n v="1.0909090909090899"/>
    <n v="5.1948051948051903E-2"/>
    <n v="8780"/>
    <n v="0"/>
    <n v="0"/>
    <n v="2000"/>
    <s v="MatchingAlgGreedyImp-Seq-D1M1N10S1B1"/>
    <n v="4"/>
    <n v="0"/>
    <n v="1"/>
    <n v="2"/>
    <x v="0"/>
    <n v="1000"/>
    <n v="8780"/>
    <n v="24"/>
  </r>
  <r>
    <s v="AF"/>
    <n v="1"/>
    <s v="H"/>
    <s v="B"/>
    <s v="Sequence"/>
    <s v="{}&gt;"/>
    <m/>
    <m/>
    <b v="1"/>
    <b v="1"/>
    <x v="0"/>
    <x v="1"/>
    <x v="2"/>
    <s v="L2_impr"/>
    <x v="1"/>
    <n v="1"/>
    <n v="0.69339850603632902"/>
    <n v="0.71071435012468098"/>
    <n v="0.73461469424025105"/>
    <n v="0.69339850603632902"/>
    <n v="0"/>
    <n v="0.30448294808459703"/>
    <n v="0.56262580054894695"/>
    <n v="0.56262580054894695"/>
    <n v="0"/>
    <n v="0.43737419945105199"/>
    <n v="1"/>
    <x v="782"/>
    <n v="31"/>
    <n v="9"/>
    <n v="3"/>
    <n v="14"/>
    <n v="1.1612903225806399"/>
    <n v="3.8709677419354799E-2"/>
    <n v="8780"/>
    <n v="0"/>
    <n v="0"/>
    <n v="7892"/>
    <s v="MatchingAlgGreedyImp-Seq-D1M1N10S1B1"/>
    <n v="4"/>
    <n v="0"/>
    <n v="1"/>
    <n v="2"/>
    <x v="0"/>
    <n v="1000"/>
    <n v="8780"/>
    <n v="24"/>
  </r>
  <r>
    <s v="AF"/>
    <n v="1"/>
    <s v="H"/>
    <s v="B"/>
    <s v="Sequence"/>
    <s v="{}&gt;"/>
    <m/>
    <m/>
    <b v="1"/>
    <b v="1"/>
    <x v="0"/>
    <x v="1"/>
    <x v="3"/>
    <s v="L2_impr"/>
    <x v="1"/>
    <n v="1"/>
    <n v="0.69339850603632902"/>
    <n v="0.71071435012468098"/>
    <n v="0.73461469424025105"/>
    <n v="0.69339850603632902"/>
    <n v="0"/>
    <n v="0.30448294808459703"/>
    <n v="0.56262580054894695"/>
    <n v="0.56262580054894695"/>
    <n v="0"/>
    <n v="0.43737419945105199"/>
    <n v="1"/>
    <x v="782"/>
    <n v="31"/>
    <n v="9"/>
    <n v="3"/>
    <n v="14"/>
    <n v="1.1612903225806399"/>
    <n v="3.8709677419354799E-2"/>
    <n v="8780"/>
    <n v="0"/>
    <n v="0"/>
    <n v="7892"/>
    <s v="MatchingAlgGreedyImp-Seq-D1M1N10S1B1"/>
    <n v="4"/>
    <n v="0"/>
    <n v="1"/>
    <n v="2"/>
    <x v="0"/>
    <n v="1000"/>
    <n v="8780"/>
    <n v="24"/>
  </r>
  <r>
    <s v="AK"/>
    <n v="1"/>
    <m/>
    <m/>
    <m/>
    <m/>
    <m/>
    <m/>
    <b v="0"/>
    <b v="1"/>
    <x v="0"/>
    <x v="0"/>
    <x v="0"/>
    <s v="L2_impr"/>
    <x v="0"/>
    <n v="1"/>
    <n v="0.99970751681778303"/>
    <n v="0.99970751681778303"/>
    <n v="0.99969171887124397"/>
    <m/>
    <m/>
    <m/>
    <n v="1"/>
    <m/>
    <m/>
    <m/>
    <n v="1"/>
    <x v="0"/>
    <n v="26"/>
    <n v="10"/>
    <n v="3.1428571428571401"/>
    <n v="10"/>
    <n v="1.15384615384615"/>
    <n v="4.6153846153846101E-2"/>
    <n v="4150"/>
    <n v="0"/>
    <n v="0"/>
    <n v="2000"/>
    <s v="MatchingAlgGreedyImp-Seq-D1M1N10S1B1"/>
    <n v="4"/>
    <n v="1"/>
    <n v="2"/>
    <n v="1"/>
    <x v="0"/>
    <n v="1000"/>
    <n v="4150"/>
    <n v="13"/>
  </r>
  <r>
    <s v="AK"/>
    <n v="1"/>
    <s v="E"/>
    <s v="G"/>
    <s v="Sequence"/>
    <s v="{}&gt;"/>
    <m/>
    <m/>
    <b v="1"/>
    <b v="1"/>
    <x v="0"/>
    <x v="1"/>
    <x v="1"/>
    <s v="L2_impr"/>
    <x v="0"/>
    <n v="1"/>
    <n v="0.99970751681778303"/>
    <n v="0.99970751681778303"/>
    <n v="0.99969171887124397"/>
    <m/>
    <m/>
    <m/>
    <n v="1"/>
    <m/>
    <m/>
    <m/>
    <n v="1"/>
    <x v="0"/>
    <n v="26"/>
    <n v="10"/>
    <n v="3.1428571428571401"/>
    <n v="10"/>
    <n v="1.15384615384615"/>
    <n v="4.6153846153846101E-2"/>
    <n v="4150"/>
    <n v="0"/>
    <n v="0"/>
    <n v="2000"/>
    <s v="MatchingAlgGreedyImp-Seq-D1M1N10S1B1"/>
    <n v="4"/>
    <n v="1"/>
    <n v="2"/>
    <n v="1"/>
    <x v="0"/>
    <n v="1000"/>
    <n v="4150"/>
    <n v="13"/>
  </r>
  <r>
    <s v="AK"/>
    <n v="1"/>
    <s v="E"/>
    <s v="G"/>
    <s v="Sequence"/>
    <s v="{}&gt;"/>
    <m/>
    <m/>
    <b v="1"/>
    <b v="1"/>
    <x v="0"/>
    <x v="1"/>
    <x v="2"/>
    <s v="L2_impr"/>
    <x v="1"/>
    <n v="1"/>
    <n v="0.73218606601140601"/>
    <n v="0.75287997589420697"/>
    <n v="0.760810514726592"/>
    <n v="0.73218606601140601"/>
    <n v="0"/>
    <n v="0.26752145080637602"/>
    <n v="0.58942181340341604"/>
    <n v="0.58942181340341604"/>
    <n v="0"/>
    <n v="0.41057818659658302"/>
    <n v="1"/>
    <x v="783"/>
    <n v="31"/>
    <n v="9"/>
    <n v="3.55555555555555"/>
    <n v="15"/>
    <n v="1.2258064516128999"/>
    <n v="4.0860215053763402E-2"/>
    <n v="4150"/>
    <n v="0"/>
    <n v="0"/>
    <n v="5174"/>
    <s v="MatchingAlgGreedyImp-Seq-D1M1N10S1B1"/>
    <n v="4"/>
    <n v="1"/>
    <n v="2"/>
    <n v="1"/>
    <x v="0"/>
    <n v="1000"/>
    <n v="4150"/>
    <n v="13"/>
  </r>
  <r>
    <s v="AK"/>
    <n v="1"/>
    <s v="E"/>
    <s v="G"/>
    <s v="Sequence"/>
    <s v="{}&gt;"/>
    <m/>
    <m/>
    <b v="1"/>
    <b v="1"/>
    <x v="0"/>
    <x v="1"/>
    <x v="3"/>
    <s v="L2_impr"/>
    <x v="1"/>
    <n v="1"/>
    <n v="0.73218606601140601"/>
    <n v="0.75287997589420697"/>
    <n v="0.760810514726592"/>
    <n v="0.73218606601140601"/>
    <n v="0"/>
    <n v="0.26752145080637602"/>
    <n v="0.58942181340341604"/>
    <n v="0.58942181340341604"/>
    <n v="0"/>
    <n v="0.41057818659658302"/>
    <n v="1"/>
    <x v="783"/>
    <n v="31"/>
    <n v="9"/>
    <n v="3.55555555555555"/>
    <n v="15"/>
    <n v="1.2258064516128999"/>
    <n v="4.0860215053763402E-2"/>
    <n v="4150"/>
    <n v="0"/>
    <n v="0"/>
    <n v="5174"/>
    <s v="MatchingAlgGreedyImp-Seq-D1M1N10S1B1"/>
    <n v="4"/>
    <n v="1"/>
    <n v="2"/>
    <n v="1"/>
    <x v="0"/>
    <n v="1000"/>
    <n v="4150"/>
    <n v="13"/>
  </r>
  <r>
    <s v="AL"/>
    <n v="1"/>
    <m/>
    <m/>
    <m/>
    <m/>
    <m/>
    <m/>
    <b v="0"/>
    <b v="1"/>
    <x v="0"/>
    <x v="0"/>
    <x v="0"/>
    <s v="L2_impr"/>
    <x v="0"/>
    <n v="1"/>
    <n v="0.98112433121416398"/>
    <n v="0.98112433121416398"/>
    <n v="0.98112433121416398"/>
    <m/>
    <m/>
    <m/>
    <n v="1"/>
    <m/>
    <m/>
    <m/>
    <n v="1"/>
    <x v="0"/>
    <n v="25"/>
    <n v="10"/>
    <n v="3.375"/>
    <n v="12"/>
    <n v="1.2"/>
    <n v="0.05"/>
    <n v="6798"/>
    <n v="0"/>
    <n v="0"/>
    <n v="3000"/>
    <s v="MatchingAlgGreedyImp-Seq-D1M1N10S1B1"/>
    <n v="3"/>
    <n v="1"/>
    <n v="3"/>
    <n v="1"/>
    <x v="0"/>
    <n v="1000"/>
    <n v="6798"/>
    <n v="15"/>
  </r>
  <r>
    <s v="AL"/>
    <n v="1"/>
    <s v="G"/>
    <s v="C"/>
    <s v="Sequence"/>
    <s v="{}&gt;"/>
    <m/>
    <m/>
    <b v="1"/>
    <b v="1"/>
    <x v="0"/>
    <x v="1"/>
    <x v="1"/>
    <s v="L2_impr"/>
    <x v="0"/>
    <n v="1"/>
    <n v="0.98112433121416398"/>
    <n v="0.98112433121416398"/>
    <n v="0.98112433121416398"/>
    <m/>
    <m/>
    <m/>
    <n v="1"/>
    <m/>
    <m/>
    <m/>
    <n v="1"/>
    <x v="0"/>
    <n v="25"/>
    <n v="10"/>
    <n v="3.375"/>
    <n v="12"/>
    <n v="1.2"/>
    <n v="0.05"/>
    <n v="6798"/>
    <n v="0"/>
    <n v="0"/>
    <n v="3000"/>
    <s v="MatchingAlgGreedyImp-Seq-D1M1N10S1B1"/>
    <n v="3"/>
    <n v="1"/>
    <n v="3"/>
    <n v="1"/>
    <x v="0"/>
    <n v="1000"/>
    <n v="6798"/>
    <n v="15"/>
  </r>
  <r>
    <s v="AL"/>
    <n v="1"/>
    <s v="G"/>
    <s v="C"/>
    <s v="Sequence"/>
    <s v="{}&gt;"/>
    <m/>
    <m/>
    <b v="1"/>
    <b v="1"/>
    <x v="0"/>
    <x v="1"/>
    <x v="2"/>
    <s v="L2_impr"/>
    <x v="0"/>
    <n v="1"/>
    <n v="0.63918979265623299"/>
    <n v="0.65049292331369302"/>
    <n v="0.64784794943642698"/>
    <m/>
    <m/>
    <m/>
    <n v="0.66157495597167804"/>
    <m/>
    <m/>
    <m/>
    <n v="1"/>
    <x v="784"/>
    <n v="35"/>
    <n v="9"/>
    <n v="3.2307692307692299"/>
    <n v="18"/>
    <n v="1.2"/>
    <n v="3.5294117647058802E-2"/>
    <n v="6798"/>
    <n v="0"/>
    <n v="0"/>
    <n v="7689"/>
    <s v="MatchingAlgGreedyImp-Seq-D1M1N10S1B1"/>
    <n v="3"/>
    <n v="1"/>
    <n v="3"/>
    <n v="1"/>
    <x v="0"/>
    <n v="1000"/>
    <n v="6798"/>
    <n v="15"/>
  </r>
  <r>
    <s v="AL"/>
    <n v="1"/>
    <s v="G"/>
    <s v="C"/>
    <s v="Sequence"/>
    <s v="{}&gt;"/>
    <m/>
    <m/>
    <b v="1"/>
    <b v="1"/>
    <x v="0"/>
    <x v="1"/>
    <x v="3"/>
    <s v="L2_impr"/>
    <x v="0"/>
    <n v="1"/>
    <n v="0.64418684768272005"/>
    <n v="0.65539016639430503"/>
    <n v="0.65473888818535997"/>
    <n v="0.63918979265623299"/>
    <n v="4.9970550264863897E-3"/>
    <n v="0.33693748353144398"/>
    <n v="0.66834900693511401"/>
    <n v="0.66157495597167804"/>
    <n v="6.7740509634367499E-3"/>
    <n v="0.33165099306488499"/>
    <n v="1"/>
    <x v="785"/>
    <n v="36"/>
    <n v="10"/>
    <n v="3.3846153846153801"/>
    <n v="19"/>
    <n v="1.2222222222222201"/>
    <n v="3.4920634920634901E-2"/>
    <n v="6798"/>
    <n v="0"/>
    <n v="0"/>
    <n v="7266"/>
    <s v="MatchingAlgGreedyImp-Seq-D1M1N10S1B1"/>
    <n v="3"/>
    <n v="1"/>
    <n v="3"/>
    <n v="1"/>
    <x v="0"/>
    <n v="1000"/>
    <n v="6798"/>
    <n v="15"/>
  </r>
  <r>
    <s v="AM"/>
    <n v="1"/>
    <m/>
    <m/>
    <m/>
    <m/>
    <m/>
    <m/>
    <b v="0"/>
    <b v="1"/>
    <x v="0"/>
    <x v="0"/>
    <x v="0"/>
    <s v="L2_impr"/>
    <x v="0"/>
    <n v="1"/>
    <n v="0.994916457770748"/>
    <n v="0.994916457770748"/>
    <n v="0.99503493618984895"/>
    <m/>
    <m/>
    <m/>
    <n v="1"/>
    <m/>
    <m/>
    <m/>
    <n v="1"/>
    <x v="0"/>
    <n v="33"/>
    <n v="10"/>
    <n v="3.4"/>
    <n v="6"/>
    <n v="1.0909090909090899"/>
    <n v="3.4090909090908998E-2"/>
    <n v="9096"/>
    <n v="0"/>
    <n v="0"/>
    <n v="3548"/>
    <s v="MatchingAlgGreedyImp-Seq-D1M1N10S1B1"/>
    <n v="5"/>
    <n v="2"/>
    <n v="0"/>
    <n v="1"/>
    <x v="0"/>
    <n v="1000"/>
    <n v="9096"/>
    <n v="20"/>
  </r>
  <r>
    <s v="AM"/>
    <n v="1"/>
    <s v="G"/>
    <s v="C"/>
    <s v="Sequence"/>
    <s v="{}&gt;"/>
    <m/>
    <m/>
    <b v="1"/>
    <b v="1"/>
    <x v="0"/>
    <x v="1"/>
    <x v="1"/>
    <s v="L2_impr"/>
    <x v="0"/>
    <n v="1"/>
    <n v="0.994916457770748"/>
    <n v="0.994916457770748"/>
    <n v="0.99503493618984895"/>
    <m/>
    <m/>
    <m/>
    <n v="1"/>
    <m/>
    <m/>
    <m/>
    <n v="1"/>
    <x v="0"/>
    <n v="33"/>
    <n v="10"/>
    <n v="3.4"/>
    <n v="6"/>
    <n v="1.0909090909090899"/>
    <n v="3.4090909090908998E-2"/>
    <n v="9096"/>
    <n v="0"/>
    <n v="0"/>
    <n v="3548"/>
    <s v="MatchingAlgGreedyImp-Seq-D1M1N10S1B1"/>
    <n v="5"/>
    <n v="2"/>
    <n v="0"/>
    <n v="1"/>
    <x v="0"/>
    <n v="1000"/>
    <n v="9096"/>
    <n v="20"/>
  </r>
  <r>
    <s v="AM"/>
    <n v="1"/>
    <s v="G"/>
    <s v="C"/>
    <s v="Sequence"/>
    <s v="{}&gt;"/>
    <m/>
    <m/>
    <b v="1"/>
    <b v="1"/>
    <x v="0"/>
    <x v="1"/>
    <x v="2"/>
    <s v="L2_impr"/>
    <x v="1"/>
    <n v="1"/>
    <n v="0.58745477802611901"/>
    <n v="0.59460806252954901"/>
    <n v="0.59925541691130901"/>
    <n v="0.58745477802611901"/>
    <n v="0"/>
    <n v="0.40746167974462799"/>
    <n v="0.53309498502270702"/>
    <n v="0.53309498502270702"/>
    <n v="0"/>
    <n v="0.46690501497729198"/>
    <n v="1"/>
    <x v="786"/>
    <n v="43"/>
    <n v="9"/>
    <n v="3"/>
    <n v="14"/>
    <n v="1.1162790697674401"/>
    <n v="2.65780730897009E-2"/>
    <n v="9096"/>
    <n v="0"/>
    <n v="0"/>
    <n v="10822"/>
    <s v="MatchingAlgGreedyImp-Seq-D1M1N10S1B1"/>
    <n v="5"/>
    <n v="2"/>
    <n v="0"/>
    <n v="1"/>
    <x v="0"/>
    <n v="1000"/>
    <n v="9096"/>
    <n v="20"/>
  </r>
  <r>
    <s v="AM"/>
    <n v="1"/>
    <s v="G"/>
    <s v="C"/>
    <s v="Sequence"/>
    <s v="{}&gt;"/>
    <m/>
    <m/>
    <b v="1"/>
    <b v="1"/>
    <x v="0"/>
    <x v="1"/>
    <x v="3"/>
    <s v="L2_impr"/>
    <x v="1"/>
    <n v="1"/>
    <n v="0.58745477802611901"/>
    <n v="0.59460806252954901"/>
    <n v="0.59925541691130901"/>
    <n v="0.58745477802611901"/>
    <n v="0"/>
    <n v="0.40746167974462799"/>
    <n v="0.53309498502270702"/>
    <n v="0.53309498502270702"/>
    <n v="0"/>
    <n v="0.46690501497729198"/>
    <n v="1"/>
    <x v="786"/>
    <n v="43"/>
    <n v="9"/>
    <n v="3"/>
    <n v="14"/>
    <n v="1.1162790697674401"/>
    <n v="2.65780730897009E-2"/>
    <n v="9096"/>
    <n v="0"/>
    <n v="0"/>
    <n v="10822"/>
    <s v="MatchingAlgGreedyImp-Seq-D1M1N10S1B1"/>
    <n v="5"/>
    <n v="2"/>
    <n v="0"/>
    <n v="1"/>
    <x v="0"/>
    <n v="1000"/>
    <n v="9096"/>
    <n v="20"/>
  </r>
  <r>
    <s v="AN"/>
    <n v="1"/>
    <m/>
    <m/>
    <m/>
    <m/>
    <m/>
    <m/>
    <b v="0"/>
    <b v="1"/>
    <x v="0"/>
    <x v="0"/>
    <x v="0"/>
    <s v="L2_impr"/>
    <x v="0"/>
    <n v="1"/>
    <n v="0.91100331616278196"/>
    <n v="0.91100331616278196"/>
    <n v="0.91100331616278196"/>
    <m/>
    <m/>
    <m/>
    <n v="1"/>
    <m/>
    <m/>
    <m/>
    <n v="1"/>
    <x v="0"/>
    <n v="38"/>
    <n v="10"/>
    <n v="3.2857142857142798"/>
    <n v="8"/>
    <n v="1.1052631578947301"/>
    <n v="2.9871977240398199E-2"/>
    <n v="10060"/>
    <n v="0"/>
    <n v="0"/>
    <n v="7530"/>
    <s v="MatchingAlgGreedyImp-Seq-D1M1N10S1B1"/>
    <n v="3"/>
    <n v="3"/>
    <n v="0"/>
    <n v="1"/>
    <x v="0"/>
    <n v="1000"/>
    <n v="10060"/>
    <n v="25"/>
  </r>
  <r>
    <s v="AN"/>
    <n v="1"/>
    <s v="H"/>
    <s v="C"/>
    <s v="Sequence"/>
    <s v="{}&gt;"/>
    <m/>
    <m/>
    <b v="1"/>
    <b v="1"/>
    <x v="0"/>
    <x v="1"/>
    <x v="1"/>
    <s v="L2_impr"/>
    <x v="0"/>
    <n v="1"/>
    <n v="0.97376663221303805"/>
    <n v="0.97376663221303805"/>
    <n v="0.97376663221303805"/>
    <m/>
    <m/>
    <m/>
    <n v="1"/>
    <m/>
    <m/>
    <m/>
    <n v="1"/>
    <x v="0"/>
    <n v="34"/>
    <n v="10"/>
    <n v="3.8"/>
    <n v="6"/>
    <n v="1.1176470588235199"/>
    <n v="3.3868092691622102E-2"/>
    <n v="10060"/>
    <n v="0"/>
    <n v="0"/>
    <n v="5530"/>
    <s v="MatchingAlgGreedyImp-Seq-D1M1N10S1B1"/>
    <n v="3"/>
    <n v="3"/>
    <n v="0"/>
    <n v="1"/>
    <x v="0"/>
    <n v="1000"/>
    <n v="10060"/>
    <n v="25"/>
  </r>
  <r>
    <s v="AN"/>
    <n v="1"/>
    <s v="H"/>
    <s v="C"/>
    <s v="Sequence"/>
    <s v="{}&gt;"/>
    <m/>
    <m/>
    <b v="1"/>
    <b v="1"/>
    <x v="0"/>
    <x v="1"/>
    <x v="2"/>
    <s v="L2_impr"/>
    <x v="1"/>
    <n v="1"/>
    <n v="0.50024382801262501"/>
    <n v="0.50992022487705402"/>
    <n v="0.522600274801024"/>
    <n v="0.50024382801262501"/>
    <n v="0"/>
    <n v="0.47352280420041298"/>
    <n v="0.45413751886034498"/>
    <n v="0.45413751886034498"/>
    <n v="0"/>
    <n v="0.54586248113965397"/>
    <n v="1"/>
    <x v="787"/>
    <n v="53"/>
    <n v="9"/>
    <n v="3"/>
    <n v="18"/>
    <n v="1.1320754716981101"/>
    <n v="2.17706821480406E-2"/>
    <n v="10060"/>
    <n v="0"/>
    <n v="0"/>
    <n v="15795"/>
    <s v="MatchingAlgGreedyImp-Seq-D1M1N10S1B1"/>
    <n v="3"/>
    <n v="3"/>
    <n v="0"/>
    <n v="1"/>
    <x v="0"/>
    <n v="1000"/>
    <n v="10060"/>
    <n v="25"/>
  </r>
  <r>
    <s v="AN"/>
    <n v="1"/>
    <s v="H"/>
    <s v="C"/>
    <s v="Sequence"/>
    <s v="{}&gt;"/>
    <m/>
    <m/>
    <b v="1"/>
    <b v="1"/>
    <x v="0"/>
    <x v="1"/>
    <x v="3"/>
    <s v="L2_impr"/>
    <x v="1"/>
    <n v="1"/>
    <n v="0.50024382801262501"/>
    <n v="0.50992022487705402"/>
    <n v="0.522600274801024"/>
    <n v="0.50024382801262501"/>
    <n v="0"/>
    <n v="0.47352280420041298"/>
    <n v="0.45413751886034498"/>
    <n v="0.45413751886034498"/>
    <n v="0"/>
    <n v="0.54586248113965397"/>
    <n v="1"/>
    <x v="787"/>
    <n v="53"/>
    <n v="9"/>
    <n v="3"/>
    <n v="18"/>
    <n v="1.1320754716981101"/>
    <n v="2.17706821480406E-2"/>
    <n v="10060"/>
    <n v="0"/>
    <n v="0"/>
    <n v="15795"/>
    <s v="MatchingAlgGreedyImp-Seq-D1M1N10S1B1"/>
    <n v="3"/>
    <n v="3"/>
    <n v="0"/>
    <n v="1"/>
    <x v="0"/>
    <n v="1000"/>
    <n v="10060"/>
    <n v="25"/>
  </r>
  <r>
    <s v="AO"/>
    <n v="1"/>
    <m/>
    <m/>
    <m/>
    <m/>
    <m/>
    <m/>
    <b v="0"/>
    <b v="1"/>
    <x v="0"/>
    <x v="0"/>
    <x v="0"/>
    <s v="L2_impr"/>
    <x v="0"/>
    <n v="1"/>
    <n v="0.955612250727779"/>
    <n v="0.955612250727779"/>
    <n v="0.955612250727779"/>
    <m/>
    <m/>
    <m/>
    <n v="1"/>
    <m/>
    <m/>
    <m/>
    <n v="1"/>
    <x v="0"/>
    <n v="29"/>
    <n v="10"/>
    <n v="3.5714285714285698"/>
    <n v="11"/>
    <n v="1.17241379310344"/>
    <n v="4.1871921182266E-2"/>
    <n v="6628"/>
    <n v="0"/>
    <n v="0"/>
    <n v="4216"/>
    <s v="MatchingAlgGreedyImp-Seq-D1M1N10S1B1"/>
    <n v="3"/>
    <n v="2"/>
    <n v="2"/>
    <n v="1"/>
    <x v="0"/>
    <n v="1000"/>
    <n v="6628"/>
    <n v="31"/>
  </r>
  <r>
    <s v="AO"/>
    <n v="1"/>
    <s v="J"/>
    <s v="C"/>
    <s v="Sequence"/>
    <s v="{}&gt;"/>
    <m/>
    <m/>
    <b v="1"/>
    <b v="1"/>
    <x v="0"/>
    <x v="1"/>
    <x v="1"/>
    <s v="L2_impr"/>
    <x v="0"/>
    <n v="1"/>
    <n v="0.955612250727779"/>
    <n v="0.955612250727779"/>
    <n v="0.955612250727779"/>
    <m/>
    <m/>
    <m/>
    <n v="1"/>
    <m/>
    <m/>
    <m/>
    <n v="1"/>
    <x v="0"/>
    <n v="29"/>
    <n v="10"/>
    <n v="3.5714285714285698"/>
    <n v="11"/>
    <n v="1.17241379310344"/>
    <n v="4.1871921182266E-2"/>
    <n v="6628"/>
    <n v="0"/>
    <n v="0"/>
    <n v="4216"/>
    <s v="MatchingAlgGreedyImp-Seq-D1M1N10S1B1"/>
    <n v="3"/>
    <n v="2"/>
    <n v="2"/>
    <n v="1"/>
    <x v="0"/>
    <n v="1000"/>
    <n v="6628"/>
    <n v="31"/>
  </r>
  <r>
    <s v="AO"/>
    <n v="1"/>
    <s v="J"/>
    <s v="C"/>
    <s v="Sequence"/>
    <s v="{}&gt;"/>
    <m/>
    <m/>
    <b v="1"/>
    <b v="1"/>
    <x v="0"/>
    <x v="1"/>
    <x v="2"/>
    <s v="L2_impr"/>
    <x v="1"/>
    <n v="1"/>
    <n v="0.52807201451760899"/>
    <n v="0.59303834269546296"/>
    <n v="0.598703980717881"/>
    <n v="0.52807201451760899"/>
    <n v="0"/>
    <n v="0.42754023621017001"/>
    <n v="0.339888797364085"/>
    <n v="0.339888797364085"/>
    <n v="0"/>
    <n v="0.66011120263591405"/>
    <n v="1"/>
    <x v="788"/>
    <n v="28"/>
    <n v="9"/>
    <n v="3.9090909090908998"/>
    <n v="21"/>
    <n v="1.3571428571428501"/>
    <n v="5.0264550264550199E-2"/>
    <n v="6628"/>
    <n v="0"/>
    <n v="0"/>
    <n v="10358"/>
    <s v="MatchingAlgGreedyImp-Seq-D1M1N10S1B1"/>
    <n v="3"/>
    <n v="2"/>
    <n v="2"/>
    <n v="1"/>
    <x v="0"/>
    <n v="1000"/>
    <n v="6628"/>
    <n v="31"/>
  </r>
  <r>
    <s v="AO"/>
    <n v="1"/>
    <s v="J"/>
    <s v="C"/>
    <s v="Sequence"/>
    <s v="{}&gt;"/>
    <m/>
    <m/>
    <b v="1"/>
    <b v="1"/>
    <x v="0"/>
    <x v="1"/>
    <x v="3"/>
    <s v="L2_impr"/>
    <x v="1"/>
    <n v="1"/>
    <n v="0.52807201451760899"/>
    <n v="0.59303834269546296"/>
    <n v="0.598703980717881"/>
    <n v="0.52807201451760899"/>
    <n v="0"/>
    <n v="0.42754023621017001"/>
    <n v="0.339888797364085"/>
    <n v="0.339888797364085"/>
    <n v="0"/>
    <n v="0.66011120263591405"/>
    <n v="1"/>
    <x v="788"/>
    <n v="28"/>
    <n v="9"/>
    <n v="3.9090909090908998"/>
    <n v="21"/>
    <n v="1.3571428571428501"/>
    <n v="5.0264550264550199E-2"/>
    <n v="6628"/>
    <n v="0"/>
    <n v="0"/>
    <n v="10358"/>
    <s v="MatchingAlgGreedyImp-Seq-D1M1N10S1B1"/>
    <n v="3"/>
    <n v="2"/>
    <n v="2"/>
    <n v="1"/>
    <x v="0"/>
    <n v="1000"/>
    <n v="6628"/>
    <n v="31"/>
  </r>
  <r>
    <s v="AP"/>
    <n v="1"/>
    <m/>
    <m/>
    <m/>
    <m/>
    <m/>
    <m/>
    <b v="0"/>
    <b v="1"/>
    <x v="0"/>
    <x v="0"/>
    <x v="0"/>
    <s v="L2_impr"/>
    <x v="0"/>
    <n v="1"/>
    <n v="0.98780909944931405"/>
    <n v="0.98797370160809905"/>
    <n v="0.98917868268239895"/>
    <m/>
    <m/>
    <m/>
    <n v="1"/>
    <m/>
    <m/>
    <m/>
    <n v="1"/>
    <x v="0"/>
    <n v="39"/>
    <n v="10"/>
    <n v="2.9090909090908998"/>
    <n v="13"/>
    <n v="1.12820512820512"/>
    <n v="2.9689608636977002E-2"/>
    <n v="6360"/>
    <n v="0"/>
    <n v="0"/>
    <n v="5996"/>
    <s v="MatchingAlgGreedyImp-Seq-D1M1N10S1B1"/>
    <n v="3"/>
    <n v="3"/>
    <n v="1"/>
    <n v="2"/>
    <x v="0"/>
    <n v="1000"/>
    <n v="6360"/>
    <n v="32"/>
  </r>
  <r>
    <s v="AP"/>
    <n v="1"/>
    <s v="E"/>
    <s v="G"/>
    <s v="Sequence"/>
    <s v="{}&gt;"/>
    <m/>
    <m/>
    <b v="1"/>
    <b v="1"/>
    <x v="0"/>
    <x v="1"/>
    <x v="1"/>
    <s v="L2_impr"/>
    <x v="0"/>
    <n v="1"/>
    <n v="0.98509994338929097"/>
    <n v="0.98508252677351005"/>
    <n v="0.98658867241382098"/>
    <m/>
    <m/>
    <m/>
    <n v="1"/>
    <m/>
    <m/>
    <m/>
    <n v="1"/>
    <x v="0"/>
    <n v="35"/>
    <n v="10"/>
    <n v="3"/>
    <n v="12"/>
    <n v="1.1428571428571399"/>
    <n v="3.3613445378151197E-2"/>
    <n v="6360"/>
    <n v="0"/>
    <n v="0"/>
    <n v="3498"/>
    <s v="MatchingAlgGreedyImp-Seq-D1M1N10S1B1"/>
    <n v="3"/>
    <n v="3"/>
    <n v="1"/>
    <n v="2"/>
    <x v="0"/>
    <n v="1000"/>
    <n v="6360"/>
    <n v="32"/>
  </r>
  <r>
    <s v="AP"/>
    <n v="1"/>
    <s v="E"/>
    <s v="G"/>
    <s v="Sequence"/>
    <s v="{}&gt;"/>
    <m/>
    <m/>
    <b v="1"/>
    <b v="1"/>
    <x v="0"/>
    <x v="1"/>
    <x v="2"/>
    <s v="L2_impr"/>
    <x v="1"/>
    <n v="1"/>
    <n v="0.82788613185966298"/>
    <n v="0.86567107018915901"/>
    <n v="0.92598518473214797"/>
    <n v="0.82788613185966298"/>
    <n v="0"/>
    <n v="0.15721381152962699"/>
    <n v="0.81846259437199698"/>
    <n v="0.81846259437199698"/>
    <n v="0"/>
    <n v="0.181537405628002"/>
    <n v="1"/>
    <x v="789"/>
    <n v="32"/>
    <n v="9"/>
    <n v="3.2"/>
    <n v="14"/>
    <n v="1.1875"/>
    <n v="3.8306451612903199E-2"/>
    <n v="6360"/>
    <n v="0"/>
    <n v="0"/>
    <n v="5088"/>
    <s v="MatchingAlgGreedyImp-Seq-D1M1N10S1B1"/>
    <n v="3"/>
    <n v="3"/>
    <n v="1"/>
    <n v="2"/>
    <x v="0"/>
    <n v="1000"/>
    <n v="6360"/>
    <n v="32"/>
  </r>
  <r>
    <s v="AP"/>
    <n v="1"/>
    <s v="E"/>
    <s v="G"/>
    <s v="Sequence"/>
    <s v="{}&gt;"/>
    <m/>
    <m/>
    <b v="1"/>
    <b v="1"/>
    <x v="0"/>
    <x v="1"/>
    <x v="3"/>
    <s v="L2_impr"/>
    <x v="1"/>
    <n v="1"/>
    <n v="0.82788613185966298"/>
    <n v="0.86567107018915901"/>
    <n v="0.92598518473214797"/>
    <n v="0.82788613185966298"/>
    <n v="0"/>
    <n v="0.15721381152962699"/>
    <n v="0.81846259437199698"/>
    <n v="0.81846259437199698"/>
    <n v="0"/>
    <n v="0.181537405628002"/>
    <n v="1"/>
    <x v="789"/>
    <n v="32"/>
    <n v="9"/>
    <n v="3.2"/>
    <n v="14"/>
    <n v="1.1875"/>
    <n v="3.8306451612903199E-2"/>
    <n v="6360"/>
    <n v="0"/>
    <n v="0"/>
    <n v="5088"/>
    <s v="MatchingAlgGreedyImp-Seq-D1M1N10S1B1"/>
    <n v="3"/>
    <n v="3"/>
    <n v="1"/>
    <n v="2"/>
    <x v="0"/>
    <n v="1000"/>
    <n v="6360"/>
    <n v="32"/>
  </r>
  <r>
    <s v="AR"/>
    <n v="1"/>
    <m/>
    <m/>
    <m/>
    <m/>
    <m/>
    <m/>
    <b v="0"/>
    <b v="1"/>
    <x v="0"/>
    <x v="0"/>
    <x v="0"/>
    <s v="L2_impr"/>
    <x v="0"/>
    <n v="1"/>
    <n v="0.95846771573128997"/>
    <n v="0.95846771573128997"/>
    <n v="0.95846771573128997"/>
    <m/>
    <m/>
    <m/>
    <n v="1"/>
    <m/>
    <m/>
    <m/>
    <n v="1"/>
    <x v="0"/>
    <n v="22"/>
    <n v="10"/>
    <n v="4.1666666666666599"/>
    <n v="12"/>
    <n v="1.27272727272727"/>
    <n v="6.0606060606060601E-2"/>
    <n v="4160"/>
    <n v="0"/>
    <n v="0"/>
    <n v="1658"/>
    <s v="MatchingAlgGreedyImp-Seq-D1M1N10S1B1"/>
    <n v="2"/>
    <n v="1"/>
    <n v="4"/>
    <n v="1"/>
    <x v="0"/>
    <n v="1000"/>
    <n v="4160"/>
    <n v="18"/>
  </r>
  <r>
    <s v="AR"/>
    <n v="1"/>
    <s v="G"/>
    <s v="C"/>
    <s v="Sequence"/>
    <s v="{}&gt;"/>
    <m/>
    <m/>
    <b v="1"/>
    <b v="1"/>
    <x v="0"/>
    <x v="1"/>
    <x v="1"/>
    <s v="L2_impr"/>
    <x v="0"/>
    <n v="1"/>
    <n v="0.95846771573128997"/>
    <n v="0.95846771573128997"/>
    <n v="0.95846771573128997"/>
    <m/>
    <m/>
    <m/>
    <n v="1"/>
    <m/>
    <m/>
    <m/>
    <n v="1"/>
    <x v="0"/>
    <n v="22"/>
    <n v="10"/>
    <n v="4.1666666666666599"/>
    <n v="12"/>
    <n v="1.27272727272727"/>
    <n v="6.0606060606060601E-2"/>
    <n v="4160"/>
    <n v="0"/>
    <n v="0"/>
    <n v="1658"/>
    <s v="MatchingAlgGreedyImp-Seq-D1M1N10S1B1"/>
    <n v="2"/>
    <n v="1"/>
    <n v="4"/>
    <n v="1"/>
    <x v="0"/>
    <n v="1000"/>
    <n v="4160"/>
    <n v="18"/>
  </r>
  <r>
    <s v="AR"/>
    <n v="1"/>
    <s v="G"/>
    <s v="C"/>
    <s v="Sequence"/>
    <s v="{}&gt;"/>
    <m/>
    <m/>
    <b v="1"/>
    <b v="1"/>
    <x v="0"/>
    <x v="1"/>
    <x v="2"/>
    <s v="L2_impr"/>
    <x v="0"/>
    <n v="1"/>
    <n v="0.54020634977973403"/>
    <n v="0.592255347819728"/>
    <n v="0.592255347819728"/>
    <m/>
    <m/>
    <m/>
    <n v="0.420022423619545"/>
    <m/>
    <m/>
    <m/>
    <n v="1"/>
    <x v="790"/>
    <n v="20"/>
    <n v="9"/>
    <n v="5.4"/>
    <n v="14"/>
    <n v="1.4"/>
    <n v="7.3684210526315699E-2"/>
    <n v="4160"/>
    <n v="0"/>
    <n v="0"/>
    <n v="5603"/>
    <s v="MatchingAlgGreedyImp-Seq-D1M1N10S1B1"/>
    <n v="2"/>
    <n v="1"/>
    <n v="4"/>
    <n v="1"/>
    <x v="0"/>
    <n v="1000"/>
    <n v="4160"/>
    <n v="18"/>
  </r>
  <r>
    <s v="AR"/>
    <n v="1"/>
    <s v="G"/>
    <s v="C"/>
    <s v="Sequence"/>
    <s v="{}&gt;"/>
    <m/>
    <m/>
    <b v="1"/>
    <b v="1"/>
    <x v="0"/>
    <x v="1"/>
    <x v="3"/>
    <s v="L2_impr"/>
    <x v="0"/>
    <n v="1"/>
    <n v="0.57156464153167696"/>
    <n v="0.60699569348982396"/>
    <n v="0.60699569348982396"/>
    <n v="0.54020634977973403"/>
    <n v="3.1358291751943601E-2"/>
    <n v="0.38690307419961201"/>
    <n v="0.420022423619545"/>
    <n v="0.420022423619545"/>
    <n v="0"/>
    <n v="0.579977576380454"/>
    <n v="1"/>
    <x v="790"/>
    <n v="23"/>
    <n v="10"/>
    <n v="4.5714285714285703"/>
    <n v="16"/>
    <n v="1.39130434782608"/>
    <n v="6.3241106719367501E-2"/>
    <n v="4160"/>
    <n v="0"/>
    <n v="0"/>
    <n v="4992"/>
    <s v="MatchingAlgGreedyImp-Seq-D1M1N10S1B1"/>
    <n v="2"/>
    <n v="1"/>
    <n v="4"/>
    <n v="1"/>
    <x v="0"/>
    <n v="1000"/>
    <n v="4160"/>
    <n v="18"/>
  </r>
  <r>
    <s v="AV"/>
    <n v="1"/>
    <m/>
    <m/>
    <m/>
    <m/>
    <m/>
    <m/>
    <b v="0"/>
    <b v="1"/>
    <x v="0"/>
    <x v="0"/>
    <x v="0"/>
    <s v="L2_impr"/>
    <x v="0"/>
    <n v="1"/>
    <n v="0.95666543837087004"/>
    <n v="0.95666543837087004"/>
    <n v="0.95666543837087004"/>
    <m/>
    <m/>
    <m/>
    <n v="1"/>
    <m/>
    <m/>
    <m/>
    <n v="1"/>
    <x v="0"/>
    <n v="28"/>
    <n v="10"/>
    <n v="3"/>
    <n v="8"/>
    <n v="1.0714285714285701"/>
    <n v="3.9682539682539597E-2"/>
    <n v="9536"/>
    <n v="0"/>
    <n v="0"/>
    <n v="4000"/>
    <s v="MatchingAlgGreedyImp-Seq-D1M1N10S1B1"/>
    <n v="5"/>
    <n v="1"/>
    <n v="0"/>
    <n v="2"/>
    <x v="0"/>
    <n v="1000"/>
    <n v="9536"/>
    <n v="23"/>
  </r>
  <r>
    <s v="AV"/>
    <n v="1"/>
    <s v="I"/>
    <s v="D"/>
    <s v="Sequence"/>
    <s v="{}&gt;"/>
    <m/>
    <m/>
    <b v="1"/>
    <b v="1"/>
    <x v="0"/>
    <x v="1"/>
    <x v="1"/>
    <s v="L2_impr"/>
    <x v="0"/>
    <n v="1"/>
    <n v="0.95666543837087004"/>
    <n v="0.95666543837087004"/>
    <n v="0.95666543837087004"/>
    <m/>
    <m/>
    <m/>
    <n v="1"/>
    <m/>
    <m/>
    <m/>
    <n v="1"/>
    <x v="0"/>
    <n v="28"/>
    <n v="10"/>
    <n v="3"/>
    <n v="8"/>
    <n v="1.0714285714285701"/>
    <n v="3.9682539682539597E-2"/>
    <n v="9536"/>
    <n v="0"/>
    <n v="0"/>
    <n v="4000"/>
    <s v="MatchingAlgGreedyImp-Seq-D1M1N10S1B1"/>
    <n v="5"/>
    <n v="1"/>
    <n v="0"/>
    <n v="2"/>
    <x v="0"/>
    <n v="1000"/>
    <n v="9536"/>
    <n v="23"/>
  </r>
  <r>
    <s v="AV"/>
    <n v="1"/>
    <s v="I"/>
    <s v="D"/>
    <s v="Sequence"/>
    <s v="{}&gt;"/>
    <m/>
    <m/>
    <b v="1"/>
    <b v="1"/>
    <x v="0"/>
    <x v="1"/>
    <x v="2"/>
    <s v="L2_impr"/>
    <x v="0"/>
    <n v="1"/>
    <n v="0.26266406213427601"/>
    <n v="0.26389382729143002"/>
    <n v="0.26495534714222702"/>
    <m/>
    <m/>
    <m/>
    <n v="0.17546827794561901"/>
    <m/>
    <m/>
    <m/>
    <n v="1"/>
    <x v="791"/>
    <n v="37"/>
    <n v="9"/>
    <n v="4"/>
    <n v="17"/>
    <n v="1.2432432432432401"/>
    <n v="3.4534534534534499E-2"/>
    <n v="9536"/>
    <n v="0"/>
    <n v="0"/>
    <n v="16536"/>
    <s v="MatchingAlgGreedyImp-Seq-D1M1N10S1B1"/>
    <n v="5"/>
    <n v="1"/>
    <n v="0"/>
    <n v="2"/>
    <x v="0"/>
    <n v="1000"/>
    <n v="9536"/>
    <n v="23"/>
  </r>
  <r>
    <s v="AV"/>
    <n v="1"/>
    <s v="I"/>
    <s v="D"/>
    <s v="Sequence"/>
    <s v="{}&gt;"/>
    <m/>
    <m/>
    <b v="1"/>
    <b v="1"/>
    <x v="0"/>
    <x v="1"/>
    <x v="3"/>
    <s v="L2_impr"/>
    <x v="0"/>
    <n v="1"/>
    <n v="0.37672500540944898"/>
    <n v="0.40449991678921299"/>
    <n v="0.407386333777631"/>
    <n v="0.26266406213427601"/>
    <n v="0.11406094327517199"/>
    <n v="0.57994043296142095"/>
    <n v="0.209867026402004"/>
    <n v="0.17546827794561901"/>
    <n v="3.4398748456384902E-2"/>
    <n v="0.79013297359799495"/>
    <n v="1"/>
    <x v="792"/>
    <n v="48"/>
    <n v="11"/>
    <n v="3.6666666666666599"/>
    <n v="24"/>
    <n v="1.25"/>
    <n v="2.6595744680851002E-2"/>
    <n v="9536"/>
    <n v="0"/>
    <n v="0"/>
    <n v="13115"/>
    <s v="MatchingAlgGreedyImp-Seq-D1M1N10S1B1"/>
    <n v="5"/>
    <n v="1"/>
    <n v="0"/>
    <n v="2"/>
    <x v="0"/>
    <n v="1000"/>
    <n v="9536"/>
    <n v="23"/>
  </r>
  <r>
    <s v="BF"/>
    <n v="1"/>
    <m/>
    <m/>
    <m/>
    <m/>
    <m/>
    <m/>
    <b v="0"/>
    <b v="1"/>
    <x v="0"/>
    <x v="0"/>
    <x v="0"/>
    <s v="L2_impr"/>
    <x v="0"/>
    <n v="1"/>
    <n v="0.92912419916927802"/>
    <n v="0.92912419916927802"/>
    <n v="0.92912419916927802"/>
    <m/>
    <m/>
    <m/>
    <n v="1"/>
    <m/>
    <m/>
    <m/>
    <n v="1"/>
    <x v="0"/>
    <n v="29"/>
    <n v="10"/>
    <n v="3.3333333333333299"/>
    <n v="8"/>
    <n v="1.1034482758620601"/>
    <n v="3.9408866995073802E-2"/>
    <n v="9810"/>
    <n v="0"/>
    <n v="0"/>
    <n v="4000"/>
    <s v="MatchingAlgGreedyImp-Seq-D1M1N10S1B1"/>
    <n v="4"/>
    <n v="1"/>
    <n v="0"/>
    <n v="2"/>
    <x v="0"/>
    <n v="1000"/>
    <n v="9810"/>
    <n v="26"/>
  </r>
  <r>
    <s v="BF"/>
    <n v="1"/>
    <s v="G"/>
    <s v="A"/>
    <s v="Sequence"/>
    <s v="{}&gt;"/>
    <m/>
    <m/>
    <b v="1"/>
    <b v="1"/>
    <x v="0"/>
    <x v="1"/>
    <x v="1"/>
    <s v="L2_impr"/>
    <x v="0"/>
    <n v="1"/>
    <n v="0.92912419916927802"/>
    <n v="0.92912419916927802"/>
    <n v="0.92912419916927802"/>
    <m/>
    <m/>
    <m/>
    <n v="1"/>
    <m/>
    <m/>
    <m/>
    <n v="1"/>
    <x v="0"/>
    <n v="29"/>
    <n v="10"/>
    <n v="3.3333333333333299"/>
    <n v="8"/>
    <n v="1.1034482758620601"/>
    <n v="3.9408866995073802E-2"/>
    <n v="9810"/>
    <n v="0"/>
    <n v="0"/>
    <n v="4000"/>
    <s v="MatchingAlgGreedyImp-Seq-D1M1N10S1B1"/>
    <n v="4"/>
    <n v="1"/>
    <n v="0"/>
    <n v="2"/>
    <x v="0"/>
    <n v="1000"/>
    <n v="9810"/>
    <n v="26"/>
  </r>
  <r>
    <s v="BF"/>
    <n v="1"/>
    <s v="G"/>
    <s v="A"/>
    <s v="Sequence"/>
    <s v="{}&gt;"/>
    <m/>
    <m/>
    <b v="1"/>
    <b v="1"/>
    <x v="0"/>
    <x v="1"/>
    <x v="2"/>
    <s v="L2_impr"/>
    <x v="0"/>
    <n v="1"/>
    <n v="0.29954516482973897"/>
    <n v="0.30101921153628702"/>
    <n v="0.30213734122258201"/>
    <m/>
    <m/>
    <m/>
    <n v="0.24770484657146999"/>
    <m/>
    <m/>
    <m/>
    <n v="1"/>
    <x v="793"/>
    <n v="31"/>
    <n v="9"/>
    <n v="4.5"/>
    <n v="16"/>
    <n v="1.2903225806451599"/>
    <n v="4.3010752688171998E-2"/>
    <n v="9810"/>
    <n v="0"/>
    <n v="0"/>
    <n v="15810"/>
    <s v="MatchingAlgGreedyImp-Seq-D1M1N10S1B1"/>
    <n v="4"/>
    <n v="1"/>
    <n v="0"/>
    <n v="2"/>
    <x v="0"/>
    <n v="1000"/>
    <n v="9810"/>
    <n v="26"/>
  </r>
  <r>
    <s v="BF"/>
    <n v="1"/>
    <s v="G"/>
    <s v="A"/>
    <s v="Sequence"/>
    <s v="{}&gt;"/>
    <m/>
    <m/>
    <b v="1"/>
    <b v="1"/>
    <x v="0"/>
    <x v="1"/>
    <x v="3"/>
    <s v="L2_impr"/>
    <x v="0"/>
    <n v="1"/>
    <n v="0.44713799428874401"/>
    <n v="0.48154416800310601"/>
    <n v="0.50205743601959296"/>
    <n v="0.29954516482973897"/>
    <n v="0.14759282945900501"/>
    <n v="0.48198620488053401"/>
    <n v="0.40069239646108401"/>
    <n v="0.24770484657146999"/>
    <n v="0.15298754988961399"/>
    <n v="0.59930760353891499"/>
    <n v="0.99989334470989699"/>
    <x v="794"/>
    <n v="37"/>
    <n v="10"/>
    <n v="4"/>
    <n v="18"/>
    <n v="1.2432432432432401"/>
    <n v="3.4534534534534499E-2"/>
    <n v="9810"/>
    <n v="0"/>
    <n v="0"/>
    <n v="12915"/>
    <s v="MatchingAlgGreedyImp-Seq-D1M1N10S1B1"/>
    <n v="4"/>
    <n v="1"/>
    <n v="0"/>
    <n v="2"/>
    <x v="0"/>
    <n v="1000"/>
    <n v="9810"/>
    <n v="26"/>
  </r>
  <r>
    <s v="BG"/>
    <n v="1"/>
    <m/>
    <m/>
    <m/>
    <m/>
    <m/>
    <m/>
    <b v="0"/>
    <b v="1"/>
    <x v="0"/>
    <x v="0"/>
    <x v="0"/>
    <s v="L2_impr"/>
    <x v="0"/>
    <n v="1"/>
    <n v="0.99872905834777503"/>
    <n v="0.99872905834777503"/>
    <n v="0.99872905834777503"/>
    <m/>
    <m/>
    <m/>
    <n v="1"/>
    <m/>
    <m/>
    <m/>
    <n v="1"/>
    <x v="0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</r>
  <r>
    <s v="BG"/>
    <n v="1"/>
    <s v="G"/>
    <s v="C"/>
    <s v="Sequence"/>
    <s v="{}&gt;"/>
    <m/>
    <m/>
    <b v="1"/>
    <b v="1"/>
    <x v="0"/>
    <x v="1"/>
    <x v="1"/>
    <s v="L2_impr"/>
    <x v="0"/>
    <n v="1"/>
    <n v="0.99872905834777503"/>
    <n v="0.99872905834777503"/>
    <n v="0.99872905834777503"/>
    <m/>
    <m/>
    <m/>
    <n v="1"/>
    <m/>
    <m/>
    <m/>
    <n v="1"/>
    <x v="0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</r>
  <r>
    <s v="BG"/>
    <n v="1"/>
    <s v="G"/>
    <s v="C"/>
    <s v="Sequence"/>
    <s v="{}&gt;"/>
    <m/>
    <m/>
    <b v="1"/>
    <b v="1"/>
    <x v="0"/>
    <x v="1"/>
    <x v="2"/>
    <s v="L2_impr"/>
    <x v="0"/>
    <n v="1"/>
    <n v="0.81107226075678296"/>
    <n v="0.80800909046535896"/>
    <n v="0.82297818405947898"/>
    <m/>
    <m/>
    <m/>
    <n v="0.849459459459459"/>
    <m/>
    <m/>
    <m/>
    <n v="1"/>
    <x v="795"/>
    <n v="32"/>
    <n v="9"/>
    <n v="2.9"/>
    <n v="12"/>
    <n v="1.125"/>
    <n v="3.6290322580645101E-2"/>
    <n v="8048"/>
    <n v="0"/>
    <n v="0"/>
    <n v="6262"/>
    <s v="MatchingAlgGreedyImp-Seq-D1M1N10S1B1"/>
    <n v="4"/>
    <n v="2"/>
    <n v="1"/>
    <n v="1"/>
    <x v="0"/>
    <n v="1000"/>
    <n v="8048"/>
    <n v="27"/>
  </r>
  <r>
    <s v="BG"/>
    <n v="1"/>
    <s v="G"/>
    <s v="C"/>
    <s v="Sequence"/>
    <s v="{}&gt;"/>
    <m/>
    <m/>
    <b v="1"/>
    <b v="1"/>
    <x v="0"/>
    <x v="1"/>
    <x v="3"/>
    <s v="L2_impr"/>
    <x v="0"/>
    <n v="1"/>
    <n v="0.99872905834777503"/>
    <n v="0.99872905834777503"/>
    <n v="0.99872905834777503"/>
    <n v="0.81107226075678296"/>
    <n v="0.18765679759099199"/>
    <n v="0"/>
    <n v="1"/>
    <n v="0.849459459459459"/>
    <n v="0.15054054054054"/>
    <n v="0"/>
    <n v="1"/>
    <x v="0"/>
    <n v="31"/>
    <n v="10"/>
    <n v="2.875"/>
    <n v="9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</r>
  <r>
    <s v="BJ"/>
    <n v="1"/>
    <m/>
    <m/>
    <m/>
    <m/>
    <m/>
    <m/>
    <b v="0"/>
    <b v="1"/>
    <x v="0"/>
    <x v="0"/>
    <x v="0"/>
    <s v="L2_impr"/>
    <x v="0"/>
    <n v="1"/>
    <n v="0.82737117723890297"/>
    <n v="0.82737117723890297"/>
    <n v="0.83539433992825896"/>
    <m/>
    <m/>
    <m/>
    <n v="1"/>
    <m/>
    <m/>
    <m/>
    <n v="1"/>
    <x v="0"/>
    <n v="39"/>
    <n v="10"/>
    <n v="3.5"/>
    <n v="9"/>
    <n v="1.12820512820512"/>
    <n v="2.9689608636977002E-2"/>
    <n v="9666"/>
    <n v="0"/>
    <n v="0"/>
    <n v="7000"/>
    <s v="MatchingAlgGreedyImp-Seq-D1M1N10S1B1"/>
    <n v="2"/>
    <n v="3"/>
    <n v="0"/>
    <n v="1"/>
    <x v="0"/>
    <n v="1000"/>
    <n v="9666"/>
    <n v="18"/>
  </r>
  <r>
    <s v="BJ"/>
    <n v="1"/>
    <s v="E"/>
    <s v="H"/>
    <s v="Sequence"/>
    <s v="{}&gt;"/>
    <m/>
    <m/>
    <b v="1"/>
    <b v="1"/>
    <x v="0"/>
    <x v="1"/>
    <x v="1"/>
    <s v="L2_impr"/>
    <x v="0"/>
    <n v="1"/>
    <n v="0.87846169278650599"/>
    <n v="0.87846169278650599"/>
    <n v="0.87846169278650599"/>
    <m/>
    <m/>
    <m/>
    <n v="0.98729169164368702"/>
    <m/>
    <m/>
    <m/>
    <n v="0.99240780911062898"/>
    <x v="796"/>
    <n v="35"/>
    <n v="10"/>
    <n v="4"/>
    <n v="7"/>
    <n v="1.1428571428571399"/>
    <n v="3.3613445378151197E-2"/>
    <n v="9666"/>
    <n v="0"/>
    <n v="0"/>
    <n v="5000"/>
    <s v="MatchingAlgGreedyImp-Seq-D1M1N10S1B1"/>
    <n v="2"/>
    <n v="3"/>
    <n v="0"/>
    <n v="1"/>
    <x v="0"/>
    <n v="1000"/>
    <n v="9666"/>
    <n v="18"/>
  </r>
  <r>
    <s v="BJ"/>
    <n v="1"/>
    <s v="E"/>
    <s v="H"/>
    <s v="Sequence"/>
    <s v="{}&gt;"/>
    <m/>
    <m/>
    <b v="1"/>
    <b v="1"/>
    <x v="0"/>
    <x v="1"/>
    <x v="2"/>
    <s v="L2_impr"/>
    <x v="0"/>
    <n v="1"/>
    <n v="0.72425669570164097"/>
    <n v="0.76242238268943396"/>
    <n v="0.77306897709899602"/>
    <m/>
    <m/>
    <m/>
    <n v="0.79961985760767995"/>
    <m/>
    <m/>
    <m/>
    <n v="0.99706756648188299"/>
    <x v="797"/>
    <n v="40"/>
    <n v="9"/>
    <n v="3.4"/>
    <n v="12"/>
    <n v="1.1499999999999999"/>
    <n v="2.94871794871794E-2"/>
    <n v="9666"/>
    <n v="0"/>
    <n v="0"/>
    <n v="9666"/>
    <s v="MatchingAlgGreedyImp-Seq-D1M1N10S1B1"/>
    <n v="2"/>
    <n v="3"/>
    <n v="0"/>
    <n v="1"/>
    <x v="0"/>
    <n v="1000"/>
    <n v="9666"/>
    <n v="18"/>
  </r>
  <r>
    <s v="BJ"/>
    <n v="1"/>
    <s v="E"/>
    <s v="H"/>
    <s v="Sequence"/>
    <s v="{}&gt;"/>
    <m/>
    <m/>
    <b v="1"/>
    <b v="1"/>
    <x v="0"/>
    <x v="1"/>
    <x v="3"/>
    <s v="L2_impr"/>
    <x v="0"/>
    <n v="1"/>
    <n v="0.73983688201229303"/>
    <n v="0.77766248458843501"/>
    <n v="0.78858699655898601"/>
    <n v="0.72425669570164097"/>
    <n v="1.5580186310652199E-2"/>
    <n v="0.13862481077421299"/>
    <n v="0.79892089796704802"/>
    <n v="0.79961985760767995"/>
    <n v="-6.9895964063126904E-4"/>
    <n v="0.188370793676638"/>
    <n v="0.99927693420101205"/>
    <x v="798"/>
    <n v="40"/>
    <n v="9"/>
    <n v="3.4"/>
    <n v="12"/>
    <n v="1.1499999999999999"/>
    <n v="2.94871794871794E-2"/>
    <n v="9666"/>
    <n v="0"/>
    <n v="0"/>
    <n v="9666"/>
    <s v="MatchingAlgGreedyImp-Seq-D1M1N10S1B1"/>
    <n v="2"/>
    <n v="3"/>
    <n v="0"/>
    <n v="1"/>
    <x v="0"/>
    <n v="1000"/>
    <n v="9666"/>
    <n v="18"/>
  </r>
  <r>
    <s v="BK"/>
    <n v="1"/>
    <m/>
    <m/>
    <m/>
    <m/>
    <m/>
    <m/>
    <b v="0"/>
    <b v="1"/>
    <x v="0"/>
    <x v="0"/>
    <x v="0"/>
    <s v="L2_impr"/>
    <x v="0"/>
    <n v="1"/>
    <n v="0.990754154980513"/>
    <n v="0.990754154980513"/>
    <n v="0.990754154980513"/>
    <m/>
    <m/>
    <m/>
    <n v="1"/>
    <m/>
    <m/>
    <m/>
    <n v="1"/>
    <x v="0"/>
    <n v="20"/>
    <n v="10"/>
    <n v="3.8"/>
    <n v="10"/>
    <n v="1.2"/>
    <n v="6.3157894736842093E-2"/>
    <n v="6566"/>
    <n v="0"/>
    <n v="0"/>
    <n v="2000"/>
    <s v="MatchingAlgGreedyImp-Seq-D1M1N10S1B1"/>
    <n v="3"/>
    <n v="0"/>
    <n v="2"/>
    <n v="2"/>
    <x v="0"/>
    <n v="1000"/>
    <n v="6566"/>
    <n v="17"/>
  </r>
  <r>
    <s v="BK"/>
    <n v="1"/>
    <s v="E"/>
    <s v="A"/>
    <s v="Sequence"/>
    <s v="{}&gt;"/>
    <m/>
    <m/>
    <b v="1"/>
    <b v="1"/>
    <x v="0"/>
    <x v="1"/>
    <x v="1"/>
    <s v="L2_impr"/>
    <x v="0"/>
    <n v="1"/>
    <n v="0.990754154980513"/>
    <n v="0.990754154980513"/>
    <n v="0.990754154980513"/>
    <m/>
    <m/>
    <m/>
    <n v="1"/>
    <m/>
    <m/>
    <m/>
    <n v="1"/>
    <x v="0"/>
    <n v="20"/>
    <n v="10"/>
    <n v="3.8"/>
    <n v="10"/>
    <n v="1.2"/>
    <n v="6.3157894736842093E-2"/>
    <n v="6566"/>
    <n v="0"/>
    <n v="0"/>
    <n v="2000"/>
    <s v="MatchingAlgGreedyImp-Seq-D1M1N10S1B1"/>
    <n v="3"/>
    <n v="0"/>
    <n v="2"/>
    <n v="2"/>
    <x v="0"/>
    <n v="1000"/>
    <n v="6566"/>
    <n v="17"/>
  </r>
  <r>
    <s v="BK"/>
    <n v="1"/>
    <s v="E"/>
    <s v="A"/>
    <s v="Sequence"/>
    <s v="{}&gt;"/>
    <m/>
    <m/>
    <b v="1"/>
    <b v="1"/>
    <x v="0"/>
    <x v="1"/>
    <x v="2"/>
    <s v="L2_impr"/>
    <x v="0"/>
    <n v="1"/>
    <n v="0.79397633479402596"/>
    <n v="0.83603852959121105"/>
    <n v="0.83603852959121105"/>
    <m/>
    <m/>
    <m/>
    <n v="0.57623606039672304"/>
    <m/>
    <m/>
    <m/>
    <n v="1"/>
    <x v="799"/>
    <n v="24"/>
    <n v="9"/>
    <n v="4.1666666666666599"/>
    <n v="13"/>
    <n v="1.25"/>
    <n v="5.4347826086956499E-2"/>
    <n v="6566"/>
    <n v="0"/>
    <n v="0"/>
    <n v="4301"/>
    <s v="MatchingAlgGreedyImp-Seq-D1M1N10S1B1"/>
    <n v="3"/>
    <n v="0"/>
    <n v="2"/>
    <n v="2"/>
    <x v="0"/>
    <n v="1000"/>
    <n v="6566"/>
    <n v="17"/>
  </r>
  <r>
    <s v="BK"/>
    <n v="1"/>
    <s v="E"/>
    <s v="A"/>
    <s v="Sequence"/>
    <s v="{}&gt;"/>
    <m/>
    <m/>
    <b v="1"/>
    <b v="1"/>
    <x v="0"/>
    <x v="1"/>
    <x v="3"/>
    <s v="L2_impr"/>
    <x v="0"/>
    <n v="1"/>
    <n v="0.86146357010410402"/>
    <n v="0.88986613293364902"/>
    <n v="0.88986613293364902"/>
    <n v="0.79397633479402596"/>
    <n v="6.7487235310078802E-2"/>
    <n v="0.12929058487640799"/>
    <n v="0.725747312162078"/>
    <n v="0.57623606039672304"/>
    <n v="0.14951125176535399"/>
    <n v="0.27425268783792101"/>
    <n v="1"/>
    <x v="800"/>
    <n v="26"/>
    <n v="10"/>
    <n v="4"/>
    <n v="14"/>
    <n v="1.2307692307692299"/>
    <n v="4.9230769230769203E-2"/>
    <n v="6566"/>
    <n v="0"/>
    <n v="0"/>
    <n v="3619"/>
    <s v="MatchingAlgGreedyImp-Seq-D1M1N10S1B1"/>
    <n v="3"/>
    <n v="0"/>
    <n v="2"/>
    <n v="2"/>
    <x v="0"/>
    <n v="1000"/>
    <n v="6566"/>
    <n v="17"/>
  </r>
  <r>
    <s v="BQ"/>
    <n v="1"/>
    <m/>
    <m/>
    <m/>
    <m/>
    <m/>
    <m/>
    <b v="0"/>
    <b v="1"/>
    <x v="0"/>
    <x v="0"/>
    <x v="0"/>
    <s v="L2_impr"/>
    <x v="0"/>
    <n v="1"/>
    <n v="0.99860529986053004"/>
    <n v="0.99860529986053004"/>
    <n v="0.99860529986053004"/>
    <m/>
    <m/>
    <m/>
    <n v="1"/>
    <m/>
    <m/>
    <m/>
    <n v="1"/>
    <x v="0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</r>
  <r>
    <s v="BQ"/>
    <n v="1"/>
    <s v="G"/>
    <s v="B"/>
    <s v="Sequence"/>
    <s v="{}&gt;"/>
    <m/>
    <m/>
    <b v="1"/>
    <b v="1"/>
    <x v="0"/>
    <x v="1"/>
    <x v="1"/>
    <s v="L2_impr"/>
    <x v="0"/>
    <n v="1"/>
    <n v="0.99860529986053004"/>
    <n v="0.99860529986053004"/>
    <n v="0.99860529986053004"/>
    <m/>
    <m/>
    <m/>
    <n v="1"/>
    <m/>
    <m/>
    <m/>
    <n v="1"/>
    <x v="0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</r>
  <r>
    <s v="BQ"/>
    <n v="1"/>
    <s v="G"/>
    <s v="B"/>
    <s v="Sequence"/>
    <s v="{}&gt;"/>
    <m/>
    <m/>
    <b v="1"/>
    <b v="1"/>
    <x v="0"/>
    <x v="1"/>
    <x v="2"/>
    <s v="L2_impr"/>
    <x v="0"/>
    <n v="1"/>
    <n v="0.81164175609341305"/>
    <n v="0.80791500858689302"/>
    <n v="0.82480933712901805"/>
    <m/>
    <m/>
    <m/>
    <n v="0.84715322888803901"/>
    <m/>
    <m/>
    <m/>
    <n v="1"/>
    <x v="801"/>
    <n v="28"/>
    <n v="9"/>
    <n v="3"/>
    <n v="8"/>
    <n v="1.0714285714285701"/>
    <n v="3.9682539682539597E-2"/>
    <n v="9821"/>
    <n v="0"/>
    <n v="0"/>
    <n v="4264"/>
    <s v="MatchingAlgGreedyImp-Seq-D1M1N10S1B1"/>
    <n v="5"/>
    <n v="0"/>
    <n v="0"/>
    <n v="2"/>
    <x v="0"/>
    <n v="1000"/>
    <n v="9821"/>
    <n v="25"/>
  </r>
  <r>
    <s v="BQ"/>
    <n v="1"/>
    <s v="G"/>
    <s v="B"/>
    <s v="Sequence"/>
    <s v="{}&gt;"/>
    <m/>
    <m/>
    <b v="1"/>
    <b v="1"/>
    <x v="0"/>
    <x v="1"/>
    <x v="3"/>
    <s v="L2_impr"/>
    <x v="0"/>
    <n v="1"/>
    <n v="0.99860529986053004"/>
    <n v="0.99860529986053004"/>
    <n v="0.99860529986053004"/>
    <n v="0.81164175609341305"/>
    <n v="0.18696354376711599"/>
    <n v="0"/>
    <n v="1"/>
    <n v="0.84715322888803901"/>
    <n v="0.15284677111195999"/>
    <n v="0"/>
    <n v="1"/>
    <x v="0"/>
    <n v="23"/>
    <n v="10"/>
    <n v="3"/>
    <n v="6"/>
    <n v="1.0434782608695601"/>
    <n v="4.7430830039525598E-2"/>
    <n v="9821"/>
    <n v="0"/>
    <n v="0"/>
    <n v="2000"/>
    <s v="MatchingAlgGreedyImp-Seq-D1M1N10S1B1"/>
    <n v="5"/>
    <n v="0"/>
    <n v="0"/>
    <n v="2"/>
    <x v="0"/>
    <n v="1000"/>
    <n v="9821"/>
    <n v="25"/>
  </r>
  <r>
    <s v="BR"/>
    <n v="1"/>
    <m/>
    <m/>
    <m/>
    <m/>
    <m/>
    <m/>
    <b v="0"/>
    <b v="1"/>
    <x v="0"/>
    <x v="0"/>
    <x v="0"/>
    <s v="L2_impr"/>
    <x v="0"/>
    <n v="1"/>
    <n v="0.997924833764255"/>
    <n v="0.997924833764255"/>
    <n v="0.997924833764255"/>
    <m/>
    <m/>
    <m/>
    <n v="1"/>
    <m/>
    <m/>
    <m/>
    <n v="1"/>
    <x v="0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</r>
  <r>
    <s v="BR"/>
    <n v="1"/>
    <s v="J"/>
    <s v="D"/>
    <s v="Sequence"/>
    <s v="{}&gt;"/>
    <m/>
    <m/>
    <b v="1"/>
    <b v="1"/>
    <x v="0"/>
    <x v="1"/>
    <x v="1"/>
    <s v="L2_impr"/>
    <x v="0"/>
    <n v="1"/>
    <n v="0.997924833764255"/>
    <n v="0.997924833764255"/>
    <n v="0.997924833764255"/>
    <m/>
    <m/>
    <m/>
    <n v="1"/>
    <m/>
    <m/>
    <m/>
    <n v="1"/>
    <x v="0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</r>
  <r>
    <s v="BR"/>
    <n v="1"/>
    <s v="J"/>
    <s v="D"/>
    <s v="Sequence"/>
    <s v="{}&gt;"/>
    <m/>
    <m/>
    <b v="1"/>
    <b v="1"/>
    <x v="0"/>
    <x v="1"/>
    <x v="2"/>
    <s v="L2_impr"/>
    <x v="0"/>
    <n v="1"/>
    <n v="0.87220343819595503"/>
    <n v="0.93096872194771796"/>
    <n v="0.92863801766061804"/>
    <m/>
    <m/>
    <m/>
    <n v="0.76477218794494495"/>
    <m/>
    <m/>
    <m/>
    <n v="1"/>
    <x v="802"/>
    <n v="28"/>
    <n v="9"/>
    <n v="3.1428571428571401"/>
    <n v="11"/>
    <n v="1.1428571428571399"/>
    <n v="4.2328042328042298E-2"/>
    <n v="9076"/>
    <n v="0"/>
    <n v="0"/>
    <n v="4446"/>
    <s v="MatchingAlgGreedyImp-Seq-D1M1N10S1B1"/>
    <n v="4"/>
    <n v="0"/>
    <n v="1"/>
    <n v="2"/>
    <x v="0"/>
    <n v="1000"/>
    <n v="9076"/>
    <n v="27"/>
  </r>
  <r>
    <s v="BR"/>
    <n v="1"/>
    <s v="J"/>
    <s v="D"/>
    <s v="Sequence"/>
    <s v="{}&gt;"/>
    <m/>
    <m/>
    <b v="1"/>
    <b v="1"/>
    <x v="0"/>
    <x v="1"/>
    <x v="3"/>
    <s v="L2_impr"/>
    <x v="0"/>
    <n v="1"/>
    <n v="0.997924833764255"/>
    <n v="0.997924833764255"/>
    <n v="0.997924833764255"/>
    <n v="0.87220343819595503"/>
    <n v="0.1257213955683"/>
    <n v="0"/>
    <n v="1"/>
    <n v="0.76477218794494495"/>
    <n v="0.235227812055054"/>
    <n v="0"/>
    <n v="1"/>
    <x v="0"/>
    <n v="22"/>
    <n v="10"/>
    <n v="2.8"/>
    <n v="7"/>
    <n v="1.0909090909090899"/>
    <n v="5.1948051948051903E-2"/>
    <n v="9076"/>
    <n v="0"/>
    <n v="0"/>
    <n v="2000"/>
    <s v="MatchingAlgGreedyImp-Seq-D1M1N10S1B1"/>
    <n v="4"/>
    <n v="0"/>
    <n v="1"/>
    <n v="2"/>
    <x v="0"/>
    <n v="1000"/>
    <n v="9076"/>
    <n v="27"/>
  </r>
  <r>
    <s v="BS"/>
    <n v="1"/>
    <m/>
    <m/>
    <m/>
    <m/>
    <m/>
    <m/>
    <b v="0"/>
    <b v="1"/>
    <x v="0"/>
    <x v="0"/>
    <x v="0"/>
    <s v="L2_impr"/>
    <x v="0"/>
    <n v="1"/>
    <n v="0.999412016279146"/>
    <n v="0.999412016279146"/>
    <n v="0.999412016279146"/>
    <m/>
    <m/>
    <m/>
    <n v="1"/>
    <m/>
    <m/>
    <m/>
    <n v="1"/>
    <x v="0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</r>
  <r>
    <s v="BS"/>
    <n v="1"/>
    <s v="J"/>
    <s v="C"/>
    <s v="Sequence"/>
    <s v="{}&gt;"/>
    <m/>
    <m/>
    <b v="1"/>
    <b v="1"/>
    <x v="0"/>
    <x v="1"/>
    <x v="1"/>
    <s v="L2_impr"/>
    <x v="0"/>
    <n v="1"/>
    <n v="0.999412016279146"/>
    <n v="0.999412016279146"/>
    <n v="0.999412016279146"/>
    <m/>
    <m/>
    <m/>
    <n v="1"/>
    <m/>
    <m/>
    <m/>
    <n v="1"/>
    <x v="0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</r>
  <r>
    <s v="BS"/>
    <n v="1"/>
    <s v="J"/>
    <s v="C"/>
    <s v="Sequence"/>
    <s v="{}&gt;"/>
    <m/>
    <m/>
    <b v="1"/>
    <b v="1"/>
    <x v="0"/>
    <x v="1"/>
    <x v="2"/>
    <s v="L2_impr"/>
    <x v="0"/>
    <n v="1"/>
    <n v="0.36466903048495097"/>
    <n v="0.367968676937659"/>
    <n v="0.36332304367373103"/>
    <m/>
    <m/>
    <m/>
    <n v="0.244060234244283"/>
    <m/>
    <m/>
    <m/>
    <n v="0.99130119608553802"/>
    <x v="803"/>
    <n v="49"/>
    <n v="9"/>
    <n v="3"/>
    <n v="17"/>
    <n v="1.1428571428571399"/>
    <n v="2.3809523809523801E-2"/>
    <n v="8777"/>
    <n v="0"/>
    <n v="0"/>
    <n v="12259"/>
    <s v="MatchingAlgGreedyImp-Seq-D1M1N10S1B1"/>
    <n v="5"/>
    <n v="0"/>
    <n v="1"/>
    <n v="1"/>
    <x v="0"/>
    <n v="1000"/>
    <n v="8777"/>
    <n v="17"/>
  </r>
  <r>
    <s v="BS"/>
    <n v="1"/>
    <s v="J"/>
    <s v="C"/>
    <s v="Sequence"/>
    <s v="{}&gt;"/>
    <m/>
    <m/>
    <b v="1"/>
    <b v="1"/>
    <x v="0"/>
    <x v="1"/>
    <x v="3"/>
    <s v="L2_impr"/>
    <x v="0"/>
    <n v="1"/>
    <n v="0.999412016279146"/>
    <n v="0.999412016279146"/>
    <n v="0.999412016279146"/>
    <n v="0.36466903048495097"/>
    <n v="0.63474298579419497"/>
    <n v="0"/>
    <n v="1"/>
    <n v="0.244060234244283"/>
    <n v="0.75593976575571598"/>
    <n v="0"/>
    <n v="1"/>
    <x v="0"/>
    <n v="21"/>
    <n v="10"/>
    <n v="2.6666666666666599"/>
    <n v="4"/>
    <n v="1.0476190476190399"/>
    <n v="5.2380952380952299E-2"/>
    <n v="8777"/>
    <n v="0"/>
    <n v="0"/>
    <n v="1000"/>
    <s v="MatchingAlgGreedyImp-Seq-D1M1N10S1B1"/>
    <n v="5"/>
    <n v="0"/>
    <n v="1"/>
    <n v="1"/>
    <x v="0"/>
    <n v="1000"/>
    <n v="8777"/>
    <n v="17"/>
  </r>
  <r>
    <s v="BW"/>
    <n v="1"/>
    <m/>
    <m/>
    <m/>
    <m/>
    <m/>
    <m/>
    <b v="0"/>
    <b v="1"/>
    <x v="0"/>
    <x v="0"/>
    <x v="0"/>
    <s v="L2_impr"/>
    <x v="0"/>
    <n v="1"/>
    <n v="0.99627151051625196"/>
    <n v="0.99627151051625196"/>
    <n v="0.99627151051625196"/>
    <m/>
    <m/>
    <m/>
    <n v="1"/>
    <m/>
    <m/>
    <m/>
    <n v="1"/>
    <x v="0"/>
    <n v="25"/>
    <n v="10"/>
    <n v="2.75"/>
    <n v="10"/>
    <n v="1.1200000000000001"/>
    <n v="4.6666666666666599E-2"/>
    <n v="7598"/>
    <n v="0"/>
    <n v="0"/>
    <n v="3546"/>
    <s v="MatchingAlgGreedyImp-Seq-D1M1N10S1B1"/>
    <n v="4"/>
    <n v="1"/>
    <n v="2"/>
    <n v="1"/>
    <x v="0"/>
    <n v="1000"/>
    <n v="7598"/>
    <n v="19"/>
  </r>
  <r>
    <s v="BW"/>
    <n v="1"/>
    <s v="F"/>
    <s v="H"/>
    <s v="Sequence"/>
    <s v="{}&gt;"/>
    <m/>
    <m/>
    <b v="1"/>
    <b v="1"/>
    <x v="0"/>
    <x v="1"/>
    <x v="1"/>
    <s v="L2_impr"/>
    <x v="0"/>
    <n v="1"/>
    <n v="0.99627151051625196"/>
    <n v="0.99627151051625196"/>
    <n v="0.99627151051625196"/>
    <m/>
    <m/>
    <m/>
    <n v="1"/>
    <m/>
    <m/>
    <m/>
    <n v="1"/>
    <x v="0"/>
    <n v="25"/>
    <n v="10"/>
    <n v="2.75"/>
    <n v="10"/>
    <n v="1.1200000000000001"/>
    <n v="4.6666666666666599E-2"/>
    <n v="7598"/>
    <n v="0"/>
    <n v="0"/>
    <n v="3546"/>
    <s v="MatchingAlgGreedyImp-Seq-D1M1N10S1B1"/>
    <n v="4"/>
    <n v="1"/>
    <n v="2"/>
    <n v="1"/>
    <x v="0"/>
    <n v="1000"/>
    <n v="7598"/>
    <n v="19"/>
  </r>
  <r>
    <s v="BW"/>
    <n v="1"/>
    <s v="F"/>
    <s v="H"/>
    <s v="Sequence"/>
    <s v="{}&gt;"/>
    <m/>
    <m/>
    <b v="1"/>
    <b v="1"/>
    <x v="0"/>
    <x v="1"/>
    <x v="2"/>
    <s v="L2_impr"/>
    <x v="1"/>
    <n v="1"/>
    <n v="0.82569812445803603"/>
    <n v="0.846443335949149"/>
    <n v="0.87112518851445497"/>
    <n v="0.82569812445803603"/>
    <n v="0"/>
    <n v="0.17057338605821501"/>
    <n v="0.95171303747988001"/>
    <n v="0.95171303747988001"/>
    <n v="0"/>
    <n v="4.8286962520119499E-2"/>
    <n v="1"/>
    <x v="804"/>
    <n v="28"/>
    <n v="9"/>
    <n v="2.8"/>
    <n v="13"/>
    <n v="1.1428571428571399"/>
    <n v="4.2328042328042298E-2"/>
    <n v="7598"/>
    <n v="0"/>
    <n v="0"/>
    <n v="5807"/>
    <s v="MatchingAlgGreedyImp-Seq-D1M1N10S1B1"/>
    <n v="4"/>
    <n v="1"/>
    <n v="2"/>
    <n v="1"/>
    <x v="0"/>
    <n v="1000"/>
    <n v="7598"/>
    <n v="19"/>
  </r>
  <r>
    <s v="BW"/>
    <n v="1"/>
    <s v="F"/>
    <s v="H"/>
    <s v="Sequence"/>
    <s v="{}&gt;"/>
    <m/>
    <m/>
    <b v="1"/>
    <b v="1"/>
    <x v="0"/>
    <x v="1"/>
    <x v="3"/>
    <s v="L2_impr"/>
    <x v="1"/>
    <n v="1"/>
    <n v="0.82569812445803603"/>
    <n v="0.846443335949149"/>
    <n v="0.87112518851445497"/>
    <n v="0.82569812445803603"/>
    <n v="0"/>
    <n v="0.17057338605821501"/>
    <n v="0.95171303747988001"/>
    <n v="0.95171303747988001"/>
    <n v="0"/>
    <n v="4.8286962520119499E-2"/>
    <n v="1"/>
    <x v="804"/>
    <n v="28"/>
    <n v="9"/>
    <n v="2.8"/>
    <n v="13"/>
    <n v="1.1428571428571399"/>
    <n v="4.2328042328042298E-2"/>
    <n v="7598"/>
    <n v="0"/>
    <n v="0"/>
    <n v="5807"/>
    <s v="MatchingAlgGreedyImp-Seq-D1M1N10S1B1"/>
    <n v="4"/>
    <n v="1"/>
    <n v="2"/>
    <n v="1"/>
    <x v="0"/>
    <n v="1000"/>
    <n v="7598"/>
    <n v="19"/>
  </r>
  <r>
    <s v="BX"/>
    <n v="1"/>
    <m/>
    <m/>
    <m/>
    <m/>
    <m/>
    <m/>
    <b v="0"/>
    <b v="1"/>
    <x v="0"/>
    <x v="0"/>
    <x v="0"/>
    <s v="L2_impr"/>
    <x v="0"/>
    <n v="1"/>
    <n v="0.99784755573106798"/>
    <n v="0.99784755573106798"/>
    <n v="0.99784755573106798"/>
    <m/>
    <m/>
    <m/>
    <n v="1"/>
    <m/>
    <m/>
    <m/>
    <n v="1"/>
    <x v="0"/>
    <n v="22"/>
    <n v="10"/>
    <n v="2.8"/>
    <n v="7"/>
    <n v="1.0909090909090899"/>
    <n v="5.1948051948051903E-2"/>
    <n v="8557"/>
    <n v="0"/>
    <n v="0"/>
    <n v="2000"/>
    <s v="MatchingAlgGreedyImp-Seq-D1M1N10S1B1"/>
    <n v="4"/>
    <n v="0"/>
    <n v="1"/>
    <n v="2"/>
    <x v="0"/>
    <n v="1000"/>
    <n v="8557"/>
    <n v="22"/>
  </r>
  <r>
    <s v="BX"/>
    <n v="1"/>
    <s v="F"/>
    <s v="J"/>
    <s v="Sequence"/>
    <s v="{}&gt;"/>
    <m/>
    <m/>
    <b v="1"/>
    <b v="1"/>
    <x v="0"/>
    <x v="1"/>
    <x v="1"/>
    <s v="L2_impr"/>
    <x v="0"/>
    <n v="1"/>
    <n v="0.99784755573106798"/>
    <n v="0.99784755573106798"/>
    <n v="0.99784755573106798"/>
    <m/>
    <m/>
    <m/>
    <n v="1"/>
    <m/>
    <m/>
    <m/>
    <n v="1"/>
    <x v="0"/>
    <n v="22"/>
    <n v="10"/>
    <n v="2.8"/>
    <n v="7"/>
    <n v="1.0909090909090899"/>
    <n v="5.1948051948051903E-2"/>
    <n v="8557"/>
    <n v="0"/>
    <n v="0"/>
    <n v="2000"/>
    <s v="MatchingAlgGreedyImp-Seq-D1M1N10S1B1"/>
    <n v="4"/>
    <n v="0"/>
    <n v="1"/>
    <n v="2"/>
    <x v="0"/>
    <n v="1000"/>
    <n v="8557"/>
    <n v="22"/>
  </r>
  <r>
    <s v="BX"/>
    <n v="1"/>
    <s v="F"/>
    <s v="J"/>
    <s v="Sequence"/>
    <s v="{}&gt;"/>
    <m/>
    <m/>
    <b v="1"/>
    <b v="1"/>
    <x v="0"/>
    <x v="1"/>
    <x v="2"/>
    <s v="L2_impr"/>
    <x v="1"/>
    <n v="1"/>
    <n v="0.74094069038425803"/>
    <n v="0.763478991893485"/>
    <n v="0.763478991893485"/>
    <n v="0.74094069038425803"/>
    <n v="0"/>
    <n v="0.25690686534680901"/>
    <n v="0.71186041028059399"/>
    <n v="0.71186041028059399"/>
    <n v="0"/>
    <n v="0.28813958971940501"/>
    <n v="1"/>
    <x v="805"/>
    <n v="30"/>
    <n v="9"/>
    <n v="2.88888888888888"/>
    <n v="12"/>
    <n v="1.13333333333333"/>
    <n v="3.90804597701149E-2"/>
    <n v="8557"/>
    <n v="0"/>
    <n v="0"/>
    <n v="6254"/>
    <s v="MatchingAlgGreedyImp-Seq-D1M1N10S1B1"/>
    <n v="4"/>
    <n v="0"/>
    <n v="1"/>
    <n v="2"/>
    <x v="0"/>
    <n v="1000"/>
    <n v="8557"/>
    <n v="22"/>
  </r>
  <r>
    <s v="BX"/>
    <n v="1"/>
    <s v="F"/>
    <s v="J"/>
    <s v="Sequence"/>
    <s v="{}&gt;"/>
    <m/>
    <m/>
    <b v="1"/>
    <b v="1"/>
    <x v="0"/>
    <x v="1"/>
    <x v="3"/>
    <s v="L2_impr"/>
    <x v="1"/>
    <n v="1"/>
    <n v="0.74094069038425803"/>
    <n v="0.763478991893485"/>
    <n v="0.763478991893485"/>
    <n v="0.74094069038425803"/>
    <n v="0"/>
    <n v="0.25690686534680901"/>
    <n v="0.71186041028059399"/>
    <n v="0.71186041028059399"/>
    <n v="0"/>
    <n v="0.28813958971940501"/>
    <n v="1"/>
    <x v="805"/>
    <n v="30"/>
    <n v="9"/>
    <n v="2.88888888888888"/>
    <n v="12"/>
    <n v="1.13333333333333"/>
    <n v="3.90804597701149E-2"/>
    <n v="8557"/>
    <n v="0"/>
    <n v="0"/>
    <n v="6254"/>
    <s v="MatchingAlgGreedyImp-Seq-D1M1N10S1B1"/>
    <n v="4"/>
    <n v="0"/>
    <n v="1"/>
    <n v="2"/>
    <x v="0"/>
    <n v="1000"/>
    <n v="8557"/>
    <n v="22"/>
  </r>
  <r>
    <s v="BY"/>
    <n v="1"/>
    <m/>
    <m/>
    <m/>
    <m/>
    <m/>
    <m/>
    <b v="0"/>
    <b v="1"/>
    <x v="0"/>
    <x v="0"/>
    <x v="0"/>
    <s v="L2_impr"/>
    <x v="0"/>
    <n v="1"/>
    <n v="0.98164453602539403"/>
    <n v="0.98164453602539403"/>
    <n v="0.98242001224850695"/>
    <m/>
    <m/>
    <m/>
    <n v="1"/>
    <m/>
    <m/>
    <m/>
    <n v="1"/>
    <x v="0"/>
    <n v="30"/>
    <n v="10"/>
    <n v="3.5"/>
    <n v="9"/>
    <n v="1.13333333333333"/>
    <n v="3.90804597701149E-2"/>
    <n v="7185"/>
    <n v="0"/>
    <n v="0"/>
    <n v="3218"/>
    <s v="MatchingAlgGreedyImp-Seq-D1M1N10S1B1"/>
    <n v="3"/>
    <n v="2"/>
    <n v="1"/>
    <n v="1"/>
    <x v="0"/>
    <n v="1000"/>
    <n v="7185"/>
    <n v="20"/>
  </r>
  <r>
    <s v="BY"/>
    <n v="1"/>
    <s v="I"/>
    <s v="D"/>
    <s v="Sequence"/>
    <s v="{}&gt;"/>
    <m/>
    <m/>
    <b v="1"/>
    <b v="1"/>
    <x v="0"/>
    <x v="1"/>
    <x v="1"/>
    <s v="L2_impr"/>
    <x v="0"/>
    <n v="1"/>
    <n v="0.98164453602539403"/>
    <n v="0.98164453602539403"/>
    <n v="0.98242001224850695"/>
    <m/>
    <m/>
    <m/>
    <n v="1"/>
    <m/>
    <m/>
    <m/>
    <n v="1"/>
    <x v="0"/>
    <n v="30"/>
    <n v="10"/>
    <n v="3.5"/>
    <n v="9"/>
    <n v="1.13333333333333"/>
    <n v="3.90804597701149E-2"/>
    <n v="7185"/>
    <n v="0"/>
    <n v="0"/>
    <n v="3218"/>
    <s v="MatchingAlgGreedyImp-Seq-D1M1N10S1B1"/>
    <n v="3"/>
    <n v="2"/>
    <n v="1"/>
    <n v="1"/>
    <x v="0"/>
    <n v="1000"/>
    <n v="7185"/>
    <n v="20"/>
  </r>
  <r>
    <s v="BY"/>
    <n v="1"/>
    <s v="I"/>
    <s v="D"/>
    <s v="Sequence"/>
    <s v="{}&gt;"/>
    <m/>
    <m/>
    <b v="1"/>
    <b v="1"/>
    <x v="0"/>
    <x v="1"/>
    <x v="2"/>
    <s v="L2_impr"/>
    <x v="1"/>
    <n v="1"/>
    <n v="0.59393787575150303"/>
    <n v="0.60749512109869896"/>
    <n v="0.59885797802854301"/>
    <n v="0.59393787575150303"/>
    <n v="0"/>
    <n v="0.387706660273891"/>
    <n v="0.51402747650036096"/>
    <n v="0.51402747650036096"/>
    <n v="0"/>
    <n v="0.48597252349963799"/>
    <n v="1"/>
    <x v="806"/>
    <n v="35"/>
    <n v="9"/>
    <n v="3.3333333333333299"/>
    <n v="12"/>
    <n v="1.1428571428571399"/>
    <n v="3.3613445378151197E-2"/>
    <n v="7185"/>
    <n v="0"/>
    <n v="0"/>
    <n v="5487"/>
    <s v="MatchingAlgGreedyImp-Seq-D1M1N10S1B1"/>
    <n v="3"/>
    <n v="2"/>
    <n v="1"/>
    <n v="1"/>
    <x v="0"/>
    <n v="1000"/>
    <n v="7185"/>
    <n v="20"/>
  </r>
  <r>
    <s v="BY"/>
    <n v="1"/>
    <s v="I"/>
    <s v="D"/>
    <s v="Sequence"/>
    <s v="{}&gt;"/>
    <m/>
    <m/>
    <b v="1"/>
    <b v="1"/>
    <x v="0"/>
    <x v="1"/>
    <x v="3"/>
    <s v="L2_impr"/>
    <x v="1"/>
    <n v="1"/>
    <n v="0.59393787575150303"/>
    <n v="0.60749512109869896"/>
    <n v="0.59885797802854301"/>
    <n v="0.59393787575150303"/>
    <n v="0"/>
    <n v="0.387706660273891"/>
    <n v="0.51402747650036096"/>
    <n v="0.51402747650036096"/>
    <n v="0"/>
    <n v="0.48597252349963799"/>
    <n v="1"/>
    <x v="806"/>
    <n v="35"/>
    <n v="9"/>
    <n v="3.3333333333333299"/>
    <n v="12"/>
    <n v="1.1428571428571399"/>
    <n v="3.3613445378151197E-2"/>
    <n v="7185"/>
    <n v="0"/>
    <n v="0"/>
    <n v="5487"/>
    <s v="MatchingAlgGreedyImp-Seq-D1M1N10S1B1"/>
    <n v="3"/>
    <n v="2"/>
    <n v="1"/>
    <n v="1"/>
    <x v="0"/>
    <n v="1000"/>
    <n v="7185"/>
    <n v="20"/>
  </r>
  <r>
    <s v="BZ"/>
    <n v="1"/>
    <m/>
    <m/>
    <m/>
    <m/>
    <m/>
    <m/>
    <b v="0"/>
    <b v="1"/>
    <x v="0"/>
    <x v="0"/>
    <x v="0"/>
    <s v="L2_impr"/>
    <x v="0"/>
    <n v="1"/>
    <n v="0.99245173818847199"/>
    <n v="0.99245173818847199"/>
    <n v="0.99237071173340996"/>
    <m/>
    <m/>
    <m/>
    <n v="1"/>
    <m/>
    <m/>
    <m/>
    <n v="1"/>
    <x v="0"/>
    <n v="28"/>
    <n v="10"/>
    <n v="3.71428571428571"/>
    <n v="11"/>
    <n v="1.21428571428571"/>
    <n v="4.4973544973544902E-2"/>
    <n v="4407"/>
    <n v="0"/>
    <n v="0"/>
    <n v="2200"/>
    <s v="MatchingAlgGreedyImp-Seq-D1M1N10S1B1"/>
    <n v="2"/>
    <n v="2"/>
    <n v="3"/>
    <n v="1"/>
    <x v="0"/>
    <n v="1000"/>
    <n v="4407"/>
    <n v="16"/>
  </r>
  <r>
    <s v="BZ"/>
    <n v="1"/>
    <s v="E"/>
    <s v="A"/>
    <s v="Sequence"/>
    <s v="{}&gt;"/>
    <m/>
    <m/>
    <b v="1"/>
    <b v="1"/>
    <x v="0"/>
    <x v="1"/>
    <x v="1"/>
    <s v="L2_impr"/>
    <x v="0"/>
    <n v="1"/>
    <n v="0.99245173818847199"/>
    <n v="0.99245173818847199"/>
    <n v="0.99237071173340996"/>
    <m/>
    <m/>
    <m/>
    <n v="1"/>
    <m/>
    <m/>
    <m/>
    <n v="1"/>
    <x v="0"/>
    <n v="28"/>
    <n v="10"/>
    <n v="3.71428571428571"/>
    <n v="11"/>
    <n v="1.21428571428571"/>
    <n v="4.4973544973544902E-2"/>
    <n v="4407"/>
    <n v="0"/>
    <n v="0"/>
    <n v="2200"/>
    <s v="MatchingAlgGreedyImp-Seq-D1M1N10S1B1"/>
    <n v="2"/>
    <n v="2"/>
    <n v="3"/>
    <n v="1"/>
    <x v="0"/>
    <n v="1000"/>
    <n v="4407"/>
    <n v="16"/>
  </r>
  <r>
    <s v="BZ"/>
    <n v="1"/>
    <s v="E"/>
    <s v="A"/>
    <s v="Sequence"/>
    <s v="{}&gt;"/>
    <m/>
    <m/>
    <b v="1"/>
    <b v="1"/>
    <x v="0"/>
    <x v="1"/>
    <x v="2"/>
    <s v="L2_impr"/>
    <x v="0"/>
    <n v="1"/>
    <n v="0.82521549499717495"/>
    <n v="0.86665401036887602"/>
    <n v="0.93452381354659497"/>
    <m/>
    <m/>
    <m/>
    <n v="0.59733021708840806"/>
    <m/>
    <m/>
    <m/>
    <n v="1"/>
    <x v="807"/>
    <n v="32"/>
    <n v="9"/>
    <n v="3.7777777777777701"/>
    <n v="15"/>
    <n v="1.25"/>
    <n v="4.0322580645161199E-2"/>
    <n v="4407"/>
    <n v="0"/>
    <n v="0"/>
    <n v="3694"/>
    <s v="MatchingAlgGreedyImp-Seq-D1M1N10S1B1"/>
    <n v="2"/>
    <n v="2"/>
    <n v="3"/>
    <n v="1"/>
    <x v="0"/>
    <n v="1000"/>
    <n v="4407"/>
    <n v="16"/>
  </r>
  <r>
    <s v="BZ"/>
    <n v="1"/>
    <s v="E"/>
    <s v="A"/>
    <s v="Sequence"/>
    <s v="{}&gt;"/>
    <m/>
    <m/>
    <b v="1"/>
    <b v="1"/>
    <x v="0"/>
    <x v="1"/>
    <x v="3"/>
    <s v="L2_impr"/>
    <x v="0"/>
    <n v="1"/>
    <n v="0.86548987091910801"/>
    <n v="0.898208497156327"/>
    <n v="0.93955354639654198"/>
    <n v="0.82521549499717495"/>
    <n v="4.02743759219336E-2"/>
    <n v="0.12696186726936301"/>
    <n v="0.83563883299798702"/>
    <n v="0.59733021708840806"/>
    <n v="0.238308615909579"/>
    <n v="0.164361167002012"/>
    <n v="1"/>
    <x v="808"/>
    <n v="34"/>
    <n v="10"/>
    <n v="3.7"/>
    <n v="16"/>
    <n v="1.23529411764705"/>
    <n v="3.7433155080213901E-2"/>
    <n v="4407"/>
    <n v="0"/>
    <n v="0"/>
    <n v="3544"/>
    <s v="MatchingAlgGreedyImp-Seq-D1M1N10S1B1"/>
    <n v="2"/>
    <n v="2"/>
    <n v="3"/>
    <n v="1"/>
    <x v="0"/>
    <n v="1000"/>
    <n v="4407"/>
    <n v="16"/>
  </r>
  <r>
    <s v="CF"/>
    <n v="1"/>
    <m/>
    <m/>
    <m/>
    <m/>
    <m/>
    <m/>
    <b v="0"/>
    <b v="1"/>
    <x v="0"/>
    <x v="0"/>
    <x v="0"/>
    <s v="L2_impr"/>
    <x v="0"/>
    <n v="1"/>
    <n v="0.98309962615686597"/>
    <n v="0.98309962615686597"/>
    <n v="0.98309962615686597"/>
    <m/>
    <m/>
    <m/>
    <n v="1"/>
    <m/>
    <m/>
    <m/>
    <n v="1"/>
    <x v="0"/>
    <n v="30"/>
    <n v="10"/>
    <n v="3.2857142857142798"/>
    <n v="11"/>
    <n v="1.13333333333333"/>
    <n v="3.90804597701149E-2"/>
    <n v="8583"/>
    <n v="0"/>
    <n v="0"/>
    <n v="6576"/>
    <s v="MatchingAlgGreedyImp-Seq-D1M1N10S1B1"/>
    <n v="3"/>
    <n v="1"/>
    <n v="1"/>
    <n v="3"/>
    <x v="0"/>
    <n v="1000"/>
    <n v="8583"/>
    <n v="30"/>
  </r>
  <r>
    <s v="CF"/>
    <n v="1"/>
    <s v="F"/>
    <s v="A"/>
    <s v="Sequence"/>
    <s v="{}&gt;"/>
    <m/>
    <m/>
    <b v="1"/>
    <b v="1"/>
    <x v="0"/>
    <x v="1"/>
    <x v="1"/>
    <s v="L2_impr"/>
    <x v="0"/>
    <n v="1"/>
    <n v="0.98033760270130699"/>
    <n v="0.98033760270130699"/>
    <n v="0.98033760270130699"/>
    <m/>
    <m/>
    <m/>
    <n v="1"/>
    <m/>
    <m/>
    <m/>
    <n v="1"/>
    <x v="0"/>
    <n v="26"/>
    <n v="10"/>
    <n v="3.5"/>
    <n v="10"/>
    <n v="1.15384615384615"/>
    <n v="4.6153846153846101E-2"/>
    <n v="8583"/>
    <n v="0"/>
    <n v="0"/>
    <n v="4000"/>
    <s v="MatchingAlgGreedyImp-Seq-D1M1N10S1B1"/>
    <n v="3"/>
    <n v="1"/>
    <n v="1"/>
    <n v="3"/>
    <x v="0"/>
    <n v="1000"/>
    <n v="8583"/>
    <n v="30"/>
  </r>
  <r>
    <s v="CF"/>
    <n v="1"/>
    <s v="F"/>
    <s v="A"/>
    <s v="Sequence"/>
    <s v="{}&gt;"/>
    <m/>
    <m/>
    <b v="1"/>
    <b v="1"/>
    <x v="0"/>
    <x v="1"/>
    <x v="2"/>
    <s v="L2_impr"/>
    <x v="0"/>
    <n v="1"/>
    <n v="0.73119282011711295"/>
    <n v="0.73119282011711295"/>
    <n v="0.76248958922876098"/>
    <m/>
    <m/>
    <m/>
    <n v="0.70780699937875302"/>
    <m/>
    <m/>
    <m/>
    <n v="1"/>
    <x v="809"/>
    <n v="25"/>
    <n v="9"/>
    <n v="3.71428571428571"/>
    <n v="12"/>
    <n v="1.2"/>
    <n v="0.05"/>
    <n v="8583"/>
    <n v="0"/>
    <n v="0"/>
    <n v="5000"/>
    <s v="MatchingAlgGreedyImp-Seq-D1M1N10S1B1"/>
    <n v="3"/>
    <n v="1"/>
    <n v="1"/>
    <n v="3"/>
    <x v="0"/>
    <n v="1000"/>
    <n v="8583"/>
    <n v="30"/>
  </r>
  <r>
    <s v="CF"/>
    <n v="1"/>
    <s v="F"/>
    <s v="A"/>
    <s v="Sequence"/>
    <s v="{}&gt;"/>
    <m/>
    <m/>
    <b v="1"/>
    <b v="1"/>
    <x v="0"/>
    <x v="1"/>
    <x v="3"/>
    <s v="L2_impr"/>
    <x v="0"/>
    <n v="1"/>
    <n v="0.77118748503684798"/>
    <n v="0.80069641083439003"/>
    <n v="0.79584458034606298"/>
    <n v="0.73119282011711295"/>
    <n v="3.9994664919735003E-2"/>
    <n v="0.20915011766445801"/>
    <n v="0.74272055627987799"/>
    <n v="0.70780699937875302"/>
    <n v="3.4913556901124902E-2"/>
    <n v="0.25727944372012101"/>
    <n v="1"/>
    <x v="810"/>
    <n v="29"/>
    <n v="10"/>
    <n v="3.5"/>
    <n v="13"/>
    <n v="1.17241379310344"/>
    <n v="4.1871921182266E-2"/>
    <n v="8583"/>
    <n v="0"/>
    <n v="0"/>
    <n v="5614"/>
    <s v="MatchingAlgGreedyImp-Seq-D1M1N10S1B1"/>
    <n v="3"/>
    <n v="1"/>
    <n v="1"/>
    <n v="3"/>
    <x v="0"/>
    <n v="1000"/>
    <n v="8583"/>
    <n v="30"/>
  </r>
  <r>
    <s v="CG"/>
    <n v="1"/>
    <m/>
    <m/>
    <m/>
    <m/>
    <m/>
    <m/>
    <b v="0"/>
    <b v="1"/>
    <x v="0"/>
    <x v="0"/>
    <x v="0"/>
    <s v="L2_impr"/>
    <x v="0"/>
    <n v="1"/>
    <n v="0.99879991654156697"/>
    <n v="0.99879991654156697"/>
    <n v="0.99879991654156697"/>
    <m/>
    <m/>
    <m/>
    <n v="1"/>
    <m/>
    <m/>
    <m/>
    <n v="1"/>
    <x v="0"/>
    <n v="26"/>
    <n v="10"/>
    <n v="3"/>
    <n v="8"/>
    <n v="1.07692307692307"/>
    <n v="4.3076923076922999E-2"/>
    <n v="8160"/>
    <n v="0"/>
    <n v="0"/>
    <n v="2028"/>
    <s v="MatchingAlgGreedyImp-Seq-D1M1N10S1B1"/>
    <n v="4"/>
    <n v="1"/>
    <n v="1"/>
    <n v="1"/>
    <x v="0"/>
    <n v="1000"/>
    <n v="8160"/>
    <n v="20"/>
  </r>
  <r>
    <s v="CG"/>
    <n v="1"/>
    <s v="E"/>
    <s v="I"/>
    <s v="Sequence"/>
    <s v="{}&gt;"/>
    <m/>
    <m/>
    <b v="1"/>
    <b v="1"/>
    <x v="0"/>
    <x v="1"/>
    <x v="1"/>
    <s v="L2_impr"/>
    <x v="0"/>
    <n v="1"/>
    <n v="0.99879991654156697"/>
    <n v="0.99879991654156697"/>
    <n v="0.99879991654156697"/>
    <m/>
    <m/>
    <m/>
    <n v="1"/>
    <m/>
    <m/>
    <m/>
    <n v="1"/>
    <x v="0"/>
    <n v="26"/>
    <n v="10"/>
    <n v="3"/>
    <n v="8"/>
    <n v="1.07692307692307"/>
    <n v="4.3076923076922999E-2"/>
    <n v="8160"/>
    <n v="0"/>
    <n v="0"/>
    <n v="2028"/>
    <s v="MatchingAlgGreedyImp-Seq-D1M1N10S1B1"/>
    <n v="4"/>
    <n v="1"/>
    <n v="1"/>
    <n v="1"/>
    <x v="0"/>
    <n v="1000"/>
    <n v="8160"/>
    <n v="20"/>
  </r>
  <r>
    <s v="CG"/>
    <n v="1"/>
    <s v="E"/>
    <s v="I"/>
    <s v="Sequence"/>
    <s v="{}&gt;"/>
    <m/>
    <m/>
    <b v="1"/>
    <b v="1"/>
    <x v="0"/>
    <x v="1"/>
    <x v="2"/>
    <s v="L2_impr"/>
    <x v="0"/>
    <n v="1"/>
    <n v="0.53884385645160504"/>
    <n v="0.56658662195832299"/>
    <n v="0.57909695670210204"/>
    <m/>
    <m/>
    <m/>
    <n v="0.38125816282107"/>
    <m/>
    <m/>
    <m/>
    <n v="1"/>
    <x v="811"/>
    <n v="28"/>
    <n v="9"/>
    <n v="3.75"/>
    <n v="14"/>
    <n v="1.21428571428571"/>
    <n v="4.4973544973544902E-2"/>
    <n v="8160"/>
    <n v="0"/>
    <n v="0"/>
    <n v="6853"/>
    <s v="MatchingAlgGreedyImp-Seq-D1M1N10S1B1"/>
    <n v="4"/>
    <n v="1"/>
    <n v="1"/>
    <n v="1"/>
    <x v="0"/>
    <n v="1000"/>
    <n v="8160"/>
    <n v="20"/>
  </r>
  <r>
    <s v="CG"/>
    <n v="1"/>
    <s v="E"/>
    <s v="I"/>
    <s v="Sequence"/>
    <s v="{}&gt;"/>
    <m/>
    <m/>
    <b v="1"/>
    <b v="1"/>
    <x v="0"/>
    <x v="1"/>
    <x v="3"/>
    <s v="L2_impr"/>
    <x v="0"/>
    <n v="1"/>
    <n v="0.62815520258494195"/>
    <n v="0.65528010148864702"/>
    <n v="0.66492445554158397"/>
    <n v="0.53884385645160504"/>
    <n v="8.9311346133337202E-2"/>
    <n v="0.37064471395662402"/>
    <n v="0.55459390996886304"/>
    <n v="0.38125816282107"/>
    <n v="0.17333574714779201"/>
    <n v="0.44540609003113601"/>
    <n v="1"/>
    <x v="812"/>
    <n v="48"/>
    <n v="13"/>
    <n v="3.1666666666666599"/>
    <n v="25"/>
    <n v="1.2083333333333299"/>
    <n v="2.5709219858156E-2"/>
    <n v="8160"/>
    <n v="0"/>
    <n v="0"/>
    <n v="7853"/>
    <s v="MatchingAlgGreedyImp-Seq-D1M1N10S1B1"/>
    <n v="4"/>
    <n v="1"/>
    <n v="1"/>
    <n v="1"/>
    <x v="0"/>
    <n v="1000"/>
    <n v="8160"/>
    <n v="20"/>
  </r>
  <r>
    <s v="CH"/>
    <n v="1"/>
    <m/>
    <m/>
    <m/>
    <m/>
    <m/>
    <m/>
    <b v="0"/>
    <b v="1"/>
    <x v="0"/>
    <x v="0"/>
    <x v="0"/>
    <s v="L2_impr"/>
    <x v="0"/>
    <n v="1"/>
    <n v="0.98699669454160299"/>
    <n v="0.98699669454160299"/>
    <n v="0.99107232602313999"/>
    <m/>
    <m/>
    <m/>
    <n v="1"/>
    <m/>
    <m/>
    <m/>
    <n v="1"/>
    <x v="0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</r>
  <r>
    <s v="CH"/>
    <n v="1"/>
    <s v="H"/>
    <s v="C"/>
    <s v="Sequence"/>
    <s v="{}&gt;"/>
    <m/>
    <m/>
    <b v="1"/>
    <b v="1"/>
    <x v="0"/>
    <x v="1"/>
    <x v="1"/>
    <s v="L2_impr"/>
    <x v="0"/>
    <n v="1"/>
    <n v="0.98699669454160299"/>
    <n v="0.98699669454160299"/>
    <n v="0.99107232602313999"/>
    <m/>
    <m/>
    <m/>
    <n v="1"/>
    <m/>
    <m/>
    <m/>
    <n v="1"/>
    <x v="0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</r>
  <r>
    <s v="CH"/>
    <n v="1"/>
    <s v="H"/>
    <s v="C"/>
    <s v="Sequence"/>
    <s v="{}&gt;"/>
    <m/>
    <m/>
    <b v="1"/>
    <b v="1"/>
    <x v="0"/>
    <x v="1"/>
    <x v="2"/>
    <s v="L2_impr"/>
    <x v="0"/>
    <n v="1"/>
    <n v="0.60200183037101596"/>
    <n v="0.62457714838084"/>
    <n v="0.63508758931203202"/>
    <m/>
    <m/>
    <m/>
    <n v="0.63358570356728705"/>
    <m/>
    <m/>
    <m/>
    <n v="1"/>
    <x v="813"/>
    <n v="38"/>
    <n v="9"/>
    <n v="3.2727272727272698"/>
    <n v="15"/>
    <n v="1.1578947368421"/>
    <n v="3.1294452347083897E-2"/>
    <n v="6953"/>
    <n v="0"/>
    <n v="0"/>
    <n v="8011"/>
    <s v="MatchingAlgGreedyImp-Seq-D1M1N10S1B1"/>
    <n v="4"/>
    <n v="2"/>
    <n v="0"/>
    <n v="2"/>
    <x v="0"/>
    <n v="1000"/>
    <n v="6953"/>
    <n v="45"/>
  </r>
  <r>
    <s v="CH"/>
    <n v="1"/>
    <s v="H"/>
    <s v="C"/>
    <s v="Sequence"/>
    <s v="{}&gt;"/>
    <m/>
    <m/>
    <b v="1"/>
    <b v="1"/>
    <x v="0"/>
    <x v="1"/>
    <x v="3"/>
    <s v="L2_impr"/>
    <x v="0"/>
    <n v="1"/>
    <n v="0.98699669454160299"/>
    <n v="0.98699669454160299"/>
    <n v="0.99107232602313999"/>
    <n v="0.60200183037101596"/>
    <n v="0.38499486417058698"/>
    <n v="0"/>
    <n v="1"/>
    <n v="0.63358570356728705"/>
    <n v="0.36641429643271201"/>
    <n v="0"/>
    <n v="1"/>
    <x v="0"/>
    <n v="35"/>
    <n v="10"/>
    <n v="3"/>
    <n v="10"/>
    <n v="1.0857142857142801"/>
    <n v="3.1932773109243598E-2"/>
    <n v="6953"/>
    <n v="0"/>
    <n v="0"/>
    <n v="4210"/>
    <s v="MatchingAlgGreedyImp-Seq-D1M1N10S1B1"/>
    <n v="4"/>
    <n v="2"/>
    <n v="0"/>
    <n v="2"/>
    <x v="0"/>
    <n v="1000"/>
    <n v="6953"/>
    <n v="45"/>
  </r>
  <r>
    <s v="CJ"/>
    <n v="1"/>
    <m/>
    <m/>
    <m/>
    <m/>
    <m/>
    <m/>
    <b v="0"/>
    <b v="1"/>
    <x v="0"/>
    <x v="0"/>
    <x v="0"/>
    <s v="L2_impr"/>
    <x v="0"/>
    <n v="1"/>
    <n v="0.96052944862687994"/>
    <n v="0.96052944862687994"/>
    <n v="0.96052944862687994"/>
    <m/>
    <m/>
    <m/>
    <n v="1"/>
    <m/>
    <m/>
    <m/>
    <n v="1"/>
    <x v="0"/>
    <n v="32"/>
    <n v="10"/>
    <n v="3.2857142857142798"/>
    <n v="11"/>
    <n v="1.125"/>
    <n v="3.6290322580645101E-2"/>
    <n v="7539"/>
    <n v="0"/>
    <n v="0"/>
    <n v="7154"/>
    <s v="MatchingAlgGreedyImp-Seq-D1M1N10S1B1"/>
    <n v="4"/>
    <n v="1"/>
    <n v="1"/>
    <n v="3"/>
    <x v="0"/>
    <n v="1000"/>
    <n v="7539"/>
    <n v="38"/>
  </r>
  <r>
    <s v="CJ"/>
    <n v="1"/>
    <s v="J"/>
    <s v="B"/>
    <s v="Sequence"/>
    <s v="{}&gt;"/>
    <m/>
    <m/>
    <b v="1"/>
    <b v="1"/>
    <x v="0"/>
    <x v="1"/>
    <x v="1"/>
    <s v="L2_impr"/>
    <x v="0"/>
    <n v="1"/>
    <n v="0.93654302906359699"/>
    <n v="0.93654302906359699"/>
    <n v="0.93654302906359699"/>
    <m/>
    <m/>
    <m/>
    <n v="1"/>
    <m/>
    <m/>
    <m/>
    <n v="1"/>
    <x v="0"/>
    <n v="24"/>
    <n v="10"/>
    <n v="4.25"/>
    <n v="8"/>
    <n v="1.1666666666666601"/>
    <n v="5.0724637681159403E-2"/>
    <n v="7539"/>
    <n v="0"/>
    <n v="0"/>
    <n v="1488"/>
    <s v="MatchingAlgGreedyImp-Seq-D1M1N10S1B1"/>
    <n v="4"/>
    <n v="1"/>
    <n v="1"/>
    <n v="3"/>
    <x v="0"/>
    <n v="1000"/>
    <n v="7539"/>
    <n v="38"/>
  </r>
  <r>
    <s v="CJ"/>
    <n v="1"/>
    <s v="J"/>
    <s v="B"/>
    <s v="Sequence"/>
    <s v="{}&gt;"/>
    <m/>
    <m/>
    <b v="1"/>
    <b v="1"/>
    <x v="0"/>
    <x v="1"/>
    <x v="2"/>
    <s v="L2_impr"/>
    <x v="1"/>
    <n v="1"/>
    <n v="0.75683361158633"/>
    <n v="0.75683361158633"/>
    <n v="0.75683361158633"/>
    <n v="0.75683361158633"/>
    <n v="0"/>
    <n v="0.17970941747726599"/>
    <n v="1"/>
    <n v="1"/>
    <n v="0"/>
    <n v="0"/>
    <n v="1"/>
    <x v="0"/>
    <n v="23"/>
    <n v="9"/>
    <n v="3.8333333333333299"/>
    <n v="11"/>
    <n v="1.2173913043478199"/>
    <n v="5.5335968379446598E-2"/>
    <n v="7539"/>
    <n v="0"/>
    <n v="0"/>
    <n v="3505"/>
    <s v="MatchingAlgGreedyImp-Seq-D1M1N10S1B1"/>
    <n v="4"/>
    <n v="1"/>
    <n v="1"/>
    <n v="3"/>
    <x v="0"/>
    <n v="1000"/>
    <n v="7539"/>
    <n v="38"/>
  </r>
  <r>
    <s v="CJ"/>
    <n v="1"/>
    <s v="J"/>
    <s v="B"/>
    <s v="Sequence"/>
    <s v="{}&gt;"/>
    <m/>
    <m/>
    <b v="1"/>
    <b v="1"/>
    <x v="0"/>
    <x v="1"/>
    <x v="3"/>
    <s v="L2_impr"/>
    <x v="1"/>
    <n v="1"/>
    <n v="0.75683361158633"/>
    <n v="0.75683361158633"/>
    <n v="0.75683361158633"/>
    <n v="0.75683361158633"/>
    <n v="0"/>
    <n v="0.17970941747726599"/>
    <n v="1"/>
    <n v="1"/>
    <n v="0"/>
    <n v="0"/>
    <n v="1"/>
    <x v="0"/>
    <n v="23"/>
    <n v="9"/>
    <n v="3.8333333333333299"/>
    <n v="11"/>
    <n v="1.2173913043478199"/>
    <n v="5.5335968379446598E-2"/>
    <n v="7539"/>
    <n v="0"/>
    <n v="0"/>
    <n v="3505"/>
    <s v="MatchingAlgGreedyImp-Seq-D1M1N10S1B1"/>
    <n v="4"/>
    <n v="1"/>
    <n v="1"/>
    <n v="3"/>
    <x v="0"/>
    <n v="1000"/>
    <n v="7539"/>
    <n v="38"/>
  </r>
  <r>
    <s v="CM"/>
    <n v="1"/>
    <m/>
    <m/>
    <m/>
    <m/>
    <m/>
    <m/>
    <b v="0"/>
    <b v="1"/>
    <x v="0"/>
    <x v="0"/>
    <x v="0"/>
    <s v="L2_impr"/>
    <x v="0"/>
    <n v="1"/>
    <n v="0.97778179665308296"/>
    <n v="0.97851466164103595"/>
    <n v="0.98243783051876299"/>
    <m/>
    <m/>
    <m/>
    <n v="1"/>
    <m/>
    <m/>
    <m/>
    <n v="1"/>
    <x v="0"/>
    <n v="35"/>
    <n v="10"/>
    <n v="3.2"/>
    <n v="13"/>
    <n v="1.1428571428571399"/>
    <n v="3.3613445378151197E-2"/>
    <n v="7492"/>
    <n v="0"/>
    <n v="0"/>
    <n v="6072"/>
    <s v="MatchingAlgGreedyImp-Seq-D1M1N10S1B1"/>
    <n v="3"/>
    <n v="2"/>
    <n v="1"/>
    <n v="2"/>
    <x v="0"/>
    <n v="1000"/>
    <n v="7492"/>
    <n v="27"/>
  </r>
  <r>
    <s v="CM"/>
    <n v="1"/>
    <s v="I"/>
    <s v="A"/>
    <s v="Sequence"/>
    <s v="{}&gt;"/>
    <m/>
    <m/>
    <b v="1"/>
    <b v="1"/>
    <x v="0"/>
    <x v="1"/>
    <x v="1"/>
    <s v="L2_impr"/>
    <x v="0"/>
    <n v="1"/>
    <n v="0.97349796815572498"/>
    <n v="0.97430677168700197"/>
    <n v="0.97923825969406697"/>
    <m/>
    <m/>
    <m/>
    <n v="1"/>
    <m/>
    <m/>
    <m/>
    <n v="1"/>
    <x v="0"/>
    <n v="31"/>
    <n v="10"/>
    <n v="3.5"/>
    <n v="11"/>
    <n v="1.1612903225806399"/>
    <n v="3.8709677419354799E-2"/>
    <n v="7492"/>
    <n v="0"/>
    <n v="0"/>
    <n v="3536"/>
    <s v="MatchingAlgGreedyImp-Seq-D1M1N10S1B1"/>
    <n v="3"/>
    <n v="2"/>
    <n v="1"/>
    <n v="2"/>
    <x v="0"/>
    <n v="1000"/>
    <n v="7492"/>
    <n v="27"/>
  </r>
  <r>
    <s v="CM"/>
    <n v="1"/>
    <s v="I"/>
    <s v="A"/>
    <s v="Sequence"/>
    <s v="{}&gt;"/>
    <m/>
    <m/>
    <b v="1"/>
    <b v="1"/>
    <x v="0"/>
    <x v="1"/>
    <x v="2"/>
    <s v="L2_impr"/>
    <x v="0"/>
    <n v="1"/>
    <n v="0.61256828036394995"/>
    <n v="0.63512374455643505"/>
    <n v="0.664753619355546"/>
    <m/>
    <m/>
    <m/>
    <n v="0.426468810444874"/>
    <m/>
    <m/>
    <m/>
    <n v="0.99759632378932395"/>
    <x v="814"/>
    <n v="32"/>
    <n v="9"/>
    <n v="4"/>
    <n v="17"/>
    <n v="1.25"/>
    <n v="4.0322580645161199E-2"/>
    <n v="7492"/>
    <n v="0"/>
    <n v="0"/>
    <n v="10919"/>
    <s v="MatchingAlgGreedyImp-Seq-D1M1N10S1B1"/>
    <n v="3"/>
    <n v="2"/>
    <n v="1"/>
    <n v="2"/>
    <x v="0"/>
    <n v="1000"/>
    <n v="7492"/>
    <n v="27"/>
  </r>
  <r>
    <s v="CM"/>
    <n v="1"/>
    <s v="I"/>
    <s v="A"/>
    <s v="Sequence"/>
    <s v="{}&gt;"/>
    <m/>
    <m/>
    <b v="1"/>
    <b v="1"/>
    <x v="0"/>
    <x v="1"/>
    <x v="3"/>
    <s v="L2_impr"/>
    <x v="0"/>
    <n v="1"/>
    <n v="0.61719782486578201"/>
    <n v="0.64045012937244195"/>
    <n v="0.66713788769900895"/>
    <n v="0.61256828036394995"/>
    <n v="4.6295445018327197E-3"/>
    <n v="0.35630014328994303"/>
    <n v="0.43085707306647097"/>
    <n v="0.426468810444874"/>
    <n v="4.3882626215969696E-3"/>
    <n v="0.56914292693352797"/>
    <n v="0.99759632378932395"/>
    <x v="815"/>
    <n v="35"/>
    <n v="10"/>
    <n v="4"/>
    <n v="19"/>
    <n v="1.25714285714285"/>
    <n v="3.6974789915966297E-2"/>
    <n v="7492"/>
    <n v="0"/>
    <n v="0"/>
    <n v="10424"/>
    <s v="MatchingAlgGreedyImp-Seq-D1M1N10S1B1"/>
    <n v="3"/>
    <n v="2"/>
    <n v="1"/>
    <n v="2"/>
    <x v="0"/>
    <n v="1000"/>
    <n v="7492"/>
    <n v="27"/>
  </r>
  <r>
    <s v="CN"/>
    <n v="1"/>
    <m/>
    <m/>
    <m/>
    <m/>
    <m/>
    <m/>
    <b v="0"/>
    <b v="1"/>
    <x v="0"/>
    <x v="0"/>
    <x v="0"/>
    <s v="L2_impr"/>
    <x v="0"/>
    <n v="1"/>
    <n v="0.88328216605183296"/>
    <n v="0.88328216605183296"/>
    <n v="0.895346190478434"/>
    <m/>
    <m/>
    <m/>
    <n v="1"/>
    <m/>
    <m/>
    <m/>
    <n v="1"/>
    <x v="0"/>
    <n v="36"/>
    <n v="10"/>
    <n v="3"/>
    <n v="12"/>
    <n v="1.1111111111111101"/>
    <n v="3.1746031746031703E-2"/>
    <n v="8657"/>
    <n v="0"/>
    <n v="0"/>
    <n v="7000"/>
    <s v="MatchingAlgGreedyImp-Seq-D1M1N10S1B1"/>
    <n v="4"/>
    <n v="3"/>
    <n v="1"/>
    <n v="1"/>
    <x v="0"/>
    <n v="1000"/>
    <n v="8657"/>
    <n v="17"/>
  </r>
  <r>
    <s v="CN"/>
    <n v="1"/>
    <s v="G"/>
    <s v="J"/>
    <s v="Sequence"/>
    <s v="{}&gt;"/>
    <m/>
    <m/>
    <b v="1"/>
    <b v="1"/>
    <x v="0"/>
    <x v="1"/>
    <x v="1"/>
    <s v="L2_impr"/>
    <x v="0"/>
    <n v="1"/>
    <n v="0.94550230639992505"/>
    <n v="0.94550230639992505"/>
    <n v="0.94550230639992505"/>
    <m/>
    <m/>
    <m/>
    <n v="0.99609150477066299"/>
    <m/>
    <m/>
    <m/>
    <n v="1"/>
    <x v="816"/>
    <n v="32"/>
    <n v="10"/>
    <n v="3.25"/>
    <n v="10"/>
    <n v="1.125"/>
    <n v="3.6290322580645101E-2"/>
    <n v="8657"/>
    <n v="0"/>
    <n v="0"/>
    <n v="5000"/>
    <s v="MatchingAlgGreedyImp-Seq-D1M1N10S1B1"/>
    <n v="4"/>
    <n v="3"/>
    <n v="1"/>
    <n v="1"/>
    <x v="0"/>
    <n v="1000"/>
    <n v="8657"/>
    <n v="17"/>
  </r>
  <r>
    <s v="CN"/>
    <n v="1"/>
    <s v="G"/>
    <s v="J"/>
    <s v="Sequence"/>
    <s v="{}&gt;"/>
    <m/>
    <m/>
    <b v="1"/>
    <b v="1"/>
    <x v="0"/>
    <x v="1"/>
    <x v="2"/>
    <s v="L2_impr"/>
    <x v="0"/>
    <n v="1"/>
    <n v="0.76919944089397696"/>
    <n v="0.84361196401874905"/>
    <n v="0.85280770091573599"/>
    <m/>
    <m/>
    <m/>
    <n v="0.88304004080591603"/>
    <m/>
    <m/>
    <m/>
    <n v="0.99896133871898396"/>
    <x v="817"/>
    <n v="39"/>
    <n v="9"/>
    <n v="3"/>
    <n v="15"/>
    <n v="1.12820512820512"/>
    <n v="2.9689608636977002E-2"/>
    <n v="8657"/>
    <n v="0"/>
    <n v="0"/>
    <n v="8438"/>
    <s v="MatchingAlgGreedyImp-Seq-D1M1N10S1B1"/>
    <n v="4"/>
    <n v="3"/>
    <n v="1"/>
    <n v="1"/>
    <x v="0"/>
    <n v="1000"/>
    <n v="8657"/>
    <n v="17"/>
  </r>
  <r>
    <s v="CN"/>
    <n v="1"/>
    <s v="G"/>
    <s v="J"/>
    <s v="Sequence"/>
    <s v="{}&gt;"/>
    <m/>
    <m/>
    <b v="1"/>
    <b v="1"/>
    <x v="0"/>
    <x v="1"/>
    <x v="3"/>
    <s v="L2_impr"/>
    <x v="0"/>
    <n v="1"/>
    <n v="0.77441991565352697"/>
    <n v="0.82408227753416097"/>
    <n v="0.83066599433852495"/>
    <n v="0.76919944089397696"/>
    <n v="5.22047475955012E-3"/>
    <n v="0.171082390746398"/>
    <n v="0.77362617740279405"/>
    <n v="0.88304004080591603"/>
    <n v="-0.10941386340312199"/>
    <n v="0.222465327367868"/>
    <n v="1"/>
    <x v="818"/>
    <n v="34"/>
    <n v="10"/>
    <n v="3.4"/>
    <n v="15"/>
    <n v="1.1764705882352899"/>
    <n v="3.5650623885917998E-2"/>
    <n v="8657"/>
    <n v="0"/>
    <n v="0"/>
    <n v="7868"/>
    <s v="MatchingAlgGreedyImp-Seq-D1M1N10S1B1"/>
    <n v="4"/>
    <n v="3"/>
    <n v="1"/>
    <n v="1"/>
    <x v="0"/>
    <n v="1000"/>
    <n v="8657"/>
    <n v="17"/>
  </r>
  <r>
    <s v="CP"/>
    <n v="1"/>
    <m/>
    <m/>
    <m/>
    <m/>
    <m/>
    <m/>
    <b v="0"/>
    <b v="1"/>
    <x v="0"/>
    <x v="0"/>
    <x v="0"/>
    <s v="L2_impr"/>
    <x v="0"/>
    <n v="1"/>
    <n v="0.99546307884856"/>
    <n v="0.99546307884856"/>
    <n v="0.99546307884856"/>
    <m/>
    <m/>
    <m/>
    <n v="1"/>
    <m/>
    <m/>
    <m/>
    <n v="1"/>
    <x v="0"/>
    <n v="30"/>
    <n v="10"/>
    <n v="3"/>
    <n v="8"/>
    <n v="1.06666666666666"/>
    <n v="3.6781609195402298E-2"/>
    <n v="9779"/>
    <n v="0"/>
    <n v="0"/>
    <n v="5536"/>
    <s v="MatchingAlgGreedyImp-Seq-D1M1N10S1B1"/>
    <n v="4"/>
    <n v="1"/>
    <n v="0"/>
    <n v="2"/>
    <x v="0"/>
    <n v="1000"/>
    <n v="9779"/>
    <n v="26"/>
  </r>
  <r>
    <s v="CP"/>
    <n v="1"/>
    <s v="J"/>
    <s v="D"/>
    <s v="Sequence"/>
    <s v="{}&gt;"/>
    <m/>
    <m/>
    <b v="1"/>
    <b v="1"/>
    <x v="0"/>
    <x v="1"/>
    <x v="1"/>
    <s v="L2_impr"/>
    <x v="0"/>
    <n v="1"/>
    <n v="0.99395814913056202"/>
    <n v="0.99395814913056202"/>
    <n v="0.99395814913056202"/>
    <m/>
    <m/>
    <m/>
    <n v="1"/>
    <m/>
    <m/>
    <m/>
    <n v="1"/>
    <x v="0"/>
    <n v="26"/>
    <n v="10"/>
    <n v="3.5"/>
    <n v="6"/>
    <n v="1.07692307692307"/>
    <n v="4.3076923076922999E-2"/>
    <n v="9779"/>
    <n v="0"/>
    <n v="0"/>
    <n v="3000"/>
    <s v="MatchingAlgGreedyImp-Seq-D1M1N10S1B1"/>
    <n v="4"/>
    <n v="1"/>
    <n v="0"/>
    <n v="2"/>
    <x v="0"/>
    <n v="1000"/>
    <n v="9779"/>
    <n v="26"/>
  </r>
  <r>
    <s v="CP"/>
    <n v="1"/>
    <s v="J"/>
    <s v="D"/>
    <s v="Sequence"/>
    <s v="{}&gt;"/>
    <m/>
    <m/>
    <b v="1"/>
    <b v="1"/>
    <x v="0"/>
    <x v="1"/>
    <x v="2"/>
    <s v="L2_impr"/>
    <x v="0"/>
    <n v="1"/>
    <n v="0.67860022991657598"/>
    <n v="0.67461966436598098"/>
    <n v="0.68205934937992396"/>
    <m/>
    <m/>
    <m/>
    <n v="0.76414460421986297"/>
    <m/>
    <m/>
    <m/>
    <n v="1"/>
    <x v="819"/>
    <n v="33"/>
    <n v="9"/>
    <n v="3"/>
    <n v="10"/>
    <n v="1.0909090909090899"/>
    <n v="3.4090909090908998E-2"/>
    <n v="9779"/>
    <n v="0"/>
    <n v="0"/>
    <n v="6536"/>
    <s v="MatchingAlgGreedyImp-Seq-D1M1N10S1B1"/>
    <n v="4"/>
    <n v="1"/>
    <n v="0"/>
    <n v="2"/>
    <x v="0"/>
    <n v="1000"/>
    <n v="9779"/>
    <n v="26"/>
  </r>
  <r>
    <s v="CP"/>
    <n v="1"/>
    <s v="J"/>
    <s v="D"/>
    <s v="Sequence"/>
    <s v="{}&gt;"/>
    <m/>
    <m/>
    <b v="1"/>
    <b v="1"/>
    <x v="0"/>
    <x v="1"/>
    <x v="3"/>
    <s v="L2_impr"/>
    <x v="0"/>
    <n v="1"/>
    <n v="0.99395814913056202"/>
    <n v="0.99395814913056202"/>
    <n v="0.99395814913056202"/>
    <n v="0.67860022991657598"/>
    <n v="0.31535791921398598"/>
    <n v="0"/>
    <n v="1"/>
    <n v="0.76414460421986297"/>
    <n v="0.23585539578013701"/>
    <n v="0"/>
    <n v="1"/>
    <x v="0"/>
    <n v="26"/>
    <n v="10"/>
    <n v="3.5"/>
    <n v="6"/>
    <n v="1.07692307692307"/>
    <n v="4.3076923076922999E-2"/>
    <n v="9779"/>
    <n v="0"/>
    <n v="0"/>
    <n v="3000"/>
    <s v="MatchingAlgGreedyImp-Seq-D1M1N10S1B1"/>
    <n v="4"/>
    <n v="1"/>
    <n v="0"/>
    <n v="2"/>
    <x v="0"/>
    <n v="1000"/>
    <n v="9779"/>
    <n v="26"/>
  </r>
  <r>
    <s v="CV"/>
    <n v="1"/>
    <m/>
    <m/>
    <m/>
    <m/>
    <m/>
    <m/>
    <b v="0"/>
    <b v="1"/>
    <x v="0"/>
    <x v="0"/>
    <x v="0"/>
    <s v="L2_impr"/>
    <x v="0"/>
    <n v="1"/>
    <n v="0.99571051473823102"/>
    <n v="0.99571051473823102"/>
    <n v="0.99571051473823102"/>
    <m/>
    <m/>
    <m/>
    <n v="1"/>
    <m/>
    <m/>
    <m/>
    <n v="1"/>
    <x v="0"/>
    <n v="25"/>
    <n v="10"/>
    <n v="3.1666666666666599"/>
    <n v="8"/>
    <n v="1.1200000000000001"/>
    <n v="4.6666666666666599E-2"/>
    <n v="6092"/>
    <n v="0"/>
    <n v="0"/>
    <n v="3000"/>
    <s v="MatchingAlgGreedyImp-Seq-D1M1N10S1B1"/>
    <n v="4"/>
    <n v="1"/>
    <n v="2"/>
    <n v="1"/>
    <x v="0"/>
    <n v="1000"/>
    <n v="6092"/>
    <n v="17"/>
  </r>
  <r>
    <s v="CV"/>
    <n v="1"/>
    <s v="J"/>
    <s v="C"/>
    <s v="Sequence"/>
    <s v="{}&gt;"/>
    <m/>
    <m/>
    <b v="1"/>
    <b v="1"/>
    <x v="0"/>
    <x v="1"/>
    <x v="1"/>
    <s v="L2_impr"/>
    <x v="0"/>
    <n v="1"/>
    <n v="0.99571051473823102"/>
    <n v="0.99571051473823102"/>
    <n v="0.99571051473823102"/>
    <m/>
    <m/>
    <m/>
    <n v="1"/>
    <m/>
    <m/>
    <m/>
    <n v="1"/>
    <x v="0"/>
    <n v="25"/>
    <n v="10"/>
    <n v="3.1666666666666599"/>
    <n v="8"/>
    <n v="1.1200000000000001"/>
    <n v="4.6666666666666599E-2"/>
    <n v="6092"/>
    <n v="0"/>
    <n v="0"/>
    <n v="3000"/>
    <s v="MatchingAlgGreedyImp-Seq-D1M1N10S1B1"/>
    <n v="4"/>
    <n v="1"/>
    <n v="2"/>
    <n v="1"/>
    <x v="0"/>
    <n v="1000"/>
    <n v="6092"/>
    <n v="17"/>
  </r>
  <r>
    <s v="CV"/>
    <n v="1"/>
    <s v="J"/>
    <s v="C"/>
    <s v="Sequence"/>
    <s v="{}&gt;"/>
    <m/>
    <m/>
    <b v="1"/>
    <b v="1"/>
    <x v="0"/>
    <x v="1"/>
    <x v="2"/>
    <s v="L2_impr"/>
    <x v="1"/>
    <n v="1"/>
    <n v="0.79686313650552099"/>
    <n v="0.80904478110240796"/>
    <n v="0.81293088046370399"/>
    <n v="0.79686313650552099"/>
    <n v="0"/>
    <n v="0.19884737823270901"/>
    <n v="0.72851705949121903"/>
    <n v="0.72851705949121903"/>
    <n v="0"/>
    <n v="0.27148294050878002"/>
    <n v="1"/>
    <x v="820"/>
    <n v="29"/>
    <n v="9"/>
    <n v="3.375"/>
    <n v="12"/>
    <n v="1.17241379310344"/>
    <n v="4.1871921182266E-2"/>
    <n v="6092"/>
    <n v="0"/>
    <n v="0"/>
    <n v="6297"/>
    <s v="MatchingAlgGreedyImp-Seq-D1M1N10S1B1"/>
    <n v="4"/>
    <n v="1"/>
    <n v="2"/>
    <n v="1"/>
    <x v="0"/>
    <n v="1000"/>
    <n v="6092"/>
    <n v="17"/>
  </r>
  <r>
    <s v="CV"/>
    <n v="1"/>
    <s v="J"/>
    <s v="C"/>
    <s v="Sequence"/>
    <s v="{}&gt;"/>
    <m/>
    <m/>
    <b v="1"/>
    <b v="1"/>
    <x v="0"/>
    <x v="1"/>
    <x v="3"/>
    <s v="L2_impr"/>
    <x v="1"/>
    <n v="1"/>
    <n v="0.79686313650552099"/>
    <n v="0.80904478110240796"/>
    <n v="0.81293088046370399"/>
    <n v="0.79686313650552099"/>
    <n v="0"/>
    <n v="0.19884737823270901"/>
    <n v="0.72851705949121903"/>
    <n v="0.72851705949121903"/>
    <n v="0"/>
    <n v="0.27148294050878002"/>
    <n v="1"/>
    <x v="820"/>
    <n v="29"/>
    <n v="9"/>
    <n v="3.375"/>
    <n v="12"/>
    <n v="1.17241379310344"/>
    <n v="4.1871921182266E-2"/>
    <n v="6092"/>
    <n v="0"/>
    <n v="0"/>
    <n v="6297"/>
    <s v="MatchingAlgGreedyImp-Seq-D1M1N10S1B1"/>
    <n v="4"/>
    <n v="1"/>
    <n v="2"/>
    <n v="1"/>
    <x v="0"/>
    <n v="1000"/>
    <n v="6092"/>
    <n v="17"/>
  </r>
  <r>
    <s v="CY"/>
    <n v="1"/>
    <m/>
    <m/>
    <m/>
    <m/>
    <m/>
    <m/>
    <b v="0"/>
    <b v="1"/>
    <x v="0"/>
    <x v="0"/>
    <x v="0"/>
    <s v="L2_impr"/>
    <x v="0"/>
    <n v="1"/>
    <n v="0.95075060695767"/>
    <n v="0.95075060695767"/>
    <n v="0.95075060695767"/>
    <m/>
    <m/>
    <m/>
    <n v="1"/>
    <m/>
    <m/>
    <m/>
    <n v="1"/>
    <x v="0"/>
    <n v="28"/>
    <n v="10"/>
    <n v="3.625"/>
    <n v="13"/>
    <n v="1.21428571428571"/>
    <n v="4.4973544973544902E-2"/>
    <n v="4975"/>
    <n v="0"/>
    <n v="0"/>
    <n v="3618"/>
    <s v="MatchingAlgGreedyImp-Seq-D1M1N10S1B1"/>
    <n v="2"/>
    <n v="2"/>
    <n v="3"/>
    <n v="1"/>
    <x v="0"/>
    <n v="1000"/>
    <n v="4975"/>
    <n v="14"/>
  </r>
  <r>
    <s v="CY"/>
    <n v="1"/>
    <s v="H"/>
    <s v="C"/>
    <s v="Sequence"/>
    <s v="{}&gt;"/>
    <m/>
    <m/>
    <b v="1"/>
    <b v="1"/>
    <x v="0"/>
    <x v="1"/>
    <x v="1"/>
    <s v="L2_impr"/>
    <x v="0"/>
    <n v="1"/>
    <n v="0.95075060695767"/>
    <n v="0.95075060695767"/>
    <n v="0.95075060695767"/>
    <m/>
    <m/>
    <m/>
    <n v="1"/>
    <m/>
    <m/>
    <m/>
    <n v="1"/>
    <x v="0"/>
    <n v="28"/>
    <n v="10"/>
    <n v="3.625"/>
    <n v="13"/>
    <n v="1.21428571428571"/>
    <n v="4.4973544973544902E-2"/>
    <n v="4975"/>
    <n v="0"/>
    <n v="0"/>
    <n v="3618"/>
    <s v="MatchingAlgGreedyImp-Seq-D1M1N10S1B1"/>
    <n v="2"/>
    <n v="2"/>
    <n v="3"/>
    <n v="1"/>
    <x v="0"/>
    <n v="1000"/>
    <n v="4975"/>
    <n v="14"/>
  </r>
  <r>
    <s v="CY"/>
    <n v="1"/>
    <s v="H"/>
    <s v="C"/>
    <s v="Sequence"/>
    <s v="{}&gt;"/>
    <m/>
    <m/>
    <b v="1"/>
    <b v="1"/>
    <x v="0"/>
    <x v="1"/>
    <x v="2"/>
    <s v="L2_impr"/>
    <x v="0"/>
    <n v="1"/>
    <n v="0.67476613722344803"/>
    <n v="0.71904221197912799"/>
    <n v="0.72761678801144702"/>
    <m/>
    <m/>
    <m/>
    <n v="0.65511182108626198"/>
    <m/>
    <m/>
    <m/>
    <n v="1"/>
    <x v="821"/>
    <n v="30"/>
    <n v="9"/>
    <n v="3.88888888888888"/>
    <n v="16"/>
    <n v="1.2666666666666599"/>
    <n v="4.3678160919540202E-2"/>
    <n v="4975"/>
    <n v="0"/>
    <n v="0"/>
    <n v="6587"/>
    <s v="MatchingAlgGreedyImp-Seq-D1M1N10S1B1"/>
    <n v="2"/>
    <n v="2"/>
    <n v="3"/>
    <n v="1"/>
    <x v="0"/>
    <n v="1000"/>
    <n v="4975"/>
    <n v="14"/>
  </r>
  <r>
    <s v="CY"/>
    <n v="1"/>
    <s v="H"/>
    <s v="C"/>
    <s v="Sequence"/>
    <s v="{}&gt;"/>
    <m/>
    <m/>
    <b v="1"/>
    <b v="1"/>
    <x v="0"/>
    <x v="1"/>
    <x v="3"/>
    <s v="L2_impr"/>
    <x v="0"/>
    <n v="1"/>
    <n v="0.70294534371475204"/>
    <n v="0.72500105216841604"/>
    <n v="0.742551862383524"/>
    <n v="0.67476613722344803"/>
    <n v="2.81792064913042E-2"/>
    <n v="0.24780526324291799"/>
    <n v="0.65511182108626198"/>
    <n v="0.65511182108626198"/>
    <n v="0"/>
    <n v="0.34488817891373802"/>
    <n v="1"/>
    <x v="821"/>
    <n v="33"/>
    <n v="10"/>
    <n v="3.63636363636363"/>
    <n v="18"/>
    <n v="1.27272727272727"/>
    <n v="3.9772727272727203E-2"/>
    <n v="4975"/>
    <n v="0"/>
    <n v="0"/>
    <n v="5490"/>
    <s v="MatchingAlgGreedyImp-Seq-D1M1N10S1B1"/>
    <n v="2"/>
    <n v="2"/>
    <n v="3"/>
    <n v="1"/>
    <x v="0"/>
    <n v="1000"/>
    <n v="4975"/>
    <n v="14"/>
  </r>
  <r>
    <s v="DA"/>
    <n v="1"/>
    <m/>
    <m/>
    <m/>
    <m/>
    <m/>
    <m/>
    <b v="0"/>
    <b v="1"/>
    <x v="0"/>
    <x v="0"/>
    <x v="0"/>
    <s v="L2_impr"/>
    <x v="0"/>
    <n v="1"/>
    <n v="0.97848587189731395"/>
    <n v="0.97848587189731395"/>
    <n v="0.97848587189731395"/>
    <m/>
    <m/>
    <m/>
    <n v="1"/>
    <m/>
    <m/>
    <m/>
    <n v="1"/>
    <x v="0"/>
    <n v="22"/>
    <n v="10"/>
    <n v="3.8"/>
    <n v="10"/>
    <n v="1.1818181818181801"/>
    <n v="5.6277056277056203E-2"/>
    <n v="5140"/>
    <n v="0"/>
    <n v="0"/>
    <n v="2000"/>
    <s v="MatchingAlgGreedyImp-Seq-D1M1N10S1B1"/>
    <n v="4"/>
    <n v="0"/>
    <n v="3"/>
    <n v="2"/>
    <x v="0"/>
    <n v="1000"/>
    <n v="5140"/>
    <n v="19"/>
  </r>
  <r>
    <s v="DA"/>
    <n v="1"/>
    <s v="E"/>
    <s v="C"/>
    <s v="Sequence"/>
    <s v="{}&gt;"/>
    <m/>
    <m/>
    <b v="1"/>
    <b v="1"/>
    <x v="0"/>
    <x v="1"/>
    <x v="1"/>
    <s v="L2_impr"/>
    <x v="0"/>
    <n v="1"/>
    <n v="0.97848587189731395"/>
    <n v="0.97848587189731395"/>
    <n v="0.97848587189731395"/>
    <m/>
    <m/>
    <m/>
    <n v="1"/>
    <m/>
    <m/>
    <m/>
    <n v="1"/>
    <x v="0"/>
    <n v="22"/>
    <n v="10"/>
    <n v="3.8"/>
    <n v="10"/>
    <n v="1.1818181818181801"/>
    <n v="5.6277056277056203E-2"/>
    <n v="5140"/>
    <n v="0"/>
    <n v="0"/>
    <n v="2000"/>
    <s v="MatchingAlgGreedyImp-Seq-D1M1N10S1B1"/>
    <n v="4"/>
    <n v="0"/>
    <n v="3"/>
    <n v="2"/>
    <x v="0"/>
    <n v="1000"/>
    <n v="5140"/>
    <n v="19"/>
  </r>
  <r>
    <s v="DA"/>
    <n v="1"/>
    <s v="E"/>
    <s v="C"/>
    <s v="Sequence"/>
    <s v="{}&gt;"/>
    <m/>
    <m/>
    <b v="1"/>
    <b v="1"/>
    <x v="0"/>
    <x v="1"/>
    <x v="2"/>
    <s v="L2_impr"/>
    <x v="1"/>
    <n v="1"/>
    <n v="0.85230176337793195"/>
    <n v="0.88455066888510003"/>
    <n v="0.88455066888510003"/>
    <n v="0.85230176337793195"/>
    <n v="0"/>
    <n v="0.126184108519382"/>
    <n v="0.68376550169109296"/>
    <n v="0.68376550169109296"/>
    <n v="0"/>
    <n v="0.31623449830890599"/>
    <n v="1"/>
    <x v="822"/>
    <n v="21"/>
    <n v="9"/>
    <n v="4.2"/>
    <n v="11"/>
    <n v="1.2380952380952299"/>
    <n v="6.19047619047619E-2"/>
    <n v="5140"/>
    <n v="0"/>
    <n v="0"/>
    <n v="2744"/>
    <s v="MatchingAlgGreedyImp-Seq-D1M1N10S1B1"/>
    <n v="4"/>
    <n v="0"/>
    <n v="3"/>
    <n v="2"/>
    <x v="0"/>
    <n v="1000"/>
    <n v="5140"/>
    <n v="19"/>
  </r>
  <r>
    <s v="DA"/>
    <n v="1"/>
    <s v="E"/>
    <s v="C"/>
    <s v="Sequence"/>
    <s v="{}&gt;"/>
    <m/>
    <m/>
    <b v="1"/>
    <b v="1"/>
    <x v="0"/>
    <x v="1"/>
    <x v="3"/>
    <s v="L2_impr"/>
    <x v="1"/>
    <n v="1"/>
    <n v="0.85230176337793195"/>
    <n v="0.88455066888510003"/>
    <n v="0.88455066888510003"/>
    <n v="0.85230176337793195"/>
    <n v="0"/>
    <n v="0.126184108519382"/>
    <n v="0.68376550169109296"/>
    <n v="0.68376550169109296"/>
    <n v="0"/>
    <n v="0.31623449830890599"/>
    <n v="1"/>
    <x v="822"/>
    <n v="21"/>
    <n v="9"/>
    <n v="4.2"/>
    <n v="11"/>
    <n v="1.2380952380952299"/>
    <n v="6.19047619047619E-2"/>
    <n v="5140"/>
    <n v="0"/>
    <n v="0"/>
    <n v="2744"/>
    <s v="MatchingAlgGreedyImp-Seq-D1M1N10S1B1"/>
    <n v="4"/>
    <n v="0"/>
    <n v="3"/>
    <n v="2"/>
    <x v="0"/>
    <n v="1000"/>
    <n v="5140"/>
    <n v="19"/>
  </r>
  <r>
    <s v="DE"/>
    <n v="1"/>
    <m/>
    <m/>
    <m/>
    <m/>
    <m/>
    <m/>
    <b v="0"/>
    <b v="1"/>
    <x v="0"/>
    <x v="0"/>
    <x v="0"/>
    <s v="L2_impr"/>
    <x v="0"/>
    <n v="1"/>
    <n v="0.97058296354926599"/>
    <n v="0.97058296354926599"/>
    <n v="0.97362464519911096"/>
    <m/>
    <m/>
    <m/>
    <n v="1"/>
    <m/>
    <m/>
    <m/>
    <n v="1"/>
    <x v="0"/>
    <n v="28"/>
    <n v="10"/>
    <n v="3.5"/>
    <n v="10"/>
    <n v="1.1428571428571399"/>
    <n v="4.2328042328042298E-2"/>
    <n v="6871"/>
    <n v="0"/>
    <n v="0"/>
    <n v="3762"/>
    <s v="MatchingAlgGreedyImp-Seq-D1M1N10S1B1"/>
    <n v="3"/>
    <n v="1"/>
    <n v="1"/>
    <n v="2"/>
    <x v="0"/>
    <n v="1000"/>
    <n v="6871"/>
    <n v="30"/>
  </r>
  <r>
    <s v="DE"/>
    <n v="1"/>
    <s v="H"/>
    <s v="B"/>
    <s v="Sequence"/>
    <s v="{}&gt;"/>
    <m/>
    <m/>
    <b v="1"/>
    <b v="1"/>
    <x v="0"/>
    <x v="1"/>
    <x v="1"/>
    <s v="L2_impr"/>
    <x v="0"/>
    <n v="1"/>
    <n v="0.96130140388686303"/>
    <n v="0.96130140388686303"/>
    <n v="0.96462014494496495"/>
    <m/>
    <m/>
    <m/>
    <n v="1"/>
    <m/>
    <m/>
    <m/>
    <n v="1"/>
    <x v="0"/>
    <n v="24"/>
    <n v="10"/>
    <n v="4.25"/>
    <n v="8"/>
    <n v="1.1666666666666601"/>
    <n v="5.0724637681159403E-2"/>
    <n v="6871"/>
    <n v="0"/>
    <n v="0"/>
    <n v="1208"/>
    <s v="MatchingAlgGreedyImp-Seq-D1M1N10S1B1"/>
    <n v="3"/>
    <n v="1"/>
    <n v="1"/>
    <n v="2"/>
    <x v="0"/>
    <n v="1000"/>
    <n v="6871"/>
    <n v="30"/>
  </r>
  <r>
    <s v="DE"/>
    <n v="1"/>
    <s v="H"/>
    <s v="B"/>
    <s v="Sequence"/>
    <s v="{}&gt;"/>
    <m/>
    <m/>
    <b v="1"/>
    <b v="1"/>
    <x v="0"/>
    <x v="1"/>
    <x v="2"/>
    <s v="L2_impr"/>
    <x v="1"/>
    <n v="1"/>
    <n v="0.77008602613641297"/>
    <n v="0.778836522741848"/>
    <n v="0.81475871757000595"/>
    <n v="0.77008602613641297"/>
    <n v="0"/>
    <n v="0.19121537775045"/>
    <n v="0.66128096407051995"/>
    <n v="0.66128096407051995"/>
    <n v="0"/>
    <n v="0.33871903592947999"/>
    <n v="1"/>
    <x v="823"/>
    <n v="25"/>
    <n v="9"/>
    <n v="3.8333333333333299"/>
    <n v="11"/>
    <n v="1.2"/>
    <n v="0.05"/>
    <n v="6871"/>
    <n v="0"/>
    <n v="0"/>
    <n v="3797"/>
    <s v="MatchingAlgGreedyImp-Seq-D1M1N10S1B1"/>
    <n v="3"/>
    <n v="1"/>
    <n v="1"/>
    <n v="2"/>
    <x v="0"/>
    <n v="1000"/>
    <n v="6871"/>
    <n v="30"/>
  </r>
  <r>
    <s v="DE"/>
    <n v="1"/>
    <s v="H"/>
    <s v="B"/>
    <s v="Sequence"/>
    <s v="{}&gt;"/>
    <m/>
    <m/>
    <b v="1"/>
    <b v="1"/>
    <x v="0"/>
    <x v="1"/>
    <x v="3"/>
    <s v="L2_impr"/>
    <x v="1"/>
    <n v="1"/>
    <n v="0.77008602613641297"/>
    <n v="0.778836522741848"/>
    <n v="0.81475871757000595"/>
    <n v="0.77008602613641297"/>
    <n v="0"/>
    <n v="0.19121537775045"/>
    <n v="0.66128096407051995"/>
    <n v="0.66128096407051995"/>
    <n v="0"/>
    <n v="0.33871903592947999"/>
    <n v="1"/>
    <x v="823"/>
    <n v="25"/>
    <n v="9"/>
    <n v="3.8333333333333299"/>
    <n v="11"/>
    <n v="1.2"/>
    <n v="0.05"/>
    <n v="6871"/>
    <n v="0"/>
    <n v="0"/>
    <n v="3797"/>
    <s v="MatchingAlgGreedyImp-Seq-D1M1N10S1B1"/>
    <n v="3"/>
    <n v="1"/>
    <n v="1"/>
    <n v="2"/>
    <x v="0"/>
    <n v="1000"/>
    <n v="6871"/>
    <n v="30"/>
  </r>
  <r>
    <s v="DF"/>
    <n v="1"/>
    <m/>
    <m/>
    <m/>
    <m/>
    <m/>
    <m/>
    <b v="0"/>
    <b v="1"/>
    <x v="0"/>
    <x v="0"/>
    <x v="0"/>
    <s v="L2_impr"/>
    <x v="0"/>
    <n v="1"/>
    <n v="0.99899348763474605"/>
    <n v="0.99899348763474605"/>
    <n v="0.99899348763474605"/>
    <m/>
    <m/>
    <m/>
    <n v="1"/>
    <m/>
    <m/>
    <m/>
    <n v="1"/>
    <x v="0"/>
    <n v="30"/>
    <n v="10"/>
    <n v="3.1428571428571401"/>
    <n v="9"/>
    <n v="1.13333333333333"/>
    <n v="3.90804597701149E-2"/>
    <n v="6331"/>
    <n v="0"/>
    <n v="0"/>
    <n v="3654"/>
    <s v="MatchingAlgGreedyImp-Seq-D1M1N10S1B1"/>
    <n v="4"/>
    <n v="2"/>
    <n v="1"/>
    <n v="1"/>
    <x v="0"/>
    <n v="1000"/>
    <n v="6331"/>
    <n v="18"/>
  </r>
  <r>
    <s v="DF"/>
    <n v="1"/>
    <s v="H"/>
    <s v="D"/>
    <s v="Sequence"/>
    <s v="{}&gt;"/>
    <m/>
    <m/>
    <b v="1"/>
    <b v="1"/>
    <x v="0"/>
    <x v="1"/>
    <x v="1"/>
    <s v="L2_impr"/>
    <x v="0"/>
    <n v="1"/>
    <n v="0.99899348763474605"/>
    <n v="0.99899348763474605"/>
    <n v="0.99899348763474605"/>
    <m/>
    <m/>
    <m/>
    <n v="1"/>
    <m/>
    <m/>
    <m/>
    <n v="1"/>
    <x v="0"/>
    <n v="30"/>
    <n v="10"/>
    <n v="3.1428571428571401"/>
    <n v="9"/>
    <n v="1.13333333333333"/>
    <n v="3.90804597701149E-2"/>
    <n v="6331"/>
    <n v="0"/>
    <n v="0"/>
    <n v="3654"/>
    <s v="MatchingAlgGreedyImp-Seq-D1M1N10S1B1"/>
    <n v="4"/>
    <n v="2"/>
    <n v="1"/>
    <n v="1"/>
    <x v="0"/>
    <n v="1000"/>
    <n v="6331"/>
    <n v="18"/>
  </r>
  <r>
    <s v="DF"/>
    <n v="1"/>
    <s v="H"/>
    <s v="D"/>
    <s v="Sequence"/>
    <s v="{}&gt;"/>
    <m/>
    <m/>
    <b v="1"/>
    <b v="1"/>
    <x v="0"/>
    <x v="1"/>
    <x v="2"/>
    <s v="L2_impr"/>
    <x v="1"/>
    <n v="1"/>
    <n v="0.59178451166661905"/>
    <n v="0.61504022343132903"/>
    <n v="0.61015177909756602"/>
    <n v="0.59178451166661905"/>
    <n v="0"/>
    <n v="0.407208975968127"/>
    <n v="0.47634958335010602"/>
    <n v="0.47634958335010602"/>
    <n v="0"/>
    <n v="0.52365041664989298"/>
    <n v="1"/>
    <x v="824"/>
    <n v="39"/>
    <n v="9"/>
    <n v="3.25"/>
    <n v="16"/>
    <n v="1.17948717948717"/>
    <n v="3.1039136302294199E-2"/>
    <n v="6331"/>
    <n v="0"/>
    <n v="0"/>
    <n v="7247"/>
    <s v="MatchingAlgGreedyImp-Seq-D1M1N10S1B1"/>
    <n v="4"/>
    <n v="2"/>
    <n v="1"/>
    <n v="1"/>
    <x v="0"/>
    <n v="1000"/>
    <n v="6331"/>
    <n v="18"/>
  </r>
  <r>
    <s v="DF"/>
    <n v="1"/>
    <s v="H"/>
    <s v="D"/>
    <s v="Sequence"/>
    <s v="{}&gt;"/>
    <m/>
    <m/>
    <b v="1"/>
    <b v="1"/>
    <x v="0"/>
    <x v="1"/>
    <x v="3"/>
    <s v="L2_impr"/>
    <x v="1"/>
    <n v="1"/>
    <n v="0.59178451166661905"/>
    <n v="0.61504022343132903"/>
    <n v="0.61015177909756602"/>
    <n v="0.59178451166661905"/>
    <n v="0"/>
    <n v="0.407208975968127"/>
    <n v="0.47634958335010602"/>
    <n v="0.47634958335010602"/>
    <n v="0"/>
    <n v="0.52365041664989298"/>
    <n v="1"/>
    <x v="824"/>
    <n v="39"/>
    <n v="9"/>
    <n v="3.25"/>
    <n v="16"/>
    <n v="1.17948717948717"/>
    <n v="3.1039136302294199E-2"/>
    <n v="6331"/>
    <n v="0"/>
    <n v="0"/>
    <n v="7247"/>
    <s v="MatchingAlgGreedyImp-Seq-D1M1N10S1B1"/>
    <n v="4"/>
    <n v="2"/>
    <n v="1"/>
    <n v="1"/>
    <x v="0"/>
    <n v="1000"/>
    <n v="6331"/>
    <n v="18"/>
  </r>
  <r>
    <s v="DH"/>
    <n v="1"/>
    <m/>
    <m/>
    <m/>
    <m/>
    <m/>
    <m/>
    <b v="0"/>
    <b v="1"/>
    <x v="0"/>
    <x v="0"/>
    <x v="0"/>
    <s v="L2_impr"/>
    <x v="0"/>
    <n v="1"/>
    <n v="0.99662310883279903"/>
    <n v="0.99662310883279903"/>
    <n v="0.99662310883279903"/>
    <m/>
    <m/>
    <m/>
    <n v="1"/>
    <m/>
    <m/>
    <m/>
    <n v="1"/>
    <x v="0"/>
    <n v="32"/>
    <n v="10"/>
    <n v="3.25"/>
    <n v="10"/>
    <n v="1.125"/>
    <n v="3.6290322580645101E-2"/>
    <n v="8771"/>
    <n v="0"/>
    <n v="0"/>
    <n v="5000"/>
    <s v="MatchingAlgGreedyImp-Seq-D1M1N10S1B1"/>
    <n v="4"/>
    <n v="2"/>
    <n v="1"/>
    <n v="1"/>
    <x v="0"/>
    <n v="1000"/>
    <n v="8771"/>
    <n v="20"/>
  </r>
  <r>
    <s v="DH"/>
    <n v="1"/>
    <s v="E"/>
    <s v="H"/>
    <s v="Sequence"/>
    <s v="{}&gt;"/>
    <m/>
    <m/>
    <b v="1"/>
    <b v="1"/>
    <x v="0"/>
    <x v="1"/>
    <x v="1"/>
    <s v="L2_impr"/>
    <x v="0"/>
    <n v="1"/>
    <n v="0.99662310883279903"/>
    <n v="0.99662310883279903"/>
    <n v="0.99662310883279903"/>
    <m/>
    <m/>
    <m/>
    <n v="1"/>
    <m/>
    <m/>
    <m/>
    <n v="1"/>
    <x v="0"/>
    <n v="32"/>
    <n v="10"/>
    <n v="3.25"/>
    <n v="10"/>
    <n v="1.125"/>
    <n v="3.6290322580645101E-2"/>
    <n v="8771"/>
    <n v="0"/>
    <n v="0"/>
    <n v="5000"/>
    <s v="MatchingAlgGreedyImp-Seq-D1M1N10S1B1"/>
    <n v="4"/>
    <n v="2"/>
    <n v="1"/>
    <n v="1"/>
    <x v="0"/>
    <n v="1000"/>
    <n v="8771"/>
    <n v="20"/>
  </r>
  <r>
    <s v="DH"/>
    <n v="1"/>
    <s v="E"/>
    <s v="H"/>
    <s v="Sequence"/>
    <s v="{}&gt;"/>
    <m/>
    <m/>
    <b v="1"/>
    <b v="1"/>
    <x v="0"/>
    <x v="1"/>
    <x v="2"/>
    <s v="L2_impr"/>
    <x v="0"/>
    <n v="1"/>
    <n v="0.88744243891058106"/>
    <n v="0.92954254951356696"/>
    <n v="0.97543892677916499"/>
    <m/>
    <m/>
    <m/>
    <n v="0.80742039787362296"/>
    <m/>
    <m/>
    <m/>
    <n v="1"/>
    <x v="825"/>
    <n v="31"/>
    <n v="9"/>
    <n v="3.3333333333333299"/>
    <n v="12"/>
    <n v="1.1612903225806399"/>
    <n v="3.8709677419354799E-2"/>
    <n v="8771"/>
    <n v="0"/>
    <n v="0"/>
    <n v="6257"/>
    <s v="MatchingAlgGreedyImp-Seq-D1M1N10S1B1"/>
    <n v="4"/>
    <n v="2"/>
    <n v="1"/>
    <n v="1"/>
    <x v="0"/>
    <n v="1000"/>
    <n v="8771"/>
    <n v="20"/>
  </r>
  <r>
    <s v="DH"/>
    <n v="1"/>
    <s v="E"/>
    <s v="H"/>
    <s v="Sequence"/>
    <s v="{}&gt;"/>
    <m/>
    <m/>
    <b v="1"/>
    <b v="1"/>
    <x v="0"/>
    <x v="1"/>
    <x v="3"/>
    <s v="L2_impr"/>
    <x v="0"/>
    <n v="1"/>
    <n v="0.99662310883279903"/>
    <n v="0.99654894571889496"/>
    <n v="0.99654894571889496"/>
    <n v="0.88744243891058106"/>
    <n v="0.10918066992221701"/>
    <n v="0"/>
    <n v="1"/>
    <n v="0.80742039787362296"/>
    <n v="0.19257960212637601"/>
    <n v="0"/>
    <n v="1"/>
    <x v="0"/>
    <n v="34"/>
    <n v="11"/>
    <n v="3.25"/>
    <n v="10"/>
    <n v="1.1176470588235199"/>
    <n v="3.3868092691622102E-2"/>
    <n v="8771"/>
    <n v="0"/>
    <n v="0"/>
    <n v="5000"/>
    <s v="MatchingAlgGreedyImp-Seq-D1M1N10S1B1"/>
    <n v="4"/>
    <n v="2"/>
    <n v="1"/>
    <n v="1"/>
    <x v="0"/>
    <n v="1000"/>
    <n v="8771"/>
    <n v="20"/>
  </r>
  <r>
    <s v="DK"/>
    <n v="1"/>
    <m/>
    <m/>
    <m/>
    <m/>
    <m/>
    <m/>
    <b v="0"/>
    <b v="1"/>
    <x v="0"/>
    <x v="0"/>
    <x v="0"/>
    <s v="L2_impr"/>
    <x v="0"/>
    <n v="1"/>
    <n v="0.99925875116796103"/>
    <n v="0.99925875116796103"/>
    <n v="0.99925875116796103"/>
    <m/>
    <m/>
    <m/>
    <n v="1"/>
    <m/>
    <m/>
    <m/>
    <n v="1"/>
    <x v="0"/>
    <n v="22"/>
    <n v="10"/>
    <n v="3"/>
    <n v="2"/>
    <n v="1"/>
    <n v="4.7619047619047603E-2"/>
    <n v="10016"/>
    <n v="0"/>
    <n v="0"/>
    <n v="1000"/>
    <s v="MatchingAlgGreedyImp-Seq-D1M1N10S1B1"/>
    <n v="5"/>
    <n v="0"/>
    <n v="0"/>
    <n v="1"/>
    <x v="0"/>
    <n v="1000"/>
    <n v="10016"/>
    <n v="21"/>
  </r>
  <r>
    <s v="DK"/>
    <n v="1"/>
    <s v="E"/>
    <s v="D"/>
    <s v="Sequence"/>
    <s v="{}&gt;"/>
    <m/>
    <m/>
    <b v="1"/>
    <b v="1"/>
    <x v="0"/>
    <x v="1"/>
    <x v="1"/>
    <s v="L2_impr"/>
    <x v="0"/>
    <n v="1"/>
    <n v="0.99925875116796103"/>
    <n v="0.99925875116796103"/>
    <n v="0.99925875116796103"/>
    <m/>
    <m/>
    <m/>
    <n v="1"/>
    <m/>
    <m/>
    <m/>
    <n v="1"/>
    <x v="0"/>
    <n v="22"/>
    <n v="10"/>
    <n v="3"/>
    <n v="2"/>
    <n v="1"/>
    <n v="4.7619047619047603E-2"/>
    <n v="10016"/>
    <n v="0"/>
    <n v="0"/>
    <n v="1000"/>
    <s v="MatchingAlgGreedyImp-Seq-D1M1N10S1B1"/>
    <n v="5"/>
    <n v="0"/>
    <n v="0"/>
    <n v="1"/>
    <x v="0"/>
    <n v="1000"/>
    <n v="10016"/>
    <n v="21"/>
  </r>
  <r>
    <s v="DK"/>
    <n v="1"/>
    <s v="E"/>
    <s v="D"/>
    <s v="Sequence"/>
    <s v="{}&gt;"/>
    <m/>
    <m/>
    <b v="1"/>
    <b v="1"/>
    <x v="0"/>
    <x v="1"/>
    <x v="2"/>
    <s v="L2_impr"/>
    <x v="1"/>
    <n v="1"/>
    <n v="0.99927394170918005"/>
    <n v="0.99963325183373997"/>
    <n v="0.99963325183373997"/>
    <n v="0.99927394170918005"/>
    <n v="0"/>
    <n v="-1.51905412182351E-5"/>
    <n v="0.88873114463176495"/>
    <n v="0.88873114463176495"/>
    <n v="0"/>
    <n v="0.111268855368234"/>
    <n v="1"/>
    <x v="826"/>
    <n v="22"/>
    <n v="9"/>
    <n v="3"/>
    <n v="2"/>
    <n v="1"/>
    <n v="4.7619047619047603E-2"/>
    <n v="10016"/>
    <n v="0"/>
    <n v="0"/>
    <n v="1254"/>
    <s v="MatchingAlgGreedyImp-Seq-D1M1N10S1B1"/>
    <n v="5"/>
    <n v="0"/>
    <n v="0"/>
    <n v="1"/>
    <x v="0"/>
    <n v="1000"/>
    <n v="10016"/>
    <n v="21"/>
  </r>
  <r>
    <s v="DK"/>
    <n v="1"/>
    <s v="E"/>
    <s v="D"/>
    <s v="Sequence"/>
    <s v="{}&gt;"/>
    <m/>
    <m/>
    <b v="1"/>
    <b v="1"/>
    <x v="0"/>
    <x v="1"/>
    <x v="3"/>
    <s v="L2_impr"/>
    <x v="1"/>
    <n v="1"/>
    <n v="0.99927394170918005"/>
    <n v="0.99963325183373997"/>
    <n v="0.99963325183373997"/>
    <n v="0.99927394170918005"/>
    <n v="0"/>
    <n v="-1.51905412182351E-5"/>
    <n v="0.88873114463176495"/>
    <n v="0.88873114463176495"/>
    <n v="0"/>
    <n v="0.111268855368234"/>
    <n v="1"/>
    <x v="826"/>
    <n v="22"/>
    <n v="9"/>
    <n v="3"/>
    <n v="2"/>
    <n v="1"/>
    <n v="4.7619047619047603E-2"/>
    <n v="10016"/>
    <n v="0"/>
    <n v="0"/>
    <n v="1254"/>
    <s v="MatchingAlgGreedyImp-Seq-D1M1N10S1B1"/>
    <n v="5"/>
    <n v="0"/>
    <n v="0"/>
    <n v="1"/>
    <x v="0"/>
    <n v="1000"/>
    <n v="10016"/>
    <n v="21"/>
  </r>
  <r>
    <s v="DN"/>
    <n v="1"/>
    <m/>
    <m/>
    <m/>
    <m/>
    <m/>
    <m/>
    <b v="0"/>
    <b v="1"/>
    <x v="0"/>
    <x v="0"/>
    <x v="0"/>
    <s v="L2_impr"/>
    <x v="0"/>
    <n v="1"/>
    <n v="0.98994545705606096"/>
    <n v="0.98994545705606096"/>
    <n v="0.99131182604473"/>
    <m/>
    <m/>
    <m/>
    <n v="1"/>
    <m/>
    <m/>
    <m/>
    <n v="1"/>
    <x v="0"/>
    <n v="27"/>
    <n v="10"/>
    <n v="3.1666666666666599"/>
    <n v="9"/>
    <n v="1.1111111111111101"/>
    <n v="4.2735042735042701E-2"/>
    <n v="7884"/>
    <n v="0"/>
    <n v="0"/>
    <n v="2516"/>
    <s v="MatchingAlgGreedyImp-Seq-D1M1N10S1B1"/>
    <n v="4"/>
    <n v="1"/>
    <n v="1"/>
    <n v="2"/>
    <x v="0"/>
    <n v="1000"/>
    <n v="7884"/>
    <n v="25"/>
  </r>
  <r>
    <s v="DN"/>
    <n v="1"/>
    <s v="E"/>
    <s v="G"/>
    <s v="Sequence"/>
    <s v="{}&gt;"/>
    <m/>
    <m/>
    <b v="1"/>
    <b v="1"/>
    <x v="0"/>
    <x v="1"/>
    <x v="1"/>
    <s v="L2_impr"/>
    <x v="0"/>
    <n v="1"/>
    <n v="0.98994545705606096"/>
    <n v="0.98994545705606096"/>
    <n v="0.99131182604473"/>
    <m/>
    <m/>
    <m/>
    <n v="1"/>
    <m/>
    <m/>
    <m/>
    <n v="1"/>
    <x v="0"/>
    <n v="27"/>
    <n v="10"/>
    <n v="3.1666666666666599"/>
    <n v="9"/>
    <n v="1.1111111111111101"/>
    <n v="4.2735042735042701E-2"/>
    <n v="7884"/>
    <n v="0"/>
    <n v="0"/>
    <n v="2516"/>
    <s v="MatchingAlgGreedyImp-Seq-D1M1N10S1B1"/>
    <n v="4"/>
    <n v="1"/>
    <n v="1"/>
    <n v="2"/>
    <x v="0"/>
    <n v="1000"/>
    <n v="7884"/>
    <n v="25"/>
  </r>
  <r>
    <s v="DN"/>
    <n v="1"/>
    <s v="E"/>
    <s v="G"/>
    <s v="Sequence"/>
    <s v="{}&gt;"/>
    <m/>
    <m/>
    <b v="1"/>
    <b v="1"/>
    <x v="0"/>
    <x v="1"/>
    <x v="2"/>
    <s v="L2_impr"/>
    <x v="1"/>
    <n v="1"/>
    <n v="0.84241316401890198"/>
    <n v="0.84241316401890198"/>
    <n v="0.89470542434560796"/>
    <n v="0.84241316401890198"/>
    <n v="0"/>
    <n v="0.14753229303715901"/>
    <n v="0.825879086983343"/>
    <n v="0.825879086983343"/>
    <n v="0"/>
    <n v="0.174120913016656"/>
    <n v="1"/>
    <x v="827"/>
    <n v="26"/>
    <n v="9"/>
    <n v="3.2857142857142798"/>
    <n v="11"/>
    <n v="1.15384615384615"/>
    <n v="4.6153846153846101E-2"/>
    <n v="7884"/>
    <n v="0"/>
    <n v="0"/>
    <n v="3774"/>
    <s v="MatchingAlgGreedyImp-Seq-D1M1N10S1B1"/>
    <n v="4"/>
    <n v="1"/>
    <n v="1"/>
    <n v="2"/>
    <x v="0"/>
    <n v="1000"/>
    <n v="7884"/>
    <n v="25"/>
  </r>
  <r>
    <s v="DN"/>
    <n v="1"/>
    <s v="E"/>
    <s v="G"/>
    <s v="Sequence"/>
    <s v="{}&gt;"/>
    <m/>
    <m/>
    <b v="1"/>
    <b v="1"/>
    <x v="0"/>
    <x v="1"/>
    <x v="3"/>
    <s v="L2_impr"/>
    <x v="1"/>
    <n v="1"/>
    <n v="0.84241316401890198"/>
    <n v="0.84241316401890198"/>
    <n v="0.89470542434560796"/>
    <n v="0.84241316401890198"/>
    <n v="0"/>
    <n v="0.14753229303715901"/>
    <n v="0.825879086983343"/>
    <n v="0.825879086983343"/>
    <n v="0"/>
    <n v="0.174120913016656"/>
    <n v="1"/>
    <x v="827"/>
    <n v="26"/>
    <n v="9"/>
    <n v="3.2857142857142798"/>
    <n v="11"/>
    <n v="1.15384615384615"/>
    <n v="4.6153846153846101E-2"/>
    <n v="7884"/>
    <n v="0"/>
    <n v="0"/>
    <n v="3774"/>
    <s v="MatchingAlgGreedyImp-Seq-D1M1N10S1B1"/>
    <n v="4"/>
    <n v="1"/>
    <n v="1"/>
    <n v="2"/>
    <x v="0"/>
    <n v="1000"/>
    <n v="7884"/>
    <n v="25"/>
  </r>
  <r>
    <s v="DP"/>
    <n v="1"/>
    <m/>
    <m/>
    <m/>
    <m/>
    <m/>
    <m/>
    <b v="0"/>
    <b v="1"/>
    <x v="0"/>
    <x v="0"/>
    <x v="0"/>
    <s v="L2_impr"/>
    <x v="0"/>
    <n v="1"/>
    <n v="0.99978005865102604"/>
    <n v="0.99978005865102604"/>
    <n v="0.99978005865102604"/>
    <m/>
    <m/>
    <m/>
    <n v="1"/>
    <m/>
    <m/>
    <m/>
    <n v="1"/>
    <x v="0"/>
    <n v="28"/>
    <n v="10"/>
    <n v="2.8333333333333299"/>
    <n v="7"/>
    <n v="1.0714285714285701"/>
    <n v="3.9682539682539597E-2"/>
    <n v="7926"/>
    <n v="0"/>
    <n v="0"/>
    <n v="3054"/>
    <s v="MatchingAlgGreedyImp-Seq-D1M1N10S1B1"/>
    <n v="4"/>
    <n v="1"/>
    <n v="1"/>
    <n v="1"/>
    <x v="0"/>
    <n v="1000"/>
    <n v="7926"/>
    <n v="17"/>
  </r>
  <r>
    <s v="DP"/>
    <n v="1"/>
    <s v="H"/>
    <s v="C"/>
    <s v="Sequence"/>
    <s v="{}&gt;"/>
    <m/>
    <m/>
    <b v="1"/>
    <b v="1"/>
    <x v="0"/>
    <x v="1"/>
    <x v="1"/>
    <s v="L2_impr"/>
    <x v="0"/>
    <n v="1"/>
    <n v="0.99978005865102604"/>
    <n v="0.99978005865102604"/>
    <n v="0.99978005865102604"/>
    <m/>
    <m/>
    <m/>
    <n v="1"/>
    <m/>
    <m/>
    <m/>
    <n v="1"/>
    <x v="0"/>
    <n v="28"/>
    <n v="10"/>
    <n v="2.8333333333333299"/>
    <n v="7"/>
    <n v="1.0714285714285701"/>
    <n v="3.9682539682539597E-2"/>
    <n v="7926"/>
    <n v="0"/>
    <n v="0"/>
    <n v="3054"/>
    <s v="MatchingAlgGreedyImp-Seq-D1M1N10S1B1"/>
    <n v="4"/>
    <n v="1"/>
    <n v="1"/>
    <n v="1"/>
    <x v="0"/>
    <n v="1000"/>
    <n v="7926"/>
    <n v="17"/>
  </r>
  <r>
    <s v="DP"/>
    <n v="1"/>
    <s v="H"/>
    <s v="C"/>
    <s v="Sequence"/>
    <s v="{}&gt;"/>
    <m/>
    <m/>
    <b v="1"/>
    <b v="1"/>
    <x v="0"/>
    <x v="1"/>
    <x v="2"/>
    <s v="L2_impr"/>
    <x v="0"/>
    <n v="1"/>
    <n v="0.50442535382506903"/>
    <n v="0.53508669049683699"/>
    <n v="0.53508669049683699"/>
    <m/>
    <m/>
    <m/>
    <n v="0.44493081050550598"/>
    <m/>
    <m/>
    <m/>
    <n v="0.95234737054201002"/>
    <x v="828"/>
    <n v="37"/>
    <n v="9"/>
    <n v="3"/>
    <n v="13"/>
    <n v="1.13513513513513"/>
    <n v="3.1531531531531501E-2"/>
    <n v="7926"/>
    <n v="0"/>
    <n v="0"/>
    <n v="8054"/>
    <s v="MatchingAlgGreedyImp-Seq-D1M1N10S1B1"/>
    <n v="4"/>
    <n v="1"/>
    <n v="1"/>
    <n v="1"/>
    <x v="0"/>
    <n v="1000"/>
    <n v="7926"/>
    <n v="17"/>
  </r>
  <r>
    <s v="DP"/>
    <n v="1"/>
    <s v="H"/>
    <s v="C"/>
    <s v="Sequence"/>
    <s v="{}&gt;"/>
    <m/>
    <m/>
    <b v="1"/>
    <b v="1"/>
    <x v="0"/>
    <x v="1"/>
    <x v="3"/>
    <s v="L2_impr"/>
    <x v="0"/>
    <n v="1"/>
    <n v="0.85452705814880603"/>
    <n v="0.88305635334230403"/>
    <n v="0.88305635334230403"/>
    <n v="0.50442535382506903"/>
    <n v="0.350101704323737"/>
    <n v="0.14525300050222001"/>
    <n v="0.84700059732058997"/>
    <n v="0.44493081050550598"/>
    <n v="0.40206978681508299"/>
    <n v="0.15299940267940901"/>
    <n v="1"/>
    <x v="829"/>
    <n v="37"/>
    <n v="12"/>
    <n v="3.1"/>
    <n v="13"/>
    <n v="1.13513513513513"/>
    <n v="3.1531531531531501E-2"/>
    <n v="7926"/>
    <n v="0"/>
    <n v="0"/>
    <n v="4635"/>
    <s v="MatchingAlgGreedyImp-Seq-D1M1N10S1B1"/>
    <n v="4"/>
    <n v="1"/>
    <n v="1"/>
    <n v="1"/>
    <x v="0"/>
    <n v="1000"/>
    <n v="7926"/>
    <n v="17"/>
  </r>
  <r>
    <s v="DQ"/>
    <n v="1"/>
    <m/>
    <m/>
    <m/>
    <m/>
    <m/>
    <m/>
    <b v="0"/>
    <b v="1"/>
    <x v="0"/>
    <x v="0"/>
    <x v="0"/>
    <s v="L2_impr"/>
    <x v="0"/>
    <n v="1"/>
    <n v="0.99916508147044503"/>
    <n v="0.99916508147044503"/>
    <n v="0.99916508147044503"/>
    <m/>
    <m/>
    <m/>
    <n v="1"/>
    <m/>
    <m/>
    <m/>
    <n v="1"/>
    <x v="0"/>
    <n v="24"/>
    <n v="10"/>
    <n v="3.8"/>
    <n v="9"/>
    <n v="1.1666666666666601"/>
    <n v="5.0724637681159403E-2"/>
    <n v="5103"/>
    <n v="0"/>
    <n v="0"/>
    <n v="1350"/>
    <s v="MatchingAlgGreedyImp-Seq-D1M1N10S1B1"/>
    <n v="3"/>
    <n v="1"/>
    <n v="2"/>
    <n v="1"/>
    <x v="0"/>
    <n v="1000"/>
    <n v="5103"/>
    <n v="15"/>
  </r>
  <r>
    <s v="DQ"/>
    <n v="1"/>
    <s v="H"/>
    <s v="A"/>
    <s v="Sequence"/>
    <s v="{}&gt;"/>
    <m/>
    <m/>
    <b v="1"/>
    <b v="1"/>
    <x v="0"/>
    <x v="1"/>
    <x v="1"/>
    <s v="L2_impr"/>
    <x v="0"/>
    <n v="1"/>
    <n v="0.99916508147044503"/>
    <n v="0.99916508147044503"/>
    <n v="0.99916508147044503"/>
    <m/>
    <m/>
    <m/>
    <n v="1"/>
    <m/>
    <m/>
    <m/>
    <n v="1"/>
    <x v="0"/>
    <n v="24"/>
    <n v="10"/>
    <n v="3.8"/>
    <n v="9"/>
    <n v="1.1666666666666601"/>
    <n v="5.0724637681159403E-2"/>
    <n v="5103"/>
    <n v="0"/>
    <n v="0"/>
    <n v="1350"/>
    <s v="MatchingAlgGreedyImp-Seq-D1M1N10S1B1"/>
    <n v="3"/>
    <n v="1"/>
    <n v="2"/>
    <n v="1"/>
    <x v="0"/>
    <n v="1000"/>
    <n v="5103"/>
    <n v="15"/>
  </r>
  <r>
    <s v="DQ"/>
    <n v="1"/>
    <s v="H"/>
    <s v="A"/>
    <s v="Sequence"/>
    <s v="{}&gt;"/>
    <m/>
    <m/>
    <b v="1"/>
    <b v="1"/>
    <x v="0"/>
    <x v="1"/>
    <x v="2"/>
    <s v="L2_impr"/>
    <x v="0"/>
    <n v="1"/>
    <n v="0.622046217779194"/>
    <n v="0.70985865781370505"/>
    <n v="0.71445298842566396"/>
    <m/>
    <m/>
    <m/>
    <n v="0.56330373957492597"/>
    <m/>
    <m/>
    <m/>
    <n v="1"/>
    <x v="830"/>
    <n v="26"/>
    <n v="9"/>
    <n v="4.1666666666666599"/>
    <n v="12"/>
    <n v="1.2307692307692299"/>
    <n v="4.9230769230769203E-2"/>
    <n v="5103"/>
    <n v="0"/>
    <n v="0"/>
    <n v="4767"/>
    <s v="MatchingAlgGreedyImp-Seq-D1M1N10S1B1"/>
    <n v="3"/>
    <n v="1"/>
    <n v="2"/>
    <n v="1"/>
    <x v="0"/>
    <n v="1000"/>
    <n v="5103"/>
    <n v="15"/>
  </r>
  <r>
    <s v="DQ"/>
    <n v="1"/>
    <s v="H"/>
    <s v="A"/>
    <s v="Sequence"/>
    <s v="{}&gt;"/>
    <m/>
    <m/>
    <b v="1"/>
    <b v="1"/>
    <x v="0"/>
    <x v="1"/>
    <x v="3"/>
    <s v="L2_impr"/>
    <x v="0"/>
    <n v="1"/>
    <n v="0.72067012834018196"/>
    <n v="0.80749141744418096"/>
    <n v="0.82693421558235403"/>
    <n v="0.622046217779194"/>
    <n v="9.8623910560987502E-2"/>
    <n v="0.27849495313026301"/>
    <n v="0.54452304171434496"/>
    <n v="0.56330373957492597"/>
    <n v="-1.8780697860580699E-2"/>
    <n v="0.45547695828565399"/>
    <n v="1"/>
    <x v="831"/>
    <n v="30"/>
    <n v="11"/>
    <n v="4.4285714285714199"/>
    <n v="15"/>
    <n v="1.2666666666666599"/>
    <n v="4.3678160919540202E-2"/>
    <n v="5103"/>
    <n v="0"/>
    <n v="0"/>
    <n v="2601"/>
    <s v="MatchingAlgGreedyImp-Seq-D1M1N10S1B1"/>
    <n v="3"/>
    <n v="1"/>
    <n v="2"/>
    <n v="1"/>
    <x v="0"/>
    <n v="1000"/>
    <n v="5103"/>
    <n v="15"/>
  </r>
  <r>
    <s v="DU"/>
    <n v="1"/>
    <m/>
    <m/>
    <m/>
    <m/>
    <m/>
    <m/>
    <b v="0"/>
    <b v="1"/>
    <x v="0"/>
    <x v="0"/>
    <x v="0"/>
    <s v="L2_impr"/>
    <x v="0"/>
    <n v="1"/>
    <n v="0.99078321906159295"/>
    <n v="0.99078321906159295"/>
    <n v="0.99078321906159295"/>
    <m/>
    <m/>
    <m/>
    <n v="1"/>
    <m/>
    <m/>
    <m/>
    <n v="1"/>
    <x v="0"/>
    <n v="25"/>
    <n v="10"/>
    <n v="2.8571428571428501"/>
    <n v="10"/>
    <n v="1.1200000000000001"/>
    <n v="4.6666666666666599E-2"/>
    <n v="7780"/>
    <n v="0"/>
    <n v="0"/>
    <n v="4550"/>
    <s v="MatchingAlgGreedyImp-Seq-D1M1N10S1B1"/>
    <n v="4"/>
    <n v="0"/>
    <n v="1"/>
    <n v="3"/>
    <x v="0"/>
    <n v="1000"/>
    <n v="7780"/>
    <n v="24"/>
  </r>
  <r>
    <s v="DU"/>
    <n v="1"/>
    <s v="H"/>
    <s v="I"/>
    <s v="Sequence"/>
    <s v="{}&gt;"/>
    <m/>
    <m/>
    <b v="1"/>
    <b v="1"/>
    <x v="0"/>
    <x v="1"/>
    <x v="1"/>
    <s v="L2_impr"/>
    <x v="0"/>
    <n v="1"/>
    <n v="0.98855496446008095"/>
    <n v="0.98855496446008095"/>
    <n v="0.98855496446008095"/>
    <m/>
    <m/>
    <m/>
    <n v="1"/>
    <m/>
    <m/>
    <m/>
    <n v="1"/>
    <x v="0"/>
    <n v="21"/>
    <n v="10"/>
    <n v="3"/>
    <n v="9"/>
    <n v="1.1428571428571399"/>
    <n v="5.7142857142857099E-2"/>
    <n v="7780"/>
    <n v="0"/>
    <n v="0"/>
    <n v="2000"/>
    <s v="MatchingAlgGreedyImp-Seq-D1M1N10S1B1"/>
    <n v="4"/>
    <n v="0"/>
    <n v="1"/>
    <n v="3"/>
    <x v="0"/>
    <n v="1000"/>
    <n v="7780"/>
    <n v="24"/>
  </r>
  <r>
    <s v="DU"/>
    <n v="1"/>
    <s v="H"/>
    <s v="I"/>
    <s v="Sequence"/>
    <s v="{}&gt;"/>
    <m/>
    <m/>
    <b v="1"/>
    <b v="1"/>
    <x v="0"/>
    <x v="1"/>
    <x v="2"/>
    <s v="L2_impr"/>
    <x v="1"/>
    <n v="1"/>
    <n v="0.87830416018464597"/>
    <n v="0.90306441226221001"/>
    <n v="0.90306441226221001"/>
    <n v="0.87830416018464597"/>
    <n v="0"/>
    <n v="0.110250804275434"/>
    <n v="0.89927865348650804"/>
    <n v="0.89927865348650804"/>
    <n v="0"/>
    <n v="0.100721346513491"/>
    <n v="1"/>
    <x v="832"/>
    <n v="25"/>
    <n v="9"/>
    <n v="3.25"/>
    <n v="13"/>
    <n v="1.2"/>
    <n v="0.05"/>
    <n v="7780"/>
    <n v="0"/>
    <n v="0"/>
    <n v="3751"/>
    <s v="MatchingAlgGreedyImp-Seq-D1M1N10S1B1"/>
    <n v="4"/>
    <n v="0"/>
    <n v="1"/>
    <n v="3"/>
    <x v="0"/>
    <n v="1000"/>
    <n v="7780"/>
    <n v="24"/>
  </r>
  <r>
    <s v="DU"/>
    <n v="1"/>
    <s v="H"/>
    <s v="I"/>
    <s v="Sequence"/>
    <s v="{}&gt;"/>
    <m/>
    <m/>
    <b v="1"/>
    <b v="1"/>
    <x v="0"/>
    <x v="1"/>
    <x v="3"/>
    <s v="L2_impr"/>
    <x v="1"/>
    <n v="1"/>
    <n v="0.87830416018464597"/>
    <n v="0.90306441226221001"/>
    <n v="0.90306441226221001"/>
    <n v="0.87830416018464597"/>
    <n v="0"/>
    <n v="0.110250804275434"/>
    <n v="0.89927865348650804"/>
    <n v="0.89927865348650804"/>
    <n v="0"/>
    <n v="0.100721346513491"/>
    <n v="1"/>
    <x v="832"/>
    <n v="25"/>
    <n v="9"/>
    <n v="3.25"/>
    <n v="13"/>
    <n v="1.2"/>
    <n v="0.05"/>
    <n v="7780"/>
    <n v="0"/>
    <n v="0"/>
    <n v="3751"/>
    <s v="MatchingAlgGreedyImp-Seq-D1M1N10S1B1"/>
    <n v="4"/>
    <n v="0"/>
    <n v="1"/>
    <n v="3"/>
    <x v="0"/>
    <n v="1000"/>
    <n v="7780"/>
    <n v="24"/>
  </r>
  <r>
    <s v="DW"/>
    <n v="1"/>
    <m/>
    <m/>
    <m/>
    <m/>
    <m/>
    <m/>
    <b v="0"/>
    <b v="1"/>
    <x v="0"/>
    <x v="0"/>
    <x v="0"/>
    <s v="L2_impr"/>
    <x v="0"/>
    <n v="1"/>
    <n v="0.99719471947194704"/>
    <n v="0.99719471947194704"/>
    <n v="0.99826531248242201"/>
    <m/>
    <m/>
    <m/>
    <n v="1"/>
    <m/>
    <m/>
    <m/>
    <n v="1"/>
    <x v="0"/>
    <n v="26"/>
    <n v="10"/>
    <n v="3"/>
    <n v="8"/>
    <n v="1.07692307692307"/>
    <n v="4.3076923076922999E-2"/>
    <n v="8060"/>
    <n v="0"/>
    <n v="0"/>
    <n v="1530"/>
    <s v="MatchingAlgGreedyImp-Seq-D1M1N10S1B1"/>
    <n v="4"/>
    <n v="1"/>
    <n v="1"/>
    <n v="1"/>
    <x v="0"/>
    <n v="1000"/>
    <n v="8060"/>
    <n v="23"/>
  </r>
  <r>
    <s v="DW"/>
    <n v="1"/>
    <s v="I"/>
    <s v="C"/>
    <s v="Sequence"/>
    <s v="{}&gt;"/>
    <m/>
    <m/>
    <b v="1"/>
    <b v="1"/>
    <x v="0"/>
    <x v="1"/>
    <x v="1"/>
    <s v="L2_impr"/>
    <x v="0"/>
    <n v="1"/>
    <n v="0.99719471947194704"/>
    <n v="0.99719471947194704"/>
    <n v="0.99826531248242201"/>
    <m/>
    <m/>
    <m/>
    <n v="1"/>
    <m/>
    <m/>
    <m/>
    <n v="1"/>
    <x v="0"/>
    <n v="26"/>
    <n v="10"/>
    <n v="3"/>
    <n v="8"/>
    <n v="1.07692307692307"/>
    <n v="4.3076923076922999E-2"/>
    <n v="8060"/>
    <n v="0"/>
    <n v="0"/>
    <n v="1530"/>
    <s v="MatchingAlgGreedyImp-Seq-D1M1N10S1B1"/>
    <n v="4"/>
    <n v="1"/>
    <n v="1"/>
    <n v="1"/>
    <x v="0"/>
    <n v="1000"/>
    <n v="8060"/>
    <n v="23"/>
  </r>
  <r>
    <s v="DW"/>
    <n v="1"/>
    <s v="I"/>
    <s v="C"/>
    <s v="Sequence"/>
    <s v="{}&gt;"/>
    <m/>
    <m/>
    <b v="1"/>
    <b v="1"/>
    <x v="0"/>
    <x v="1"/>
    <x v="2"/>
    <s v="L2_impr"/>
    <x v="1"/>
    <n v="1"/>
    <n v="0.82119446131238705"/>
    <n v="0.82119446131238705"/>
    <n v="0.85869910594909504"/>
    <n v="0.82119446131238705"/>
    <n v="0"/>
    <n v="0.176000258159559"/>
    <n v="0.73099968464206799"/>
    <n v="0.73099968464206799"/>
    <n v="0"/>
    <n v="0.26900031535793101"/>
    <n v="1"/>
    <x v="833"/>
    <n v="25"/>
    <n v="9"/>
    <n v="3.1428571428571401"/>
    <n v="10"/>
    <n v="1.1200000000000001"/>
    <n v="4.6666666666666599E-2"/>
    <n v="8060"/>
    <n v="0"/>
    <n v="0"/>
    <n v="2795"/>
    <s v="MatchingAlgGreedyImp-Seq-D1M1N10S1B1"/>
    <n v="4"/>
    <n v="1"/>
    <n v="1"/>
    <n v="1"/>
    <x v="0"/>
    <n v="1000"/>
    <n v="8060"/>
    <n v="23"/>
  </r>
  <r>
    <s v="DW"/>
    <n v="1"/>
    <s v="I"/>
    <s v="C"/>
    <s v="Sequence"/>
    <s v="{}&gt;"/>
    <m/>
    <m/>
    <b v="1"/>
    <b v="1"/>
    <x v="0"/>
    <x v="1"/>
    <x v="3"/>
    <s v="L2_impr"/>
    <x v="1"/>
    <n v="1"/>
    <n v="0.82119446131238705"/>
    <n v="0.82119446131238705"/>
    <n v="0.85869910594909504"/>
    <n v="0.82119446131238705"/>
    <n v="0"/>
    <n v="0.176000258159559"/>
    <n v="0.73099968464206799"/>
    <n v="0.73099968464206799"/>
    <n v="0"/>
    <n v="0.26900031535793101"/>
    <n v="1"/>
    <x v="833"/>
    <n v="25"/>
    <n v="9"/>
    <n v="3.1428571428571401"/>
    <n v="10"/>
    <n v="1.1200000000000001"/>
    <n v="4.6666666666666599E-2"/>
    <n v="8060"/>
    <n v="0"/>
    <n v="0"/>
    <n v="2795"/>
    <s v="MatchingAlgGreedyImp-Seq-D1M1N10S1B1"/>
    <n v="4"/>
    <n v="1"/>
    <n v="1"/>
    <n v="1"/>
    <x v="0"/>
    <n v="1000"/>
    <n v="8060"/>
    <n v="23"/>
  </r>
  <r>
    <s v="DX"/>
    <n v="1"/>
    <m/>
    <m/>
    <m/>
    <m/>
    <m/>
    <m/>
    <b v="0"/>
    <b v="1"/>
    <x v="0"/>
    <x v="0"/>
    <x v="0"/>
    <s v="L2_impr"/>
    <x v="0"/>
    <n v="1"/>
    <n v="0.99719336461125996"/>
    <n v="0.99719336461125996"/>
    <n v="0.99783251933759498"/>
    <m/>
    <m/>
    <m/>
    <n v="1"/>
    <m/>
    <m/>
    <m/>
    <n v="1"/>
    <x v="0"/>
    <n v="25"/>
    <n v="10"/>
    <n v="2.875"/>
    <n v="10"/>
    <n v="1.1200000000000001"/>
    <n v="4.6666666666666599E-2"/>
    <n v="6968"/>
    <n v="0"/>
    <n v="0"/>
    <n v="1484"/>
    <s v="MatchingAlgGreedyImp-Seq-D1M1N10S1B1"/>
    <n v="3"/>
    <n v="1"/>
    <n v="2"/>
    <n v="1"/>
    <x v="0"/>
    <n v="1000"/>
    <n v="6968"/>
    <n v="18"/>
  </r>
  <r>
    <s v="DX"/>
    <n v="1"/>
    <s v="G"/>
    <s v="I"/>
    <s v="Sequence"/>
    <s v="{}&gt;"/>
    <m/>
    <m/>
    <b v="1"/>
    <b v="1"/>
    <x v="0"/>
    <x v="1"/>
    <x v="1"/>
    <s v="L2_impr"/>
    <x v="0"/>
    <n v="1"/>
    <n v="0.99719336461125996"/>
    <n v="0.99719336461125996"/>
    <n v="0.99783251933759498"/>
    <m/>
    <m/>
    <m/>
    <n v="1"/>
    <m/>
    <m/>
    <m/>
    <n v="1"/>
    <x v="0"/>
    <n v="25"/>
    <n v="10"/>
    <n v="2.875"/>
    <n v="10"/>
    <n v="1.1200000000000001"/>
    <n v="4.6666666666666599E-2"/>
    <n v="6968"/>
    <n v="0"/>
    <n v="0"/>
    <n v="1484"/>
    <s v="MatchingAlgGreedyImp-Seq-D1M1N10S1B1"/>
    <n v="3"/>
    <n v="1"/>
    <n v="2"/>
    <n v="1"/>
    <x v="0"/>
    <n v="1000"/>
    <n v="6968"/>
    <n v="18"/>
  </r>
  <r>
    <s v="DX"/>
    <n v="1"/>
    <s v="G"/>
    <s v="I"/>
    <s v="Sequence"/>
    <s v="{}&gt;"/>
    <m/>
    <m/>
    <b v="1"/>
    <b v="1"/>
    <x v="0"/>
    <x v="1"/>
    <x v="2"/>
    <s v="L2_impr"/>
    <x v="1"/>
    <n v="1"/>
    <n v="0.83868604964066396"/>
    <n v="0.86984398427641396"/>
    <n v="0.89864172046912305"/>
    <n v="0.83868604964066396"/>
    <n v="0"/>
    <n v="0.158507314970596"/>
    <n v="0.85798719422098102"/>
    <n v="0.85798719422098102"/>
    <n v="0"/>
    <n v="0.14201280577901801"/>
    <n v="1"/>
    <x v="834"/>
    <n v="29"/>
    <n v="9"/>
    <n v="3"/>
    <n v="15"/>
    <n v="1.17241379310344"/>
    <n v="4.1871921182266E-2"/>
    <n v="6968"/>
    <n v="0"/>
    <n v="0"/>
    <n v="4226"/>
    <s v="MatchingAlgGreedyImp-Seq-D1M1N10S1B1"/>
    <n v="3"/>
    <n v="1"/>
    <n v="2"/>
    <n v="1"/>
    <x v="0"/>
    <n v="1000"/>
    <n v="6968"/>
    <n v="18"/>
  </r>
  <r>
    <s v="DX"/>
    <n v="1"/>
    <s v="G"/>
    <s v="I"/>
    <s v="Sequence"/>
    <s v="{}&gt;"/>
    <m/>
    <m/>
    <b v="1"/>
    <b v="1"/>
    <x v="0"/>
    <x v="1"/>
    <x v="3"/>
    <s v="L2_impr"/>
    <x v="1"/>
    <n v="1"/>
    <n v="0.83868604964066396"/>
    <n v="0.86984398427641396"/>
    <n v="0.89864172046912305"/>
    <n v="0.83868604964066396"/>
    <n v="0"/>
    <n v="0.158507314970596"/>
    <n v="0.85798719422098102"/>
    <n v="0.85798719422098102"/>
    <n v="0"/>
    <n v="0.14201280577901801"/>
    <n v="1"/>
    <x v="834"/>
    <n v="29"/>
    <n v="9"/>
    <n v="3"/>
    <n v="15"/>
    <n v="1.17241379310344"/>
    <n v="4.1871921182266E-2"/>
    <n v="6968"/>
    <n v="0"/>
    <n v="0"/>
    <n v="4226"/>
    <s v="MatchingAlgGreedyImp-Seq-D1M1N10S1B1"/>
    <n v="3"/>
    <n v="1"/>
    <n v="2"/>
    <n v="1"/>
    <x v="0"/>
    <n v="1000"/>
    <n v="6968"/>
    <n v="18"/>
  </r>
  <r>
    <s v="B"/>
    <n v="1"/>
    <m/>
    <m/>
    <m/>
    <m/>
    <m/>
    <m/>
    <b v="0"/>
    <b v="1"/>
    <x v="0"/>
    <x v="0"/>
    <x v="0"/>
    <s v="L2_impr"/>
    <x v="0"/>
    <n v="1"/>
    <n v="0.99966541755888605"/>
    <n v="0.99966541755888605"/>
    <n v="0.99966541755888605"/>
    <m/>
    <m/>
    <m/>
    <n v="1"/>
    <m/>
    <m/>
    <m/>
    <n v="1"/>
    <x v="0"/>
    <n v="26"/>
    <n v="10"/>
    <n v="3"/>
    <n v="8"/>
    <n v="1.07692307692307"/>
    <n v="4.3076923076922999E-2"/>
    <n v="8708"/>
    <n v="0"/>
    <n v="0"/>
    <n v="3000"/>
    <s v="MatchingAlgGreedyImp-Seq-D1M1N10S1B1"/>
    <n v="4"/>
    <n v="1"/>
    <n v="1"/>
    <n v="1"/>
    <x v="0"/>
    <n v="1000"/>
    <n v="8708"/>
    <n v="17"/>
  </r>
  <r>
    <s v="B"/>
    <n v="1"/>
    <s v="G"/>
    <s v="I"/>
    <s v="Sequence"/>
    <s v="{}&gt;"/>
    <m/>
    <m/>
    <b v="1"/>
    <b v="1"/>
    <x v="0"/>
    <x v="1"/>
    <x v="1"/>
    <s v="L2_impr"/>
    <x v="0"/>
    <n v="1"/>
    <n v="0.99966541755888605"/>
    <n v="0.99966541755888605"/>
    <n v="0.99966541755888605"/>
    <m/>
    <m/>
    <m/>
    <n v="1"/>
    <m/>
    <m/>
    <m/>
    <n v="1"/>
    <x v="0"/>
    <n v="26"/>
    <n v="10"/>
    <n v="3"/>
    <n v="8"/>
    <n v="1.07692307692307"/>
    <n v="4.3076923076922999E-2"/>
    <n v="8708"/>
    <n v="0"/>
    <n v="0"/>
    <n v="3000"/>
    <s v="MatchingAlgGreedyImp-Seq-D1M1N10S1B1"/>
    <n v="4"/>
    <n v="1"/>
    <n v="1"/>
    <n v="1"/>
    <x v="0"/>
    <n v="1000"/>
    <n v="8708"/>
    <n v="17"/>
  </r>
  <r>
    <s v="B"/>
    <n v="1"/>
    <s v="G"/>
    <s v="I"/>
    <s v="Sequence"/>
    <s v="{}&gt;"/>
    <m/>
    <m/>
    <b v="1"/>
    <b v="1"/>
    <x v="0"/>
    <x v="1"/>
    <x v="2"/>
    <s v="L2_impr"/>
    <x v="1"/>
    <n v="1"/>
    <n v="0.74054437076241697"/>
    <n v="0.76604199617369695"/>
    <n v="0.76604199617369695"/>
    <n v="0.74054437076241697"/>
    <n v="0"/>
    <n v="0.25912104679646902"/>
    <n v="0.75333993072736205"/>
    <n v="0.75333993072736205"/>
    <n v="0"/>
    <n v="0.24666006927263701"/>
    <n v="1"/>
    <x v="835"/>
    <n v="27"/>
    <n v="9"/>
    <n v="3"/>
    <n v="11"/>
    <n v="1.1111111111111101"/>
    <n v="4.2735042735042701E-2"/>
    <n v="8708"/>
    <n v="0"/>
    <n v="0"/>
    <n v="5236"/>
    <s v="MatchingAlgGreedyImp-Seq-D1M1N10S1B1"/>
    <n v="4"/>
    <n v="1"/>
    <n v="1"/>
    <n v="1"/>
    <x v="0"/>
    <n v="1000"/>
    <n v="8708"/>
    <n v="17"/>
  </r>
  <r>
    <s v="B"/>
    <n v="1"/>
    <s v="G"/>
    <s v="I"/>
    <s v="Sequence"/>
    <s v="{}&gt;"/>
    <m/>
    <m/>
    <b v="1"/>
    <b v="1"/>
    <x v="0"/>
    <x v="1"/>
    <x v="3"/>
    <s v="L2_impr"/>
    <x v="1"/>
    <n v="1"/>
    <n v="0.74054437076241697"/>
    <n v="0.76604199617369695"/>
    <n v="0.76604199617369695"/>
    <n v="0.74054437076241697"/>
    <n v="0"/>
    <n v="0.25912104679646902"/>
    <n v="0.75333993072736205"/>
    <n v="0.75333993072736205"/>
    <n v="0"/>
    <n v="0.24666006927263701"/>
    <n v="1"/>
    <x v="835"/>
    <n v="27"/>
    <n v="9"/>
    <n v="3"/>
    <n v="11"/>
    <n v="1.1111111111111101"/>
    <n v="4.2735042735042701E-2"/>
    <n v="8708"/>
    <n v="0"/>
    <n v="0"/>
    <n v="5236"/>
    <s v="MatchingAlgGreedyImp-Seq-D1M1N10S1B1"/>
    <n v="4"/>
    <n v="1"/>
    <n v="1"/>
    <n v="1"/>
    <x v="0"/>
    <n v="1000"/>
    <n v="8708"/>
    <n v="17"/>
  </r>
  <r>
    <s v="C"/>
    <n v="1"/>
    <m/>
    <m/>
    <m/>
    <m/>
    <m/>
    <m/>
    <b v="0"/>
    <b v="1"/>
    <x v="0"/>
    <x v="0"/>
    <x v="0"/>
    <s v="L2_impr"/>
    <x v="0"/>
    <n v="1"/>
    <n v="0.99065637459595002"/>
    <n v="0.99065637459595002"/>
    <n v="0.99065637459595002"/>
    <m/>
    <m/>
    <m/>
    <n v="1"/>
    <m/>
    <m/>
    <m/>
    <n v="1"/>
    <x v="0"/>
    <n v="17"/>
    <n v="10"/>
    <n v="5"/>
    <n v="10"/>
    <n v="1.29411764705882"/>
    <n v="8.0882352941176405E-2"/>
    <n v="4816"/>
    <n v="0"/>
    <n v="0"/>
    <n v="1000"/>
    <s v="MatchingAlgGreedyImp-Seq-D1M1N10S1B1"/>
    <n v="2"/>
    <n v="0"/>
    <n v="4"/>
    <n v="1"/>
    <x v="0"/>
    <n v="1000"/>
    <n v="4816"/>
    <n v="13"/>
  </r>
  <r>
    <s v="C"/>
    <n v="1"/>
    <s v="H"/>
    <s v="B"/>
    <s v="Sequence"/>
    <s v="{}&gt;"/>
    <m/>
    <m/>
    <b v="1"/>
    <b v="1"/>
    <x v="0"/>
    <x v="1"/>
    <x v="1"/>
    <s v="L2_impr"/>
    <x v="0"/>
    <n v="1"/>
    <n v="0.99065637459595002"/>
    <n v="0.99065637459595002"/>
    <n v="0.99065637459595002"/>
    <m/>
    <m/>
    <m/>
    <n v="1"/>
    <m/>
    <m/>
    <m/>
    <n v="1"/>
    <x v="0"/>
    <n v="17"/>
    <n v="10"/>
    <n v="5"/>
    <n v="10"/>
    <n v="1.29411764705882"/>
    <n v="8.0882352941176405E-2"/>
    <n v="4816"/>
    <n v="0"/>
    <n v="0"/>
    <n v="1000"/>
    <s v="MatchingAlgGreedyImp-Seq-D1M1N10S1B1"/>
    <n v="2"/>
    <n v="0"/>
    <n v="4"/>
    <n v="1"/>
    <x v="0"/>
    <n v="1000"/>
    <n v="4816"/>
    <n v="13"/>
  </r>
  <r>
    <s v="C"/>
    <n v="1"/>
    <s v="H"/>
    <s v="B"/>
    <s v="Sequence"/>
    <s v="{}&gt;"/>
    <m/>
    <m/>
    <b v="1"/>
    <b v="1"/>
    <x v="0"/>
    <x v="1"/>
    <x v="2"/>
    <s v="L2_impr"/>
    <x v="1"/>
    <n v="1"/>
    <n v="0.85886841053984098"/>
    <n v="0.88892848008099601"/>
    <n v="0.89360991321011896"/>
    <n v="0.85886841053984098"/>
    <n v="0"/>
    <n v="0.13178796405610799"/>
    <n v="0.68831877729257596"/>
    <n v="0.68831877729257596"/>
    <n v="0"/>
    <n v="0.31168122270742299"/>
    <n v="1"/>
    <x v="836"/>
    <n v="25"/>
    <n v="9"/>
    <n v="4.2857142857142803"/>
    <n v="15"/>
    <n v="1.28"/>
    <n v="5.3333333333333302E-2"/>
    <n v="4816"/>
    <n v="0"/>
    <n v="0"/>
    <n v="3902"/>
    <s v="MatchingAlgGreedyImp-Seq-D1M1N10S1B1"/>
    <n v="2"/>
    <n v="0"/>
    <n v="4"/>
    <n v="1"/>
    <x v="0"/>
    <n v="1000"/>
    <n v="4816"/>
    <n v="13"/>
  </r>
  <r>
    <s v="C"/>
    <n v="1"/>
    <s v="H"/>
    <s v="B"/>
    <s v="Sequence"/>
    <s v="{}&gt;"/>
    <m/>
    <m/>
    <b v="1"/>
    <b v="1"/>
    <x v="0"/>
    <x v="1"/>
    <x v="3"/>
    <s v="L2_impr"/>
    <x v="1"/>
    <n v="1"/>
    <n v="0.85886841053984098"/>
    <n v="0.88892848008099601"/>
    <n v="0.89360991321011896"/>
    <n v="0.85886841053984098"/>
    <n v="0"/>
    <n v="0.13178796405610799"/>
    <n v="0.68831877729257596"/>
    <n v="0.68831877729257596"/>
    <n v="0"/>
    <n v="0.31168122270742299"/>
    <n v="1"/>
    <x v="836"/>
    <n v="25"/>
    <n v="9"/>
    <n v="4.2857142857142803"/>
    <n v="15"/>
    <n v="1.28"/>
    <n v="5.3333333333333302E-2"/>
    <n v="4816"/>
    <n v="0"/>
    <n v="0"/>
    <n v="3902"/>
    <s v="MatchingAlgGreedyImp-Seq-D1M1N10S1B1"/>
    <n v="2"/>
    <n v="0"/>
    <n v="4"/>
    <n v="1"/>
    <x v="0"/>
    <n v="1000"/>
    <n v="4816"/>
    <n v="13"/>
  </r>
  <r>
    <s v="D"/>
    <n v="1"/>
    <m/>
    <m/>
    <m/>
    <m/>
    <m/>
    <m/>
    <b v="0"/>
    <b v="1"/>
    <x v="0"/>
    <x v="0"/>
    <x v="0"/>
    <s v="L2_impr"/>
    <x v="0"/>
    <n v="1"/>
    <n v="0.99966559657570897"/>
    <n v="0.99966559657570897"/>
    <n v="0.99966559657570897"/>
    <m/>
    <m/>
    <m/>
    <n v="1"/>
    <m/>
    <m/>
    <m/>
    <n v="1"/>
    <x v="0"/>
    <n v="26"/>
    <n v="10"/>
    <n v="2.8333333333333299"/>
    <n v="8"/>
    <n v="1.07692307692307"/>
    <n v="4.3076923076922999E-2"/>
    <n v="8714"/>
    <n v="0"/>
    <n v="0"/>
    <n v="3000"/>
    <s v="MatchingAlgGreedyImp-Seq-D1M1N10S1B1"/>
    <n v="4"/>
    <n v="1"/>
    <n v="1"/>
    <n v="1"/>
    <x v="0"/>
    <n v="1000"/>
    <n v="8714"/>
    <n v="17"/>
  </r>
  <r>
    <s v="D"/>
    <n v="1"/>
    <s v="F"/>
    <s v="C"/>
    <s v="Sequence"/>
    <s v="{}&gt;"/>
    <m/>
    <m/>
    <b v="1"/>
    <b v="1"/>
    <x v="0"/>
    <x v="1"/>
    <x v="1"/>
    <s v="L2_impr"/>
    <x v="0"/>
    <n v="1"/>
    <n v="0.99966559657570897"/>
    <n v="0.99966559657570897"/>
    <n v="0.99966559657570897"/>
    <m/>
    <m/>
    <m/>
    <n v="1"/>
    <m/>
    <m/>
    <m/>
    <n v="1"/>
    <x v="0"/>
    <n v="26"/>
    <n v="10"/>
    <n v="2.8333333333333299"/>
    <n v="8"/>
    <n v="1.07692307692307"/>
    <n v="4.3076923076922999E-2"/>
    <n v="8714"/>
    <n v="0"/>
    <n v="0"/>
    <n v="3000"/>
    <s v="MatchingAlgGreedyImp-Seq-D1M1N10S1B1"/>
    <n v="4"/>
    <n v="1"/>
    <n v="1"/>
    <n v="1"/>
    <x v="0"/>
    <n v="1000"/>
    <n v="8714"/>
    <n v="17"/>
  </r>
  <r>
    <s v="D"/>
    <n v="1"/>
    <s v="F"/>
    <s v="C"/>
    <s v="Sequence"/>
    <s v="{}&gt;"/>
    <m/>
    <m/>
    <b v="1"/>
    <b v="1"/>
    <x v="0"/>
    <x v="1"/>
    <x v="2"/>
    <s v="L2_impr"/>
    <x v="0"/>
    <n v="1"/>
    <n v="0.74509699583445299"/>
    <n v="0.80387422541999098"/>
    <n v="0.80387422541999098"/>
    <m/>
    <m/>
    <m/>
    <n v="0.73823347745521894"/>
    <m/>
    <m/>
    <m/>
    <n v="1"/>
    <x v="837"/>
    <n v="25"/>
    <n v="9"/>
    <n v="3"/>
    <n v="10"/>
    <n v="1.1200000000000001"/>
    <n v="4.6666666666666599E-2"/>
    <n v="8714"/>
    <n v="0"/>
    <n v="0"/>
    <n v="4000"/>
    <s v="MatchingAlgGreedyImp-Seq-D1M1N10S1B1"/>
    <n v="4"/>
    <n v="1"/>
    <n v="1"/>
    <n v="1"/>
    <x v="0"/>
    <n v="1000"/>
    <n v="8714"/>
    <n v="17"/>
  </r>
  <r>
    <s v="D"/>
    <n v="1"/>
    <s v="F"/>
    <s v="C"/>
    <s v="Sequence"/>
    <s v="{}&gt;"/>
    <m/>
    <m/>
    <b v="1"/>
    <b v="1"/>
    <x v="0"/>
    <x v="1"/>
    <x v="3"/>
    <s v="L2_impr"/>
    <x v="0"/>
    <n v="1"/>
    <n v="0.92867798944227598"/>
    <n v="0.96418457841477601"/>
    <n v="0.96161210623841797"/>
    <n v="0.74509699583445299"/>
    <n v="0.18358099360782201"/>
    <n v="7.0987607133432204E-2"/>
    <n v="0.89008042895442296"/>
    <n v="0.73823347745521894"/>
    <n v="0.15184695149920399"/>
    <n v="0.109919571045576"/>
    <n v="1"/>
    <x v="838"/>
    <n v="29"/>
    <n v="10"/>
    <n v="3"/>
    <n v="10"/>
    <n v="1.1034482758620601"/>
    <n v="3.9408866995073802E-2"/>
    <n v="8714"/>
    <n v="0"/>
    <n v="0"/>
    <n v="4238"/>
    <s v="MatchingAlgGreedyImp-Seq-D1M1N10S1B1"/>
    <n v="4"/>
    <n v="1"/>
    <n v="1"/>
    <n v="1"/>
    <x v="0"/>
    <n v="1000"/>
    <n v="8714"/>
    <n v="17"/>
  </r>
  <r>
    <s v="O"/>
    <n v="1"/>
    <m/>
    <m/>
    <m/>
    <m/>
    <m/>
    <m/>
    <b v="0"/>
    <b v="1"/>
    <x v="0"/>
    <x v="0"/>
    <x v="0"/>
    <s v="L2_impr"/>
    <x v="0"/>
    <n v="1"/>
    <n v="0.98975363387184201"/>
    <n v="0.98975363387184201"/>
    <n v="0.98975363387184201"/>
    <m/>
    <m/>
    <m/>
    <n v="1"/>
    <m/>
    <m/>
    <m/>
    <n v="1"/>
    <x v="0"/>
    <n v="22"/>
    <n v="10"/>
    <n v="3.3333333333333299"/>
    <n v="10"/>
    <n v="1.1818181818181801"/>
    <n v="5.6277056277056203E-2"/>
    <n v="6293"/>
    <n v="0"/>
    <n v="0"/>
    <n v="3548"/>
    <s v="MatchingAlgGreedyImp-Seq-D1M1N10S1B1"/>
    <n v="3"/>
    <n v="0"/>
    <n v="3"/>
    <n v="2"/>
    <x v="0"/>
    <n v="1000"/>
    <n v="6293"/>
    <n v="22"/>
  </r>
  <r>
    <s v="O"/>
    <n v="1"/>
    <s v="I"/>
    <s v="D"/>
    <s v="Sequence"/>
    <s v="{}&gt;"/>
    <m/>
    <m/>
    <b v="1"/>
    <b v="1"/>
    <x v="0"/>
    <x v="1"/>
    <x v="1"/>
    <s v="L2_impr"/>
    <x v="0"/>
    <n v="1"/>
    <n v="0.98734707763482898"/>
    <n v="0.98734707763482898"/>
    <n v="0.98734707763482898"/>
    <m/>
    <m/>
    <m/>
    <n v="1"/>
    <m/>
    <m/>
    <m/>
    <n v="1"/>
    <x v="0"/>
    <n v="18"/>
    <n v="10"/>
    <n v="3.6"/>
    <n v="9"/>
    <n v="1.2222222222222201"/>
    <n v="7.1895424836601302E-2"/>
    <n v="6293"/>
    <n v="0"/>
    <n v="0"/>
    <n v="1000"/>
    <s v="MatchingAlgGreedyImp-Seq-D1M1N10S1B1"/>
    <n v="3"/>
    <n v="0"/>
    <n v="3"/>
    <n v="2"/>
    <x v="0"/>
    <n v="1000"/>
    <n v="6293"/>
    <n v="22"/>
  </r>
  <r>
    <s v="O"/>
    <n v="1"/>
    <s v="I"/>
    <s v="D"/>
    <s v="Sequence"/>
    <s v="{}&gt;"/>
    <m/>
    <m/>
    <b v="1"/>
    <b v="1"/>
    <x v="0"/>
    <x v="1"/>
    <x v="2"/>
    <s v="L2_impr"/>
    <x v="1"/>
    <n v="1"/>
    <n v="0.79458600339319796"/>
    <n v="0.83295087330286899"/>
    <n v="0.83295087330286899"/>
    <n v="0.79458600339319796"/>
    <n v="0"/>
    <n v="0.19276107424163"/>
    <n v="0.65128995377044296"/>
    <n v="0.65128995377044296"/>
    <n v="0"/>
    <n v="0.34871004622955698"/>
    <n v="1"/>
    <x v="839"/>
    <n v="22"/>
    <n v="9"/>
    <n v="4.4000000000000004"/>
    <n v="11"/>
    <n v="1.27272727272727"/>
    <n v="6.0606060606060601E-2"/>
    <n v="6293"/>
    <n v="0"/>
    <n v="0"/>
    <n v="2877"/>
    <s v="MatchingAlgGreedyImp-Seq-D1M1N10S1B1"/>
    <n v="3"/>
    <n v="0"/>
    <n v="3"/>
    <n v="2"/>
    <x v="0"/>
    <n v="1000"/>
    <n v="6293"/>
    <n v="22"/>
  </r>
  <r>
    <s v="O"/>
    <n v="1"/>
    <s v="I"/>
    <s v="D"/>
    <s v="Sequence"/>
    <s v="{}&gt;"/>
    <m/>
    <m/>
    <b v="1"/>
    <b v="1"/>
    <x v="0"/>
    <x v="1"/>
    <x v="3"/>
    <s v="L2_impr"/>
    <x v="1"/>
    <n v="1"/>
    <n v="0.79458600339319796"/>
    <n v="0.83295087330286899"/>
    <n v="0.83295087330286899"/>
    <n v="0.79458600339319796"/>
    <n v="0"/>
    <n v="0.19276107424163"/>
    <n v="0.65128995377044296"/>
    <n v="0.65128995377044296"/>
    <n v="0"/>
    <n v="0.34871004622955698"/>
    <n v="1"/>
    <x v="839"/>
    <n v="22"/>
    <n v="9"/>
    <n v="4.4000000000000004"/>
    <n v="11"/>
    <n v="1.27272727272727"/>
    <n v="6.0606060606060601E-2"/>
    <n v="6293"/>
    <n v="0"/>
    <n v="0"/>
    <n v="2877"/>
    <s v="MatchingAlgGreedyImp-Seq-D1M1N10S1B1"/>
    <n v="3"/>
    <n v="0"/>
    <n v="3"/>
    <n v="2"/>
    <x v="0"/>
    <n v="1000"/>
    <n v="6293"/>
    <n v="22"/>
  </r>
  <r>
    <s v="S"/>
    <n v="1"/>
    <m/>
    <m/>
    <m/>
    <m/>
    <m/>
    <m/>
    <b v="0"/>
    <b v="1"/>
    <x v="0"/>
    <x v="0"/>
    <x v="0"/>
    <s v="L2_impr"/>
    <x v="0"/>
    <n v="1"/>
    <n v="0.97950988073474299"/>
    <n v="0.97950988073474299"/>
    <n v="0.98035568983171995"/>
    <m/>
    <m/>
    <m/>
    <n v="1"/>
    <m/>
    <m/>
    <m/>
    <n v="1"/>
    <x v="0"/>
    <n v="26"/>
    <n v="10"/>
    <n v="3.2857142857142798"/>
    <n v="12"/>
    <n v="1.15384615384615"/>
    <n v="4.6153846153846101E-2"/>
    <n v="5517"/>
    <n v="0"/>
    <n v="0"/>
    <n v="2210"/>
    <s v="MatchingAlgGreedyImp-Seq-D1M1N10S1B1"/>
    <n v="3"/>
    <n v="0"/>
    <n v="1"/>
    <n v="3"/>
    <x v="0"/>
    <n v="1000"/>
    <n v="5517"/>
    <n v="37"/>
  </r>
  <r>
    <s v="S"/>
    <n v="1"/>
    <s v="E"/>
    <s v="G"/>
    <s v="Sequence"/>
    <s v="{}&gt;"/>
    <m/>
    <m/>
    <b v="1"/>
    <b v="1"/>
    <x v="0"/>
    <x v="1"/>
    <x v="1"/>
    <s v="L2_impr"/>
    <x v="0"/>
    <n v="1"/>
    <n v="0.97696835603346799"/>
    <n v="0.97696835603346799"/>
    <n v="0.97771613599654605"/>
    <m/>
    <m/>
    <m/>
    <n v="1"/>
    <m/>
    <m/>
    <m/>
    <n v="1"/>
    <x v="0"/>
    <n v="22"/>
    <n v="10"/>
    <n v="3.8"/>
    <n v="10"/>
    <n v="1.1818181818181801"/>
    <n v="5.6277056277056203E-2"/>
    <n v="5517"/>
    <n v="0"/>
    <n v="0"/>
    <n v="1526"/>
    <s v="MatchingAlgGreedyImp-Seq-D1M1N10S1B1"/>
    <n v="3"/>
    <n v="0"/>
    <n v="1"/>
    <n v="3"/>
    <x v="0"/>
    <n v="1000"/>
    <n v="5517"/>
    <n v="37"/>
  </r>
  <r>
    <s v="S"/>
    <n v="1"/>
    <s v="E"/>
    <s v="G"/>
    <s v="Sequence"/>
    <s v="{}&gt;"/>
    <m/>
    <m/>
    <b v="1"/>
    <b v="1"/>
    <x v="0"/>
    <x v="1"/>
    <x v="2"/>
    <s v="L2_impr"/>
    <x v="1"/>
    <n v="1"/>
    <n v="0.78923853902932894"/>
    <n v="0.87093905884800005"/>
    <n v="0.87894564149212995"/>
    <n v="0.78923853902932894"/>
    <n v="0"/>
    <n v="0.18772981700413799"/>
    <n v="0.60567333532397705"/>
    <n v="0.60567333532397705"/>
    <n v="0"/>
    <n v="0.39432666467602201"/>
    <n v="1"/>
    <x v="840"/>
    <n v="28"/>
    <n v="9"/>
    <n v="3.8571428571428501"/>
    <n v="14"/>
    <n v="1.21428571428571"/>
    <n v="4.4973544973544902E-2"/>
    <n v="5517"/>
    <n v="0"/>
    <n v="0"/>
    <n v="4011"/>
    <s v="MatchingAlgGreedyImp-Seq-D1M1N10S1B1"/>
    <n v="3"/>
    <n v="0"/>
    <n v="1"/>
    <n v="3"/>
    <x v="0"/>
    <n v="1000"/>
    <n v="5517"/>
    <n v="37"/>
  </r>
  <r>
    <s v="S"/>
    <n v="1"/>
    <s v="E"/>
    <s v="G"/>
    <s v="Sequence"/>
    <s v="{}&gt;"/>
    <m/>
    <m/>
    <b v="1"/>
    <b v="1"/>
    <x v="0"/>
    <x v="1"/>
    <x v="3"/>
    <s v="L2_impr"/>
    <x v="1"/>
    <n v="1"/>
    <n v="0.78923853902932894"/>
    <n v="0.87093905884800005"/>
    <n v="0.87894564149212995"/>
    <n v="0.78923853902932894"/>
    <n v="0"/>
    <n v="0.18772981700413799"/>
    <n v="0.60567333532397705"/>
    <n v="0.60567333532397705"/>
    <n v="0"/>
    <n v="0.39432666467602201"/>
    <n v="1"/>
    <x v="840"/>
    <n v="28"/>
    <n v="9"/>
    <n v="3.8571428571428501"/>
    <n v="14"/>
    <n v="1.21428571428571"/>
    <n v="4.4973544973544902E-2"/>
    <n v="5517"/>
    <n v="0"/>
    <n v="0"/>
    <n v="4011"/>
    <s v="MatchingAlgGreedyImp-Seq-D1M1N10S1B1"/>
    <n v="3"/>
    <n v="0"/>
    <n v="1"/>
    <n v="3"/>
    <x v="0"/>
    <n v="1000"/>
    <n v="5517"/>
    <n v="37"/>
  </r>
  <r>
    <s v="T"/>
    <n v="1"/>
    <m/>
    <m/>
    <m/>
    <m/>
    <m/>
    <m/>
    <b v="0"/>
    <b v="1"/>
    <x v="0"/>
    <x v="0"/>
    <x v="0"/>
    <s v="L2_impr"/>
    <x v="0"/>
    <n v="1"/>
    <n v="0.981689349537336"/>
    <n v="0.981689349537336"/>
    <n v="0.98082287308228699"/>
    <m/>
    <m/>
    <m/>
    <n v="1"/>
    <m/>
    <m/>
    <m/>
    <n v="1"/>
    <x v="0"/>
    <n v="27"/>
    <n v="10"/>
    <n v="3.5714285714285698"/>
    <n v="12"/>
    <n v="1.18518518518518"/>
    <n v="4.5584045584045503E-2"/>
    <n v="5056"/>
    <n v="0"/>
    <n v="0"/>
    <n v="3000"/>
    <s v="MatchingAlgGreedyImp-Seq-D1M1N10S1B1"/>
    <n v="3"/>
    <n v="1"/>
    <n v="2"/>
    <n v="2"/>
    <x v="0"/>
    <n v="1000"/>
    <n v="5056"/>
    <n v="19"/>
  </r>
  <r>
    <s v="T"/>
    <n v="1"/>
    <s v="H"/>
    <s v="A"/>
    <s v="Sequence"/>
    <s v="{}&gt;"/>
    <m/>
    <m/>
    <b v="1"/>
    <b v="1"/>
    <x v="0"/>
    <x v="1"/>
    <x v="1"/>
    <s v="L2_impr"/>
    <x v="0"/>
    <n v="1"/>
    <n v="0.981689349537336"/>
    <n v="0.981689349537336"/>
    <n v="0.98082287308228699"/>
    <m/>
    <m/>
    <m/>
    <n v="1"/>
    <m/>
    <m/>
    <m/>
    <n v="1"/>
    <x v="0"/>
    <n v="27"/>
    <n v="10"/>
    <n v="3.5714285714285698"/>
    <n v="12"/>
    <n v="1.18518518518518"/>
    <n v="4.5584045584045503E-2"/>
    <n v="5056"/>
    <n v="0"/>
    <n v="0"/>
    <n v="3000"/>
    <s v="MatchingAlgGreedyImp-Seq-D1M1N10S1B1"/>
    <n v="3"/>
    <n v="1"/>
    <n v="2"/>
    <n v="2"/>
    <x v="0"/>
    <n v="1000"/>
    <n v="5056"/>
    <n v="19"/>
  </r>
  <r>
    <s v="T"/>
    <n v="1"/>
    <s v="H"/>
    <s v="A"/>
    <s v="Sequence"/>
    <s v="{}&gt;"/>
    <m/>
    <m/>
    <b v="1"/>
    <b v="1"/>
    <x v="0"/>
    <x v="1"/>
    <x v="2"/>
    <s v="L2_impr"/>
    <x v="1"/>
    <n v="1"/>
    <n v="0.65490776070290901"/>
    <n v="0.71184278549153901"/>
    <n v="0.70528971742301805"/>
    <n v="0.65490776070290901"/>
    <n v="0"/>
    <n v="0.32678158883442698"/>
    <n v="0.61084075765516199"/>
    <n v="0.61084075765516199"/>
    <n v="0"/>
    <n v="0.38915924234483701"/>
    <n v="1"/>
    <x v="841"/>
    <n v="24"/>
    <n v="9"/>
    <n v="4.1666666666666599"/>
    <n v="13"/>
    <n v="1.25"/>
    <n v="5.4347826086956499E-2"/>
    <n v="5056"/>
    <n v="0"/>
    <n v="0"/>
    <n v="4899"/>
    <s v="MatchingAlgGreedyImp-Seq-D1M1N10S1B1"/>
    <n v="3"/>
    <n v="1"/>
    <n v="2"/>
    <n v="2"/>
    <x v="0"/>
    <n v="1000"/>
    <n v="5056"/>
    <n v="19"/>
  </r>
  <r>
    <s v="T"/>
    <n v="1"/>
    <s v="H"/>
    <s v="A"/>
    <s v="Sequence"/>
    <s v="{}&gt;"/>
    <m/>
    <m/>
    <b v="1"/>
    <b v="1"/>
    <x v="0"/>
    <x v="1"/>
    <x v="3"/>
    <s v="L2_impr"/>
    <x v="1"/>
    <n v="1"/>
    <n v="0.65490776070290901"/>
    <n v="0.71184278549153901"/>
    <n v="0.70528971742301805"/>
    <n v="0.65490776070290901"/>
    <n v="0"/>
    <n v="0.32678158883442698"/>
    <n v="0.61084075765516199"/>
    <n v="0.61084075765516199"/>
    <n v="0"/>
    <n v="0.38915924234483701"/>
    <n v="1"/>
    <x v="841"/>
    <n v="24"/>
    <n v="9"/>
    <n v="4.1666666666666599"/>
    <n v="13"/>
    <n v="1.25"/>
    <n v="5.4347826086956499E-2"/>
    <n v="5056"/>
    <n v="0"/>
    <n v="0"/>
    <n v="4899"/>
    <s v="MatchingAlgGreedyImp-Seq-D1M1N10S1B1"/>
    <n v="3"/>
    <n v="1"/>
    <n v="2"/>
    <n v="2"/>
    <x v="0"/>
    <n v="1000"/>
    <n v="5056"/>
    <n v="19"/>
  </r>
  <r>
    <s v="U"/>
    <n v="1"/>
    <m/>
    <m/>
    <m/>
    <m/>
    <m/>
    <m/>
    <b v="0"/>
    <b v="1"/>
    <x v="0"/>
    <x v="0"/>
    <x v="0"/>
    <s v="L2_impr"/>
    <x v="0"/>
    <n v="1"/>
    <n v="0.92126425526417499"/>
    <n v="0.92126425526417499"/>
    <n v="0.91898876591808498"/>
    <m/>
    <m/>
    <m/>
    <n v="1"/>
    <m/>
    <m/>
    <m/>
    <n v="1"/>
    <x v="0"/>
    <n v="37"/>
    <n v="10"/>
    <n v="3"/>
    <n v="8"/>
    <n v="1.08108108108108"/>
    <n v="3.0030030030029999E-2"/>
    <n v="7560"/>
    <n v="0"/>
    <n v="0"/>
    <n v="5520"/>
    <s v="MatchingAlgGreedyImp-Seq-D1M1N10S1B1"/>
    <n v="5"/>
    <n v="3"/>
    <n v="0"/>
    <n v="1"/>
    <x v="0"/>
    <n v="1000"/>
    <n v="7560"/>
    <n v="30"/>
  </r>
  <r>
    <s v="U"/>
    <n v="1"/>
    <s v="I"/>
    <s v="C"/>
    <s v="Sequence"/>
    <s v="{}&gt;"/>
    <m/>
    <m/>
    <b v="1"/>
    <b v="1"/>
    <x v="0"/>
    <x v="1"/>
    <x v="1"/>
    <s v="L2_impr"/>
    <x v="0"/>
    <n v="1"/>
    <n v="0.99493431277625999"/>
    <n v="0.99493431277625999"/>
    <n v="0.99528959781385895"/>
    <m/>
    <m/>
    <m/>
    <n v="1"/>
    <m/>
    <m/>
    <m/>
    <n v="1"/>
    <x v="0"/>
    <n v="33"/>
    <n v="10"/>
    <n v="3.4"/>
    <n v="6"/>
    <n v="1.0909090909090899"/>
    <n v="3.4090909090908998E-2"/>
    <n v="7560"/>
    <n v="0"/>
    <n v="0"/>
    <n v="3520"/>
    <s v="MatchingAlgGreedyImp-Seq-D1M1N10S1B1"/>
    <n v="5"/>
    <n v="3"/>
    <n v="0"/>
    <n v="1"/>
    <x v="0"/>
    <n v="1000"/>
    <n v="7560"/>
    <n v="30"/>
  </r>
  <r>
    <s v="U"/>
    <n v="1"/>
    <s v="I"/>
    <s v="C"/>
    <s v="Sequence"/>
    <s v="{}&gt;"/>
    <m/>
    <m/>
    <b v="1"/>
    <b v="1"/>
    <x v="0"/>
    <x v="1"/>
    <x v="2"/>
    <s v="L2_impr"/>
    <x v="1"/>
    <n v="1"/>
    <n v="0.53756822680883098"/>
    <n v="0.54340852245057603"/>
    <n v="0.544720772077536"/>
    <n v="0.53756822680883098"/>
    <n v="0"/>
    <n v="0.457366085967428"/>
    <n v="0.42899855227544498"/>
    <n v="0.42899855227544498"/>
    <n v="0"/>
    <n v="0.57100144772455397"/>
    <n v="1"/>
    <x v="842"/>
    <n v="44"/>
    <n v="9"/>
    <n v="3.07692307692307"/>
    <n v="16"/>
    <n v="1.13636363636363"/>
    <n v="2.64270613107822E-2"/>
    <n v="7560"/>
    <n v="0"/>
    <n v="0"/>
    <n v="11780"/>
    <s v="MatchingAlgGreedyImp-Seq-D1M1N10S1B1"/>
    <n v="5"/>
    <n v="3"/>
    <n v="0"/>
    <n v="1"/>
    <x v="0"/>
    <n v="1000"/>
    <n v="7560"/>
    <n v="30"/>
  </r>
  <r>
    <s v="U"/>
    <n v="1"/>
    <s v="I"/>
    <s v="C"/>
    <s v="Sequence"/>
    <s v="{}&gt;"/>
    <m/>
    <m/>
    <b v="1"/>
    <b v="1"/>
    <x v="0"/>
    <x v="1"/>
    <x v="3"/>
    <s v="L2_impr"/>
    <x v="1"/>
    <n v="1"/>
    <n v="0.53756822680883098"/>
    <n v="0.54340852245057603"/>
    <n v="0.544720772077536"/>
    <n v="0.53756822680883098"/>
    <n v="0"/>
    <n v="0.457366085967428"/>
    <n v="0.42899855227544498"/>
    <n v="0.42899855227544498"/>
    <n v="0"/>
    <n v="0.57100144772455397"/>
    <n v="1"/>
    <x v="842"/>
    <n v="44"/>
    <n v="9"/>
    <n v="3.07692307692307"/>
    <n v="16"/>
    <n v="1.13636363636363"/>
    <n v="2.64270613107822E-2"/>
    <n v="7560"/>
    <n v="0"/>
    <n v="0"/>
    <n v="11780"/>
    <s v="MatchingAlgGreedyImp-Seq-D1M1N10S1B1"/>
    <n v="5"/>
    <n v="3"/>
    <n v="0"/>
    <n v="1"/>
    <x v="0"/>
    <n v="1000"/>
    <n v="7560"/>
    <n v="30"/>
  </r>
  <r>
    <s v="V"/>
    <n v="1"/>
    <m/>
    <m/>
    <m/>
    <m/>
    <m/>
    <m/>
    <b v="0"/>
    <b v="1"/>
    <x v="0"/>
    <x v="0"/>
    <x v="0"/>
    <s v="L2_impr"/>
    <x v="0"/>
    <n v="1"/>
    <n v="0.99721322099805498"/>
    <n v="0.99736907370174099"/>
    <n v="0.99894269401564795"/>
    <m/>
    <m/>
    <m/>
    <n v="1"/>
    <m/>
    <m/>
    <m/>
    <n v="1"/>
    <x v="0"/>
    <n v="31"/>
    <n v="10"/>
    <n v="2.875"/>
    <n v="10"/>
    <n v="1.0967741935483799"/>
    <n v="3.6559139784946203E-2"/>
    <n v="8458"/>
    <n v="0"/>
    <n v="0"/>
    <n v="3486"/>
    <s v="MatchingAlgGreedyImp-Seq-D1M1N10S1B1"/>
    <n v="3"/>
    <n v="2"/>
    <n v="1"/>
    <n v="1"/>
    <x v="0"/>
    <n v="1000"/>
    <n v="8458"/>
    <n v="25"/>
  </r>
  <r>
    <s v="V"/>
    <n v="1"/>
    <s v="F"/>
    <s v="B"/>
    <s v="Sequence"/>
    <s v="{}&gt;"/>
    <m/>
    <m/>
    <b v="1"/>
    <b v="1"/>
    <x v="0"/>
    <x v="1"/>
    <x v="1"/>
    <s v="L2_impr"/>
    <x v="0"/>
    <n v="1"/>
    <n v="0.99721322099805498"/>
    <n v="0.99736907370174099"/>
    <n v="0.99894269401564795"/>
    <m/>
    <m/>
    <m/>
    <n v="1"/>
    <m/>
    <m/>
    <m/>
    <n v="1"/>
    <x v="0"/>
    <n v="31"/>
    <n v="10"/>
    <n v="2.875"/>
    <n v="10"/>
    <n v="1.0967741935483799"/>
    <n v="3.6559139784946203E-2"/>
    <n v="8458"/>
    <n v="0"/>
    <n v="0"/>
    <n v="3486"/>
    <s v="MatchingAlgGreedyImp-Seq-D1M1N10S1B1"/>
    <n v="3"/>
    <n v="2"/>
    <n v="1"/>
    <n v="1"/>
    <x v="0"/>
    <n v="1000"/>
    <n v="8458"/>
    <n v="25"/>
  </r>
  <r>
    <s v="V"/>
    <n v="1"/>
    <s v="F"/>
    <s v="B"/>
    <s v="Sequence"/>
    <s v="{}&gt;"/>
    <m/>
    <m/>
    <b v="1"/>
    <b v="1"/>
    <x v="0"/>
    <x v="1"/>
    <x v="2"/>
    <s v="L2_impr"/>
    <x v="0"/>
    <n v="1"/>
    <n v="0.506784033755591"/>
    <n v="0.55425899281584701"/>
    <n v="0.56284921214458705"/>
    <m/>
    <m/>
    <m/>
    <n v="0.44301386876423099"/>
    <m/>
    <m/>
    <m/>
    <n v="1"/>
    <x v="843"/>
    <n v="39"/>
    <n v="9"/>
    <n v="3.25"/>
    <n v="17"/>
    <n v="1.17948717948717"/>
    <n v="3.1039136302294199E-2"/>
    <n v="8458"/>
    <n v="0"/>
    <n v="0"/>
    <n v="9466"/>
    <s v="MatchingAlgGreedyImp-Seq-D1M1N10S1B1"/>
    <n v="3"/>
    <n v="2"/>
    <n v="1"/>
    <n v="1"/>
    <x v="0"/>
    <n v="1000"/>
    <n v="8458"/>
    <n v="25"/>
  </r>
  <r>
    <s v="V"/>
    <n v="1"/>
    <s v="F"/>
    <s v="B"/>
    <s v="Sequence"/>
    <s v="{}&gt;"/>
    <m/>
    <m/>
    <b v="1"/>
    <b v="1"/>
    <x v="0"/>
    <x v="1"/>
    <x v="3"/>
    <s v="L2_impr"/>
    <x v="0"/>
    <n v="1"/>
    <n v="0.51965240168971205"/>
    <n v="0.56338086237757901"/>
    <n v="0.57477428918492701"/>
    <n v="0.506784033755591"/>
    <n v="1.2868367934120901E-2"/>
    <n v="0.47756081930834299"/>
    <n v="0.42133238837703701"/>
    <n v="0.44301386876423099"/>
    <n v="-2.1681480387193398E-2"/>
    <n v="0.57866761162296199"/>
    <n v="1"/>
    <x v="844"/>
    <n v="42"/>
    <n v="10"/>
    <n v="3.3076923076922999"/>
    <n v="19"/>
    <n v="1.19047619047619"/>
    <n v="2.9036004645760699E-2"/>
    <n v="8458"/>
    <n v="0"/>
    <n v="0"/>
    <n v="8223"/>
    <s v="MatchingAlgGreedyImp-Seq-D1M1N10S1B1"/>
    <n v="3"/>
    <n v="2"/>
    <n v="1"/>
    <n v="1"/>
    <x v="0"/>
    <n v="1000"/>
    <n v="8458"/>
    <n v="25"/>
  </r>
  <r>
    <s v="W"/>
    <n v="1"/>
    <m/>
    <m/>
    <m/>
    <m/>
    <m/>
    <m/>
    <b v="0"/>
    <b v="1"/>
    <x v="0"/>
    <x v="0"/>
    <x v="0"/>
    <s v="L2_impr"/>
    <x v="0"/>
    <n v="1"/>
    <n v="0.99882837750484799"/>
    <n v="0.99882837750484799"/>
    <n v="0.99925899916371197"/>
    <m/>
    <m/>
    <m/>
    <n v="1"/>
    <m/>
    <m/>
    <m/>
    <n v="1"/>
    <x v="0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</r>
  <r>
    <s v="W"/>
    <n v="1"/>
    <s v="G"/>
    <s v="D"/>
    <s v="Sequence"/>
    <s v="{}&gt;"/>
    <m/>
    <m/>
    <b v="1"/>
    <b v="1"/>
    <x v="0"/>
    <x v="1"/>
    <x v="1"/>
    <s v="L2_impr"/>
    <x v="0"/>
    <n v="1"/>
    <n v="0.99882837750484799"/>
    <n v="0.99882837750484799"/>
    <n v="0.99925899916371197"/>
    <m/>
    <m/>
    <m/>
    <n v="1"/>
    <m/>
    <m/>
    <m/>
    <n v="1"/>
    <x v="0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</r>
  <r>
    <s v="W"/>
    <n v="1"/>
    <s v="G"/>
    <s v="D"/>
    <s v="Sequence"/>
    <s v="{}&gt;"/>
    <m/>
    <m/>
    <b v="1"/>
    <b v="1"/>
    <x v="0"/>
    <x v="1"/>
    <x v="2"/>
    <s v="L2_impr"/>
    <x v="0"/>
    <n v="1"/>
    <n v="0.58038405064843701"/>
    <n v="0.63791574157235398"/>
    <n v="0.64671846116370602"/>
    <m/>
    <m/>
    <m/>
    <n v="0.38080101716465298"/>
    <m/>
    <m/>
    <m/>
    <n v="1"/>
    <x v="845"/>
    <n v="35"/>
    <n v="9"/>
    <n v="3.3333333333333299"/>
    <n v="13"/>
    <n v="1.1428571428571399"/>
    <n v="3.3613445378151197E-2"/>
    <n v="9320"/>
    <n v="0"/>
    <n v="0"/>
    <n v="7792"/>
    <s v="MatchingAlgGreedyImp-Seq-D1M1N10S1B1"/>
    <n v="4"/>
    <n v="1"/>
    <n v="0"/>
    <n v="1"/>
    <x v="0"/>
    <n v="1000"/>
    <n v="9320"/>
    <n v="28"/>
  </r>
  <r>
    <s v="W"/>
    <n v="1"/>
    <s v="G"/>
    <s v="D"/>
    <s v="Sequence"/>
    <s v="{}&gt;"/>
    <m/>
    <m/>
    <b v="1"/>
    <b v="1"/>
    <x v="0"/>
    <x v="1"/>
    <x v="3"/>
    <s v="L2_impr"/>
    <x v="0"/>
    <n v="1"/>
    <n v="0.99882837750484799"/>
    <n v="0.99882837750484799"/>
    <n v="0.99925899916371197"/>
    <n v="0.58038405064843701"/>
    <n v="0.41844432685640998"/>
    <n v="0"/>
    <n v="1"/>
    <n v="0.38080101716465298"/>
    <n v="0.61919898283534602"/>
    <n v="0"/>
    <n v="1"/>
    <x v="0"/>
    <n v="27"/>
    <n v="10"/>
    <n v="3"/>
    <n v="5"/>
    <n v="1.0370370370370301"/>
    <n v="3.9886039886039802E-2"/>
    <n v="9320"/>
    <n v="0"/>
    <n v="0"/>
    <n v="1528"/>
    <s v="MatchingAlgGreedyImp-Seq-D1M1N10S1B1"/>
    <n v="4"/>
    <n v="1"/>
    <n v="0"/>
    <n v="1"/>
    <x v="0"/>
    <n v="1000"/>
    <n v="9320"/>
    <n v="28"/>
  </r>
  <r>
    <s v="X"/>
    <n v="1"/>
    <m/>
    <m/>
    <m/>
    <m/>
    <m/>
    <m/>
    <b v="0"/>
    <b v="1"/>
    <x v="0"/>
    <x v="0"/>
    <x v="0"/>
    <s v="L2_impr"/>
    <x v="0"/>
    <n v="1"/>
    <n v="0.90103278076075299"/>
    <n v="0.90103278076075299"/>
    <n v="0.90103278076075299"/>
    <m/>
    <m/>
    <m/>
    <n v="1"/>
    <m/>
    <m/>
    <m/>
    <n v="1"/>
    <x v="0"/>
    <n v="34"/>
    <n v="10"/>
    <n v="3.1818181818181799"/>
    <n v="15"/>
    <n v="1.1764705882352899"/>
    <n v="3.5650623885917998E-2"/>
    <n v="7629"/>
    <n v="0"/>
    <n v="0"/>
    <n v="7474"/>
    <s v="MatchingAlgGreedyImp-Seq-D1M1N10S1B1"/>
    <n v="2"/>
    <n v="2"/>
    <n v="2"/>
    <n v="2"/>
    <x v="0"/>
    <n v="1000"/>
    <n v="7629"/>
    <n v="21"/>
  </r>
  <r>
    <s v="X"/>
    <n v="1"/>
    <s v="E"/>
    <s v="B"/>
    <s v="Sequence"/>
    <s v="{}&gt;"/>
    <m/>
    <m/>
    <b v="1"/>
    <b v="1"/>
    <x v="0"/>
    <x v="1"/>
    <x v="1"/>
    <s v="L2_impr"/>
    <x v="0"/>
    <n v="1"/>
    <n v="0.96024649724618705"/>
    <n v="0.96024649724618705"/>
    <n v="0.96024649724618705"/>
    <m/>
    <m/>
    <m/>
    <n v="1"/>
    <m/>
    <m/>
    <m/>
    <n v="1"/>
    <x v="0"/>
    <n v="26"/>
    <n v="10"/>
    <n v="3.625"/>
    <n v="12"/>
    <n v="1.2307692307692299"/>
    <n v="4.9230769230769203E-2"/>
    <n v="7629"/>
    <n v="0"/>
    <n v="0"/>
    <n v="3000"/>
    <s v="MatchingAlgGreedyImp-Seq-D1M1N10S1B1"/>
    <n v="2"/>
    <n v="2"/>
    <n v="2"/>
    <n v="2"/>
    <x v="0"/>
    <n v="1000"/>
    <n v="7629"/>
    <n v="21"/>
  </r>
  <r>
    <s v="X"/>
    <n v="1"/>
    <s v="E"/>
    <s v="B"/>
    <s v="Sequence"/>
    <s v="{}&gt;"/>
    <m/>
    <m/>
    <b v="1"/>
    <b v="1"/>
    <x v="0"/>
    <x v="1"/>
    <x v="2"/>
    <s v="L2_impr"/>
    <x v="0"/>
    <n v="1"/>
    <n v="0.63772729818531604"/>
    <n v="0.66869438815885096"/>
    <n v="0.68099003016090998"/>
    <m/>
    <m/>
    <m/>
    <n v="0.59935555830957898"/>
    <m/>
    <m/>
    <m/>
    <n v="0.986134333836303"/>
    <x v="846"/>
    <n v="36"/>
    <n v="9"/>
    <n v="3.5714285714285698"/>
    <n v="23"/>
    <n v="1.2777777777777699"/>
    <n v="3.6507936507936503E-2"/>
    <n v="7629"/>
    <n v="0"/>
    <n v="0"/>
    <n v="11586"/>
    <s v="MatchingAlgGreedyImp-Seq-D1M1N10S1B1"/>
    <n v="2"/>
    <n v="2"/>
    <n v="2"/>
    <n v="2"/>
    <x v="0"/>
    <n v="1000"/>
    <n v="7629"/>
    <n v="21"/>
  </r>
  <r>
    <s v="X"/>
    <n v="1"/>
    <s v="E"/>
    <s v="B"/>
    <s v="Sequence"/>
    <s v="{}&gt;"/>
    <m/>
    <m/>
    <b v="1"/>
    <b v="1"/>
    <x v="0"/>
    <x v="1"/>
    <x v="3"/>
    <s v="L2_impr"/>
    <x v="0"/>
    <n v="1"/>
    <n v="0.63815562657055802"/>
    <n v="0.66729843156161295"/>
    <n v="0.67593479623699004"/>
    <n v="0.63772729818531604"/>
    <n v="4.2832838524176E-4"/>
    <n v="0.32209087067562803"/>
    <n v="0.59759218190237096"/>
    <n v="0.59935555830957898"/>
    <n v="-1.7633764072085801E-3"/>
    <n v="0.40240781809762799"/>
    <n v="1"/>
    <x v="847"/>
    <n v="39"/>
    <n v="10"/>
    <n v="3.4375"/>
    <n v="25"/>
    <n v="1.2820512820512799"/>
    <n v="3.3738191632928398E-2"/>
    <n v="7629"/>
    <n v="0"/>
    <n v="0"/>
    <n v="11902"/>
    <s v="MatchingAlgGreedyImp-Seq-D1M1N10S1B1"/>
    <n v="2"/>
    <n v="2"/>
    <n v="2"/>
    <n v="2"/>
    <x v="0"/>
    <n v="1000"/>
    <n v="7629"/>
    <n v="21"/>
  </r>
  <r>
    <s v="Y"/>
    <n v="1"/>
    <m/>
    <m/>
    <m/>
    <m/>
    <m/>
    <m/>
    <b v="0"/>
    <b v="1"/>
    <x v="0"/>
    <x v="0"/>
    <x v="0"/>
    <s v="L2_impr"/>
    <x v="0"/>
    <n v="1"/>
    <n v="0.99892693152325795"/>
    <n v="0.99892693152325795"/>
    <n v="0.99892693152325795"/>
    <m/>
    <m/>
    <m/>
    <n v="1"/>
    <m/>
    <m/>
    <m/>
    <n v="1"/>
    <x v="0"/>
    <n v="33"/>
    <n v="10"/>
    <n v="3.3333333333333299"/>
    <n v="7"/>
    <n v="1.0909090909090899"/>
    <n v="3.4090909090908998E-2"/>
    <n v="9777"/>
    <n v="0"/>
    <n v="0"/>
    <n v="5000"/>
    <s v="MatchingAlgGreedyImp-Seq-D1M1N10S1B1"/>
    <n v="3"/>
    <n v="2"/>
    <n v="0"/>
    <n v="1"/>
    <x v="0"/>
    <n v="1000"/>
    <n v="9777"/>
    <n v="24"/>
  </r>
  <r>
    <s v="Y"/>
    <n v="1"/>
    <s v="E"/>
    <s v="C"/>
    <s v="Sequence"/>
    <s v="{}&gt;"/>
    <m/>
    <m/>
    <b v="1"/>
    <b v="1"/>
    <x v="0"/>
    <x v="1"/>
    <x v="1"/>
    <s v="L2_impr"/>
    <x v="0"/>
    <n v="1"/>
    <n v="0.99892693152325795"/>
    <n v="0.99892693152325795"/>
    <n v="0.99892693152325795"/>
    <m/>
    <m/>
    <m/>
    <n v="1"/>
    <m/>
    <m/>
    <m/>
    <n v="1"/>
    <x v="0"/>
    <n v="33"/>
    <n v="10"/>
    <n v="3.3333333333333299"/>
    <n v="7"/>
    <n v="1.0909090909090899"/>
    <n v="3.4090909090908998E-2"/>
    <n v="9777"/>
    <n v="0"/>
    <n v="0"/>
    <n v="5000"/>
    <s v="MatchingAlgGreedyImp-Seq-D1M1N10S1B1"/>
    <n v="3"/>
    <n v="2"/>
    <n v="0"/>
    <n v="1"/>
    <x v="0"/>
    <n v="1000"/>
    <n v="9777"/>
    <n v="24"/>
  </r>
  <r>
    <s v="Y"/>
    <n v="1"/>
    <s v="E"/>
    <s v="C"/>
    <s v="Sequence"/>
    <s v="{}&gt;"/>
    <m/>
    <m/>
    <b v="1"/>
    <b v="1"/>
    <x v="0"/>
    <x v="1"/>
    <x v="2"/>
    <s v="L2_impr"/>
    <x v="0"/>
    <n v="1"/>
    <n v="0.66217731045730399"/>
    <n v="0.70357403414449804"/>
    <n v="0.71058132134427399"/>
    <m/>
    <m/>
    <m/>
    <n v="0.69655172413793098"/>
    <m/>
    <m/>
    <m/>
    <n v="1"/>
    <x v="848"/>
    <n v="39"/>
    <n v="9"/>
    <n v="3.3333333333333299"/>
    <n v="11"/>
    <n v="1.12820512820512"/>
    <n v="2.9689608636977002E-2"/>
    <n v="9777"/>
    <n v="0"/>
    <n v="0"/>
    <n v="9259"/>
    <s v="MatchingAlgGreedyImp-Seq-D1M1N10S1B1"/>
    <n v="3"/>
    <n v="2"/>
    <n v="0"/>
    <n v="1"/>
    <x v="0"/>
    <n v="1000"/>
    <n v="9777"/>
    <n v="24"/>
  </r>
  <r>
    <s v="Y"/>
    <n v="1"/>
    <s v="E"/>
    <s v="C"/>
    <s v="Sequence"/>
    <s v="{}&gt;"/>
    <m/>
    <m/>
    <b v="1"/>
    <b v="1"/>
    <x v="0"/>
    <x v="1"/>
    <x v="3"/>
    <s v="L2_impr"/>
    <x v="0"/>
    <n v="1"/>
    <n v="0.677667246071051"/>
    <n v="0.70797010791856096"/>
    <n v="0.71481983097615698"/>
    <n v="0.66217731045730399"/>
    <n v="1.5489935613747599E-2"/>
    <n v="0.32125968545220601"/>
    <n v="0.73037190082644599"/>
    <n v="0.69655172413793098"/>
    <n v="3.3820176688515301E-2"/>
    <n v="0.26962809917355302"/>
    <n v="1"/>
    <x v="849"/>
    <n v="42"/>
    <n v="10"/>
    <n v="3.2727272727272698"/>
    <n v="14"/>
    <n v="1.1428571428571399"/>
    <n v="2.78745644599303E-2"/>
    <n v="9777"/>
    <n v="0"/>
    <n v="0"/>
    <n v="9225"/>
    <s v="MatchingAlgGreedyImp-Seq-D1M1N10S1B1"/>
    <n v="3"/>
    <n v="2"/>
    <n v="0"/>
    <n v="1"/>
    <x v="0"/>
    <n v="1000"/>
    <n v="9777"/>
    <n v="24"/>
  </r>
  <r>
    <s v="AM"/>
    <n v="1"/>
    <m/>
    <m/>
    <m/>
    <m/>
    <m/>
    <m/>
    <b v="0"/>
    <b v="1"/>
    <x v="0"/>
    <x v="0"/>
    <x v="0"/>
    <s v="L2_impr"/>
    <x v="0"/>
    <n v="1"/>
    <n v="0.99368218482189097"/>
    <n v="0.99368218482189097"/>
    <n v="0.99629306885917701"/>
    <m/>
    <m/>
    <m/>
    <n v="1"/>
    <m/>
    <m/>
    <m/>
    <n v="1"/>
    <x v="0"/>
    <n v="38"/>
    <n v="10"/>
    <n v="3"/>
    <n v="11"/>
    <n v="1.1052631578947301"/>
    <n v="2.9871977240398199E-2"/>
    <n v="7996"/>
    <n v="0"/>
    <n v="0"/>
    <n v="4998"/>
    <s v="MatchingAlgGreedyImp-Seq-D1M1N10S1B1"/>
    <n v="3"/>
    <n v="3"/>
    <n v="0"/>
    <n v="2"/>
    <x v="0"/>
    <n v="1000"/>
    <n v="7996"/>
    <n v="22"/>
  </r>
  <r>
    <s v="AM"/>
    <n v="1"/>
    <s v="I"/>
    <s v="B"/>
    <s v="Sequence"/>
    <s v="{}&gt;"/>
    <m/>
    <m/>
    <b v="1"/>
    <b v="1"/>
    <x v="0"/>
    <x v="1"/>
    <x v="1"/>
    <s v="L2_impr"/>
    <x v="0"/>
    <n v="1"/>
    <n v="0.99368218482189097"/>
    <n v="0.99368218482189097"/>
    <n v="0.99629306885917701"/>
    <m/>
    <m/>
    <m/>
    <n v="1"/>
    <m/>
    <m/>
    <m/>
    <n v="1"/>
    <x v="0"/>
    <n v="38"/>
    <n v="10"/>
    <n v="3"/>
    <n v="11"/>
    <n v="1.1052631578947301"/>
    <n v="2.9871977240398199E-2"/>
    <n v="7996"/>
    <n v="0"/>
    <n v="0"/>
    <n v="4998"/>
    <s v="MatchingAlgGreedyImp-Seq-D1M1N10S1B1"/>
    <n v="3"/>
    <n v="3"/>
    <n v="0"/>
    <n v="2"/>
    <x v="0"/>
    <n v="1000"/>
    <n v="7996"/>
    <n v="22"/>
  </r>
  <r>
    <s v="AM"/>
    <n v="1"/>
    <s v="I"/>
    <s v="B"/>
    <s v="Sequence"/>
    <s v="{}&gt;"/>
    <m/>
    <m/>
    <b v="1"/>
    <b v="1"/>
    <x v="0"/>
    <x v="1"/>
    <x v="2"/>
    <s v="L2_impr"/>
    <x v="1"/>
    <n v="1"/>
    <n v="0.69586787226005098"/>
    <n v="0.69586787226005098"/>
    <n v="0.699841349670832"/>
    <n v="0.69586787226005098"/>
    <n v="0"/>
    <n v="0.29781431256183899"/>
    <n v="0.63265487512221097"/>
    <n v="0.63265487512221097"/>
    <n v="0"/>
    <n v="0.36734512487778798"/>
    <n v="1"/>
    <x v="850"/>
    <n v="39"/>
    <n v="9"/>
    <n v="3"/>
    <n v="15"/>
    <n v="1.12820512820512"/>
    <n v="2.9689608636977002E-2"/>
    <n v="7996"/>
    <n v="0"/>
    <n v="0"/>
    <n v="7255"/>
    <s v="MatchingAlgGreedyImp-Seq-D1M1N10S1B1"/>
    <n v="3"/>
    <n v="3"/>
    <n v="0"/>
    <n v="2"/>
    <x v="0"/>
    <n v="1000"/>
    <n v="7996"/>
    <n v="22"/>
  </r>
  <r>
    <s v="AM"/>
    <n v="1"/>
    <s v="I"/>
    <s v="B"/>
    <s v="Sequence"/>
    <s v="{}&gt;"/>
    <m/>
    <m/>
    <b v="1"/>
    <b v="1"/>
    <x v="0"/>
    <x v="1"/>
    <x v="3"/>
    <s v="L2_impr"/>
    <x v="1"/>
    <n v="1"/>
    <n v="0.69586787226005098"/>
    <n v="0.69586787226005098"/>
    <n v="0.699841349670832"/>
    <n v="0.69586787226005098"/>
    <n v="0"/>
    <n v="0.29781431256183899"/>
    <n v="0.63265487512221097"/>
    <n v="0.63265487512221097"/>
    <n v="0"/>
    <n v="0.36734512487778798"/>
    <n v="1"/>
    <x v="850"/>
    <n v="39"/>
    <n v="9"/>
    <n v="3"/>
    <n v="15"/>
    <n v="1.12820512820512"/>
    <n v="2.9689608636977002E-2"/>
    <n v="7996"/>
    <n v="0"/>
    <n v="0"/>
    <n v="7255"/>
    <s v="MatchingAlgGreedyImp-Seq-D1M1N10S1B1"/>
    <n v="3"/>
    <n v="3"/>
    <n v="0"/>
    <n v="2"/>
    <x v="0"/>
    <n v="1000"/>
    <n v="7996"/>
    <n v="22"/>
  </r>
  <r>
    <s v="AN"/>
    <n v="1"/>
    <m/>
    <m/>
    <m/>
    <m/>
    <m/>
    <m/>
    <b v="0"/>
    <b v="1"/>
    <x v="0"/>
    <x v="0"/>
    <x v="0"/>
    <s v="L2_impr"/>
    <x v="0"/>
    <n v="1"/>
    <n v="0.90130721585027695"/>
    <n v="0.90130721585027695"/>
    <n v="0.90583516225067295"/>
    <m/>
    <m/>
    <m/>
    <n v="1"/>
    <m/>
    <m/>
    <m/>
    <n v="1"/>
    <x v="0"/>
    <n v="31"/>
    <n v="10"/>
    <n v="3.2222222222222201"/>
    <n v="13"/>
    <n v="1.1612903225806399"/>
    <n v="3.8709677419354799E-2"/>
    <n v="7295"/>
    <n v="0"/>
    <n v="0"/>
    <n v="5140"/>
    <s v="MatchingAlgGreedyImp-Seq-D1M1N10S1B1"/>
    <n v="3"/>
    <n v="2"/>
    <n v="1"/>
    <n v="2"/>
    <x v="0"/>
    <n v="1000"/>
    <n v="7295"/>
    <n v="35"/>
  </r>
  <r>
    <s v="AN"/>
    <n v="1"/>
    <s v="I"/>
    <s v="C"/>
    <s v="Sequence"/>
    <s v="{}&gt;"/>
    <m/>
    <m/>
    <b v="1"/>
    <b v="1"/>
    <x v="0"/>
    <x v="1"/>
    <x v="1"/>
    <s v="L2_impr"/>
    <x v="0"/>
    <n v="1"/>
    <n v="0.90130721585027695"/>
    <n v="0.90130721585027695"/>
    <n v="0.90583516225067295"/>
    <m/>
    <m/>
    <m/>
    <n v="1"/>
    <m/>
    <m/>
    <m/>
    <n v="1"/>
    <x v="0"/>
    <n v="31"/>
    <n v="10"/>
    <n v="3.2222222222222201"/>
    <n v="13"/>
    <n v="1.1612903225806399"/>
    <n v="3.8709677419354799E-2"/>
    <n v="7295"/>
    <n v="0"/>
    <n v="0"/>
    <n v="5140"/>
    <s v="MatchingAlgGreedyImp-Seq-D1M1N10S1B1"/>
    <n v="3"/>
    <n v="2"/>
    <n v="1"/>
    <n v="2"/>
    <x v="0"/>
    <n v="1000"/>
    <n v="7295"/>
    <n v="35"/>
  </r>
  <r>
    <s v="AN"/>
    <n v="1"/>
    <s v="I"/>
    <s v="C"/>
    <s v="Sequence"/>
    <s v="{}&gt;"/>
    <m/>
    <m/>
    <b v="1"/>
    <b v="1"/>
    <x v="0"/>
    <x v="1"/>
    <x v="2"/>
    <s v="L2_impr"/>
    <x v="1"/>
    <n v="1"/>
    <n v="0.53369834126291904"/>
    <n v="0.595746305784987"/>
    <n v="0.61765282153961598"/>
    <n v="0.53369834126291904"/>
    <n v="0"/>
    <n v="0.36760887458735803"/>
    <n v="0.35589492974954101"/>
    <n v="0.35589492974954101"/>
    <n v="0"/>
    <n v="0.64410507025045804"/>
    <n v="0.99753441545099597"/>
    <x v="851"/>
    <n v="31"/>
    <n v="9"/>
    <n v="3.9166666666666599"/>
    <n v="23"/>
    <n v="1.3548387096774099"/>
    <n v="4.5161290322580601E-2"/>
    <n v="7295"/>
    <n v="0"/>
    <n v="0"/>
    <n v="13768"/>
    <s v="MatchingAlgGreedyImp-Seq-D1M1N10S1B1"/>
    <n v="3"/>
    <n v="2"/>
    <n v="1"/>
    <n v="2"/>
    <x v="0"/>
    <n v="1000"/>
    <n v="7295"/>
    <n v="35"/>
  </r>
  <r>
    <s v="AN"/>
    <n v="1"/>
    <s v="I"/>
    <s v="C"/>
    <s v="Sequence"/>
    <s v="{}&gt;"/>
    <m/>
    <m/>
    <b v="1"/>
    <b v="1"/>
    <x v="0"/>
    <x v="1"/>
    <x v="3"/>
    <s v="L2_impr"/>
    <x v="1"/>
    <n v="1"/>
    <n v="0.53369834126291904"/>
    <n v="0.595746305784987"/>
    <n v="0.61765282153961598"/>
    <n v="0.53369834126291904"/>
    <n v="0"/>
    <n v="0.36760887458735803"/>
    <n v="0.35589492974954101"/>
    <n v="0.35589492974954101"/>
    <n v="0"/>
    <n v="0.64410507025045804"/>
    <n v="0.99753441545099597"/>
    <x v="851"/>
    <n v="31"/>
    <n v="9"/>
    <n v="3.9166666666666599"/>
    <n v="23"/>
    <n v="1.3548387096774099"/>
    <n v="4.5161290322580601E-2"/>
    <n v="7295"/>
    <n v="0"/>
    <n v="0"/>
    <n v="13768"/>
    <s v="MatchingAlgGreedyImp-Seq-D1M1N10S1B1"/>
    <n v="3"/>
    <n v="2"/>
    <n v="1"/>
    <n v="2"/>
    <x v="0"/>
    <n v="1000"/>
    <n v="7295"/>
    <n v="35"/>
  </r>
  <r>
    <s v="AO"/>
    <n v="1"/>
    <m/>
    <m/>
    <m/>
    <m/>
    <m/>
    <m/>
    <b v="0"/>
    <b v="1"/>
    <x v="0"/>
    <x v="0"/>
    <x v="0"/>
    <s v="L2_impr"/>
    <x v="0"/>
    <n v="1"/>
    <n v="0.90161005348148104"/>
    <n v="0.90161005348148104"/>
    <n v="0.90161005348148104"/>
    <m/>
    <m/>
    <m/>
    <n v="1"/>
    <m/>
    <m/>
    <m/>
    <n v="1"/>
    <x v="0"/>
    <n v="31"/>
    <n v="10"/>
    <n v="3"/>
    <n v="9"/>
    <n v="1.0967741935483799"/>
    <n v="3.6559139784946203E-2"/>
    <n v="9024"/>
    <n v="0"/>
    <n v="0"/>
    <n v="5000"/>
    <s v="MatchingAlgGreedyImp-Seq-D1M1N10S1B1"/>
    <n v="3"/>
    <n v="2"/>
    <n v="1"/>
    <n v="1"/>
    <x v="0"/>
    <n v="1000"/>
    <n v="9024"/>
    <n v="24"/>
  </r>
  <r>
    <s v="AO"/>
    <n v="1"/>
    <s v="F"/>
    <s v="A"/>
    <s v="Sequence"/>
    <s v="{}&gt;"/>
    <m/>
    <m/>
    <b v="1"/>
    <b v="1"/>
    <x v="0"/>
    <x v="1"/>
    <x v="1"/>
    <s v="L2_impr"/>
    <x v="0"/>
    <n v="1"/>
    <n v="0.99889481953588999"/>
    <n v="0.99889481953588999"/>
    <n v="0.99889481953588999"/>
    <m/>
    <m/>
    <m/>
    <n v="1"/>
    <m/>
    <m/>
    <m/>
    <n v="1"/>
    <x v="0"/>
    <n v="27"/>
    <n v="10"/>
    <n v="3.4"/>
    <n v="7"/>
    <n v="1.1111111111111101"/>
    <n v="4.2735042735042701E-2"/>
    <n v="9024"/>
    <n v="0"/>
    <n v="0"/>
    <n v="3000"/>
    <s v="MatchingAlgGreedyImp-Seq-D1M1N10S1B1"/>
    <n v="3"/>
    <n v="2"/>
    <n v="1"/>
    <n v="1"/>
    <x v="0"/>
    <n v="1000"/>
    <n v="9024"/>
    <n v="24"/>
  </r>
  <r>
    <s v="AO"/>
    <n v="1"/>
    <s v="F"/>
    <s v="A"/>
    <s v="Sequence"/>
    <s v="{}&gt;"/>
    <m/>
    <m/>
    <b v="1"/>
    <b v="1"/>
    <x v="0"/>
    <x v="1"/>
    <x v="2"/>
    <s v="L2_impr"/>
    <x v="0"/>
    <n v="1"/>
    <n v="0.64694061931876901"/>
    <n v="0.673344379856609"/>
    <n v="0.68210155400959505"/>
    <m/>
    <m/>
    <m/>
    <n v="0.53140571506050605"/>
    <m/>
    <m/>
    <m/>
    <n v="0.97524105754276802"/>
    <x v="852"/>
    <n v="35"/>
    <n v="9"/>
    <n v="3.2"/>
    <n v="14"/>
    <n v="1.1428571428571399"/>
    <n v="3.3613445378151197E-2"/>
    <n v="9024"/>
    <n v="0"/>
    <n v="0"/>
    <n v="7747"/>
    <s v="MatchingAlgGreedyImp-Seq-D1M1N10S1B1"/>
    <n v="3"/>
    <n v="2"/>
    <n v="1"/>
    <n v="1"/>
    <x v="0"/>
    <n v="1000"/>
    <n v="9024"/>
    <n v="24"/>
  </r>
  <r>
    <s v="AO"/>
    <n v="1"/>
    <s v="F"/>
    <s v="A"/>
    <s v="Sequence"/>
    <s v="{}&gt;"/>
    <m/>
    <m/>
    <b v="1"/>
    <b v="1"/>
    <x v="0"/>
    <x v="1"/>
    <x v="3"/>
    <s v="L2_impr"/>
    <x v="0"/>
    <n v="1"/>
    <n v="0.64770012711431202"/>
    <n v="0.67565528505553596"/>
    <n v="0.68688843415462697"/>
    <n v="0.64694061931876901"/>
    <n v="7.5950779554356796E-4"/>
    <n v="0.35119469242157703"/>
    <n v="0.53249734470826005"/>
    <n v="0.53140571506050605"/>
    <n v="1.0916296477541099E-3"/>
    <n v="0.46750265529173901"/>
    <n v="0.96684292379471204"/>
    <x v="853"/>
    <n v="35"/>
    <n v="9"/>
    <n v="3.2"/>
    <n v="14"/>
    <n v="1.1428571428571399"/>
    <n v="3.3613445378151197E-2"/>
    <n v="9024"/>
    <n v="0"/>
    <n v="0"/>
    <n v="7747"/>
    <s v="MatchingAlgGreedyImp-Seq-D1M1N10S1B1"/>
    <n v="3"/>
    <n v="2"/>
    <n v="1"/>
    <n v="1"/>
    <x v="0"/>
    <n v="1000"/>
    <n v="9024"/>
    <n v="24"/>
  </r>
  <r>
    <s v="AP"/>
    <n v="1"/>
    <m/>
    <m/>
    <m/>
    <m/>
    <m/>
    <m/>
    <b v="0"/>
    <b v="1"/>
    <x v="0"/>
    <x v="0"/>
    <x v="0"/>
    <s v="L2_impr"/>
    <x v="0"/>
    <n v="1"/>
    <n v="0.98547923823364403"/>
    <n v="0.98547923823364403"/>
    <n v="0.98547923823364403"/>
    <m/>
    <m/>
    <m/>
    <n v="1"/>
    <m/>
    <m/>
    <m/>
    <n v="1"/>
    <x v="0"/>
    <n v="25"/>
    <n v="10"/>
    <n v="3.71428571428571"/>
    <n v="11"/>
    <n v="1.2"/>
    <n v="0.05"/>
    <n v="6789"/>
    <n v="0"/>
    <n v="0"/>
    <n v="3000"/>
    <s v="MatchingAlgGreedyImp-Seq-D1M1N10S1B1"/>
    <n v="2"/>
    <n v="1"/>
    <n v="3"/>
    <n v="1"/>
    <x v="0"/>
    <n v="1000"/>
    <n v="6789"/>
    <n v="18"/>
  </r>
  <r>
    <s v="AP"/>
    <n v="1"/>
    <s v="F"/>
    <s v="I"/>
    <s v="Sequence"/>
    <s v="{}&gt;"/>
    <m/>
    <m/>
    <b v="1"/>
    <b v="1"/>
    <x v="0"/>
    <x v="1"/>
    <x v="1"/>
    <s v="L2_impr"/>
    <x v="0"/>
    <n v="1"/>
    <n v="0.98547923823364403"/>
    <n v="0.98547923823364403"/>
    <n v="0.98547923823364403"/>
    <m/>
    <m/>
    <m/>
    <n v="1"/>
    <m/>
    <m/>
    <m/>
    <n v="1"/>
    <x v="0"/>
    <n v="25"/>
    <n v="10"/>
    <n v="3.71428571428571"/>
    <n v="11"/>
    <n v="1.2"/>
    <n v="0.05"/>
    <n v="6789"/>
    <n v="0"/>
    <n v="0"/>
    <n v="3000"/>
    <s v="MatchingAlgGreedyImp-Seq-D1M1N10S1B1"/>
    <n v="2"/>
    <n v="1"/>
    <n v="3"/>
    <n v="1"/>
    <x v="0"/>
    <n v="1000"/>
    <n v="6789"/>
    <n v="18"/>
  </r>
  <r>
    <s v="AP"/>
    <n v="1"/>
    <s v="F"/>
    <s v="I"/>
    <s v="Sequence"/>
    <s v="{}&gt;"/>
    <m/>
    <m/>
    <b v="1"/>
    <b v="1"/>
    <x v="0"/>
    <x v="1"/>
    <x v="2"/>
    <s v="L2_impr"/>
    <x v="0"/>
    <n v="1"/>
    <n v="0.83243808858842805"/>
    <n v="0.86811137200299104"/>
    <n v="0.86811137200299104"/>
    <m/>
    <m/>
    <m/>
    <n v="0.83827389717651501"/>
    <m/>
    <m/>
    <m/>
    <n v="1"/>
    <x v="854"/>
    <n v="28"/>
    <n v="9"/>
    <n v="3.75"/>
    <n v="13"/>
    <n v="1.21428571428571"/>
    <n v="4.4973544973544902E-2"/>
    <n v="6789"/>
    <n v="0"/>
    <n v="0"/>
    <n v="5587"/>
    <s v="MatchingAlgGreedyImp-Seq-D1M1N10S1B1"/>
    <n v="2"/>
    <n v="1"/>
    <n v="3"/>
    <n v="1"/>
    <x v="0"/>
    <n v="1000"/>
    <n v="6789"/>
    <n v="18"/>
  </r>
  <r>
    <s v="AP"/>
    <n v="1"/>
    <s v="F"/>
    <s v="I"/>
    <s v="Sequence"/>
    <s v="{}&gt;"/>
    <m/>
    <m/>
    <b v="1"/>
    <b v="1"/>
    <x v="0"/>
    <x v="1"/>
    <x v="3"/>
    <s v="L2_impr"/>
    <x v="0"/>
    <n v="1"/>
    <n v="0.84054628941064202"/>
    <n v="0.87229951747933898"/>
    <n v="0.87229951747933898"/>
    <n v="0.83243808858842805"/>
    <n v="8.10820082221397E-3"/>
    <n v="0.14493294882300201"/>
    <n v="0.83827389717651501"/>
    <n v="0.83827389717651501"/>
    <n v="0"/>
    <n v="0.16172610282348401"/>
    <n v="1"/>
    <x v="854"/>
    <n v="29"/>
    <n v="10"/>
    <n v="4"/>
    <n v="14"/>
    <n v="1.2413793103448201"/>
    <n v="4.4334975369458102E-2"/>
    <n v="6789"/>
    <n v="0"/>
    <n v="0"/>
    <n v="4515"/>
    <s v="MatchingAlgGreedyImp-Seq-D1M1N10S1B1"/>
    <n v="2"/>
    <n v="1"/>
    <n v="3"/>
    <n v="1"/>
    <x v="0"/>
    <n v="1000"/>
    <n v="6789"/>
    <n v="18"/>
  </r>
  <r>
    <s v="AQ"/>
    <n v="1"/>
    <m/>
    <m/>
    <m/>
    <m/>
    <m/>
    <m/>
    <b v="0"/>
    <b v="1"/>
    <x v="0"/>
    <x v="0"/>
    <x v="0"/>
    <s v="L2_impr"/>
    <x v="0"/>
    <n v="1"/>
    <n v="0.99943336507096503"/>
    <n v="0.99943336507096503"/>
    <n v="0.99943336507096503"/>
    <m/>
    <m/>
    <m/>
    <n v="1"/>
    <m/>
    <m/>
    <m/>
    <n v="1"/>
    <x v="0"/>
    <n v="26"/>
    <n v="10"/>
    <n v="3"/>
    <n v="7"/>
    <n v="1.07692307692307"/>
    <n v="4.3076923076922999E-2"/>
    <n v="7792"/>
    <n v="0"/>
    <n v="0"/>
    <n v="2004"/>
    <s v="MatchingAlgGreedyImp-Seq-D1M1N10S1B1"/>
    <n v="5"/>
    <n v="1"/>
    <n v="1"/>
    <n v="1"/>
    <x v="0"/>
    <n v="1000"/>
    <n v="7792"/>
    <n v="16"/>
  </r>
  <r>
    <s v="AQ"/>
    <n v="1"/>
    <s v="B"/>
    <s v="D"/>
    <s v="Sequence"/>
    <s v="{}&gt;"/>
    <m/>
    <m/>
    <b v="1"/>
    <b v="1"/>
    <x v="0"/>
    <x v="1"/>
    <x v="1"/>
    <s v="L2_impr"/>
    <x v="0"/>
    <n v="1"/>
    <n v="0.99943336507096503"/>
    <n v="0.99943336507096503"/>
    <n v="0.99943336507096503"/>
    <m/>
    <m/>
    <m/>
    <n v="1"/>
    <m/>
    <m/>
    <m/>
    <n v="1"/>
    <x v="0"/>
    <n v="26"/>
    <n v="10"/>
    <n v="3"/>
    <n v="7"/>
    <n v="1.07692307692307"/>
    <n v="4.3076923076922999E-2"/>
    <n v="7792"/>
    <n v="0"/>
    <n v="0"/>
    <n v="2004"/>
    <s v="MatchingAlgGreedyImp-Seq-D1M1N10S1B1"/>
    <n v="5"/>
    <n v="1"/>
    <n v="1"/>
    <n v="1"/>
    <x v="0"/>
    <n v="1000"/>
    <n v="7792"/>
    <n v="16"/>
  </r>
  <r>
    <s v="AQ"/>
    <n v="1"/>
    <s v="B"/>
    <s v="D"/>
    <s v="Sequence"/>
    <s v="{}&gt;"/>
    <m/>
    <m/>
    <b v="1"/>
    <b v="1"/>
    <x v="0"/>
    <x v="1"/>
    <x v="2"/>
    <s v="L2_impr"/>
    <x v="1"/>
    <n v="1"/>
    <n v="0.86607095499963505"/>
    <n v="0.88973475091680798"/>
    <n v="0.88973475091680798"/>
    <n v="0.86607095499963505"/>
    <n v="0"/>
    <n v="0.13336241007132901"/>
    <n v="0.65622032288698895"/>
    <n v="0.65622032288698895"/>
    <n v="0"/>
    <n v="0.34377967711301"/>
    <n v="1"/>
    <x v="855"/>
    <n v="27"/>
    <n v="9"/>
    <n v="3"/>
    <n v="10"/>
    <n v="1.1111111111111101"/>
    <n v="4.2735042735042701E-2"/>
    <n v="7792"/>
    <n v="0"/>
    <n v="0"/>
    <n v="4268"/>
    <s v="MatchingAlgGreedyImp-Seq-D1M1N10S1B1"/>
    <n v="5"/>
    <n v="1"/>
    <n v="1"/>
    <n v="1"/>
    <x v="0"/>
    <n v="1000"/>
    <n v="7792"/>
    <n v="16"/>
  </r>
  <r>
    <s v="AQ"/>
    <n v="1"/>
    <s v="B"/>
    <s v="D"/>
    <s v="Sequence"/>
    <s v="{}&gt;"/>
    <m/>
    <m/>
    <b v="1"/>
    <b v="1"/>
    <x v="0"/>
    <x v="1"/>
    <x v="3"/>
    <s v="L2_impr"/>
    <x v="1"/>
    <n v="1"/>
    <n v="0.86607095499963505"/>
    <n v="0.88973475091680798"/>
    <n v="0.88973475091680798"/>
    <n v="0.86607095499963505"/>
    <n v="0"/>
    <n v="0.13336241007132901"/>
    <n v="0.65622032288698895"/>
    <n v="0.65622032288698895"/>
    <n v="0"/>
    <n v="0.34377967711301"/>
    <n v="1"/>
    <x v="855"/>
    <n v="27"/>
    <n v="9"/>
    <n v="3"/>
    <n v="10"/>
    <n v="1.1111111111111101"/>
    <n v="4.2735042735042701E-2"/>
    <n v="7792"/>
    <n v="0"/>
    <n v="0"/>
    <n v="4268"/>
    <s v="MatchingAlgGreedyImp-Seq-D1M1N10S1B1"/>
    <n v="5"/>
    <n v="1"/>
    <n v="1"/>
    <n v="1"/>
    <x v="0"/>
    <n v="1000"/>
    <n v="7792"/>
    <n v="16"/>
  </r>
  <r>
    <s v="AR"/>
    <n v="1"/>
    <m/>
    <m/>
    <m/>
    <m/>
    <m/>
    <m/>
    <b v="0"/>
    <b v="1"/>
    <x v="0"/>
    <x v="0"/>
    <x v="0"/>
    <s v="L2_impr"/>
    <x v="0"/>
    <n v="1"/>
    <n v="0.998167152955306"/>
    <n v="0.998167152955306"/>
    <n v="0.998167152955306"/>
    <m/>
    <m/>
    <m/>
    <n v="1"/>
    <m/>
    <m/>
    <m/>
    <n v="1"/>
    <x v="0"/>
    <n v="21"/>
    <n v="10"/>
    <n v="3.3333333333333299"/>
    <n v="5"/>
    <n v="1.0476190476190399"/>
    <n v="5.2380952380952299E-2"/>
    <n v="7290"/>
    <n v="0"/>
    <n v="0"/>
    <n v="1000"/>
    <s v="MatchingAlgGreedyImp-Seq-D1M1N10S1B1"/>
    <n v="4"/>
    <n v="0"/>
    <n v="1"/>
    <n v="1"/>
    <x v="0"/>
    <n v="1000"/>
    <n v="7290"/>
    <n v="21"/>
  </r>
  <r>
    <s v="AR"/>
    <n v="1"/>
    <s v="F"/>
    <s v="A"/>
    <s v="Sequence"/>
    <s v="{}&gt;"/>
    <m/>
    <m/>
    <b v="1"/>
    <b v="1"/>
    <x v="0"/>
    <x v="1"/>
    <x v="1"/>
    <s v="L2_impr"/>
    <x v="0"/>
    <n v="1"/>
    <n v="0.998167152955306"/>
    <n v="0.998167152955306"/>
    <n v="0.998167152955306"/>
    <m/>
    <m/>
    <m/>
    <n v="1"/>
    <m/>
    <m/>
    <m/>
    <n v="1"/>
    <x v="0"/>
    <n v="21"/>
    <n v="10"/>
    <n v="3.3333333333333299"/>
    <n v="5"/>
    <n v="1.0476190476190399"/>
    <n v="5.2380952380952299E-2"/>
    <n v="7290"/>
    <n v="0"/>
    <n v="0"/>
    <n v="1000"/>
    <s v="MatchingAlgGreedyImp-Seq-D1M1N10S1B1"/>
    <n v="4"/>
    <n v="0"/>
    <n v="1"/>
    <n v="1"/>
    <x v="0"/>
    <n v="1000"/>
    <n v="7290"/>
    <n v="21"/>
  </r>
  <r>
    <s v="AR"/>
    <n v="1"/>
    <s v="F"/>
    <s v="A"/>
    <s v="Sequence"/>
    <s v="{}&gt;"/>
    <m/>
    <m/>
    <b v="1"/>
    <b v="1"/>
    <x v="0"/>
    <x v="1"/>
    <x v="2"/>
    <s v="L2_impr"/>
    <x v="0"/>
    <n v="1"/>
    <n v="0.81879549417366404"/>
    <n v="0.81879549417366404"/>
    <n v="0.81879549417366404"/>
    <m/>
    <m/>
    <m/>
    <n v="0.78593098217671598"/>
    <m/>
    <m/>
    <m/>
    <n v="1"/>
    <x v="856"/>
    <n v="20"/>
    <n v="9"/>
    <n v="3.25"/>
    <n v="7"/>
    <n v="1.1000000000000001"/>
    <n v="5.78947368421052E-2"/>
    <n v="7290"/>
    <n v="0"/>
    <n v="0"/>
    <n v="2258"/>
    <s v="MatchingAlgGreedyImp-Seq-D1M1N10S1B1"/>
    <n v="4"/>
    <n v="0"/>
    <n v="1"/>
    <n v="1"/>
    <x v="0"/>
    <n v="1000"/>
    <n v="7290"/>
    <n v="21"/>
  </r>
  <r>
    <s v="AR"/>
    <n v="1"/>
    <s v="F"/>
    <s v="A"/>
    <s v="Sequence"/>
    <s v="{}&gt;"/>
    <m/>
    <m/>
    <b v="1"/>
    <b v="1"/>
    <x v="0"/>
    <x v="1"/>
    <x v="3"/>
    <s v="L2_impr"/>
    <x v="0"/>
    <n v="1"/>
    <n v="0.99815130830489096"/>
    <n v="0.998438192028404"/>
    <n v="0.998438192028404"/>
    <n v="0.81879549417366404"/>
    <n v="0.179355814131227"/>
    <n v="1.5844650414376101E-5"/>
    <n v="1"/>
    <n v="0.78593098217671598"/>
    <n v="0.214069017823284"/>
    <n v="0"/>
    <n v="1"/>
    <x v="0"/>
    <n v="23"/>
    <n v="11"/>
    <n v="3"/>
    <n v="6"/>
    <n v="1.0434782608695601"/>
    <n v="4.7430830039525598E-2"/>
    <n v="7290"/>
    <n v="0"/>
    <n v="0"/>
    <n v="1000"/>
    <s v="MatchingAlgGreedyImp-Seq-D1M1N10S1B1"/>
    <n v="4"/>
    <n v="0"/>
    <n v="1"/>
    <n v="1"/>
    <x v="0"/>
    <n v="1000"/>
    <n v="7290"/>
    <n v="21"/>
  </r>
  <r>
    <s v="AS"/>
    <n v="1"/>
    <m/>
    <m/>
    <m/>
    <m/>
    <m/>
    <m/>
    <b v="0"/>
    <b v="1"/>
    <x v="0"/>
    <x v="0"/>
    <x v="0"/>
    <s v="L2_impr"/>
    <x v="0"/>
    <n v="1"/>
    <n v="0.91615094287355803"/>
    <n v="0.91615094287355803"/>
    <n v="0.91615094287355803"/>
    <m/>
    <m/>
    <m/>
    <n v="1"/>
    <m/>
    <m/>
    <m/>
    <n v="1"/>
    <x v="0"/>
    <n v="32"/>
    <n v="10"/>
    <n v="3.25"/>
    <n v="10"/>
    <n v="1.125"/>
    <n v="3.6290322580645101E-2"/>
    <n v="8750"/>
    <n v="0"/>
    <n v="0"/>
    <n v="5000"/>
    <s v="MatchingAlgGreedyImp-Seq-D1M1N10S1B1"/>
    <n v="3"/>
    <n v="2"/>
    <n v="1"/>
    <n v="1"/>
    <x v="0"/>
    <n v="1000"/>
    <n v="8750"/>
    <n v="17"/>
  </r>
  <r>
    <s v="AS"/>
    <n v="1"/>
    <s v="H"/>
    <s v="D"/>
    <s v="Sequence"/>
    <s v="{}&gt;"/>
    <m/>
    <m/>
    <b v="1"/>
    <b v="1"/>
    <x v="0"/>
    <x v="1"/>
    <x v="1"/>
    <s v="L2_impr"/>
    <x v="0"/>
    <n v="1"/>
    <n v="0.980562313836149"/>
    <n v="0.980562313836149"/>
    <n v="0.980562313836149"/>
    <m/>
    <m/>
    <m/>
    <n v="1"/>
    <m/>
    <m/>
    <m/>
    <n v="1"/>
    <x v="0"/>
    <n v="28"/>
    <n v="10"/>
    <n v="3.6666666666666599"/>
    <n v="8"/>
    <n v="1.1428571428571399"/>
    <n v="4.2328042328042298E-2"/>
    <n v="8750"/>
    <n v="0"/>
    <n v="0"/>
    <n v="3000"/>
    <s v="MatchingAlgGreedyImp-Seq-D1M1N10S1B1"/>
    <n v="3"/>
    <n v="2"/>
    <n v="1"/>
    <n v="1"/>
    <x v="0"/>
    <n v="1000"/>
    <n v="8750"/>
    <n v="17"/>
  </r>
  <r>
    <s v="AS"/>
    <n v="1"/>
    <s v="H"/>
    <s v="D"/>
    <s v="Sequence"/>
    <s v="{}&gt;"/>
    <m/>
    <m/>
    <b v="1"/>
    <b v="1"/>
    <x v="0"/>
    <x v="1"/>
    <x v="2"/>
    <s v="L2_impr"/>
    <x v="0"/>
    <n v="1"/>
    <n v="0.59650323963992802"/>
    <n v="0.62722491713022799"/>
    <n v="0.62722491713022799"/>
    <m/>
    <m/>
    <m/>
    <n v="0.73573508005822397"/>
    <m/>
    <m/>
    <m/>
    <n v="1"/>
    <x v="857"/>
    <n v="42"/>
    <n v="9"/>
    <n v="3.1666666666666599"/>
    <n v="15"/>
    <n v="1.1428571428571399"/>
    <n v="2.78745644599303E-2"/>
    <n v="8750"/>
    <n v="0"/>
    <n v="0"/>
    <n v="11250"/>
    <s v="MatchingAlgGreedyImp-Seq-D1M1N10S1B1"/>
    <n v="3"/>
    <n v="2"/>
    <n v="1"/>
    <n v="1"/>
    <x v="0"/>
    <n v="1000"/>
    <n v="8750"/>
    <n v="17"/>
  </r>
  <r>
    <s v="AS"/>
    <n v="1"/>
    <s v="H"/>
    <s v="D"/>
    <s v="Sequence"/>
    <s v="{}&gt;"/>
    <m/>
    <m/>
    <b v="1"/>
    <b v="1"/>
    <x v="0"/>
    <x v="1"/>
    <x v="3"/>
    <s v="L2_impr"/>
    <x v="0"/>
    <n v="1"/>
    <n v="0.61119459146817301"/>
    <n v="0.63063274495704202"/>
    <n v="0.63063274495704202"/>
    <n v="0.59650323963992802"/>
    <n v="1.4691351828245399E-2"/>
    <n v="0.36936772236797499"/>
    <n v="0.78547008547008501"/>
    <n v="0.73573508005822397"/>
    <n v="4.9735005411861197E-2"/>
    <n v="0.21452991452991399"/>
    <n v="1"/>
    <x v="858"/>
    <n v="45"/>
    <n v="10"/>
    <n v="3.2307692307692299"/>
    <n v="17"/>
    <n v="1.1555555555555499"/>
    <n v="2.6262626262626199E-2"/>
    <n v="8750"/>
    <n v="0"/>
    <n v="0"/>
    <n v="10250"/>
    <s v="MatchingAlgGreedyImp-Seq-D1M1N10S1B1"/>
    <n v="3"/>
    <n v="2"/>
    <n v="1"/>
    <n v="1"/>
    <x v="0"/>
    <n v="1000"/>
    <n v="8750"/>
    <n v="17"/>
  </r>
  <r>
    <s v="AT"/>
    <n v="1"/>
    <m/>
    <m/>
    <m/>
    <m/>
    <m/>
    <m/>
    <b v="0"/>
    <b v="1"/>
    <x v="0"/>
    <x v="0"/>
    <x v="0"/>
    <s v="L2_impr"/>
    <x v="0"/>
    <n v="1"/>
    <n v="0.96264273039745896"/>
    <n v="0.96264273039745896"/>
    <n v="0.96484863765648898"/>
    <m/>
    <m/>
    <m/>
    <n v="1"/>
    <m/>
    <m/>
    <m/>
    <n v="1"/>
    <x v="0"/>
    <n v="39"/>
    <n v="10"/>
    <n v="3"/>
    <n v="15"/>
    <n v="1.12820512820512"/>
    <n v="2.9689608636977002E-2"/>
    <n v="6760"/>
    <n v="0"/>
    <n v="0"/>
    <n v="7052"/>
    <s v="MatchingAlgGreedyImp-Seq-D1M1N10S1B1"/>
    <n v="3"/>
    <n v="3"/>
    <n v="1"/>
    <n v="2"/>
    <x v="0"/>
    <n v="1000"/>
    <n v="6760"/>
    <n v="34"/>
  </r>
  <r>
    <s v="AT"/>
    <n v="1"/>
    <s v="F"/>
    <s v="D"/>
    <s v="Sequence"/>
    <s v="{}&gt;"/>
    <m/>
    <m/>
    <b v="1"/>
    <b v="1"/>
    <x v="0"/>
    <x v="1"/>
    <x v="1"/>
    <s v="L2_impr"/>
    <x v="0"/>
    <n v="1"/>
    <n v="0.95711292771661105"/>
    <n v="0.95711292771661105"/>
    <n v="0.95951183587178301"/>
    <m/>
    <m/>
    <m/>
    <n v="1"/>
    <m/>
    <m/>
    <m/>
    <n v="1"/>
    <x v="0"/>
    <n v="35"/>
    <n v="10"/>
    <n v="3.2"/>
    <n v="13"/>
    <n v="1.1428571428571399"/>
    <n v="3.3613445378151197E-2"/>
    <n v="6760"/>
    <n v="0"/>
    <n v="0"/>
    <n v="4548"/>
    <s v="MatchingAlgGreedyImp-Seq-D1M1N10S1B1"/>
    <n v="3"/>
    <n v="3"/>
    <n v="1"/>
    <n v="2"/>
    <x v="0"/>
    <n v="1000"/>
    <n v="6760"/>
    <n v="34"/>
  </r>
  <r>
    <s v="AT"/>
    <n v="1"/>
    <s v="F"/>
    <s v="D"/>
    <s v="Sequence"/>
    <s v="{}&gt;"/>
    <m/>
    <m/>
    <b v="1"/>
    <b v="1"/>
    <x v="0"/>
    <x v="1"/>
    <x v="2"/>
    <s v="L2_impr"/>
    <x v="1"/>
    <n v="1"/>
    <n v="0.57385341766494502"/>
    <n v="0.60397133116011104"/>
    <n v="0.60635871135847197"/>
    <n v="0.57385341766494502"/>
    <n v="0"/>
    <n v="0.38325951005166597"/>
    <n v="0.357277548615203"/>
    <n v="0.357277548615203"/>
    <n v="0"/>
    <n v="0.642722451384796"/>
    <n v="1"/>
    <x v="859"/>
    <n v="25"/>
    <n v="9"/>
    <n v="4.5"/>
    <n v="13"/>
    <n v="1.28"/>
    <n v="5.3333333333333302E-2"/>
    <n v="6760"/>
    <n v="0"/>
    <n v="0"/>
    <n v="9126"/>
    <s v="MatchingAlgGreedyImp-Seq-D1M1N10S1B1"/>
    <n v="3"/>
    <n v="3"/>
    <n v="1"/>
    <n v="2"/>
    <x v="0"/>
    <n v="1000"/>
    <n v="6760"/>
    <n v="34"/>
  </r>
  <r>
    <s v="AT"/>
    <n v="1"/>
    <s v="F"/>
    <s v="D"/>
    <s v="Sequence"/>
    <s v="{}&gt;"/>
    <m/>
    <m/>
    <b v="1"/>
    <b v="1"/>
    <x v="0"/>
    <x v="1"/>
    <x v="3"/>
    <s v="L2_impr"/>
    <x v="1"/>
    <n v="1"/>
    <n v="0.57385341766494502"/>
    <n v="0.60397133116011104"/>
    <n v="0.60635871135847197"/>
    <n v="0.57385341766494502"/>
    <n v="0"/>
    <n v="0.38325951005166597"/>
    <n v="0.357277548615203"/>
    <n v="0.357277548615203"/>
    <n v="0"/>
    <n v="0.642722451384796"/>
    <n v="1"/>
    <x v="859"/>
    <n v="25"/>
    <n v="9"/>
    <n v="4.5"/>
    <n v="13"/>
    <n v="1.28"/>
    <n v="5.3333333333333302E-2"/>
    <n v="6760"/>
    <n v="0"/>
    <n v="0"/>
    <n v="9126"/>
    <s v="MatchingAlgGreedyImp-Seq-D1M1N10S1B1"/>
    <n v="3"/>
    <n v="3"/>
    <n v="1"/>
    <n v="2"/>
    <x v="0"/>
    <n v="1000"/>
    <n v="6760"/>
    <n v="34"/>
  </r>
  <r>
    <s v="AU"/>
    <n v="1"/>
    <m/>
    <m/>
    <m/>
    <m/>
    <m/>
    <m/>
    <b v="0"/>
    <b v="1"/>
    <x v="0"/>
    <x v="0"/>
    <x v="0"/>
    <s v="L2_impr"/>
    <x v="0"/>
    <n v="1"/>
    <n v="0.93880388091803102"/>
    <n v="0.93880388091803102"/>
    <n v="0.93880388091803102"/>
    <m/>
    <m/>
    <m/>
    <n v="1"/>
    <m/>
    <m/>
    <m/>
    <n v="1"/>
    <x v="0"/>
    <n v="31"/>
    <n v="10"/>
    <n v="3"/>
    <n v="10"/>
    <n v="1.0967741935483799"/>
    <n v="3.6559139784946203E-2"/>
    <n v="8831"/>
    <n v="0"/>
    <n v="0"/>
    <n v="5000"/>
    <s v="MatchingAlgGreedyImp-Seq-D1M1N10S1B1"/>
    <n v="4"/>
    <n v="2"/>
    <n v="1"/>
    <n v="1"/>
    <x v="0"/>
    <n v="1000"/>
    <n v="8831"/>
    <n v="20"/>
  </r>
  <r>
    <s v="AU"/>
    <n v="1"/>
    <s v="F"/>
    <s v="B"/>
    <s v="Sequence"/>
    <s v="{}&gt;"/>
    <m/>
    <m/>
    <b v="1"/>
    <b v="1"/>
    <x v="0"/>
    <x v="1"/>
    <x v="1"/>
    <s v="L2_impr"/>
    <x v="0"/>
    <n v="1"/>
    <n v="0.93880388091803102"/>
    <n v="0.93880388091803102"/>
    <n v="0.93880388091803102"/>
    <m/>
    <m/>
    <m/>
    <n v="1"/>
    <m/>
    <m/>
    <m/>
    <n v="1"/>
    <x v="0"/>
    <n v="31"/>
    <n v="10"/>
    <n v="3"/>
    <n v="10"/>
    <n v="1.0967741935483799"/>
    <n v="3.6559139784946203E-2"/>
    <n v="8831"/>
    <n v="0"/>
    <n v="0"/>
    <n v="5000"/>
    <s v="MatchingAlgGreedyImp-Seq-D1M1N10S1B1"/>
    <n v="4"/>
    <n v="2"/>
    <n v="1"/>
    <n v="1"/>
    <x v="0"/>
    <n v="1000"/>
    <n v="8831"/>
    <n v="20"/>
  </r>
  <r>
    <s v="AU"/>
    <n v="1"/>
    <s v="F"/>
    <s v="B"/>
    <s v="Sequence"/>
    <s v="{}&gt;"/>
    <m/>
    <m/>
    <b v="1"/>
    <b v="1"/>
    <x v="0"/>
    <x v="1"/>
    <x v="2"/>
    <s v="L2_impr"/>
    <x v="0"/>
    <n v="1"/>
    <n v="0.51026549367306895"/>
    <n v="0.51026549367306895"/>
    <n v="0.51026549367306895"/>
    <m/>
    <m/>
    <m/>
    <n v="0.49504467416826697"/>
    <m/>
    <m/>
    <m/>
    <n v="1"/>
    <x v="860"/>
    <n v="40"/>
    <n v="9"/>
    <n v="3.2727272727272698"/>
    <n v="14"/>
    <n v="1.1499999999999999"/>
    <n v="2.94871794871794E-2"/>
    <n v="8831"/>
    <n v="0"/>
    <n v="0"/>
    <n v="10277"/>
    <s v="MatchingAlgGreedyImp-Seq-D1M1N10S1B1"/>
    <n v="4"/>
    <n v="2"/>
    <n v="1"/>
    <n v="1"/>
    <x v="0"/>
    <n v="1000"/>
    <n v="8831"/>
    <n v="20"/>
  </r>
  <r>
    <s v="AU"/>
    <n v="1"/>
    <s v="F"/>
    <s v="B"/>
    <s v="Sequence"/>
    <s v="{}&gt;"/>
    <m/>
    <m/>
    <b v="1"/>
    <b v="1"/>
    <x v="0"/>
    <x v="1"/>
    <x v="3"/>
    <s v="L2_impr"/>
    <x v="0"/>
    <n v="1"/>
    <n v="0.646985558670927"/>
    <n v="0.712155414996686"/>
    <n v="0.73428558173397096"/>
    <n v="0.51026549367306895"/>
    <n v="0.13672006499785699"/>
    <n v="0.29181832224710302"/>
    <n v="0.56085679737433003"/>
    <n v="0.49504467416826697"/>
    <n v="6.5812123206062903E-2"/>
    <n v="0.43914320262566903"/>
    <n v="1"/>
    <x v="861"/>
    <n v="54"/>
    <n v="12"/>
    <n v="3.3"/>
    <n v="30"/>
    <n v="1.2222222222222201"/>
    <n v="2.3060796645702299E-2"/>
    <n v="8831"/>
    <n v="0"/>
    <n v="0"/>
    <n v="9804"/>
    <s v="MatchingAlgGreedyImp-Seq-D1M1N10S1B1"/>
    <n v="4"/>
    <n v="2"/>
    <n v="1"/>
    <n v="1"/>
    <x v="0"/>
    <n v="1000"/>
    <n v="8831"/>
    <n v="20"/>
  </r>
  <r>
    <s v="AX"/>
    <n v="1"/>
    <m/>
    <m/>
    <m/>
    <m/>
    <m/>
    <m/>
    <b v="0"/>
    <b v="1"/>
    <x v="0"/>
    <x v="0"/>
    <x v="0"/>
    <s v="L2_impr"/>
    <x v="0"/>
    <n v="1"/>
    <n v="0.88924248962880204"/>
    <n v="0.88924248962880204"/>
    <n v="0.93464981370648703"/>
    <m/>
    <m/>
    <m/>
    <n v="1"/>
    <m/>
    <m/>
    <m/>
    <n v="1"/>
    <x v="0"/>
    <n v="32"/>
    <n v="10"/>
    <n v="3"/>
    <n v="7"/>
    <n v="1.0625"/>
    <n v="3.4274193548386997E-2"/>
    <n v="8900"/>
    <n v="0"/>
    <n v="0"/>
    <n v="3450"/>
    <s v="MatchingAlgGreedyImp-Seq-D1M1N10S1B1"/>
    <n v="4"/>
    <n v="2"/>
    <n v="0"/>
    <n v="1"/>
    <x v="0"/>
    <n v="1000"/>
    <n v="8900"/>
    <n v="24"/>
  </r>
  <r>
    <s v="AX"/>
    <n v="1"/>
    <s v="E"/>
    <s v="A"/>
    <s v="Sequence"/>
    <s v="{}&gt;"/>
    <m/>
    <m/>
    <b v="1"/>
    <b v="1"/>
    <x v="0"/>
    <x v="1"/>
    <x v="1"/>
    <s v="L2_impr"/>
    <x v="0"/>
    <n v="1"/>
    <n v="0.88924248962880204"/>
    <n v="0.88924248962880204"/>
    <n v="0.93464981370648703"/>
    <m/>
    <m/>
    <m/>
    <n v="1"/>
    <m/>
    <m/>
    <m/>
    <n v="1"/>
    <x v="0"/>
    <n v="32"/>
    <n v="10"/>
    <n v="3"/>
    <n v="7"/>
    <n v="1.0625"/>
    <n v="3.4274193548386997E-2"/>
    <n v="8900"/>
    <n v="0"/>
    <n v="0"/>
    <n v="3450"/>
    <s v="MatchingAlgGreedyImp-Seq-D1M1N10S1B1"/>
    <n v="4"/>
    <n v="2"/>
    <n v="0"/>
    <n v="1"/>
    <x v="0"/>
    <n v="1000"/>
    <n v="8900"/>
    <n v="24"/>
  </r>
  <r>
    <s v="AX"/>
    <n v="1"/>
    <s v="E"/>
    <s v="A"/>
    <s v="Sequence"/>
    <s v="{}&gt;"/>
    <m/>
    <m/>
    <b v="1"/>
    <b v="1"/>
    <x v="0"/>
    <x v="1"/>
    <x v="2"/>
    <s v="L2_impr"/>
    <x v="0"/>
    <n v="1"/>
    <n v="0.385396895083226"/>
    <n v="0.40333360609368002"/>
    <n v="0.40736914352617198"/>
    <m/>
    <m/>
    <m/>
    <n v="0.35215771071034202"/>
    <m/>
    <m/>
    <m/>
    <n v="1"/>
    <x v="862"/>
    <n v="51"/>
    <n v="9"/>
    <n v="3.0666666666666602"/>
    <n v="17"/>
    <n v="1.1372549019607801"/>
    <n v="2.2745098039215601E-2"/>
    <n v="8900"/>
    <n v="0"/>
    <n v="0"/>
    <n v="12450"/>
    <s v="MatchingAlgGreedyImp-Seq-D1M1N10S1B1"/>
    <n v="4"/>
    <n v="2"/>
    <n v="0"/>
    <n v="1"/>
    <x v="0"/>
    <n v="1000"/>
    <n v="8900"/>
    <n v="24"/>
  </r>
  <r>
    <s v="AX"/>
    <n v="1"/>
    <s v="E"/>
    <s v="A"/>
    <s v="Sequence"/>
    <s v="{}&gt;"/>
    <m/>
    <m/>
    <b v="1"/>
    <b v="1"/>
    <x v="0"/>
    <x v="1"/>
    <x v="3"/>
    <s v="L2_impr"/>
    <x v="0"/>
    <n v="1"/>
    <n v="0.60939147190257403"/>
    <n v="0.62853312000030104"/>
    <n v="0.652134939634883"/>
    <n v="0.385396895083226"/>
    <n v="0.22399457681934801"/>
    <n v="0.279851017726228"/>
    <n v="0.63529754231296998"/>
    <n v="0.35215771071034202"/>
    <n v="0.28313983160262801"/>
    <n v="0.36470245768702902"/>
    <n v="0.99790972630478803"/>
    <x v="863"/>
    <n v="49"/>
    <n v="11"/>
    <n v="3.0714285714285698"/>
    <n v="17"/>
    <n v="1.1428571428571399"/>
    <n v="2.3809523809523801E-2"/>
    <n v="8900"/>
    <n v="0"/>
    <n v="0"/>
    <n v="9225"/>
    <s v="MatchingAlgGreedyImp-Seq-D1M1N10S1B1"/>
    <n v="4"/>
    <n v="2"/>
    <n v="0"/>
    <n v="1"/>
    <x v="0"/>
    <n v="1000"/>
    <n v="8900"/>
    <n v="24"/>
  </r>
  <r>
    <s v="AY"/>
    <n v="1"/>
    <m/>
    <m/>
    <m/>
    <m/>
    <m/>
    <m/>
    <b v="0"/>
    <b v="1"/>
    <x v="0"/>
    <x v="0"/>
    <x v="0"/>
    <s v="L2_impr"/>
    <x v="0"/>
    <n v="1"/>
    <n v="0.96510808697149097"/>
    <n v="0.96510808697149097"/>
    <n v="0.96510808697149097"/>
    <m/>
    <m/>
    <m/>
    <n v="1"/>
    <m/>
    <m/>
    <m/>
    <n v="1"/>
    <x v="0"/>
    <n v="32"/>
    <n v="10"/>
    <n v="3"/>
    <n v="7"/>
    <n v="1.0625"/>
    <n v="3.4274193548386997E-2"/>
    <n v="9675"/>
    <n v="0"/>
    <n v="0"/>
    <n v="5000"/>
    <s v="MatchingAlgGreedyImp-Seq-D1M1N10S1B1"/>
    <n v="5"/>
    <n v="2"/>
    <n v="0"/>
    <n v="1"/>
    <x v="0"/>
    <n v="1000"/>
    <n v="9675"/>
    <n v="18"/>
  </r>
  <r>
    <s v="AY"/>
    <n v="1"/>
    <s v="I"/>
    <s v="B"/>
    <s v="Sequence"/>
    <s v="{}&gt;"/>
    <m/>
    <m/>
    <b v="1"/>
    <b v="1"/>
    <x v="0"/>
    <x v="1"/>
    <x v="1"/>
    <s v="L2_impr"/>
    <x v="0"/>
    <n v="1"/>
    <n v="0.96510808697149097"/>
    <n v="0.96510808697149097"/>
    <n v="0.96510808697149097"/>
    <m/>
    <m/>
    <m/>
    <n v="1"/>
    <m/>
    <m/>
    <m/>
    <n v="1"/>
    <x v="0"/>
    <n v="32"/>
    <n v="10"/>
    <n v="3"/>
    <n v="7"/>
    <n v="1.0625"/>
    <n v="3.4274193548386997E-2"/>
    <n v="9675"/>
    <n v="0"/>
    <n v="0"/>
    <n v="5000"/>
    <s v="MatchingAlgGreedyImp-Seq-D1M1N10S1B1"/>
    <n v="5"/>
    <n v="2"/>
    <n v="0"/>
    <n v="1"/>
    <x v="0"/>
    <n v="1000"/>
    <n v="9675"/>
    <n v="18"/>
  </r>
  <r>
    <s v="AY"/>
    <n v="1"/>
    <s v="I"/>
    <s v="B"/>
    <s v="Sequence"/>
    <s v="{}&gt;"/>
    <m/>
    <m/>
    <b v="1"/>
    <b v="1"/>
    <x v="0"/>
    <x v="1"/>
    <x v="2"/>
    <s v="L2_impr"/>
    <x v="1"/>
    <n v="1"/>
    <n v="0.426485998673093"/>
    <n v="0.44990658058320299"/>
    <n v="0.44990658058320299"/>
    <n v="0.426485998673093"/>
    <n v="0"/>
    <n v="0.53862208829839697"/>
    <n v="0.356120017581604"/>
    <n v="0.356120017581604"/>
    <n v="0"/>
    <n v="0.64387998241839495"/>
    <n v="1"/>
    <x v="864"/>
    <n v="48"/>
    <n v="9"/>
    <n v="3"/>
    <n v="16"/>
    <n v="1.125"/>
    <n v="2.3936170212765898E-2"/>
    <n v="9675"/>
    <n v="0"/>
    <n v="0"/>
    <n v="13225"/>
    <s v="MatchingAlgGreedyImp-Seq-D1M1N10S1B1"/>
    <n v="5"/>
    <n v="2"/>
    <n v="0"/>
    <n v="1"/>
    <x v="0"/>
    <n v="1000"/>
    <n v="9675"/>
    <n v="18"/>
  </r>
  <r>
    <s v="AY"/>
    <n v="1"/>
    <s v="I"/>
    <s v="B"/>
    <s v="Sequence"/>
    <s v="{}&gt;"/>
    <m/>
    <m/>
    <b v="1"/>
    <b v="1"/>
    <x v="0"/>
    <x v="1"/>
    <x v="3"/>
    <s v="L2_impr"/>
    <x v="1"/>
    <n v="1"/>
    <n v="0.426485998673093"/>
    <n v="0.44990658058320299"/>
    <n v="0.44990658058320299"/>
    <n v="0.426485998673093"/>
    <n v="0"/>
    <n v="0.53862208829839697"/>
    <n v="0.356120017581604"/>
    <n v="0.356120017581604"/>
    <n v="0"/>
    <n v="0.64387998241839495"/>
    <n v="1"/>
    <x v="864"/>
    <n v="48"/>
    <n v="9"/>
    <n v="3"/>
    <n v="16"/>
    <n v="1.125"/>
    <n v="2.3936170212765898E-2"/>
    <n v="9675"/>
    <n v="0"/>
    <n v="0"/>
    <n v="13225"/>
    <s v="MatchingAlgGreedyImp-Seq-D1M1N10S1B1"/>
    <n v="5"/>
    <n v="2"/>
    <n v="0"/>
    <n v="1"/>
    <x v="0"/>
    <n v="1000"/>
    <n v="9675"/>
    <n v="18"/>
  </r>
  <r>
    <s v="BA"/>
    <n v="1"/>
    <m/>
    <m/>
    <m/>
    <m/>
    <m/>
    <m/>
    <b v="0"/>
    <b v="1"/>
    <x v="0"/>
    <x v="0"/>
    <x v="0"/>
    <s v="L2_impr"/>
    <x v="0"/>
    <n v="1"/>
    <n v="0.99480545936035802"/>
    <n v="0.99480545936035802"/>
    <n v="0.99480545936035802"/>
    <m/>
    <m/>
    <m/>
    <n v="1"/>
    <m/>
    <m/>
    <m/>
    <n v="1"/>
    <x v="0"/>
    <n v="31"/>
    <n v="10"/>
    <n v="3"/>
    <n v="11"/>
    <n v="1.0967741935483799"/>
    <n v="3.6559139784946203E-2"/>
    <n v="6942"/>
    <n v="0"/>
    <n v="0"/>
    <n v="4314"/>
    <s v="MatchingAlgGreedyImp-Seq-D1M1N10S1B1"/>
    <n v="4"/>
    <n v="1"/>
    <n v="1"/>
    <n v="2"/>
    <x v="0"/>
    <n v="1000"/>
    <n v="6942"/>
    <n v="24"/>
  </r>
  <r>
    <s v="BA"/>
    <n v="1"/>
    <s v="B"/>
    <s v="C"/>
    <s v="Sequence"/>
    <s v="{}&gt;"/>
    <m/>
    <m/>
    <b v="1"/>
    <b v="1"/>
    <x v="0"/>
    <x v="1"/>
    <x v="1"/>
    <s v="L2_impr"/>
    <x v="0"/>
    <n v="1"/>
    <n v="0.99349360388178198"/>
    <n v="0.99349360388178198"/>
    <n v="0.99349360388178198"/>
    <m/>
    <m/>
    <m/>
    <n v="1"/>
    <m/>
    <m/>
    <m/>
    <n v="1"/>
    <x v="0"/>
    <n v="27"/>
    <n v="10"/>
    <n v="3.3333333333333299"/>
    <n v="9"/>
    <n v="1.1111111111111101"/>
    <n v="4.2735042735042701E-2"/>
    <n v="6942"/>
    <n v="0"/>
    <n v="0"/>
    <n v="3016"/>
    <s v="MatchingAlgGreedyImp-Seq-D1M1N10S1B1"/>
    <n v="4"/>
    <n v="1"/>
    <n v="1"/>
    <n v="2"/>
    <x v="0"/>
    <n v="1000"/>
    <n v="6942"/>
    <n v="24"/>
  </r>
  <r>
    <s v="BA"/>
    <n v="1"/>
    <s v="B"/>
    <s v="C"/>
    <s v="Sequence"/>
    <s v="{}&gt;"/>
    <m/>
    <m/>
    <b v="1"/>
    <b v="1"/>
    <x v="0"/>
    <x v="1"/>
    <x v="2"/>
    <s v="L2_impr"/>
    <x v="0"/>
    <n v="1"/>
    <n v="0.69015889845029299"/>
    <n v="0.72275077998345905"/>
    <n v="0.73612394630868605"/>
    <m/>
    <m/>
    <m/>
    <n v="0.57872293898972205"/>
    <m/>
    <m/>
    <m/>
    <n v="1"/>
    <x v="865"/>
    <n v="29"/>
    <n v="9"/>
    <n v="3.5"/>
    <n v="13"/>
    <n v="1.17241379310344"/>
    <n v="4.1871921182266E-2"/>
    <n v="6942"/>
    <n v="0"/>
    <n v="0"/>
    <n v="5838"/>
    <s v="MatchingAlgGreedyImp-Seq-D1M1N10S1B1"/>
    <n v="4"/>
    <n v="1"/>
    <n v="1"/>
    <n v="2"/>
    <x v="0"/>
    <n v="1000"/>
    <n v="6942"/>
    <n v="24"/>
  </r>
  <r>
    <s v="BA"/>
    <n v="1"/>
    <s v="B"/>
    <s v="C"/>
    <s v="Sequence"/>
    <s v="{}&gt;"/>
    <m/>
    <m/>
    <b v="1"/>
    <b v="1"/>
    <x v="0"/>
    <x v="1"/>
    <x v="3"/>
    <s v="L2_impr"/>
    <x v="0"/>
    <n v="1"/>
    <n v="0.69136981076575399"/>
    <n v="0.75508399477842603"/>
    <n v="0.75508399477842603"/>
    <n v="0.69015889845029299"/>
    <n v="1.21091231546066E-3"/>
    <n v="0.30212379311602799"/>
    <n v="0.60956874130526795"/>
    <n v="0.57872293898972205"/>
    <n v="3.0845802315546001E-2"/>
    <n v="0.390431258694731"/>
    <n v="0.95201209144152599"/>
    <x v="866"/>
    <n v="32"/>
    <n v="10"/>
    <n v="3.55555555555555"/>
    <n v="15"/>
    <n v="1.1875"/>
    <n v="3.8306451612903199E-2"/>
    <n v="6942"/>
    <n v="0"/>
    <n v="0"/>
    <n v="5314"/>
    <s v="MatchingAlgGreedyImp-Seq-D1M1N10S1B1"/>
    <n v="4"/>
    <n v="1"/>
    <n v="1"/>
    <n v="2"/>
    <x v="0"/>
    <n v="1000"/>
    <n v="6942"/>
    <n v="24"/>
  </r>
  <r>
    <s v="BD"/>
    <n v="1"/>
    <m/>
    <m/>
    <m/>
    <m/>
    <m/>
    <m/>
    <b v="0"/>
    <b v="1"/>
    <x v="0"/>
    <x v="0"/>
    <x v="0"/>
    <s v="L2_impr"/>
    <x v="0"/>
    <n v="1"/>
    <n v="0.992148126506464"/>
    <n v="0.992148126506464"/>
    <n v="0.992148126506464"/>
    <m/>
    <m/>
    <m/>
    <n v="1"/>
    <m/>
    <m/>
    <m/>
    <n v="1"/>
    <x v="0"/>
    <n v="25"/>
    <n v="10"/>
    <n v="3.1"/>
    <n v="14"/>
    <n v="1.2"/>
    <n v="0.05"/>
    <n v="4429"/>
    <n v="0"/>
    <n v="0"/>
    <n v="2988"/>
    <s v="MatchingAlgGreedyImp-Seq-D1M1N10S1B1"/>
    <n v="3"/>
    <n v="1"/>
    <n v="4"/>
    <n v="1"/>
    <x v="0"/>
    <n v="1000"/>
    <n v="4429"/>
    <n v="13"/>
  </r>
  <r>
    <s v="BD"/>
    <n v="1"/>
    <s v="E"/>
    <s v="H"/>
    <s v="Sequence"/>
    <s v="{}&gt;"/>
    <m/>
    <m/>
    <b v="1"/>
    <b v="1"/>
    <x v="0"/>
    <x v="1"/>
    <x v="1"/>
    <s v="L2_impr"/>
    <x v="0"/>
    <n v="1"/>
    <n v="0.992148126506464"/>
    <n v="0.992148126506464"/>
    <n v="0.992148126506464"/>
    <m/>
    <m/>
    <m/>
    <n v="1"/>
    <m/>
    <m/>
    <m/>
    <n v="1"/>
    <x v="0"/>
    <n v="25"/>
    <n v="10"/>
    <n v="3.1"/>
    <n v="14"/>
    <n v="1.2"/>
    <n v="0.05"/>
    <n v="4429"/>
    <n v="0"/>
    <n v="0"/>
    <n v="2988"/>
    <s v="MatchingAlgGreedyImp-Seq-D1M1N10S1B1"/>
    <n v="3"/>
    <n v="1"/>
    <n v="4"/>
    <n v="1"/>
    <x v="0"/>
    <n v="1000"/>
    <n v="4429"/>
    <n v="13"/>
  </r>
  <r>
    <s v="BD"/>
    <n v="1"/>
    <s v="E"/>
    <s v="H"/>
    <s v="Sequence"/>
    <s v="{}&gt;"/>
    <m/>
    <m/>
    <b v="1"/>
    <b v="1"/>
    <x v="0"/>
    <x v="1"/>
    <x v="2"/>
    <s v="L2_impr"/>
    <x v="0"/>
    <n v="1"/>
    <n v="0.73881896908552402"/>
    <n v="0.77535038700229897"/>
    <n v="0.79106358273608501"/>
    <m/>
    <m/>
    <m/>
    <n v="0.70460066249539899"/>
    <m/>
    <m/>
    <m/>
    <n v="1"/>
    <x v="867"/>
    <n v="25"/>
    <n v="9"/>
    <n v="3.3636363636363602"/>
    <n v="17"/>
    <n v="1.28"/>
    <n v="5.3333333333333302E-2"/>
    <n v="4429"/>
    <n v="0"/>
    <n v="0"/>
    <n v="5274"/>
    <s v="MatchingAlgGreedyImp-Seq-D1M1N10S1B1"/>
    <n v="3"/>
    <n v="1"/>
    <n v="4"/>
    <n v="1"/>
    <x v="0"/>
    <n v="1000"/>
    <n v="4429"/>
    <n v="13"/>
  </r>
  <r>
    <s v="BD"/>
    <n v="1"/>
    <s v="E"/>
    <s v="H"/>
    <s v="Sequence"/>
    <s v="{}&gt;"/>
    <m/>
    <m/>
    <b v="1"/>
    <b v="1"/>
    <x v="0"/>
    <x v="1"/>
    <x v="3"/>
    <s v="L2_impr"/>
    <x v="0"/>
    <n v="1"/>
    <n v="0.74489643144510798"/>
    <n v="0.76000374269378301"/>
    <n v="0.78510112937859899"/>
    <n v="0.73881896908552402"/>
    <n v="6.0774623595839499E-3"/>
    <n v="0.247251695061355"/>
    <n v="0.78665351742274803"/>
    <n v="0.70460066249539899"/>
    <n v="8.2052854927348803E-2"/>
    <n v="0.213346482577251"/>
    <n v="1"/>
    <x v="868"/>
    <n v="35"/>
    <n v="11"/>
    <n v="3.2666666666666599"/>
    <n v="22"/>
    <n v="1.25714285714285"/>
    <n v="3.6974789915966297E-2"/>
    <n v="4429"/>
    <n v="0"/>
    <n v="0"/>
    <n v="6482"/>
    <s v="MatchingAlgGreedyImp-Seq-D1M1N10S1B1"/>
    <n v="3"/>
    <n v="1"/>
    <n v="4"/>
    <n v="1"/>
    <x v="0"/>
    <n v="1000"/>
    <n v="4429"/>
    <n v="13"/>
  </r>
  <r>
    <s v="BM"/>
    <n v="1"/>
    <m/>
    <m/>
    <m/>
    <m/>
    <m/>
    <m/>
    <b v="0"/>
    <b v="1"/>
    <x v="0"/>
    <x v="0"/>
    <x v="0"/>
    <s v="L2_impr"/>
    <x v="0"/>
    <n v="1"/>
    <n v="0.99926710097719795"/>
    <n v="0.99926710097719795"/>
    <n v="0.99926710097719795"/>
    <m/>
    <m/>
    <m/>
    <n v="1"/>
    <m/>
    <m/>
    <m/>
    <n v="1"/>
    <x v="0"/>
    <n v="25"/>
    <n v="10"/>
    <n v="3.1666666666666599"/>
    <n v="8"/>
    <n v="1.1200000000000001"/>
    <n v="4.6666666666666599E-2"/>
    <n v="7074"/>
    <n v="0"/>
    <n v="0"/>
    <n v="1636"/>
    <s v="MatchingAlgGreedyImp-Seq-D1M1N10S1B1"/>
    <n v="3"/>
    <n v="1"/>
    <n v="1"/>
    <n v="1"/>
    <x v="0"/>
    <n v="1000"/>
    <n v="7074"/>
    <n v="16"/>
  </r>
  <r>
    <s v="BM"/>
    <n v="1"/>
    <s v="F"/>
    <s v="J"/>
    <s v="Sequence"/>
    <s v="{}&gt;"/>
    <m/>
    <m/>
    <b v="1"/>
    <b v="1"/>
    <x v="0"/>
    <x v="1"/>
    <x v="1"/>
    <s v="L2_impr"/>
    <x v="0"/>
    <n v="1"/>
    <n v="0.99926710097719795"/>
    <n v="0.99926710097719795"/>
    <n v="0.99926710097719795"/>
    <m/>
    <m/>
    <m/>
    <n v="1"/>
    <m/>
    <m/>
    <m/>
    <n v="1"/>
    <x v="0"/>
    <n v="25"/>
    <n v="10"/>
    <n v="3.1666666666666599"/>
    <n v="8"/>
    <n v="1.1200000000000001"/>
    <n v="4.6666666666666599E-2"/>
    <n v="7074"/>
    <n v="0"/>
    <n v="0"/>
    <n v="1636"/>
    <s v="MatchingAlgGreedyImp-Seq-D1M1N10S1B1"/>
    <n v="3"/>
    <n v="1"/>
    <n v="1"/>
    <n v="1"/>
    <x v="0"/>
    <n v="1000"/>
    <n v="7074"/>
    <n v="16"/>
  </r>
  <r>
    <s v="BM"/>
    <n v="1"/>
    <s v="F"/>
    <s v="J"/>
    <s v="Sequence"/>
    <s v="{}&gt;"/>
    <m/>
    <m/>
    <b v="1"/>
    <b v="1"/>
    <x v="0"/>
    <x v="1"/>
    <x v="2"/>
    <s v="L2_impr"/>
    <x v="1"/>
    <n v="1"/>
    <n v="0.84689398343156597"/>
    <n v="0.88082635839331502"/>
    <n v="0.91418038435287097"/>
    <n v="0.84689398343156597"/>
    <n v="0"/>
    <n v="0.15237311754563099"/>
    <n v="0.824891461649782"/>
    <n v="0.824891461649782"/>
    <n v="0"/>
    <n v="0.175108538350217"/>
    <n v="1"/>
    <x v="869"/>
    <n v="29"/>
    <n v="9"/>
    <n v="3.2222222222222201"/>
    <n v="13"/>
    <n v="1.17241379310344"/>
    <n v="4.1871921182266E-2"/>
    <n v="7074"/>
    <n v="0"/>
    <n v="0"/>
    <n v="3644"/>
    <s v="MatchingAlgGreedyImp-Seq-D1M1N10S1B1"/>
    <n v="3"/>
    <n v="1"/>
    <n v="1"/>
    <n v="1"/>
    <x v="0"/>
    <n v="1000"/>
    <n v="7074"/>
    <n v="16"/>
  </r>
  <r>
    <s v="BM"/>
    <n v="1"/>
    <s v="F"/>
    <s v="J"/>
    <s v="Sequence"/>
    <s v="{}&gt;"/>
    <m/>
    <m/>
    <b v="1"/>
    <b v="1"/>
    <x v="0"/>
    <x v="1"/>
    <x v="3"/>
    <s v="L2_impr"/>
    <x v="1"/>
    <n v="1"/>
    <n v="0.84689398343156597"/>
    <n v="0.88082635839331502"/>
    <n v="0.91418038435287097"/>
    <n v="0.84689398343156597"/>
    <n v="0"/>
    <n v="0.15237311754563099"/>
    <n v="0.824891461649782"/>
    <n v="0.824891461649782"/>
    <n v="0"/>
    <n v="0.175108538350217"/>
    <n v="1"/>
    <x v="869"/>
    <n v="29"/>
    <n v="9"/>
    <n v="3.2222222222222201"/>
    <n v="13"/>
    <n v="1.17241379310344"/>
    <n v="4.1871921182266E-2"/>
    <n v="7074"/>
    <n v="0"/>
    <n v="0"/>
    <n v="3644"/>
    <s v="MatchingAlgGreedyImp-Seq-D1M1N10S1B1"/>
    <n v="3"/>
    <n v="1"/>
    <n v="1"/>
    <n v="1"/>
    <x v="0"/>
    <n v="1000"/>
    <n v="7074"/>
    <n v="16"/>
  </r>
  <r>
    <s v="BP"/>
    <n v="1"/>
    <m/>
    <m/>
    <m/>
    <m/>
    <m/>
    <m/>
    <b v="0"/>
    <b v="1"/>
    <x v="0"/>
    <x v="0"/>
    <x v="0"/>
    <s v="L2_impr"/>
    <x v="0"/>
    <n v="1"/>
    <n v="0.99371648759667897"/>
    <n v="0.99371648759667897"/>
    <n v="0.99371648759667897"/>
    <m/>
    <m/>
    <m/>
    <n v="1"/>
    <m/>
    <m/>
    <m/>
    <n v="1"/>
    <x v="0"/>
    <n v="24"/>
    <n v="10"/>
    <n v="2.8"/>
    <n v="7"/>
    <n v="1.0833333333333299"/>
    <n v="4.7101449275362299E-2"/>
    <n v="8108"/>
    <n v="0"/>
    <n v="0"/>
    <n v="3536"/>
    <s v="MatchingAlgGreedyImp-Seq-D1M1N10S1B1"/>
    <n v="4"/>
    <n v="0"/>
    <n v="1"/>
    <n v="2"/>
    <x v="0"/>
    <n v="1000"/>
    <n v="8108"/>
    <n v="28"/>
  </r>
  <r>
    <s v="BP"/>
    <n v="1"/>
    <s v="I"/>
    <s v="B"/>
    <s v="Sequence"/>
    <s v="{}&gt;"/>
    <m/>
    <m/>
    <b v="1"/>
    <b v="1"/>
    <x v="0"/>
    <x v="1"/>
    <x v="1"/>
    <s v="L2_impr"/>
    <x v="0"/>
    <n v="1"/>
    <n v="0.99159101554262097"/>
    <n v="0.99159101554262097"/>
    <n v="0.99159101554262097"/>
    <m/>
    <m/>
    <m/>
    <n v="1"/>
    <m/>
    <m/>
    <m/>
    <n v="1"/>
    <x v="0"/>
    <n v="20"/>
    <n v="10"/>
    <n v="3"/>
    <n v="6"/>
    <n v="1.1000000000000001"/>
    <n v="5.78947368421052E-2"/>
    <n v="8108"/>
    <n v="0"/>
    <n v="0"/>
    <n v="1000"/>
    <s v="MatchingAlgGreedyImp-Seq-D1M1N10S1B1"/>
    <n v="4"/>
    <n v="0"/>
    <n v="1"/>
    <n v="2"/>
    <x v="0"/>
    <n v="1000"/>
    <n v="8108"/>
    <n v="28"/>
  </r>
  <r>
    <s v="BP"/>
    <n v="1"/>
    <s v="I"/>
    <s v="B"/>
    <s v="Sequence"/>
    <s v="{}&gt;"/>
    <m/>
    <m/>
    <b v="1"/>
    <b v="1"/>
    <x v="0"/>
    <x v="1"/>
    <x v="2"/>
    <s v="L2_impr"/>
    <x v="1"/>
    <n v="1"/>
    <n v="0.47677406065533201"/>
    <n v="0.49103691173006098"/>
    <n v="0.49103691173006098"/>
    <n v="0.47677406065533201"/>
    <n v="0"/>
    <n v="0.51481695488728896"/>
    <n v="0.33602665556018302"/>
    <n v="0.33602665556018302"/>
    <n v="0"/>
    <n v="0.66397334443981604"/>
    <n v="0.98422251138581596"/>
    <x v="870"/>
    <n v="38"/>
    <n v="9"/>
    <n v="3.0833333333333299"/>
    <n v="15"/>
    <n v="1.1578947368421"/>
    <n v="3.1294452347083897E-2"/>
    <n v="8108"/>
    <n v="0"/>
    <n v="0"/>
    <n v="9576"/>
    <s v="MatchingAlgGreedyImp-Seq-D1M1N10S1B1"/>
    <n v="4"/>
    <n v="0"/>
    <n v="1"/>
    <n v="2"/>
    <x v="0"/>
    <n v="1000"/>
    <n v="8108"/>
    <n v="28"/>
  </r>
  <r>
    <s v="BP"/>
    <n v="1"/>
    <s v="I"/>
    <s v="B"/>
    <s v="Sequence"/>
    <s v="{}&gt;"/>
    <m/>
    <m/>
    <b v="1"/>
    <b v="1"/>
    <x v="0"/>
    <x v="1"/>
    <x v="3"/>
    <s v="L2_impr"/>
    <x v="1"/>
    <n v="1"/>
    <n v="0.47677406065533201"/>
    <n v="0.49103691173006098"/>
    <n v="0.49103691173006098"/>
    <n v="0.47677406065533201"/>
    <n v="0"/>
    <n v="0.51481695488728896"/>
    <n v="0.33602665556018302"/>
    <n v="0.33602665556018302"/>
    <n v="0"/>
    <n v="0.66397334443981604"/>
    <n v="0.98422251138581596"/>
    <x v="870"/>
    <n v="38"/>
    <n v="9"/>
    <n v="3.0833333333333299"/>
    <n v="15"/>
    <n v="1.1578947368421"/>
    <n v="3.1294452347083897E-2"/>
    <n v="8108"/>
    <n v="0"/>
    <n v="0"/>
    <n v="9576"/>
    <s v="MatchingAlgGreedyImp-Seq-D1M1N10S1B1"/>
    <n v="4"/>
    <n v="0"/>
    <n v="1"/>
    <n v="2"/>
    <x v="0"/>
    <n v="1000"/>
    <n v="8108"/>
    <n v="28"/>
  </r>
  <r>
    <s v="BR"/>
    <n v="1"/>
    <m/>
    <m/>
    <m/>
    <m/>
    <m/>
    <m/>
    <b v="0"/>
    <b v="1"/>
    <x v="0"/>
    <x v="0"/>
    <x v="0"/>
    <s v="L2_impr"/>
    <x v="0"/>
    <n v="1"/>
    <n v="0.88290617364655"/>
    <n v="0.88290617364655"/>
    <n v="0.88290617364655"/>
    <m/>
    <m/>
    <m/>
    <n v="1"/>
    <m/>
    <m/>
    <m/>
    <n v="1"/>
    <x v="0"/>
    <n v="43"/>
    <n v="10"/>
    <n v="3.2222222222222201"/>
    <n v="10"/>
    <n v="1.1162790697674401"/>
    <n v="2.65780730897009E-2"/>
    <n v="9687"/>
    <n v="0"/>
    <n v="0"/>
    <n v="9000"/>
    <s v="MatchingAlgGreedyImp-Seq-D1M1N10S1B1"/>
    <n v="2"/>
    <n v="4"/>
    <n v="0"/>
    <n v="1"/>
    <x v="0"/>
    <n v="1000"/>
    <n v="9687"/>
    <n v="21"/>
  </r>
  <r>
    <s v="BR"/>
    <n v="1"/>
    <s v="E"/>
    <s v="B"/>
    <s v="Sequence"/>
    <s v="{}&gt;"/>
    <m/>
    <m/>
    <b v="1"/>
    <b v="1"/>
    <x v="0"/>
    <x v="1"/>
    <x v="1"/>
    <s v="L2_impr"/>
    <x v="0"/>
    <n v="1"/>
    <n v="0.99028818655123196"/>
    <n v="0.99028818655123196"/>
    <n v="0.99028818655123196"/>
    <m/>
    <m/>
    <m/>
    <n v="1"/>
    <m/>
    <m/>
    <m/>
    <n v="1"/>
    <x v="0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</r>
  <r>
    <s v="BR"/>
    <n v="1"/>
    <s v="E"/>
    <s v="B"/>
    <s v="Sequence"/>
    <s v="{}&gt;"/>
    <m/>
    <m/>
    <b v="1"/>
    <b v="1"/>
    <x v="0"/>
    <x v="1"/>
    <x v="2"/>
    <s v="L2_impr"/>
    <x v="0"/>
    <n v="1"/>
    <n v="0.69032908724927999"/>
    <n v="0.70947262511143405"/>
    <n v="0.70947262511143405"/>
    <m/>
    <m/>
    <m/>
    <n v="0.59463749711382996"/>
    <m/>
    <m/>
    <m/>
    <n v="1"/>
    <x v="871"/>
    <n v="44"/>
    <n v="9"/>
    <n v="3.1666666666666599"/>
    <n v="14"/>
    <n v="1.13636363636363"/>
    <n v="2.64270613107822E-2"/>
    <n v="9687"/>
    <n v="0"/>
    <n v="0"/>
    <n v="11229"/>
    <s v="MatchingAlgGreedyImp-Seq-D1M1N10S1B1"/>
    <n v="2"/>
    <n v="4"/>
    <n v="0"/>
    <n v="1"/>
    <x v="0"/>
    <n v="1000"/>
    <n v="9687"/>
    <n v="21"/>
  </r>
  <r>
    <s v="BR"/>
    <n v="1"/>
    <s v="E"/>
    <s v="B"/>
    <s v="Sequence"/>
    <s v="{}&gt;"/>
    <m/>
    <m/>
    <b v="1"/>
    <b v="1"/>
    <x v="0"/>
    <x v="1"/>
    <x v="3"/>
    <s v="L2_impr"/>
    <x v="0"/>
    <n v="1"/>
    <n v="0.69173741301283198"/>
    <n v="0.711911480777766"/>
    <n v="0.711911480777766"/>
    <n v="0.69032908724927999"/>
    <n v="1.4083257635518699E-3"/>
    <n v="0.29855077353839998"/>
    <n v="0.59136050516647498"/>
    <n v="0.59463749711382996"/>
    <n v="-3.2769919473551999E-3"/>
    <n v="0.40863949483352402"/>
    <n v="1"/>
    <x v="872"/>
    <n v="44"/>
    <n v="9"/>
    <n v="3.1666666666666599"/>
    <n v="14"/>
    <n v="1.13636363636363"/>
    <n v="2.64270613107822E-2"/>
    <n v="9687"/>
    <n v="0"/>
    <n v="0"/>
    <n v="11229"/>
    <s v="MatchingAlgGreedyImp-Seq-D1M1N10S1B1"/>
    <n v="2"/>
    <n v="4"/>
    <n v="0"/>
    <n v="1"/>
    <x v="0"/>
    <n v="1000"/>
    <n v="9687"/>
    <n v="21"/>
  </r>
  <r>
    <s v="BX"/>
    <n v="1"/>
    <m/>
    <m/>
    <m/>
    <m/>
    <m/>
    <m/>
    <b v="0"/>
    <b v="1"/>
    <x v="0"/>
    <x v="0"/>
    <x v="0"/>
    <s v="L2_impr"/>
    <x v="0"/>
    <n v="1"/>
    <n v="0.99856556279193298"/>
    <n v="0.99856556279193298"/>
    <n v="0.99856556279193298"/>
    <m/>
    <m/>
    <m/>
    <n v="1"/>
    <m/>
    <m/>
    <m/>
    <n v="1"/>
    <x v="0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</r>
  <r>
    <s v="BX"/>
    <n v="1"/>
    <s v="G"/>
    <s v="C"/>
    <s v="Sequence"/>
    <s v="{}&gt;"/>
    <m/>
    <m/>
    <b v="1"/>
    <b v="1"/>
    <x v="0"/>
    <x v="1"/>
    <x v="1"/>
    <s v="L2_impr"/>
    <x v="0"/>
    <n v="1"/>
    <n v="0.99856556279193298"/>
    <n v="0.99856556279193298"/>
    <n v="0.99856556279193298"/>
    <m/>
    <m/>
    <m/>
    <n v="1"/>
    <m/>
    <m/>
    <m/>
    <n v="1"/>
    <x v="0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</r>
  <r>
    <s v="BX"/>
    <n v="1"/>
    <s v="G"/>
    <s v="C"/>
    <s v="Sequence"/>
    <s v="{}&gt;"/>
    <m/>
    <m/>
    <b v="1"/>
    <b v="1"/>
    <x v="0"/>
    <x v="1"/>
    <x v="2"/>
    <s v="L2_impr"/>
    <x v="0"/>
    <n v="1"/>
    <n v="0.55133420559712598"/>
    <n v="0.56028854394917904"/>
    <n v="0.55256730490383599"/>
    <m/>
    <m/>
    <m/>
    <n v="0.43400312838406901"/>
    <m/>
    <m/>
    <m/>
    <n v="1"/>
    <x v="873"/>
    <n v="38"/>
    <n v="9"/>
    <n v="3"/>
    <n v="12"/>
    <n v="1.1052631578947301"/>
    <n v="2.9871977240398199E-2"/>
    <n v="9557"/>
    <n v="0"/>
    <n v="0"/>
    <n v="8264"/>
    <s v="MatchingAlgGreedyImp-Seq-D1M1N10S1B1"/>
    <n v="6"/>
    <n v="0"/>
    <n v="0"/>
    <n v="2"/>
    <x v="0"/>
    <n v="1000"/>
    <n v="9557"/>
    <n v="23"/>
  </r>
  <r>
    <s v="BX"/>
    <n v="1"/>
    <s v="G"/>
    <s v="C"/>
    <s v="Sequence"/>
    <s v="{}&gt;"/>
    <m/>
    <m/>
    <b v="1"/>
    <b v="1"/>
    <x v="0"/>
    <x v="1"/>
    <x v="3"/>
    <s v="L2_impr"/>
    <x v="0"/>
    <n v="1"/>
    <n v="0.99856556279193298"/>
    <n v="0.99856556279193298"/>
    <n v="0.99856556279193298"/>
    <n v="0.55133420559712598"/>
    <n v="0.447231357194807"/>
    <n v="0"/>
    <n v="1"/>
    <n v="0.43400312838406901"/>
    <n v="0.56599687161593004"/>
    <n v="0"/>
    <n v="1"/>
    <x v="0"/>
    <n v="23"/>
    <n v="10"/>
    <n v="3"/>
    <n v="5"/>
    <n v="1.0434782608695601"/>
    <n v="4.7430830039525598E-2"/>
    <n v="9557"/>
    <n v="0"/>
    <n v="0"/>
    <n v="2000"/>
    <s v="MatchingAlgGreedyImp-Seq-D1M1N10S1B1"/>
    <n v="6"/>
    <n v="0"/>
    <n v="0"/>
    <n v="2"/>
    <x v="0"/>
    <n v="1000"/>
    <n v="9557"/>
    <n v="23"/>
  </r>
  <r>
    <s v="CC"/>
    <n v="1"/>
    <m/>
    <m/>
    <m/>
    <m/>
    <m/>
    <m/>
    <b v="0"/>
    <b v="1"/>
    <x v="0"/>
    <x v="0"/>
    <x v="0"/>
    <s v="L2_impr"/>
    <x v="0"/>
    <n v="1"/>
    <n v="0.99870276742948305"/>
    <n v="0.99870276742948305"/>
    <n v="0.99870276742948305"/>
    <m/>
    <m/>
    <m/>
    <n v="1"/>
    <m/>
    <m/>
    <m/>
    <n v="1"/>
    <x v="0"/>
    <n v="27"/>
    <n v="10"/>
    <n v="3"/>
    <n v="5"/>
    <n v="1.0370370370370301"/>
    <n v="3.9886039886039802E-2"/>
    <n v="9774"/>
    <n v="0"/>
    <n v="0"/>
    <n v="3000"/>
    <s v="MatchingAlgGreedyImp-Seq-D1M1N10S1B1"/>
    <n v="6"/>
    <n v="1"/>
    <n v="0"/>
    <n v="1"/>
    <x v="0"/>
    <n v="1000"/>
    <n v="9774"/>
    <n v="18"/>
  </r>
  <r>
    <s v="CC"/>
    <n v="1"/>
    <s v="H"/>
    <s v="D"/>
    <s v="Sequence"/>
    <s v="{}&gt;"/>
    <m/>
    <m/>
    <b v="1"/>
    <b v="1"/>
    <x v="0"/>
    <x v="1"/>
    <x v="1"/>
    <s v="L2_impr"/>
    <x v="0"/>
    <n v="1"/>
    <n v="0.99870276742948305"/>
    <n v="0.99870276742948305"/>
    <n v="0.99870276742948305"/>
    <m/>
    <m/>
    <m/>
    <n v="1"/>
    <m/>
    <m/>
    <m/>
    <n v="1"/>
    <x v="0"/>
    <n v="27"/>
    <n v="10"/>
    <n v="3"/>
    <n v="5"/>
    <n v="1.0370370370370301"/>
    <n v="3.9886039886039802E-2"/>
    <n v="9774"/>
    <n v="0"/>
    <n v="0"/>
    <n v="3000"/>
    <s v="MatchingAlgGreedyImp-Seq-D1M1N10S1B1"/>
    <n v="6"/>
    <n v="1"/>
    <n v="0"/>
    <n v="1"/>
    <x v="0"/>
    <n v="1000"/>
    <n v="9774"/>
    <n v="18"/>
  </r>
  <r>
    <s v="CC"/>
    <n v="1"/>
    <s v="H"/>
    <s v="D"/>
    <s v="Sequence"/>
    <s v="{}&gt;"/>
    <m/>
    <m/>
    <b v="1"/>
    <b v="1"/>
    <x v="0"/>
    <x v="1"/>
    <x v="2"/>
    <s v="L2_impr"/>
    <x v="1"/>
    <n v="1"/>
    <n v="0.84453139304078795"/>
    <n v="0.84453139304078795"/>
    <n v="0.84453139304078795"/>
    <n v="0.84453139304078795"/>
    <n v="0"/>
    <n v="0.15417137438869499"/>
    <n v="0.84198740377886605"/>
    <n v="0.84198740377886605"/>
    <n v="0"/>
    <n v="0.15801259622113301"/>
    <n v="1"/>
    <x v="874"/>
    <n v="24"/>
    <n v="9"/>
    <n v="3.2"/>
    <n v="7"/>
    <n v="1.0833333333333299"/>
    <n v="4.7101449275362299E-2"/>
    <n v="9774"/>
    <n v="0"/>
    <n v="0"/>
    <n v="3000"/>
    <s v="MatchingAlgGreedyImp-Seq-D1M1N10S1B1"/>
    <n v="6"/>
    <n v="1"/>
    <n v="0"/>
    <n v="1"/>
    <x v="0"/>
    <n v="1000"/>
    <n v="9774"/>
    <n v="18"/>
  </r>
  <r>
    <s v="CC"/>
    <n v="1"/>
    <s v="H"/>
    <s v="D"/>
    <s v="Sequence"/>
    <s v="{}&gt;"/>
    <m/>
    <m/>
    <b v="1"/>
    <b v="1"/>
    <x v="0"/>
    <x v="1"/>
    <x v="3"/>
    <s v="L2_impr"/>
    <x v="1"/>
    <n v="1"/>
    <n v="0.84453139304078795"/>
    <n v="0.84453139304078795"/>
    <n v="0.84453139304078795"/>
    <n v="0.84453139304078795"/>
    <n v="0"/>
    <n v="0.15417137438869499"/>
    <n v="0.84198740377886605"/>
    <n v="0.84198740377886605"/>
    <n v="0"/>
    <n v="0.15801259622113301"/>
    <n v="1"/>
    <x v="874"/>
    <n v="24"/>
    <n v="9"/>
    <n v="3.2"/>
    <n v="7"/>
    <n v="1.0833333333333299"/>
    <n v="4.7101449275362299E-2"/>
    <n v="9774"/>
    <n v="0"/>
    <n v="0"/>
    <n v="3000"/>
    <s v="MatchingAlgGreedyImp-Seq-D1M1N10S1B1"/>
    <n v="6"/>
    <n v="1"/>
    <n v="0"/>
    <n v="1"/>
    <x v="0"/>
    <n v="1000"/>
    <n v="9774"/>
    <n v="18"/>
  </r>
  <r>
    <s v="CJ"/>
    <n v="1"/>
    <m/>
    <m/>
    <m/>
    <m/>
    <m/>
    <m/>
    <b v="0"/>
    <b v="1"/>
    <x v="0"/>
    <x v="0"/>
    <x v="0"/>
    <s v="L2_impr"/>
    <x v="0"/>
    <n v="1"/>
    <n v="0.99870961853920304"/>
    <n v="0.99870961853920304"/>
    <n v="0.99870961853920304"/>
    <m/>
    <m/>
    <m/>
    <n v="1"/>
    <m/>
    <m/>
    <m/>
    <n v="1"/>
    <x v="0"/>
    <n v="27"/>
    <n v="10"/>
    <n v="3.2"/>
    <n v="6"/>
    <n v="1.1111111111111101"/>
    <n v="4.2735042735042701E-2"/>
    <n v="7780"/>
    <n v="0"/>
    <n v="0"/>
    <n v="3000"/>
    <s v="MatchingAlgGreedyImp-Seq-D1M1N10S1B1"/>
    <n v="4"/>
    <n v="1"/>
    <n v="1"/>
    <n v="1"/>
    <x v="0"/>
    <n v="1000"/>
    <n v="7780"/>
    <n v="22"/>
  </r>
  <r>
    <s v="CJ"/>
    <n v="1"/>
    <s v="E"/>
    <s v="A"/>
    <s v="Sequence"/>
    <s v="{}&gt;"/>
    <m/>
    <m/>
    <b v="1"/>
    <b v="1"/>
    <x v="0"/>
    <x v="1"/>
    <x v="1"/>
    <s v="L2_impr"/>
    <x v="0"/>
    <n v="1"/>
    <n v="0.99870961853920304"/>
    <n v="0.99870961853920304"/>
    <n v="0.99870961853920304"/>
    <m/>
    <m/>
    <m/>
    <n v="1"/>
    <m/>
    <m/>
    <m/>
    <n v="1"/>
    <x v="0"/>
    <n v="27"/>
    <n v="10"/>
    <n v="3.2"/>
    <n v="6"/>
    <n v="1.1111111111111101"/>
    <n v="4.2735042735042701E-2"/>
    <n v="7780"/>
    <n v="0"/>
    <n v="0"/>
    <n v="3000"/>
    <s v="MatchingAlgGreedyImp-Seq-D1M1N10S1B1"/>
    <n v="4"/>
    <n v="1"/>
    <n v="1"/>
    <n v="1"/>
    <x v="0"/>
    <n v="1000"/>
    <n v="7780"/>
    <n v="22"/>
  </r>
  <r>
    <s v="CJ"/>
    <n v="1"/>
    <s v="E"/>
    <s v="A"/>
    <s v="Sequence"/>
    <s v="{}&gt;"/>
    <m/>
    <m/>
    <b v="1"/>
    <b v="1"/>
    <x v="0"/>
    <x v="1"/>
    <x v="2"/>
    <s v="L2_impr"/>
    <x v="1"/>
    <n v="1"/>
    <n v="0.661621797933024"/>
    <n v="0.661621797933024"/>
    <n v="0.68558662029086403"/>
    <n v="0.661621797933024"/>
    <n v="0"/>
    <n v="0.33708782060617898"/>
    <n v="0.62777777777777699"/>
    <n v="0.62777777777777699"/>
    <n v="0"/>
    <n v="0.37222222222222201"/>
    <n v="1"/>
    <x v="875"/>
    <n v="30"/>
    <n v="9"/>
    <n v="3"/>
    <n v="11"/>
    <n v="1.13333333333333"/>
    <n v="3.90804597701149E-2"/>
    <n v="7780"/>
    <n v="0"/>
    <n v="0"/>
    <n v="6000"/>
    <s v="MatchingAlgGreedyImp-Seq-D1M1N10S1B1"/>
    <n v="4"/>
    <n v="1"/>
    <n v="1"/>
    <n v="1"/>
    <x v="0"/>
    <n v="1000"/>
    <n v="7780"/>
    <n v="22"/>
  </r>
  <r>
    <s v="CJ"/>
    <n v="1"/>
    <s v="E"/>
    <s v="A"/>
    <s v="Sequence"/>
    <s v="{}&gt;"/>
    <m/>
    <m/>
    <b v="1"/>
    <b v="1"/>
    <x v="0"/>
    <x v="1"/>
    <x v="3"/>
    <s v="L2_impr"/>
    <x v="1"/>
    <n v="1"/>
    <n v="0.661621797933024"/>
    <n v="0.661621797933024"/>
    <n v="0.68558662029086403"/>
    <n v="0.661621797933024"/>
    <n v="0"/>
    <n v="0.33708782060617898"/>
    <n v="0.62777777777777699"/>
    <n v="0.62777777777777699"/>
    <n v="0"/>
    <n v="0.37222222222222201"/>
    <n v="1"/>
    <x v="875"/>
    <n v="30"/>
    <n v="9"/>
    <n v="3"/>
    <n v="11"/>
    <n v="1.13333333333333"/>
    <n v="3.90804597701149E-2"/>
    <n v="7780"/>
    <n v="0"/>
    <n v="0"/>
    <n v="6000"/>
    <s v="MatchingAlgGreedyImp-Seq-D1M1N10S1B1"/>
    <n v="4"/>
    <n v="1"/>
    <n v="1"/>
    <n v="1"/>
    <x v="0"/>
    <n v="1000"/>
    <n v="7780"/>
    <n v="22"/>
  </r>
  <r>
    <s v="CM"/>
    <n v="1"/>
    <m/>
    <m/>
    <m/>
    <m/>
    <m/>
    <m/>
    <b v="0"/>
    <b v="1"/>
    <x v="0"/>
    <x v="0"/>
    <x v="0"/>
    <s v="L2_impr"/>
    <x v="0"/>
    <n v="1"/>
    <n v="0.99195055788543696"/>
    <n v="0.99195055788543696"/>
    <n v="0.99195055788543696"/>
    <m/>
    <m/>
    <m/>
    <n v="1"/>
    <m/>
    <m/>
    <m/>
    <n v="1"/>
    <x v="0"/>
    <n v="23"/>
    <n v="10"/>
    <n v="3.6"/>
    <n v="9"/>
    <n v="1.13043478260869"/>
    <n v="5.1383399209486098E-2"/>
    <n v="6413"/>
    <n v="0"/>
    <n v="0"/>
    <n v="3536"/>
    <s v="MatchingAlgGreedyImp-Seq-D1M1N10S1B1"/>
    <n v="3"/>
    <n v="0"/>
    <n v="1"/>
    <n v="2"/>
    <x v="0"/>
    <n v="1000"/>
    <n v="6413"/>
    <n v="22"/>
  </r>
  <r>
    <s v="CM"/>
    <n v="1"/>
    <s v="I"/>
    <s v="A"/>
    <s v="Sequence"/>
    <s v="{}&gt;"/>
    <m/>
    <m/>
    <b v="1"/>
    <b v="1"/>
    <x v="0"/>
    <x v="1"/>
    <x v="1"/>
    <s v="L2_impr"/>
    <x v="0"/>
    <n v="1"/>
    <n v="0.98877672295700902"/>
    <n v="0.98877672295700902"/>
    <n v="0.98877672295700902"/>
    <m/>
    <m/>
    <m/>
    <n v="1"/>
    <m/>
    <m/>
    <m/>
    <n v="1"/>
    <x v="0"/>
    <n v="19"/>
    <n v="10"/>
    <n v="4.6666666666666599"/>
    <n v="7"/>
    <n v="1.1578947368421"/>
    <n v="6.43274853801169E-2"/>
    <n v="6413"/>
    <n v="0"/>
    <n v="0"/>
    <n v="1000"/>
    <s v="MatchingAlgGreedyImp-Seq-D1M1N10S1B1"/>
    <n v="3"/>
    <n v="0"/>
    <n v="1"/>
    <n v="2"/>
    <x v="0"/>
    <n v="1000"/>
    <n v="6413"/>
    <n v="22"/>
  </r>
  <r>
    <s v="CM"/>
    <n v="1"/>
    <s v="I"/>
    <s v="A"/>
    <s v="Sequence"/>
    <s v="{}&gt;"/>
    <m/>
    <m/>
    <b v="1"/>
    <b v="1"/>
    <x v="0"/>
    <x v="1"/>
    <x v="2"/>
    <s v="L2_impr"/>
    <x v="0"/>
    <n v="1"/>
    <n v="0.90084440895495999"/>
    <n v="0.89691085098628198"/>
    <n v="0.89691085098628198"/>
    <m/>
    <m/>
    <m/>
    <n v="0.82014388489208601"/>
    <m/>
    <m/>
    <m/>
    <n v="1"/>
    <x v="876"/>
    <n v="22"/>
    <n v="9"/>
    <n v="4.25"/>
    <n v="9"/>
    <n v="1.1818181818181801"/>
    <n v="5.6277056277056203E-2"/>
    <n v="6413"/>
    <n v="0"/>
    <n v="0"/>
    <n v="2975"/>
    <s v="MatchingAlgGreedyImp-Seq-D1M1N10S1B1"/>
    <n v="3"/>
    <n v="0"/>
    <n v="1"/>
    <n v="2"/>
    <x v="0"/>
    <n v="1000"/>
    <n v="6413"/>
    <n v="22"/>
  </r>
  <r>
    <s v="CM"/>
    <n v="1"/>
    <s v="I"/>
    <s v="A"/>
    <s v="Sequence"/>
    <s v="{}&gt;"/>
    <m/>
    <m/>
    <b v="1"/>
    <b v="1"/>
    <x v="0"/>
    <x v="1"/>
    <x v="3"/>
    <s v="L2_impr"/>
    <x v="0"/>
    <n v="1"/>
    <n v="0.98877672295700902"/>
    <n v="0.98877672295700902"/>
    <n v="0.98877672295700902"/>
    <n v="0.90084440895495999"/>
    <n v="8.7932314002049594E-2"/>
    <n v="0"/>
    <n v="1"/>
    <n v="0.82014388489208601"/>
    <n v="0.17985611510791299"/>
    <n v="0"/>
    <n v="1"/>
    <x v="0"/>
    <n v="19"/>
    <n v="10"/>
    <n v="4.6666666666666599"/>
    <n v="7"/>
    <n v="1.1578947368421"/>
    <n v="6.43274853801169E-2"/>
    <n v="6413"/>
    <n v="0"/>
    <n v="0"/>
    <n v="1000"/>
    <s v="MatchingAlgGreedyImp-Seq-D1M1N10S1B1"/>
    <n v="3"/>
    <n v="0"/>
    <n v="1"/>
    <n v="2"/>
    <x v="0"/>
    <n v="1000"/>
    <n v="6413"/>
    <n v="22"/>
  </r>
  <r>
    <s v="CN"/>
    <n v="1"/>
    <m/>
    <m/>
    <m/>
    <m/>
    <m/>
    <m/>
    <b v="0"/>
    <b v="1"/>
    <x v="0"/>
    <x v="0"/>
    <x v="0"/>
    <s v="L2_impr"/>
    <x v="0"/>
    <n v="1"/>
    <n v="0.99903783974988403"/>
    <n v="0.99903783974988403"/>
    <n v="0.99903783974988403"/>
    <m/>
    <m/>
    <m/>
    <n v="1"/>
    <m/>
    <m/>
    <m/>
    <n v="1"/>
    <x v="0"/>
    <n v="19"/>
    <n v="10"/>
    <n v="3.2"/>
    <n v="8"/>
    <n v="1.1578947368421"/>
    <n v="6.43274853801169E-2"/>
    <n v="5944"/>
    <n v="0"/>
    <n v="0"/>
    <n v="1000"/>
    <s v="MatchingAlgGreedyImp-Seq-D1M1N10S1B1"/>
    <n v="4"/>
    <n v="0"/>
    <n v="2"/>
    <n v="1"/>
    <x v="0"/>
    <n v="1000"/>
    <n v="5944"/>
    <n v="17"/>
  </r>
  <r>
    <s v="CN"/>
    <n v="1"/>
    <s v="F"/>
    <s v="H"/>
    <s v="Sequence"/>
    <s v="{}&gt;"/>
    <m/>
    <m/>
    <b v="1"/>
    <b v="1"/>
    <x v="0"/>
    <x v="1"/>
    <x v="1"/>
    <s v="L2_impr"/>
    <x v="0"/>
    <n v="1"/>
    <n v="0.99903783974988403"/>
    <n v="0.99903783974988403"/>
    <n v="0.99903783974988403"/>
    <m/>
    <m/>
    <m/>
    <n v="1"/>
    <m/>
    <m/>
    <m/>
    <n v="1"/>
    <x v="0"/>
    <n v="19"/>
    <n v="10"/>
    <n v="3.2"/>
    <n v="8"/>
    <n v="1.1578947368421"/>
    <n v="6.43274853801169E-2"/>
    <n v="5944"/>
    <n v="0"/>
    <n v="0"/>
    <n v="1000"/>
    <s v="MatchingAlgGreedyImp-Seq-D1M1N10S1B1"/>
    <n v="4"/>
    <n v="0"/>
    <n v="2"/>
    <n v="1"/>
    <x v="0"/>
    <n v="1000"/>
    <n v="5944"/>
    <n v="17"/>
  </r>
  <r>
    <s v="CN"/>
    <n v="1"/>
    <s v="F"/>
    <s v="H"/>
    <s v="Sequence"/>
    <s v="{}&gt;"/>
    <m/>
    <m/>
    <b v="1"/>
    <b v="1"/>
    <x v="0"/>
    <x v="1"/>
    <x v="2"/>
    <s v="L2_impr"/>
    <x v="1"/>
    <n v="1"/>
    <n v="0.99903783974988403"/>
    <n v="0.99903783974988403"/>
    <n v="0.99903783974988403"/>
    <n v="0.99903783974988403"/>
    <n v="0"/>
    <n v="0"/>
    <n v="0.85867895545314898"/>
    <n v="0.85867895545314898"/>
    <n v="0"/>
    <n v="0.14132104454685099"/>
    <n v="1"/>
    <x v="877"/>
    <n v="17"/>
    <n v="9"/>
    <n v="3.2"/>
    <n v="8"/>
    <n v="1.1764705882352899"/>
    <n v="7.3529411764705802E-2"/>
    <n v="5944"/>
    <n v="0"/>
    <n v="0"/>
    <n v="1000"/>
    <s v="MatchingAlgGreedyImp-Seq-D1M1N10S1B1"/>
    <n v="4"/>
    <n v="0"/>
    <n v="2"/>
    <n v="1"/>
    <x v="0"/>
    <n v="1000"/>
    <n v="5944"/>
    <n v="17"/>
  </r>
  <r>
    <s v="CN"/>
    <n v="1"/>
    <s v="F"/>
    <s v="H"/>
    <s v="Sequence"/>
    <s v="{}&gt;"/>
    <m/>
    <m/>
    <b v="1"/>
    <b v="1"/>
    <x v="0"/>
    <x v="1"/>
    <x v="3"/>
    <s v="L2_impr"/>
    <x v="1"/>
    <n v="1"/>
    <n v="0.99903783974988403"/>
    <n v="0.99903783974988403"/>
    <n v="0.99903783974988403"/>
    <n v="0.99903783974988403"/>
    <n v="0"/>
    <n v="0"/>
    <n v="0.85867895545314898"/>
    <n v="0.85867895545314898"/>
    <n v="0"/>
    <n v="0.14132104454685099"/>
    <n v="1"/>
    <x v="877"/>
    <n v="17"/>
    <n v="9"/>
    <n v="3.2"/>
    <n v="8"/>
    <n v="1.1764705882352899"/>
    <n v="7.3529411764705802E-2"/>
    <n v="5944"/>
    <n v="0"/>
    <n v="0"/>
    <n v="1000"/>
    <s v="MatchingAlgGreedyImp-Seq-D1M1N10S1B1"/>
    <n v="4"/>
    <n v="0"/>
    <n v="2"/>
    <n v="1"/>
    <x v="0"/>
    <n v="1000"/>
    <n v="5944"/>
    <n v="17"/>
  </r>
  <r>
    <s v="CO"/>
    <n v="1"/>
    <m/>
    <m/>
    <m/>
    <m/>
    <m/>
    <m/>
    <b v="0"/>
    <b v="1"/>
    <x v="0"/>
    <x v="0"/>
    <x v="0"/>
    <s v="L2_impr"/>
    <x v="0"/>
    <n v="1"/>
    <n v="0.99634205427343103"/>
    <n v="0.99634205427343103"/>
    <n v="0.99634205427343103"/>
    <m/>
    <m/>
    <m/>
    <n v="1"/>
    <m/>
    <m/>
    <m/>
    <n v="1"/>
    <x v="0"/>
    <n v="26"/>
    <n v="10"/>
    <n v="3.6"/>
    <n v="7"/>
    <n v="1.15384615384615"/>
    <n v="4.6153846153846101E-2"/>
    <n v="7747"/>
    <n v="0"/>
    <n v="0"/>
    <n v="3000"/>
    <s v="MatchingAlgGreedyImp-Seq-D1M1N10S1B1"/>
    <n v="4"/>
    <n v="1"/>
    <n v="2"/>
    <n v="1"/>
    <x v="0"/>
    <n v="1000"/>
    <n v="7747"/>
    <n v="22"/>
  </r>
  <r>
    <s v="CO"/>
    <n v="1"/>
    <s v="G"/>
    <s v="C"/>
    <s v="Sequence"/>
    <s v="{}&gt;"/>
    <m/>
    <m/>
    <b v="1"/>
    <b v="1"/>
    <x v="0"/>
    <x v="1"/>
    <x v="1"/>
    <s v="L2_impr"/>
    <x v="0"/>
    <n v="1"/>
    <n v="0.99634205427343103"/>
    <n v="0.99634205427343103"/>
    <n v="0.99634205427343103"/>
    <m/>
    <m/>
    <m/>
    <n v="1"/>
    <m/>
    <m/>
    <m/>
    <n v="1"/>
    <x v="0"/>
    <n v="26"/>
    <n v="10"/>
    <n v="3.6"/>
    <n v="7"/>
    <n v="1.15384615384615"/>
    <n v="4.6153846153846101E-2"/>
    <n v="7747"/>
    <n v="0"/>
    <n v="0"/>
    <n v="3000"/>
    <s v="MatchingAlgGreedyImp-Seq-D1M1N10S1B1"/>
    <n v="4"/>
    <n v="1"/>
    <n v="2"/>
    <n v="1"/>
    <x v="0"/>
    <n v="1000"/>
    <n v="7747"/>
    <n v="22"/>
  </r>
  <r>
    <s v="CO"/>
    <n v="1"/>
    <s v="G"/>
    <s v="C"/>
    <s v="Sequence"/>
    <s v="{}&gt;"/>
    <m/>
    <m/>
    <b v="1"/>
    <b v="1"/>
    <x v="0"/>
    <x v="1"/>
    <x v="2"/>
    <s v="L2_impr"/>
    <x v="1"/>
    <n v="1"/>
    <n v="0.68526640651628701"/>
    <n v="0.70165257843203799"/>
    <n v="0.70785498078402997"/>
    <n v="0.68526640651628701"/>
    <n v="0"/>
    <n v="0.31107564775714402"/>
    <n v="0.56327351485148502"/>
    <n v="0.56327351485148502"/>
    <n v="0"/>
    <n v="0.43672648514851398"/>
    <n v="1"/>
    <x v="878"/>
    <n v="35"/>
    <n v="9"/>
    <n v="3.1"/>
    <n v="12"/>
    <n v="1.1428571428571399"/>
    <n v="3.3613445378151197E-2"/>
    <n v="7747"/>
    <n v="0"/>
    <n v="0"/>
    <n v="7249"/>
    <s v="MatchingAlgGreedyImp-Seq-D1M1N10S1B1"/>
    <n v="4"/>
    <n v="1"/>
    <n v="2"/>
    <n v="1"/>
    <x v="0"/>
    <n v="1000"/>
    <n v="7747"/>
    <n v="22"/>
  </r>
  <r>
    <s v="CO"/>
    <n v="1"/>
    <s v="G"/>
    <s v="C"/>
    <s v="Sequence"/>
    <s v="{}&gt;"/>
    <m/>
    <m/>
    <b v="1"/>
    <b v="1"/>
    <x v="0"/>
    <x v="1"/>
    <x v="3"/>
    <s v="L2_impr"/>
    <x v="1"/>
    <n v="1"/>
    <n v="0.68526640651628701"/>
    <n v="0.70165257843203799"/>
    <n v="0.70785498078402997"/>
    <n v="0.68526640651628701"/>
    <n v="0"/>
    <n v="0.31107564775714402"/>
    <n v="0.56327351485148502"/>
    <n v="0.56327351485148502"/>
    <n v="0"/>
    <n v="0.43672648514851398"/>
    <n v="1"/>
    <x v="878"/>
    <n v="35"/>
    <n v="9"/>
    <n v="3.1"/>
    <n v="12"/>
    <n v="1.1428571428571399"/>
    <n v="3.3613445378151197E-2"/>
    <n v="7747"/>
    <n v="0"/>
    <n v="0"/>
    <n v="7249"/>
    <s v="MatchingAlgGreedyImp-Seq-D1M1N10S1B1"/>
    <n v="4"/>
    <n v="1"/>
    <n v="2"/>
    <n v="1"/>
    <x v="0"/>
    <n v="1000"/>
    <n v="7747"/>
    <n v="22"/>
  </r>
  <r>
    <s v="CQ"/>
    <n v="1"/>
    <m/>
    <m/>
    <m/>
    <m/>
    <m/>
    <m/>
    <b v="0"/>
    <b v="1"/>
    <x v="0"/>
    <x v="0"/>
    <x v="0"/>
    <s v="L2_impr"/>
    <x v="0"/>
    <n v="1"/>
    <n v="0.996190674649718"/>
    <n v="0.996190674649718"/>
    <n v="0.996190674649718"/>
    <m/>
    <m/>
    <m/>
    <n v="1"/>
    <m/>
    <m/>
    <m/>
    <n v="1"/>
    <x v="0"/>
    <n v="25"/>
    <n v="10"/>
    <n v="3.1666666666666599"/>
    <n v="9"/>
    <n v="1.1200000000000001"/>
    <n v="4.6666666666666599E-2"/>
    <n v="8270"/>
    <n v="0"/>
    <n v="0"/>
    <n v="3508"/>
    <s v="MatchingAlgGreedyImp-Seq-D1M1N10S1B1"/>
    <n v="3"/>
    <n v="1"/>
    <n v="2"/>
    <n v="1"/>
    <x v="0"/>
    <n v="1000"/>
    <n v="8270"/>
    <n v="27"/>
  </r>
  <r>
    <s v="CQ"/>
    <n v="1"/>
    <s v="J"/>
    <s v="C"/>
    <s v="Sequence"/>
    <s v="{}&gt;"/>
    <m/>
    <m/>
    <b v="1"/>
    <b v="1"/>
    <x v="0"/>
    <x v="1"/>
    <x v="1"/>
    <s v="L2_impr"/>
    <x v="0"/>
    <n v="1"/>
    <n v="0.996190674649718"/>
    <n v="0.996190674649718"/>
    <n v="0.996190674649718"/>
    <m/>
    <m/>
    <m/>
    <n v="1"/>
    <m/>
    <m/>
    <m/>
    <n v="1"/>
    <x v="0"/>
    <n v="25"/>
    <n v="10"/>
    <n v="3.1666666666666599"/>
    <n v="9"/>
    <n v="1.1200000000000001"/>
    <n v="4.6666666666666599E-2"/>
    <n v="8270"/>
    <n v="0"/>
    <n v="0"/>
    <n v="3508"/>
    <s v="MatchingAlgGreedyImp-Seq-D1M1N10S1B1"/>
    <n v="3"/>
    <n v="1"/>
    <n v="2"/>
    <n v="1"/>
    <x v="0"/>
    <n v="1000"/>
    <n v="8270"/>
    <n v="27"/>
  </r>
  <r>
    <s v="CQ"/>
    <n v="1"/>
    <s v="J"/>
    <s v="C"/>
    <s v="Sequence"/>
    <s v="{}&gt;"/>
    <m/>
    <m/>
    <b v="1"/>
    <b v="1"/>
    <x v="0"/>
    <x v="1"/>
    <x v="2"/>
    <s v="L2_impr"/>
    <x v="0"/>
    <n v="1"/>
    <n v="0.57754346830221504"/>
    <n v="0.58866356188902103"/>
    <n v="0.58866356188902103"/>
    <m/>
    <m/>
    <m/>
    <n v="0.63058638640605003"/>
    <m/>
    <m/>
    <m/>
    <n v="0.98526703499079105"/>
    <x v="879"/>
    <n v="32"/>
    <n v="9"/>
    <n v="3.4444444444444402"/>
    <n v="14"/>
    <n v="1.1875"/>
    <n v="3.8306451612903199E-2"/>
    <n v="8270"/>
    <n v="0"/>
    <n v="0"/>
    <n v="8524"/>
    <s v="MatchingAlgGreedyImp-Seq-D1M1N10S1B1"/>
    <n v="3"/>
    <n v="1"/>
    <n v="2"/>
    <n v="1"/>
    <x v="0"/>
    <n v="1000"/>
    <n v="8270"/>
    <n v="27"/>
  </r>
  <r>
    <s v="CQ"/>
    <n v="1"/>
    <s v="J"/>
    <s v="C"/>
    <s v="Sequence"/>
    <s v="{}&gt;"/>
    <m/>
    <m/>
    <b v="1"/>
    <b v="1"/>
    <x v="0"/>
    <x v="1"/>
    <x v="3"/>
    <s v="L2_impr"/>
    <x v="0"/>
    <n v="1"/>
    <n v="0.58240643611313703"/>
    <n v="0.60589325697312002"/>
    <n v="0.61554449488595897"/>
    <n v="0.57754346830221504"/>
    <n v="4.8629678109215401E-3"/>
    <n v="0.41378423853657997"/>
    <n v="0.49864077669902901"/>
    <n v="0.63058638640605003"/>
    <n v="-0.13194560970702099"/>
    <n v="0.50135922330097005"/>
    <n v="0.98526703499079105"/>
    <x v="880"/>
    <n v="38"/>
    <n v="10"/>
    <n v="3.3333333333333299"/>
    <n v="18"/>
    <n v="1.2105263157894699"/>
    <n v="3.2716927453769501E-2"/>
    <n v="8270"/>
    <n v="0"/>
    <n v="0"/>
    <n v="8778"/>
    <s v="MatchingAlgGreedyImp-Seq-D1M1N10S1B1"/>
    <n v="3"/>
    <n v="1"/>
    <n v="2"/>
    <n v="1"/>
    <x v="0"/>
    <n v="1000"/>
    <n v="8270"/>
    <n v="27"/>
  </r>
  <r>
    <s v="CT"/>
    <n v="1"/>
    <m/>
    <m/>
    <m/>
    <m/>
    <m/>
    <m/>
    <b v="0"/>
    <b v="1"/>
    <x v="0"/>
    <x v="0"/>
    <x v="0"/>
    <s v="L2_impr"/>
    <x v="0"/>
    <n v="1"/>
    <n v="0.92278503635814502"/>
    <n v="0.92278503635814502"/>
    <n v="0.92249325340620203"/>
    <m/>
    <m/>
    <m/>
    <n v="1"/>
    <m/>
    <m/>
    <m/>
    <n v="1"/>
    <x v="0"/>
    <n v="38"/>
    <n v="10"/>
    <n v="3.3333333333333299"/>
    <n v="10"/>
    <n v="1.1578947368421"/>
    <n v="3.1294452347083897E-2"/>
    <n v="5616"/>
    <n v="0"/>
    <n v="0"/>
    <n v="3078"/>
    <s v="MatchingAlgGreedyImp-Seq-D1M1N10S1B1"/>
    <n v="2"/>
    <n v="3"/>
    <n v="1"/>
    <n v="1"/>
    <x v="0"/>
    <n v="1000"/>
    <n v="5616"/>
    <n v="29"/>
  </r>
  <r>
    <s v="CT"/>
    <n v="1"/>
    <s v="I"/>
    <s v="A"/>
    <s v="Sequence"/>
    <s v="{}&gt;"/>
    <m/>
    <m/>
    <b v="1"/>
    <b v="1"/>
    <x v="0"/>
    <x v="1"/>
    <x v="1"/>
    <s v="L2_impr"/>
    <x v="0"/>
    <n v="1"/>
    <n v="0.95933953543417105"/>
    <n v="0.95933953543417105"/>
    <n v="0.96031183122696395"/>
    <m/>
    <m/>
    <m/>
    <n v="1"/>
    <m/>
    <m/>
    <m/>
    <n v="1"/>
    <x v="0"/>
    <n v="34"/>
    <n v="10"/>
    <n v="3.71428571428571"/>
    <n v="8"/>
    <n v="1.1764705882352899"/>
    <n v="3.5650623885917998E-2"/>
    <n v="5616"/>
    <n v="0"/>
    <n v="0"/>
    <n v="2540"/>
    <s v="MatchingAlgGreedyImp-Seq-D1M1N10S1B1"/>
    <n v="2"/>
    <n v="3"/>
    <n v="1"/>
    <n v="1"/>
    <x v="0"/>
    <n v="1000"/>
    <n v="5616"/>
    <n v="29"/>
  </r>
  <r>
    <s v="CT"/>
    <n v="1"/>
    <s v="I"/>
    <s v="A"/>
    <s v="Sequence"/>
    <s v="{}&gt;"/>
    <m/>
    <m/>
    <b v="1"/>
    <b v="1"/>
    <x v="0"/>
    <x v="1"/>
    <x v="2"/>
    <s v="L2_impr"/>
    <x v="0"/>
    <n v="1"/>
    <n v="0.65363460092453796"/>
    <n v="0.76527820150742298"/>
    <n v="0.78849857535453205"/>
    <m/>
    <m/>
    <m/>
    <n v="0.53561263214963395"/>
    <m/>
    <m/>
    <m/>
    <n v="1"/>
    <x v="881"/>
    <n v="39"/>
    <n v="9"/>
    <n v="3.6923076923076898"/>
    <n v="20"/>
    <n v="1.2820512820512799"/>
    <n v="3.3738191632928398E-2"/>
    <n v="5616"/>
    <n v="0"/>
    <n v="0"/>
    <n v="5632"/>
    <s v="MatchingAlgGreedyImp-Seq-D1M1N10S1B1"/>
    <n v="2"/>
    <n v="3"/>
    <n v="1"/>
    <n v="1"/>
    <x v="0"/>
    <n v="1000"/>
    <n v="5616"/>
    <n v="29"/>
  </r>
  <r>
    <s v="CT"/>
    <n v="1"/>
    <s v="I"/>
    <s v="A"/>
    <s v="Sequence"/>
    <s v="{}&gt;"/>
    <m/>
    <m/>
    <b v="1"/>
    <b v="1"/>
    <x v="0"/>
    <x v="1"/>
    <x v="3"/>
    <s v="L2_impr"/>
    <x v="0"/>
    <n v="1"/>
    <n v="0.72168884397520106"/>
    <n v="0.76596054617500897"/>
    <n v="0.79605351568142502"/>
    <n v="0.65363460092453796"/>
    <n v="6.8054243050662905E-2"/>
    <n v="0.237650691458969"/>
    <n v="0.83825635042689695"/>
    <n v="0.53561263214963395"/>
    <n v="0.302643718277263"/>
    <n v="0.161743649573102"/>
    <n v="1"/>
    <x v="882"/>
    <n v="43"/>
    <n v="11"/>
    <n v="3.6428571428571401"/>
    <n v="20"/>
    <n v="1.2558139534883701"/>
    <n v="2.9900332225913599E-2"/>
    <n v="5616"/>
    <n v="0"/>
    <n v="0"/>
    <n v="4310"/>
    <s v="MatchingAlgGreedyImp-Seq-D1M1N10S1B1"/>
    <n v="2"/>
    <n v="3"/>
    <n v="1"/>
    <n v="1"/>
    <x v="0"/>
    <n v="1000"/>
    <n v="5616"/>
    <n v="29"/>
  </r>
  <r>
    <s v="CU"/>
    <n v="1"/>
    <m/>
    <m/>
    <m/>
    <m/>
    <m/>
    <m/>
    <b v="0"/>
    <b v="1"/>
    <x v="0"/>
    <x v="0"/>
    <x v="0"/>
    <s v="L2_impr"/>
    <x v="0"/>
    <n v="1"/>
    <n v="0.997471386744743"/>
    <n v="0.99729113202167097"/>
    <n v="0.99729113202167097"/>
    <m/>
    <m/>
    <m/>
    <n v="1"/>
    <m/>
    <m/>
    <m/>
    <n v="1"/>
    <x v="0"/>
    <n v="29"/>
    <n v="10"/>
    <n v="2.9166666666666599"/>
    <n v="16"/>
    <n v="1.17241379310344"/>
    <n v="4.1871921182266E-2"/>
    <n v="4771"/>
    <n v="0"/>
    <n v="0"/>
    <n v="4000"/>
    <s v="MatchingAlgGreedyImp-Seq-D1M1N10S1B1"/>
    <n v="3"/>
    <n v="1"/>
    <n v="3"/>
    <n v="2"/>
    <x v="0"/>
    <n v="1000"/>
    <n v="4771"/>
    <n v="16"/>
  </r>
  <r>
    <s v="CU"/>
    <n v="1"/>
    <s v="J"/>
    <s v="A"/>
    <s v="Sequence"/>
    <s v="{}&gt;"/>
    <m/>
    <m/>
    <b v="1"/>
    <b v="1"/>
    <x v="0"/>
    <x v="1"/>
    <x v="1"/>
    <s v="L2_impr"/>
    <x v="0"/>
    <n v="1"/>
    <n v="0.997471386744743"/>
    <n v="0.99729113202167097"/>
    <n v="0.99729113202167097"/>
    <m/>
    <m/>
    <m/>
    <n v="1"/>
    <m/>
    <m/>
    <m/>
    <n v="1"/>
    <x v="0"/>
    <n v="29"/>
    <n v="10"/>
    <n v="2.9166666666666599"/>
    <n v="16"/>
    <n v="1.17241379310344"/>
    <n v="4.1871921182266E-2"/>
    <n v="4771"/>
    <n v="0"/>
    <n v="0"/>
    <n v="4000"/>
    <s v="MatchingAlgGreedyImp-Seq-D1M1N10S1B1"/>
    <n v="3"/>
    <n v="1"/>
    <n v="3"/>
    <n v="2"/>
    <x v="0"/>
    <n v="1000"/>
    <n v="4771"/>
    <n v="16"/>
  </r>
  <r>
    <s v="CU"/>
    <n v="1"/>
    <s v="J"/>
    <s v="A"/>
    <s v="Sequence"/>
    <s v="{}&gt;"/>
    <m/>
    <m/>
    <b v="1"/>
    <b v="1"/>
    <x v="0"/>
    <x v="1"/>
    <x v="2"/>
    <s v="L2_impr"/>
    <x v="1"/>
    <n v="1"/>
    <n v="0.74738793585476404"/>
    <n v="0.76538172715894803"/>
    <n v="0.78581834011882401"/>
    <n v="0.74738793585476404"/>
    <n v="0"/>
    <n v="0.25008345088997802"/>
    <n v="0.519071398215044"/>
    <n v="0.519071398215044"/>
    <n v="0"/>
    <n v="0.480928601784955"/>
    <n v="1"/>
    <x v="883"/>
    <n v="24"/>
    <n v="9"/>
    <n v="3.71428571428571"/>
    <n v="13"/>
    <n v="1.25"/>
    <n v="5.4347826086956499E-2"/>
    <n v="4771"/>
    <n v="0"/>
    <n v="0"/>
    <n v="5103"/>
    <s v="MatchingAlgGreedyImp-Seq-D1M1N10S1B1"/>
    <n v="3"/>
    <n v="1"/>
    <n v="3"/>
    <n v="2"/>
    <x v="0"/>
    <n v="1000"/>
    <n v="4771"/>
    <n v="16"/>
  </r>
  <r>
    <s v="CU"/>
    <n v="1"/>
    <s v="J"/>
    <s v="A"/>
    <s v="Sequence"/>
    <s v="{}&gt;"/>
    <m/>
    <m/>
    <b v="1"/>
    <b v="1"/>
    <x v="0"/>
    <x v="1"/>
    <x v="3"/>
    <s v="L2_impr"/>
    <x v="1"/>
    <n v="1"/>
    <n v="0.74738793585476404"/>
    <n v="0.76538172715894803"/>
    <n v="0.78581834011882401"/>
    <n v="0.74738793585476404"/>
    <n v="0"/>
    <n v="0.25008345088997802"/>
    <n v="0.519071398215044"/>
    <n v="0.519071398215044"/>
    <n v="0"/>
    <n v="0.480928601784955"/>
    <n v="1"/>
    <x v="883"/>
    <n v="24"/>
    <n v="9"/>
    <n v="3.71428571428571"/>
    <n v="13"/>
    <n v="1.25"/>
    <n v="5.4347826086956499E-2"/>
    <n v="4771"/>
    <n v="0"/>
    <n v="0"/>
    <n v="5103"/>
    <s v="MatchingAlgGreedyImp-Seq-D1M1N10S1B1"/>
    <n v="3"/>
    <n v="1"/>
    <n v="3"/>
    <n v="2"/>
    <x v="0"/>
    <n v="1000"/>
    <n v="4771"/>
    <n v="16"/>
  </r>
  <r>
    <s v="CV"/>
    <n v="1"/>
    <m/>
    <m/>
    <m/>
    <m/>
    <m/>
    <m/>
    <b v="0"/>
    <b v="1"/>
    <x v="0"/>
    <x v="0"/>
    <x v="0"/>
    <s v="L2_impr"/>
    <x v="0"/>
    <n v="1"/>
    <n v="0.98056471462406503"/>
    <n v="0.98056471462406503"/>
    <n v="0.98478309963589805"/>
    <m/>
    <m/>
    <m/>
    <n v="1"/>
    <m/>
    <m/>
    <m/>
    <n v="1"/>
    <x v="0"/>
    <n v="37"/>
    <n v="10"/>
    <n v="3"/>
    <n v="9"/>
    <n v="1.08108108108108"/>
    <n v="3.0030030030029999E-2"/>
    <n v="9578"/>
    <n v="0"/>
    <n v="0"/>
    <n v="6052"/>
    <s v="MatchingAlgGreedyImp-Seq-D1M1N10S1B1"/>
    <n v="4"/>
    <n v="3"/>
    <n v="0"/>
    <n v="1"/>
    <x v="0"/>
    <n v="1000"/>
    <n v="9578"/>
    <n v="32"/>
  </r>
  <r>
    <s v="CV"/>
    <n v="1"/>
    <s v="F"/>
    <s v="A"/>
    <s v="Sequence"/>
    <s v="{}&gt;"/>
    <m/>
    <m/>
    <b v="1"/>
    <b v="1"/>
    <x v="0"/>
    <x v="1"/>
    <x v="1"/>
    <s v="L2_impr"/>
    <x v="0"/>
    <n v="1"/>
    <n v="0.98056471462406503"/>
    <n v="0.98056471462406503"/>
    <n v="0.98478309963589805"/>
    <m/>
    <m/>
    <m/>
    <n v="1"/>
    <m/>
    <m/>
    <m/>
    <n v="1"/>
    <x v="0"/>
    <n v="37"/>
    <n v="10"/>
    <n v="3"/>
    <n v="9"/>
    <n v="1.08108108108108"/>
    <n v="3.0030030030029999E-2"/>
    <n v="9578"/>
    <n v="0"/>
    <n v="0"/>
    <n v="6052"/>
    <s v="MatchingAlgGreedyImp-Seq-D1M1N10S1B1"/>
    <n v="4"/>
    <n v="3"/>
    <n v="0"/>
    <n v="1"/>
    <x v="0"/>
    <n v="1000"/>
    <n v="9578"/>
    <n v="32"/>
  </r>
  <r>
    <s v="CV"/>
    <n v="1"/>
    <s v="F"/>
    <s v="A"/>
    <s v="Sequence"/>
    <s v="{}&gt;"/>
    <m/>
    <m/>
    <b v="1"/>
    <b v="1"/>
    <x v="0"/>
    <x v="1"/>
    <x v="2"/>
    <s v="L2_impr"/>
    <x v="0"/>
    <n v="1"/>
    <n v="0.37253334378772202"/>
    <n v="0.37945703185421198"/>
    <n v="0.38283817502637801"/>
    <m/>
    <m/>
    <m/>
    <n v="0.24537907944013901"/>
    <m/>
    <m/>
    <m/>
    <n v="1"/>
    <x v="884"/>
    <n v="39"/>
    <n v="9"/>
    <n v="3.8181818181818099"/>
    <n v="18"/>
    <n v="1.2307692307692299"/>
    <n v="3.2388663967611302E-2"/>
    <n v="9578"/>
    <n v="0"/>
    <n v="0"/>
    <n v="14841"/>
    <s v="MatchingAlgGreedyImp-Seq-D1M1N10S1B1"/>
    <n v="4"/>
    <n v="3"/>
    <n v="0"/>
    <n v="1"/>
    <x v="0"/>
    <n v="1000"/>
    <n v="9578"/>
    <n v="32"/>
  </r>
  <r>
    <s v="CV"/>
    <n v="1"/>
    <s v="F"/>
    <s v="A"/>
    <s v="Sequence"/>
    <s v="{}&gt;"/>
    <m/>
    <m/>
    <b v="1"/>
    <b v="1"/>
    <x v="0"/>
    <x v="1"/>
    <x v="3"/>
    <s v="L2_impr"/>
    <x v="0"/>
    <n v="1"/>
    <n v="0.55216013650745599"/>
    <n v="0.60179444268642301"/>
    <n v="0.62528557277574404"/>
    <n v="0.37253334378772202"/>
    <n v="0.179626792719733"/>
    <n v="0.42840457811660798"/>
    <n v="0.38384492859264002"/>
    <n v="0.24537907944013901"/>
    <n v="0.13846584915250101"/>
    <n v="0.61615507140735903"/>
    <n v="1"/>
    <x v="885"/>
    <n v="60"/>
    <n v="14"/>
    <n v="3.45"/>
    <n v="30"/>
    <n v="1.2333333333333301"/>
    <n v="2.0903954802259799E-2"/>
    <n v="9578"/>
    <n v="0"/>
    <n v="0"/>
    <n v="17553"/>
    <s v="MatchingAlgGreedyImp-Seq-D1M1N10S1B1"/>
    <n v="4"/>
    <n v="3"/>
    <n v="0"/>
    <n v="1"/>
    <x v="0"/>
    <n v="1000"/>
    <n v="9578"/>
    <n v="32"/>
  </r>
  <r>
    <s v="CX"/>
    <n v="1"/>
    <m/>
    <m/>
    <m/>
    <m/>
    <m/>
    <m/>
    <b v="0"/>
    <b v="1"/>
    <x v="0"/>
    <x v="0"/>
    <x v="0"/>
    <s v="L2_impr"/>
    <x v="0"/>
    <n v="1"/>
    <n v="0.99324404912080499"/>
    <n v="0.99324404912080499"/>
    <n v="0.99332057332583801"/>
    <m/>
    <m/>
    <m/>
    <n v="1"/>
    <m/>
    <m/>
    <m/>
    <n v="1"/>
    <x v="0"/>
    <n v="29"/>
    <n v="10"/>
    <n v="3.1111111111111098"/>
    <n v="12"/>
    <n v="1.17241379310344"/>
    <n v="4.1871921182266E-2"/>
    <n v="6096"/>
    <n v="0"/>
    <n v="0"/>
    <n v="3548"/>
    <s v="MatchingAlgGreedyImp-Seq-D1M1N10S1B1"/>
    <n v="2"/>
    <n v="2"/>
    <n v="2"/>
    <n v="1"/>
    <x v="0"/>
    <n v="1000"/>
    <n v="6096"/>
    <n v="17"/>
  </r>
  <r>
    <s v="CX"/>
    <n v="1"/>
    <s v="H"/>
    <s v="C"/>
    <s v="Sequence"/>
    <s v="{}&gt;"/>
    <m/>
    <m/>
    <b v="1"/>
    <b v="1"/>
    <x v="0"/>
    <x v="1"/>
    <x v="1"/>
    <s v="L2_impr"/>
    <x v="0"/>
    <n v="1"/>
    <n v="0.99324404912080499"/>
    <n v="0.99324404912080499"/>
    <n v="0.99332057332583801"/>
    <m/>
    <m/>
    <m/>
    <n v="1"/>
    <m/>
    <m/>
    <m/>
    <n v="1"/>
    <x v="0"/>
    <n v="29"/>
    <n v="10"/>
    <n v="3.1111111111111098"/>
    <n v="12"/>
    <n v="1.17241379310344"/>
    <n v="4.1871921182266E-2"/>
    <n v="6096"/>
    <n v="0"/>
    <n v="0"/>
    <n v="3548"/>
    <s v="MatchingAlgGreedyImp-Seq-D1M1N10S1B1"/>
    <n v="2"/>
    <n v="2"/>
    <n v="2"/>
    <n v="1"/>
    <x v="0"/>
    <n v="1000"/>
    <n v="6096"/>
    <n v="17"/>
  </r>
  <r>
    <s v="CX"/>
    <n v="1"/>
    <s v="H"/>
    <s v="C"/>
    <s v="Sequence"/>
    <s v="{}&gt;"/>
    <m/>
    <m/>
    <b v="1"/>
    <b v="1"/>
    <x v="0"/>
    <x v="1"/>
    <x v="2"/>
    <s v="L2_impr"/>
    <x v="0"/>
    <n v="1"/>
    <n v="0.67223864592666704"/>
    <n v="0.687656519586754"/>
    <n v="0.69788705020860298"/>
    <m/>
    <m/>
    <m/>
    <n v="0.572228490242781"/>
    <m/>
    <m/>
    <m/>
    <n v="1"/>
    <x v="886"/>
    <n v="34"/>
    <n v="9"/>
    <n v="3.4166666666666599"/>
    <n v="18"/>
    <n v="1.23529411764705"/>
    <n v="3.7433155080213901E-2"/>
    <n v="6096"/>
    <n v="0"/>
    <n v="0"/>
    <n v="6116"/>
    <s v="MatchingAlgGreedyImp-Seq-D1M1N10S1B1"/>
    <n v="2"/>
    <n v="2"/>
    <n v="2"/>
    <n v="1"/>
    <x v="0"/>
    <n v="1000"/>
    <n v="6096"/>
    <n v="17"/>
  </r>
  <r>
    <s v="CX"/>
    <n v="1"/>
    <s v="H"/>
    <s v="C"/>
    <s v="Sequence"/>
    <s v="{}&gt;"/>
    <m/>
    <m/>
    <b v="1"/>
    <b v="1"/>
    <x v="0"/>
    <x v="1"/>
    <x v="3"/>
    <s v="L2_impr"/>
    <x v="0"/>
    <n v="1"/>
    <n v="0.67544344232293196"/>
    <n v="0.69146605302099895"/>
    <n v="0.72277876366208504"/>
    <n v="0.67223864592666704"/>
    <n v="3.2047963962653601E-3"/>
    <n v="0.31780060679787198"/>
    <n v="0.572228490242781"/>
    <n v="0.572228490242781"/>
    <n v="0"/>
    <n v="0.427771509757218"/>
    <n v="1"/>
    <x v="886"/>
    <n v="35"/>
    <n v="10"/>
    <n v="3.5833333333333299"/>
    <n v="19"/>
    <n v="1.25714285714285"/>
    <n v="3.6974789915966297E-2"/>
    <n v="6096"/>
    <n v="0"/>
    <n v="0"/>
    <n v="5096"/>
    <s v="MatchingAlgGreedyImp-Seq-D1M1N10S1B1"/>
    <n v="2"/>
    <n v="2"/>
    <n v="2"/>
    <n v="1"/>
    <x v="0"/>
    <n v="1000"/>
    <n v="6096"/>
    <n v="17"/>
  </r>
  <r>
    <s v="DK"/>
    <n v="1"/>
    <m/>
    <m/>
    <m/>
    <m/>
    <m/>
    <m/>
    <b v="0"/>
    <b v="1"/>
    <x v="0"/>
    <x v="0"/>
    <x v="0"/>
    <s v="L2_impr"/>
    <x v="0"/>
    <n v="1"/>
    <n v="0.99884105960264802"/>
    <n v="0.99884105960264802"/>
    <n v="0.99884105960264802"/>
    <m/>
    <m/>
    <m/>
    <n v="1"/>
    <m/>
    <m/>
    <m/>
    <n v="1"/>
    <x v="0"/>
    <n v="20"/>
    <n v="10"/>
    <n v="3.3333333333333299"/>
    <n v="10"/>
    <n v="1.2"/>
    <n v="6.3157894736842093E-2"/>
    <n v="4011"/>
    <n v="0"/>
    <n v="0"/>
    <n v="650"/>
    <s v="MatchingAlgGreedyImp-Seq-D1M1N10S1B1"/>
    <n v="3"/>
    <n v="0"/>
    <n v="3"/>
    <n v="1"/>
    <x v="0"/>
    <n v="1000"/>
    <n v="4011"/>
    <n v="14"/>
  </r>
  <r>
    <s v="DK"/>
    <n v="1"/>
    <s v="E"/>
    <s v="H"/>
    <s v="Sequence"/>
    <s v="{}&gt;"/>
    <m/>
    <m/>
    <b v="1"/>
    <b v="1"/>
    <x v="0"/>
    <x v="1"/>
    <x v="1"/>
    <s v="L2_impr"/>
    <x v="0"/>
    <n v="1"/>
    <n v="0.99884105960264802"/>
    <n v="0.99884105960264802"/>
    <n v="0.99884105960264802"/>
    <m/>
    <m/>
    <m/>
    <n v="1"/>
    <m/>
    <m/>
    <m/>
    <n v="1"/>
    <x v="0"/>
    <n v="20"/>
    <n v="10"/>
    <n v="3.3333333333333299"/>
    <n v="10"/>
    <n v="1.2"/>
    <n v="6.3157894736842093E-2"/>
    <n v="4011"/>
    <n v="0"/>
    <n v="0"/>
    <n v="650"/>
    <s v="MatchingAlgGreedyImp-Seq-D1M1N10S1B1"/>
    <n v="3"/>
    <n v="0"/>
    <n v="3"/>
    <n v="1"/>
    <x v="0"/>
    <n v="1000"/>
    <n v="4011"/>
    <n v="14"/>
  </r>
  <r>
    <s v="DK"/>
    <n v="1"/>
    <s v="E"/>
    <s v="H"/>
    <s v="Sequence"/>
    <s v="{}&gt;"/>
    <m/>
    <m/>
    <b v="1"/>
    <b v="1"/>
    <x v="0"/>
    <x v="1"/>
    <x v="2"/>
    <s v="L2_impr"/>
    <x v="1"/>
    <n v="1"/>
    <n v="0.82995854142773695"/>
    <n v="0.87219183912391096"/>
    <n v="0.86673811658090905"/>
    <n v="0.82995854142773695"/>
    <n v="0"/>
    <n v="0.16888251817491101"/>
    <n v="0.72382902482723299"/>
    <n v="0.72382902482723299"/>
    <n v="0"/>
    <n v="0.27617097517276601"/>
    <n v="1"/>
    <x v="887"/>
    <n v="21"/>
    <n v="9"/>
    <n v="3.4285714285714199"/>
    <n v="12"/>
    <n v="1.2380952380952299"/>
    <n v="6.19047619047619E-2"/>
    <n v="4011"/>
    <n v="0"/>
    <n v="0"/>
    <n v="2468"/>
    <s v="MatchingAlgGreedyImp-Seq-D1M1N10S1B1"/>
    <n v="3"/>
    <n v="0"/>
    <n v="3"/>
    <n v="1"/>
    <x v="0"/>
    <n v="1000"/>
    <n v="4011"/>
    <n v="14"/>
  </r>
  <r>
    <s v="DK"/>
    <n v="1"/>
    <s v="E"/>
    <s v="H"/>
    <s v="Sequence"/>
    <s v="{}&gt;"/>
    <m/>
    <m/>
    <b v="1"/>
    <b v="1"/>
    <x v="0"/>
    <x v="1"/>
    <x v="3"/>
    <s v="L2_impr"/>
    <x v="1"/>
    <n v="1"/>
    <n v="0.82995854142773695"/>
    <n v="0.87219183912391096"/>
    <n v="0.86673811658090905"/>
    <n v="0.82995854142773695"/>
    <n v="0"/>
    <n v="0.16888251817491101"/>
    <n v="0.72382902482723299"/>
    <n v="0.72382902482723299"/>
    <n v="0"/>
    <n v="0.27617097517276601"/>
    <n v="1"/>
    <x v="887"/>
    <n v="21"/>
    <n v="9"/>
    <n v="3.4285714285714199"/>
    <n v="12"/>
    <n v="1.2380952380952299"/>
    <n v="6.19047619047619E-2"/>
    <n v="4011"/>
    <n v="0"/>
    <n v="0"/>
    <n v="2468"/>
    <s v="MatchingAlgGreedyImp-Seq-D1M1N10S1B1"/>
    <n v="3"/>
    <n v="0"/>
    <n v="3"/>
    <n v="1"/>
    <x v="0"/>
    <n v="1000"/>
    <n v="4011"/>
    <n v="14"/>
  </r>
  <r>
    <s v="DL"/>
    <n v="1"/>
    <m/>
    <m/>
    <m/>
    <m/>
    <m/>
    <m/>
    <b v="0"/>
    <b v="1"/>
    <x v="0"/>
    <x v="0"/>
    <x v="0"/>
    <s v="L2_impr"/>
    <x v="0"/>
    <n v="1"/>
    <n v="0.95297180852581098"/>
    <n v="0.95562540615879898"/>
    <n v="0.95984735587427605"/>
    <m/>
    <m/>
    <m/>
    <n v="1"/>
    <m/>
    <m/>
    <m/>
    <n v="1"/>
    <x v="0"/>
    <n v="38"/>
    <n v="10"/>
    <n v="3.1666666666666599"/>
    <n v="16"/>
    <n v="1.1578947368421"/>
    <n v="3.1294452347083897E-2"/>
    <n v="7448"/>
    <n v="0"/>
    <n v="0"/>
    <n v="9226"/>
    <s v="MatchingAlgGreedyImp-Seq-D1M1N10S1B1"/>
    <n v="2"/>
    <n v="2"/>
    <n v="1"/>
    <n v="3"/>
    <x v="0"/>
    <n v="1000"/>
    <n v="7448"/>
    <n v="43"/>
  </r>
  <r>
    <s v="DL"/>
    <n v="1"/>
    <s v="G"/>
    <s v="C"/>
    <s v="Sequence"/>
    <s v="{}&gt;"/>
    <m/>
    <m/>
    <b v="1"/>
    <b v="1"/>
    <x v="0"/>
    <x v="1"/>
    <x v="1"/>
    <s v="L2_impr"/>
    <x v="0"/>
    <n v="1"/>
    <n v="0.93251953977052204"/>
    <n v="0.93690795237973601"/>
    <n v="0.94220493481554701"/>
    <m/>
    <m/>
    <m/>
    <n v="1"/>
    <m/>
    <m/>
    <m/>
    <n v="1"/>
    <x v="0"/>
    <n v="30"/>
    <n v="10"/>
    <n v="3.75"/>
    <n v="12"/>
    <n v="1.2"/>
    <n v="4.1379310344827502E-2"/>
    <n v="7448"/>
    <n v="0"/>
    <n v="0"/>
    <n v="3520"/>
    <s v="MatchingAlgGreedyImp-Seq-D1M1N10S1B1"/>
    <n v="2"/>
    <n v="2"/>
    <n v="1"/>
    <n v="3"/>
    <x v="0"/>
    <n v="1000"/>
    <n v="7448"/>
    <n v="43"/>
  </r>
  <r>
    <s v="DL"/>
    <n v="1"/>
    <s v="G"/>
    <s v="C"/>
    <s v="Sequence"/>
    <s v="{}&gt;"/>
    <m/>
    <m/>
    <b v="1"/>
    <b v="1"/>
    <x v="0"/>
    <x v="1"/>
    <x v="2"/>
    <s v="L2_impr"/>
    <x v="1"/>
    <n v="1"/>
    <n v="0.78088411001486902"/>
    <n v="0.81789388278444897"/>
    <n v="0.85837576339575195"/>
    <n v="0.78088411001486902"/>
    <n v="0"/>
    <n v="0.151635429755653"/>
    <n v="0.62575898595044899"/>
    <n v="0.62575898595044899"/>
    <n v="0"/>
    <n v="0.37424101404955001"/>
    <n v="1"/>
    <x v="888"/>
    <n v="29"/>
    <n v="9"/>
    <n v="4.1428571428571397"/>
    <n v="13"/>
    <n v="1.2413793103448201"/>
    <n v="4.4334975369458102E-2"/>
    <n v="7448"/>
    <n v="0"/>
    <n v="0"/>
    <n v="6519"/>
    <s v="MatchingAlgGreedyImp-Seq-D1M1N10S1B1"/>
    <n v="2"/>
    <n v="2"/>
    <n v="1"/>
    <n v="3"/>
    <x v="0"/>
    <n v="1000"/>
    <n v="7448"/>
    <n v="43"/>
  </r>
  <r>
    <s v="DL"/>
    <n v="1"/>
    <s v="G"/>
    <s v="C"/>
    <s v="Sequence"/>
    <s v="{}&gt;"/>
    <m/>
    <m/>
    <b v="1"/>
    <b v="1"/>
    <x v="0"/>
    <x v="1"/>
    <x v="3"/>
    <s v="L2_impr"/>
    <x v="1"/>
    <n v="1"/>
    <n v="0.78088411001486902"/>
    <n v="0.81789388278444897"/>
    <n v="0.85837576339575195"/>
    <n v="0.78088411001486902"/>
    <n v="0"/>
    <n v="0.151635429755653"/>
    <n v="0.62575898595044899"/>
    <n v="0.62575898595044899"/>
    <n v="0"/>
    <n v="0.37424101404955001"/>
    <n v="1"/>
    <x v="888"/>
    <n v="29"/>
    <n v="9"/>
    <n v="4.1428571428571397"/>
    <n v="13"/>
    <n v="1.2413793103448201"/>
    <n v="4.4334975369458102E-2"/>
    <n v="7448"/>
    <n v="0"/>
    <n v="0"/>
    <n v="6519"/>
    <s v="MatchingAlgGreedyImp-Seq-D1M1N10S1B1"/>
    <n v="2"/>
    <n v="2"/>
    <n v="1"/>
    <n v="3"/>
    <x v="0"/>
    <n v="1000"/>
    <n v="7448"/>
    <n v="43"/>
  </r>
  <r>
    <s v="DM"/>
    <n v="1"/>
    <m/>
    <m/>
    <m/>
    <m/>
    <m/>
    <m/>
    <b v="0"/>
    <b v="1"/>
    <x v="0"/>
    <x v="0"/>
    <x v="0"/>
    <s v="L2_impr"/>
    <x v="0"/>
    <n v="1"/>
    <n v="0.96630309991889995"/>
    <n v="0.96630309991889995"/>
    <n v="0.96630309991889995"/>
    <m/>
    <m/>
    <m/>
    <n v="1"/>
    <m/>
    <m/>
    <m/>
    <n v="1"/>
    <x v="0"/>
    <n v="23"/>
    <n v="10"/>
    <n v="3.4285714285714199"/>
    <n v="11"/>
    <n v="1.2173913043478199"/>
    <n v="5.5335968379446598E-2"/>
    <n v="5541"/>
    <n v="0"/>
    <n v="0"/>
    <n v="3518"/>
    <s v="MatchingAlgGreedyImp-Seq-D1M1N10S1B1"/>
    <n v="3"/>
    <n v="1"/>
    <n v="4"/>
    <n v="1"/>
    <x v="0"/>
    <n v="1000"/>
    <n v="5541"/>
    <n v="25"/>
  </r>
  <r>
    <s v="DM"/>
    <n v="1"/>
    <s v="H"/>
    <s v="D"/>
    <s v="Sequence"/>
    <s v="{}&gt;"/>
    <m/>
    <m/>
    <b v="1"/>
    <b v="1"/>
    <x v="0"/>
    <x v="1"/>
    <x v="1"/>
    <s v="L2_impr"/>
    <x v="0"/>
    <n v="1"/>
    <n v="0.96630309991889995"/>
    <n v="0.96630309991889995"/>
    <n v="0.96630309991889995"/>
    <m/>
    <m/>
    <m/>
    <n v="1"/>
    <m/>
    <m/>
    <m/>
    <n v="1"/>
    <x v="0"/>
    <n v="23"/>
    <n v="10"/>
    <n v="3.4285714285714199"/>
    <n v="11"/>
    <n v="1.2173913043478199"/>
    <n v="5.5335968379446598E-2"/>
    <n v="5541"/>
    <n v="0"/>
    <n v="0"/>
    <n v="3518"/>
    <s v="MatchingAlgGreedyImp-Seq-D1M1N10S1B1"/>
    <n v="3"/>
    <n v="1"/>
    <n v="4"/>
    <n v="1"/>
    <x v="0"/>
    <n v="1000"/>
    <n v="5541"/>
    <n v="25"/>
  </r>
  <r>
    <s v="DM"/>
    <n v="1"/>
    <s v="H"/>
    <s v="D"/>
    <s v="Sequence"/>
    <s v="{}&gt;"/>
    <m/>
    <m/>
    <b v="1"/>
    <b v="1"/>
    <x v="0"/>
    <x v="1"/>
    <x v="2"/>
    <s v="L2_impr"/>
    <x v="1"/>
    <n v="1"/>
    <n v="0.62288141348534998"/>
    <n v="0.68632080048823196"/>
    <n v="0.68632080048823196"/>
    <n v="0.62288141348534998"/>
    <n v="0"/>
    <n v="0.34342168643354998"/>
    <n v="0.39421795896616002"/>
    <n v="0.39421795896616002"/>
    <n v="0"/>
    <n v="0.60578204103383904"/>
    <n v="1"/>
    <x v="889"/>
    <n v="21"/>
    <n v="9"/>
    <n v="4"/>
    <n v="14"/>
    <n v="1.3333333333333299"/>
    <n v="6.6666666666666596E-2"/>
    <n v="5541"/>
    <n v="0"/>
    <n v="0"/>
    <n v="4777"/>
    <s v="MatchingAlgGreedyImp-Seq-D1M1N10S1B1"/>
    <n v="3"/>
    <n v="1"/>
    <n v="4"/>
    <n v="1"/>
    <x v="0"/>
    <n v="1000"/>
    <n v="5541"/>
    <n v="25"/>
  </r>
  <r>
    <s v="DM"/>
    <n v="1"/>
    <s v="H"/>
    <s v="D"/>
    <s v="Sequence"/>
    <s v="{}&gt;"/>
    <m/>
    <m/>
    <b v="1"/>
    <b v="1"/>
    <x v="0"/>
    <x v="1"/>
    <x v="3"/>
    <s v="L2_impr"/>
    <x v="1"/>
    <n v="1"/>
    <n v="0.62288141348534998"/>
    <n v="0.68632080048823196"/>
    <n v="0.68632080048823196"/>
    <n v="0.62288141348534998"/>
    <n v="0"/>
    <n v="0.34342168643354998"/>
    <n v="0.39421795896616002"/>
    <n v="0.39421795896616002"/>
    <n v="0"/>
    <n v="0.60578204103383904"/>
    <n v="1"/>
    <x v="889"/>
    <n v="21"/>
    <n v="9"/>
    <n v="4"/>
    <n v="14"/>
    <n v="1.3333333333333299"/>
    <n v="6.6666666666666596E-2"/>
    <n v="5541"/>
    <n v="0"/>
    <n v="0"/>
    <n v="4777"/>
    <s v="MatchingAlgGreedyImp-Seq-D1M1N10S1B1"/>
    <n v="3"/>
    <n v="1"/>
    <n v="4"/>
    <n v="1"/>
    <x v="0"/>
    <n v="1000"/>
    <n v="5541"/>
    <n v="25"/>
  </r>
  <r>
    <s v="DO"/>
    <n v="1"/>
    <m/>
    <m/>
    <m/>
    <m/>
    <m/>
    <m/>
    <b v="0"/>
    <b v="1"/>
    <x v="0"/>
    <x v="0"/>
    <x v="0"/>
    <s v="L2_impr"/>
    <x v="0"/>
    <n v="1"/>
    <n v="0.99959807073954898"/>
    <n v="0.99959807073954898"/>
    <n v="0.99959807073954898"/>
    <m/>
    <m/>
    <m/>
    <n v="1"/>
    <m/>
    <m/>
    <m/>
    <n v="1"/>
    <x v="0"/>
    <n v="28"/>
    <n v="10"/>
    <n v="2.8333333333333299"/>
    <n v="8"/>
    <n v="1.0714285714285701"/>
    <n v="3.9682539682539597E-2"/>
    <n v="6860"/>
    <n v="0"/>
    <n v="0"/>
    <n v="2976"/>
    <s v="MatchingAlgGreedyImp-Seq-D1M1N10S1B1"/>
    <n v="4"/>
    <n v="1"/>
    <n v="1"/>
    <n v="1"/>
    <x v="0"/>
    <n v="1000"/>
    <n v="6860"/>
    <n v="15"/>
  </r>
  <r>
    <s v="DO"/>
    <n v="1"/>
    <s v="A"/>
    <s v="D"/>
    <s v="Sequence"/>
    <s v="{}&gt;"/>
    <m/>
    <m/>
    <b v="1"/>
    <b v="1"/>
    <x v="0"/>
    <x v="1"/>
    <x v="1"/>
    <s v="L2_impr"/>
    <x v="0"/>
    <n v="1"/>
    <n v="0.99959807073954898"/>
    <n v="0.99959807073954898"/>
    <n v="0.99959807073954898"/>
    <m/>
    <m/>
    <m/>
    <n v="1"/>
    <m/>
    <m/>
    <m/>
    <n v="1"/>
    <x v="0"/>
    <n v="28"/>
    <n v="10"/>
    <n v="2.8333333333333299"/>
    <n v="8"/>
    <n v="1.0714285714285701"/>
    <n v="3.9682539682539597E-2"/>
    <n v="6860"/>
    <n v="0"/>
    <n v="0"/>
    <n v="2976"/>
    <s v="MatchingAlgGreedyImp-Seq-D1M1N10S1B1"/>
    <n v="4"/>
    <n v="1"/>
    <n v="1"/>
    <n v="1"/>
    <x v="0"/>
    <n v="1000"/>
    <n v="6860"/>
    <n v="15"/>
  </r>
  <r>
    <s v="DO"/>
    <n v="1"/>
    <s v="A"/>
    <s v="D"/>
    <s v="Sequence"/>
    <s v="{}&gt;"/>
    <m/>
    <m/>
    <b v="1"/>
    <b v="1"/>
    <x v="0"/>
    <x v="1"/>
    <x v="2"/>
    <s v="L2_impr"/>
    <x v="1"/>
    <n v="1"/>
    <n v="0.84905526028790501"/>
    <n v="0.91067921134468899"/>
    <n v="0.91067921134468899"/>
    <n v="0.84905526028790501"/>
    <n v="0"/>
    <n v="0.150542810451644"/>
    <n v="0.63869604587986695"/>
    <n v="0.63869604587986695"/>
    <n v="0"/>
    <n v="0.361303954120132"/>
    <n v="1"/>
    <x v="890"/>
    <n v="30"/>
    <n v="9"/>
    <n v="3.2857142857142798"/>
    <n v="11"/>
    <n v="1.13333333333333"/>
    <n v="3.90804597701149E-2"/>
    <n v="6860"/>
    <n v="0"/>
    <n v="0"/>
    <n v="4604"/>
    <s v="MatchingAlgGreedyImp-Seq-D1M1N10S1B1"/>
    <n v="4"/>
    <n v="1"/>
    <n v="1"/>
    <n v="1"/>
    <x v="0"/>
    <n v="1000"/>
    <n v="6860"/>
    <n v="15"/>
  </r>
  <r>
    <s v="DO"/>
    <n v="1"/>
    <s v="A"/>
    <s v="D"/>
    <s v="Sequence"/>
    <s v="{}&gt;"/>
    <m/>
    <m/>
    <b v="1"/>
    <b v="1"/>
    <x v="0"/>
    <x v="1"/>
    <x v="3"/>
    <s v="L2_impr"/>
    <x v="1"/>
    <n v="1"/>
    <n v="0.84905526028790501"/>
    <n v="0.91067921134468899"/>
    <n v="0.91067921134468899"/>
    <n v="0.84905526028790501"/>
    <n v="0"/>
    <n v="0.150542810451644"/>
    <n v="0.63869604587986695"/>
    <n v="0.63869604587986695"/>
    <n v="0"/>
    <n v="0.361303954120132"/>
    <n v="1"/>
    <x v="890"/>
    <n v="30"/>
    <n v="9"/>
    <n v="3.2857142857142798"/>
    <n v="11"/>
    <n v="1.13333333333333"/>
    <n v="3.90804597701149E-2"/>
    <n v="6860"/>
    <n v="0"/>
    <n v="0"/>
    <n v="4604"/>
    <s v="MatchingAlgGreedyImp-Seq-D1M1N10S1B1"/>
    <n v="4"/>
    <n v="1"/>
    <n v="1"/>
    <n v="1"/>
    <x v="0"/>
    <n v="1000"/>
    <n v="6860"/>
    <n v="15"/>
  </r>
  <r>
    <s v="DP"/>
    <n v="1"/>
    <m/>
    <m/>
    <m/>
    <m/>
    <m/>
    <m/>
    <b v="0"/>
    <b v="1"/>
    <x v="0"/>
    <x v="0"/>
    <x v="0"/>
    <s v="L2_impr"/>
    <x v="0"/>
    <n v="1"/>
    <n v="0.88323914940142401"/>
    <n v="0.88323914940142401"/>
    <n v="0.88323914940142401"/>
    <m/>
    <m/>
    <m/>
    <n v="1"/>
    <m/>
    <m/>
    <m/>
    <n v="1"/>
    <x v="0"/>
    <n v="31"/>
    <n v="10"/>
    <n v="3.375"/>
    <n v="12"/>
    <n v="1.1612903225806399"/>
    <n v="3.8709677419354799E-2"/>
    <n v="8195"/>
    <n v="0"/>
    <n v="0"/>
    <n v="6723"/>
    <s v="MatchingAlgGreedyImp-Seq-D1M1N10S1B1"/>
    <n v="3"/>
    <n v="2"/>
    <n v="1"/>
    <n v="2"/>
    <x v="0"/>
    <n v="1000"/>
    <n v="8195"/>
    <n v="33"/>
  </r>
  <r>
    <s v="DP"/>
    <n v="1"/>
    <s v="E"/>
    <s v="I"/>
    <s v="Sequence"/>
    <s v="{}&gt;"/>
    <m/>
    <m/>
    <b v="1"/>
    <b v="1"/>
    <x v="0"/>
    <x v="1"/>
    <x v="1"/>
    <s v="L2_impr"/>
    <x v="0"/>
    <n v="1"/>
    <n v="0.88323914940142401"/>
    <n v="0.88323914940142401"/>
    <n v="0.88323914940142401"/>
    <m/>
    <m/>
    <m/>
    <n v="1"/>
    <m/>
    <m/>
    <m/>
    <n v="1"/>
    <x v="0"/>
    <n v="31"/>
    <n v="10"/>
    <n v="3.375"/>
    <n v="12"/>
    <n v="1.1612903225806399"/>
    <n v="3.8709677419354799E-2"/>
    <n v="8195"/>
    <n v="0"/>
    <n v="0"/>
    <n v="6723"/>
    <s v="MatchingAlgGreedyImp-Seq-D1M1N10S1B1"/>
    <n v="3"/>
    <n v="2"/>
    <n v="1"/>
    <n v="2"/>
    <x v="0"/>
    <n v="1000"/>
    <n v="8195"/>
    <n v="33"/>
  </r>
  <r>
    <s v="DP"/>
    <n v="1"/>
    <s v="E"/>
    <s v="I"/>
    <s v="Sequence"/>
    <s v="{}&gt;"/>
    <m/>
    <m/>
    <b v="1"/>
    <b v="1"/>
    <x v="0"/>
    <x v="1"/>
    <x v="2"/>
    <s v="L2_impr"/>
    <x v="0"/>
    <n v="1"/>
    <n v="0.44134293108362599"/>
    <n v="0.51191665067055803"/>
    <n v="0.53459007133118397"/>
    <m/>
    <m/>
    <m/>
    <n v="0.320113314447592"/>
    <m/>
    <m/>
    <m/>
    <n v="0.98924896329288803"/>
    <x v="891"/>
    <n v="40"/>
    <n v="9"/>
    <n v="3.7333333333333298"/>
    <n v="26"/>
    <n v="1.3"/>
    <n v="3.3333333333333298E-2"/>
    <n v="8195"/>
    <n v="0"/>
    <n v="0"/>
    <n v="17303"/>
    <s v="MatchingAlgGreedyImp-Seq-D1M1N10S1B1"/>
    <n v="3"/>
    <n v="2"/>
    <n v="1"/>
    <n v="2"/>
    <x v="0"/>
    <n v="1000"/>
    <n v="8195"/>
    <n v="33"/>
  </r>
  <r>
    <s v="DP"/>
    <n v="1"/>
    <s v="E"/>
    <s v="I"/>
    <s v="Sequence"/>
    <s v="{}&gt;"/>
    <m/>
    <m/>
    <b v="1"/>
    <b v="1"/>
    <x v="0"/>
    <x v="1"/>
    <x v="3"/>
    <s v="L2_impr"/>
    <x v="0"/>
    <n v="1"/>
    <n v="0.452382253954275"/>
    <n v="0.51232778846855298"/>
    <n v="0.544373440941058"/>
    <n v="0.44134293108362599"/>
    <n v="1.1039322870649199E-2"/>
    <n v="0.430856895447149"/>
    <n v="0.31808096247719497"/>
    <n v="0.320113314447592"/>
    <n v="-2.0323519703966302E-3"/>
    <n v="0.68191903752280403"/>
    <n v="0.99078482567961901"/>
    <x v="892"/>
    <n v="44"/>
    <n v="10"/>
    <n v="3.875"/>
    <n v="29"/>
    <n v="1.3181818181818099"/>
    <n v="3.06553911205074E-2"/>
    <n v="8195"/>
    <n v="0"/>
    <n v="0"/>
    <n v="17044"/>
    <s v="MatchingAlgGreedyImp-Seq-D1M1N10S1B1"/>
    <n v="3"/>
    <n v="2"/>
    <n v="1"/>
    <n v="2"/>
    <x v="0"/>
    <n v="1000"/>
    <n v="8195"/>
    <n v="33"/>
  </r>
  <r>
    <s v="DQ"/>
    <n v="1"/>
    <m/>
    <m/>
    <m/>
    <m/>
    <m/>
    <m/>
    <b v="0"/>
    <b v="1"/>
    <x v="0"/>
    <x v="0"/>
    <x v="0"/>
    <s v="L2_impr"/>
    <x v="0"/>
    <n v="1"/>
    <n v="0.87369459437643604"/>
    <n v="0.87369459437643604"/>
    <n v="0.884886786759015"/>
    <m/>
    <m/>
    <m/>
    <n v="1"/>
    <m/>
    <m/>
    <m/>
    <n v="1"/>
    <x v="0"/>
    <n v="35"/>
    <n v="10"/>
    <n v="3.1"/>
    <n v="14"/>
    <n v="1.1428571428571399"/>
    <n v="3.3613445378151197E-2"/>
    <n v="8340"/>
    <n v="0"/>
    <n v="0"/>
    <n v="8484"/>
    <s v="MatchingAlgGreedyImp-Seq-D1M1N10S1B1"/>
    <n v="3"/>
    <n v="2"/>
    <n v="1"/>
    <n v="3"/>
    <x v="0"/>
    <n v="1000"/>
    <n v="8340"/>
    <n v="24"/>
  </r>
  <r>
    <s v="DQ"/>
    <n v="1"/>
    <s v="F"/>
    <s v="I"/>
    <s v="Sequence"/>
    <s v="{}&gt;"/>
    <m/>
    <m/>
    <b v="1"/>
    <b v="1"/>
    <x v="0"/>
    <x v="1"/>
    <x v="1"/>
    <s v="L2_impr"/>
    <x v="0"/>
    <n v="1"/>
    <n v="0.90633842001996501"/>
    <n v="0.90633842001996501"/>
    <n v="0.90633842001996501"/>
    <m/>
    <m/>
    <m/>
    <n v="0.99860553324408696"/>
    <m/>
    <m/>
    <m/>
    <n v="1"/>
    <x v="893"/>
    <n v="27"/>
    <n v="10"/>
    <n v="3.8333333333333299"/>
    <n v="10"/>
    <n v="1.18518518518518"/>
    <n v="4.5584045584045503E-2"/>
    <n v="8340"/>
    <n v="0"/>
    <n v="0"/>
    <n v="4000"/>
    <s v="MatchingAlgGreedyImp-Seq-D1M1N10S1B1"/>
    <n v="3"/>
    <n v="2"/>
    <n v="1"/>
    <n v="3"/>
    <x v="0"/>
    <n v="1000"/>
    <n v="8340"/>
    <n v="24"/>
  </r>
  <r>
    <s v="DQ"/>
    <n v="1"/>
    <s v="F"/>
    <s v="I"/>
    <s v="Sequence"/>
    <s v="{}&gt;"/>
    <m/>
    <m/>
    <b v="1"/>
    <b v="1"/>
    <x v="0"/>
    <x v="1"/>
    <x v="2"/>
    <s v="L2_impr"/>
    <x v="1"/>
    <n v="1"/>
    <n v="0.78117370689632304"/>
    <n v="0.82290528375424099"/>
    <n v="0.83564955779018102"/>
    <n v="0.78117370689632304"/>
    <n v="0"/>
    <n v="0.125164713123642"/>
    <n v="0.82659574468085095"/>
    <n v="0.82659574468085095"/>
    <n v="0"/>
    <n v="0.17200978856323601"/>
    <n v="0.998212590068703"/>
    <x v="894"/>
    <n v="32"/>
    <n v="9"/>
    <n v="3.3"/>
    <n v="15"/>
    <n v="1.1875"/>
    <n v="3.8306451612903199E-2"/>
    <n v="8340"/>
    <n v="0"/>
    <n v="0"/>
    <n v="8666"/>
    <s v="MatchingAlgGreedyImp-Seq-D1M1N10S1B1"/>
    <n v="3"/>
    <n v="2"/>
    <n v="1"/>
    <n v="3"/>
    <x v="0"/>
    <n v="1000"/>
    <n v="8340"/>
    <n v="24"/>
  </r>
  <r>
    <s v="DQ"/>
    <n v="1"/>
    <s v="F"/>
    <s v="I"/>
    <s v="Sequence"/>
    <s v="{}&gt;"/>
    <m/>
    <m/>
    <b v="1"/>
    <b v="1"/>
    <x v="0"/>
    <x v="1"/>
    <x v="3"/>
    <s v="L2_impr"/>
    <x v="1"/>
    <n v="1"/>
    <n v="0.78117370689632304"/>
    <n v="0.82290528375424099"/>
    <n v="0.83564955779018102"/>
    <n v="0.78117370689632304"/>
    <n v="0"/>
    <n v="0.125164713123642"/>
    <n v="0.82659574468085095"/>
    <n v="0.82659574468085095"/>
    <n v="0"/>
    <n v="0.17200978856323601"/>
    <n v="0.998212590068703"/>
    <x v="894"/>
    <n v="32"/>
    <n v="9"/>
    <n v="3.3"/>
    <n v="15"/>
    <n v="1.1875"/>
    <n v="3.8306451612903199E-2"/>
    <n v="8340"/>
    <n v="0"/>
    <n v="0"/>
    <n v="8666"/>
    <s v="MatchingAlgGreedyImp-Seq-D1M1N10S1B1"/>
    <n v="3"/>
    <n v="2"/>
    <n v="1"/>
    <n v="3"/>
    <x v="0"/>
    <n v="1000"/>
    <n v="8340"/>
    <n v="24"/>
  </r>
  <r>
    <s v="DT"/>
    <n v="1"/>
    <m/>
    <m/>
    <m/>
    <m/>
    <m/>
    <m/>
    <b v="0"/>
    <b v="1"/>
    <x v="0"/>
    <x v="0"/>
    <x v="0"/>
    <s v="L2_impr"/>
    <x v="0"/>
    <n v="1"/>
    <n v="0.99419196201458304"/>
    <n v="0.99419196201458304"/>
    <n v="0.995119530914374"/>
    <m/>
    <m/>
    <m/>
    <n v="1"/>
    <m/>
    <m/>
    <m/>
    <n v="1"/>
    <x v="0"/>
    <n v="26"/>
    <n v="10"/>
    <n v="3.5"/>
    <n v="6"/>
    <n v="1.07692307692307"/>
    <n v="4.3076923076922999E-2"/>
    <n v="7900"/>
    <n v="0"/>
    <n v="0"/>
    <n v="1252"/>
    <s v="MatchingAlgGreedyImp-Seq-D1M1N10S1B1"/>
    <n v="4"/>
    <n v="1"/>
    <n v="1"/>
    <n v="1"/>
    <x v="0"/>
    <n v="1000"/>
    <n v="7900"/>
    <n v="25"/>
  </r>
  <r>
    <s v="DT"/>
    <n v="1"/>
    <s v="I"/>
    <s v="D"/>
    <s v="Sequence"/>
    <s v="{}&gt;"/>
    <m/>
    <m/>
    <b v="1"/>
    <b v="1"/>
    <x v="0"/>
    <x v="1"/>
    <x v="1"/>
    <s v="L2_impr"/>
    <x v="0"/>
    <n v="1"/>
    <n v="0.99419196201458304"/>
    <n v="0.99419196201458304"/>
    <n v="0.995119530914374"/>
    <m/>
    <m/>
    <m/>
    <n v="1"/>
    <m/>
    <m/>
    <m/>
    <n v="1"/>
    <x v="0"/>
    <n v="26"/>
    <n v="10"/>
    <n v="3.5"/>
    <n v="6"/>
    <n v="1.07692307692307"/>
    <n v="4.3076923076922999E-2"/>
    <n v="7900"/>
    <n v="0"/>
    <n v="0"/>
    <n v="1252"/>
    <s v="MatchingAlgGreedyImp-Seq-D1M1N10S1B1"/>
    <n v="4"/>
    <n v="1"/>
    <n v="1"/>
    <n v="1"/>
    <x v="0"/>
    <n v="1000"/>
    <n v="7900"/>
    <n v="25"/>
  </r>
  <r>
    <s v="DT"/>
    <n v="1"/>
    <s v="I"/>
    <s v="D"/>
    <s v="Sequence"/>
    <s v="{}&gt;"/>
    <m/>
    <m/>
    <b v="1"/>
    <b v="1"/>
    <x v="0"/>
    <x v="1"/>
    <x v="2"/>
    <s v="L2_impr"/>
    <x v="1"/>
    <n v="1"/>
    <n v="0.81639451338994096"/>
    <n v="0.81639451338994096"/>
    <n v="0.85136524489938203"/>
    <n v="0.81639451338994096"/>
    <n v="0"/>
    <n v="0.177797448624642"/>
    <n v="0.68946373730214905"/>
    <n v="0.68946373730214905"/>
    <n v="0"/>
    <n v="0.31053626269785001"/>
    <n v="1"/>
    <x v="895"/>
    <n v="25"/>
    <n v="9"/>
    <n v="3.3333333333333299"/>
    <n v="9"/>
    <n v="1.1200000000000001"/>
    <n v="4.6666666666666599E-2"/>
    <n v="7900"/>
    <n v="0"/>
    <n v="0"/>
    <n v="2510"/>
    <s v="MatchingAlgGreedyImp-Seq-D1M1N10S1B1"/>
    <n v="4"/>
    <n v="1"/>
    <n v="1"/>
    <n v="1"/>
    <x v="0"/>
    <n v="1000"/>
    <n v="7900"/>
    <n v="25"/>
  </r>
  <r>
    <s v="DT"/>
    <n v="1"/>
    <s v="I"/>
    <s v="D"/>
    <s v="Sequence"/>
    <s v="{}&gt;"/>
    <m/>
    <m/>
    <b v="1"/>
    <b v="1"/>
    <x v="0"/>
    <x v="1"/>
    <x v="3"/>
    <s v="L2_impr"/>
    <x v="1"/>
    <n v="1"/>
    <n v="0.81639451338994096"/>
    <n v="0.81639451338994096"/>
    <n v="0.85136524489938203"/>
    <n v="0.81639451338994096"/>
    <n v="0"/>
    <n v="0.177797448624642"/>
    <n v="0.68946373730214905"/>
    <n v="0.68946373730214905"/>
    <n v="0"/>
    <n v="0.31053626269785001"/>
    <n v="1"/>
    <x v="895"/>
    <n v="25"/>
    <n v="9"/>
    <n v="3.3333333333333299"/>
    <n v="9"/>
    <n v="1.1200000000000001"/>
    <n v="4.6666666666666599E-2"/>
    <n v="7900"/>
    <n v="0"/>
    <n v="0"/>
    <n v="2510"/>
    <s v="MatchingAlgGreedyImp-Seq-D1M1N10S1B1"/>
    <n v="4"/>
    <n v="1"/>
    <n v="1"/>
    <n v="1"/>
    <x v="0"/>
    <n v="1000"/>
    <n v="7900"/>
    <n v="25"/>
  </r>
  <r>
    <s v="DU"/>
    <n v="1"/>
    <m/>
    <m/>
    <m/>
    <m/>
    <m/>
    <m/>
    <b v="0"/>
    <b v="1"/>
    <x v="0"/>
    <x v="0"/>
    <x v="0"/>
    <s v="L2_impr"/>
    <x v="0"/>
    <n v="1"/>
    <n v="0.99387382690302395"/>
    <n v="0.99387382690302395"/>
    <n v="0.99387382690302395"/>
    <m/>
    <m/>
    <m/>
    <n v="1"/>
    <m/>
    <m/>
    <m/>
    <n v="1"/>
    <x v="0"/>
    <n v="29"/>
    <n v="10"/>
    <n v="2.875"/>
    <n v="11"/>
    <n v="1.1034482758620601"/>
    <n v="3.9408866995073802E-2"/>
    <n v="8773"/>
    <n v="0"/>
    <n v="0"/>
    <n v="5544"/>
    <s v="MatchingAlgGreedyImp-Seq-D1M1N10S1B1"/>
    <n v="3"/>
    <n v="1"/>
    <n v="1"/>
    <n v="2"/>
    <x v="0"/>
    <n v="1000"/>
    <n v="8773"/>
    <n v="25"/>
  </r>
  <r>
    <s v="DU"/>
    <n v="1"/>
    <s v="E"/>
    <s v="B"/>
    <s v="Sequence"/>
    <s v="{}&gt;"/>
    <m/>
    <m/>
    <b v="1"/>
    <b v="1"/>
    <x v="0"/>
    <x v="1"/>
    <x v="1"/>
    <s v="L2_impr"/>
    <x v="0"/>
    <n v="1"/>
    <n v="0.99236213506340298"/>
    <n v="0.99236213506340298"/>
    <n v="0.99236213506340298"/>
    <m/>
    <m/>
    <m/>
    <n v="1"/>
    <m/>
    <m/>
    <m/>
    <n v="1"/>
    <x v="0"/>
    <n v="25"/>
    <n v="10"/>
    <n v="3.1666666666666599"/>
    <n v="9"/>
    <n v="1.1200000000000001"/>
    <n v="4.6666666666666599E-2"/>
    <n v="8773"/>
    <n v="0"/>
    <n v="0"/>
    <n v="3000"/>
    <s v="MatchingAlgGreedyImp-Seq-D1M1N10S1B1"/>
    <n v="3"/>
    <n v="1"/>
    <n v="1"/>
    <n v="2"/>
    <x v="0"/>
    <n v="1000"/>
    <n v="8773"/>
    <n v="25"/>
  </r>
  <r>
    <s v="DU"/>
    <n v="1"/>
    <s v="E"/>
    <s v="B"/>
    <s v="Sequence"/>
    <s v="{}&gt;"/>
    <m/>
    <m/>
    <b v="1"/>
    <b v="1"/>
    <x v="0"/>
    <x v="1"/>
    <x v="2"/>
    <s v="L2_impr"/>
    <x v="0"/>
    <n v="1"/>
    <n v="0.62554035598413904"/>
    <n v="0.65868560547822896"/>
    <n v="0.66439440071122002"/>
    <m/>
    <m/>
    <m/>
    <n v="0.65661535683654504"/>
    <m/>
    <m/>
    <m/>
    <n v="1"/>
    <x v="896"/>
    <n v="38"/>
    <n v="9"/>
    <n v="3.1818181818181799"/>
    <n v="15"/>
    <n v="1.1578947368421"/>
    <n v="3.1294452347083897E-2"/>
    <n v="8773"/>
    <n v="0"/>
    <n v="0"/>
    <n v="9607"/>
    <s v="MatchingAlgGreedyImp-Seq-D1M1N10S1B1"/>
    <n v="3"/>
    <n v="1"/>
    <n v="1"/>
    <n v="2"/>
    <x v="0"/>
    <n v="1000"/>
    <n v="8773"/>
    <n v="25"/>
  </r>
  <r>
    <s v="DU"/>
    <n v="1"/>
    <s v="E"/>
    <s v="B"/>
    <s v="Sequence"/>
    <s v="{}&gt;"/>
    <m/>
    <m/>
    <b v="1"/>
    <b v="1"/>
    <x v="0"/>
    <x v="1"/>
    <x v="3"/>
    <s v="L2_impr"/>
    <x v="0"/>
    <n v="1"/>
    <n v="0.760224601314064"/>
    <n v="0.88023180927107703"/>
    <n v="0.88023180927107703"/>
    <n v="0.62554035598413904"/>
    <n v="0.13468424532992401"/>
    <n v="0.23213753374933899"/>
    <n v="0.62498925839993102"/>
    <n v="0.65661535683654504"/>
    <n v="-3.16260984366145E-2"/>
    <n v="0.37501074160006798"/>
    <n v="1"/>
    <x v="897"/>
    <n v="33"/>
    <n v="12"/>
    <n v="3.6666666666666599"/>
    <n v="16"/>
    <n v="1.2121212121212099"/>
    <n v="3.7878787878787797E-2"/>
    <n v="8773"/>
    <n v="0"/>
    <n v="0"/>
    <n v="4591"/>
    <s v="MatchingAlgGreedyImp-Seq-D1M1N10S1B1"/>
    <n v="3"/>
    <n v="1"/>
    <n v="1"/>
    <n v="2"/>
    <x v="0"/>
    <n v="1000"/>
    <n v="8773"/>
    <n v="25"/>
  </r>
  <r>
    <s v="DV"/>
    <n v="1"/>
    <m/>
    <m/>
    <m/>
    <m/>
    <m/>
    <m/>
    <b v="0"/>
    <b v="1"/>
    <x v="0"/>
    <x v="0"/>
    <x v="0"/>
    <s v="L2_impr"/>
    <x v="0"/>
    <n v="1"/>
    <n v="0.99812068720943603"/>
    <n v="0.99812068720943603"/>
    <n v="0.99812068720943603"/>
    <m/>
    <m/>
    <m/>
    <n v="1"/>
    <m/>
    <m/>
    <m/>
    <n v="1"/>
    <x v="0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</r>
  <r>
    <s v="DV"/>
    <n v="1"/>
    <s v="F"/>
    <s v="A"/>
    <s v="Sequence"/>
    <s v="{}&gt;"/>
    <m/>
    <m/>
    <b v="1"/>
    <b v="1"/>
    <x v="0"/>
    <x v="1"/>
    <x v="1"/>
    <s v="L2_impr"/>
    <x v="0"/>
    <n v="1"/>
    <n v="0.99812068720943603"/>
    <n v="0.99812068720943603"/>
    <n v="0.99812068720943603"/>
    <m/>
    <m/>
    <m/>
    <n v="1"/>
    <m/>
    <m/>
    <m/>
    <n v="1"/>
    <x v="0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</r>
  <r>
    <s v="DV"/>
    <n v="1"/>
    <s v="F"/>
    <s v="A"/>
    <s v="Sequence"/>
    <s v="{}&gt;"/>
    <m/>
    <m/>
    <b v="1"/>
    <b v="1"/>
    <x v="0"/>
    <x v="1"/>
    <x v="2"/>
    <s v="L2_impr"/>
    <x v="0"/>
    <n v="1"/>
    <n v="0.755719466555278"/>
    <n v="0.75164058460648198"/>
    <n v="0.76206274726974299"/>
    <m/>
    <m/>
    <m/>
    <n v="0.80716386250783401"/>
    <m/>
    <m/>
    <m/>
    <n v="1"/>
    <x v="898"/>
    <n v="37"/>
    <n v="9"/>
    <n v="3.2"/>
    <n v="12"/>
    <n v="1.13513513513513"/>
    <n v="3.1531531531531501E-2"/>
    <n v="8765"/>
    <n v="0"/>
    <n v="0"/>
    <n v="7255"/>
    <s v="MatchingAlgGreedyImp-Seq-D1M1N10S1B1"/>
    <n v="3"/>
    <n v="2"/>
    <n v="1"/>
    <n v="1"/>
    <x v="0"/>
    <n v="1000"/>
    <n v="8765"/>
    <n v="20"/>
  </r>
  <r>
    <s v="DV"/>
    <n v="1"/>
    <s v="F"/>
    <s v="A"/>
    <s v="Sequence"/>
    <s v="{}&gt;"/>
    <m/>
    <m/>
    <b v="1"/>
    <b v="1"/>
    <x v="0"/>
    <x v="1"/>
    <x v="3"/>
    <s v="L2_impr"/>
    <x v="0"/>
    <n v="1"/>
    <n v="0.99812068720943603"/>
    <n v="0.99812068720943603"/>
    <n v="0.99812068720943603"/>
    <n v="0.755719466555278"/>
    <n v="0.24240122065415701"/>
    <n v="0"/>
    <n v="1"/>
    <n v="0.80716386250783401"/>
    <n v="0.19283613749216599"/>
    <n v="0"/>
    <n v="1"/>
    <x v="0"/>
    <n v="32"/>
    <n v="10"/>
    <n v="3.25"/>
    <n v="10"/>
    <n v="1.125"/>
    <n v="3.6290322580645101E-2"/>
    <n v="8765"/>
    <n v="0"/>
    <n v="0"/>
    <n v="5000"/>
    <s v="MatchingAlgGreedyImp-Seq-D1M1N10S1B1"/>
    <n v="3"/>
    <n v="2"/>
    <n v="1"/>
    <n v="1"/>
    <x v="0"/>
    <n v="1000"/>
    <n v="8765"/>
    <n v="20"/>
  </r>
  <r>
    <s v="DX"/>
    <n v="1"/>
    <m/>
    <m/>
    <m/>
    <m/>
    <m/>
    <m/>
    <b v="0"/>
    <b v="1"/>
    <x v="0"/>
    <x v="0"/>
    <x v="0"/>
    <s v="L2_impr"/>
    <x v="0"/>
    <n v="1"/>
    <n v="0.99989087734613702"/>
    <n v="0.99989087734613702"/>
    <n v="0.99987751102400702"/>
    <m/>
    <m/>
    <m/>
    <n v="1"/>
    <m/>
    <m/>
    <m/>
    <n v="1"/>
    <x v="0"/>
    <n v="27"/>
    <n v="10"/>
    <n v="3.1666666666666599"/>
    <n v="8"/>
    <n v="1.1111111111111101"/>
    <n v="4.2735042735042701E-2"/>
    <n v="5665"/>
    <n v="0"/>
    <n v="0"/>
    <n v="958"/>
    <s v="MatchingAlgGreedyImp-Seq-D1M1N10S1B1"/>
    <n v="5"/>
    <n v="1"/>
    <n v="2"/>
    <n v="1"/>
    <x v="0"/>
    <n v="1000"/>
    <n v="5665"/>
    <n v="15"/>
  </r>
  <r>
    <s v="DX"/>
    <n v="1"/>
    <s v="F"/>
    <s v="H"/>
    <s v="Sequence"/>
    <s v="{}&gt;"/>
    <m/>
    <m/>
    <b v="1"/>
    <b v="1"/>
    <x v="0"/>
    <x v="1"/>
    <x v="1"/>
    <s v="L2_impr"/>
    <x v="0"/>
    <n v="1"/>
    <n v="0.99989087734613702"/>
    <n v="0.99989087734613702"/>
    <n v="0.99987751102400702"/>
    <m/>
    <m/>
    <m/>
    <n v="1"/>
    <m/>
    <m/>
    <m/>
    <n v="1"/>
    <x v="0"/>
    <n v="27"/>
    <n v="10"/>
    <n v="3.1666666666666599"/>
    <n v="8"/>
    <n v="1.1111111111111101"/>
    <n v="4.2735042735042701E-2"/>
    <n v="5665"/>
    <n v="0"/>
    <n v="0"/>
    <n v="958"/>
    <s v="MatchingAlgGreedyImp-Seq-D1M1N10S1B1"/>
    <n v="5"/>
    <n v="1"/>
    <n v="2"/>
    <n v="1"/>
    <x v="0"/>
    <n v="1000"/>
    <n v="5665"/>
    <n v="15"/>
  </r>
  <r>
    <s v="DX"/>
    <n v="1"/>
    <s v="F"/>
    <s v="H"/>
    <s v="Sequence"/>
    <s v="{}&gt;"/>
    <m/>
    <m/>
    <b v="1"/>
    <b v="1"/>
    <x v="0"/>
    <x v="1"/>
    <x v="2"/>
    <s v="L2_impr"/>
    <x v="0"/>
    <n v="1"/>
    <n v="0.86432295413168703"/>
    <n v="0.90623663066014104"/>
    <n v="0.92376111059996102"/>
    <m/>
    <m/>
    <m/>
    <n v="0.868358445678033"/>
    <m/>
    <m/>
    <m/>
    <n v="1"/>
    <x v="899"/>
    <n v="24"/>
    <n v="9"/>
    <n v="3.5"/>
    <n v="10"/>
    <n v="1.1666666666666601"/>
    <n v="5.0724637681159403E-2"/>
    <n v="5665"/>
    <n v="0"/>
    <n v="0"/>
    <n v="1727"/>
    <s v="MatchingAlgGreedyImp-Seq-D1M1N10S1B1"/>
    <n v="5"/>
    <n v="1"/>
    <n v="2"/>
    <n v="1"/>
    <x v="0"/>
    <n v="1000"/>
    <n v="5665"/>
    <n v="15"/>
  </r>
  <r>
    <s v="DX"/>
    <n v="1"/>
    <s v="F"/>
    <s v="H"/>
    <s v="Sequence"/>
    <s v="{}&gt;"/>
    <m/>
    <m/>
    <b v="1"/>
    <b v="1"/>
    <x v="0"/>
    <x v="1"/>
    <x v="3"/>
    <s v="L2_impr"/>
    <x v="0"/>
    <n v="1"/>
    <n v="0.91718842788420296"/>
    <n v="0.91337004464350602"/>
    <n v="0.93465112988683097"/>
    <n v="0.86432295413168703"/>
    <n v="5.2865473752515699E-2"/>
    <n v="8.2702449461933503E-2"/>
    <n v="0.95359542174670298"/>
    <n v="0.868358445678033"/>
    <n v="8.5236976068669798E-2"/>
    <n v="4.6404578253296802E-2"/>
    <n v="1"/>
    <x v="900"/>
    <n v="30"/>
    <n v="10"/>
    <n v="3"/>
    <n v="12"/>
    <n v="1.13333333333333"/>
    <n v="3.90804597701149E-2"/>
    <n v="5665"/>
    <n v="0"/>
    <n v="0"/>
    <n v="1939"/>
    <s v="MatchingAlgGreedyImp-Seq-D1M1N10S1B1"/>
    <n v="5"/>
    <n v="1"/>
    <n v="2"/>
    <n v="1"/>
    <x v="0"/>
    <n v="1000"/>
    <n v="5665"/>
    <n v="15"/>
  </r>
  <r>
    <s v="EC"/>
    <n v="1"/>
    <m/>
    <m/>
    <m/>
    <m/>
    <m/>
    <m/>
    <b v="0"/>
    <b v="1"/>
    <x v="0"/>
    <x v="0"/>
    <x v="0"/>
    <s v="L2_impr"/>
    <x v="0"/>
    <n v="1"/>
    <n v="0.99866076990158203"/>
    <n v="0.99866076990158203"/>
    <n v="0.99866076990158203"/>
    <m/>
    <m/>
    <m/>
    <n v="1"/>
    <m/>
    <m/>
    <m/>
    <n v="1"/>
    <x v="0"/>
    <n v="27"/>
    <n v="10"/>
    <n v="3.1666666666666599"/>
    <n v="8"/>
    <n v="1.1111111111111101"/>
    <n v="4.2735042735042701E-2"/>
    <n v="7793"/>
    <n v="0"/>
    <n v="0"/>
    <n v="3000"/>
    <s v="MatchingAlgGreedyImp-Seq-D1M1N10S1B1"/>
    <n v="3"/>
    <n v="1"/>
    <n v="1"/>
    <n v="1"/>
    <x v="0"/>
    <n v="1000"/>
    <n v="7793"/>
    <n v="21"/>
  </r>
  <r>
    <s v="EC"/>
    <n v="1"/>
    <s v="E"/>
    <s v="J"/>
    <s v="Sequence"/>
    <s v="{}&gt;"/>
    <m/>
    <m/>
    <b v="1"/>
    <b v="1"/>
    <x v="0"/>
    <x v="1"/>
    <x v="1"/>
    <s v="L2_impr"/>
    <x v="0"/>
    <n v="1"/>
    <n v="0.99866076990158203"/>
    <n v="0.99866076990158203"/>
    <n v="0.99866076990158203"/>
    <m/>
    <m/>
    <m/>
    <n v="1"/>
    <m/>
    <m/>
    <m/>
    <n v="1"/>
    <x v="0"/>
    <n v="27"/>
    <n v="10"/>
    <n v="3.1666666666666599"/>
    <n v="8"/>
    <n v="1.1111111111111101"/>
    <n v="4.2735042735042701E-2"/>
    <n v="7793"/>
    <n v="0"/>
    <n v="0"/>
    <n v="3000"/>
    <s v="MatchingAlgGreedyImp-Seq-D1M1N10S1B1"/>
    <n v="3"/>
    <n v="1"/>
    <n v="1"/>
    <n v="1"/>
    <x v="0"/>
    <n v="1000"/>
    <n v="7793"/>
    <n v="21"/>
  </r>
  <r>
    <s v="EC"/>
    <n v="1"/>
    <s v="E"/>
    <s v="J"/>
    <s v="Sequence"/>
    <s v="{}&gt;"/>
    <m/>
    <m/>
    <b v="1"/>
    <b v="1"/>
    <x v="0"/>
    <x v="1"/>
    <x v="2"/>
    <s v="L2_impr"/>
    <x v="1"/>
    <n v="1"/>
    <n v="0.78436545959778503"/>
    <n v="0.78207613645937202"/>
    <n v="0.79411415720692702"/>
    <n v="0.78436545959778503"/>
    <n v="0"/>
    <n v="0.214295310303796"/>
    <n v="0.92204847537138301"/>
    <n v="0.92204847537138301"/>
    <n v="0"/>
    <n v="7.7951524628616098E-2"/>
    <n v="1"/>
    <x v="901"/>
    <n v="31"/>
    <n v="9"/>
    <n v="2.875"/>
    <n v="10"/>
    <n v="1.0967741935483799"/>
    <n v="3.6559139784946203E-2"/>
    <n v="7793"/>
    <n v="0"/>
    <n v="0"/>
    <n v="5261"/>
    <s v="MatchingAlgGreedyImp-Seq-D1M1N10S1B1"/>
    <n v="3"/>
    <n v="1"/>
    <n v="1"/>
    <n v="1"/>
    <x v="0"/>
    <n v="1000"/>
    <n v="7793"/>
    <n v="21"/>
  </r>
  <r>
    <s v="EC"/>
    <n v="1"/>
    <s v="E"/>
    <s v="J"/>
    <s v="Sequence"/>
    <s v="{}&gt;"/>
    <m/>
    <m/>
    <b v="1"/>
    <b v="1"/>
    <x v="0"/>
    <x v="1"/>
    <x v="3"/>
    <s v="L2_impr"/>
    <x v="1"/>
    <n v="1"/>
    <n v="0.78436545959778503"/>
    <n v="0.78207613645937202"/>
    <n v="0.79411415720692702"/>
    <n v="0.78436545959778503"/>
    <n v="0"/>
    <n v="0.214295310303796"/>
    <n v="0.92204847537138301"/>
    <n v="0.92204847537138301"/>
    <n v="0"/>
    <n v="7.7951524628616098E-2"/>
    <n v="1"/>
    <x v="901"/>
    <n v="31"/>
    <n v="9"/>
    <n v="2.875"/>
    <n v="10"/>
    <n v="1.0967741935483799"/>
    <n v="3.6559139784946203E-2"/>
    <n v="7793"/>
    <n v="0"/>
    <n v="0"/>
    <n v="5261"/>
    <s v="MatchingAlgGreedyImp-Seq-D1M1N10S1B1"/>
    <n v="3"/>
    <n v="1"/>
    <n v="1"/>
    <n v="1"/>
    <x v="0"/>
    <n v="1000"/>
    <n v="7793"/>
    <n v="21"/>
  </r>
  <r>
    <s v="B"/>
    <n v="1"/>
    <m/>
    <m/>
    <m/>
    <m/>
    <m/>
    <m/>
    <b v="0"/>
    <b v="1"/>
    <x v="0"/>
    <x v="0"/>
    <x v="0"/>
    <s v="L2_impr"/>
    <x v="0"/>
    <n v="1"/>
    <n v="0.97696576541144697"/>
    <n v="0.97696576541144697"/>
    <n v="0.97696576541144697"/>
    <m/>
    <m/>
    <m/>
    <n v="1"/>
    <m/>
    <m/>
    <m/>
    <n v="1"/>
    <x v="0"/>
    <n v="29"/>
    <n v="10"/>
    <n v="3"/>
    <n v="11"/>
    <n v="1.1034482758620601"/>
    <n v="3.9408866995073802E-2"/>
    <n v="9762"/>
    <n v="0"/>
    <n v="0"/>
    <n v="7752"/>
    <s v="MatchingAlgGreedyImp-Seq-D1M1N10S1B1"/>
    <n v="4"/>
    <n v="0"/>
    <n v="0"/>
    <n v="4"/>
    <x v="0"/>
    <n v="1000"/>
    <n v="9762"/>
    <n v="42"/>
  </r>
  <r>
    <s v="B"/>
    <n v="1"/>
    <s v="B"/>
    <s v="D"/>
    <s v="Sequence"/>
    <s v="{}&gt;"/>
    <m/>
    <m/>
    <b v="1"/>
    <b v="1"/>
    <x v="0"/>
    <x v="1"/>
    <x v="1"/>
    <s v="L2_impr"/>
    <x v="0"/>
    <n v="1"/>
    <n v="0.96397850634029503"/>
    <n v="0.96397850634029503"/>
    <n v="0.96397850634029503"/>
    <m/>
    <m/>
    <m/>
    <n v="1"/>
    <m/>
    <m/>
    <m/>
    <n v="1"/>
    <x v="0"/>
    <n v="21"/>
    <n v="10"/>
    <n v="4.3333333333333304"/>
    <n v="7"/>
    <n v="1.1428571428571399"/>
    <n v="5.7142857142857099E-2"/>
    <n v="9762"/>
    <n v="0"/>
    <n v="0"/>
    <n v="2000"/>
    <s v="MatchingAlgGreedyImp-Seq-D1M1N10S1B1"/>
    <n v="4"/>
    <n v="0"/>
    <n v="0"/>
    <n v="4"/>
    <x v="0"/>
    <n v="1000"/>
    <n v="9762"/>
    <n v="42"/>
  </r>
  <r>
    <s v="B"/>
    <n v="1"/>
    <s v="B"/>
    <s v="D"/>
    <s v="Sequence"/>
    <s v="{}&gt;"/>
    <m/>
    <m/>
    <b v="1"/>
    <b v="1"/>
    <x v="0"/>
    <x v="1"/>
    <x v="2"/>
    <s v="L2_impr"/>
    <x v="1"/>
    <n v="1"/>
    <n v="0.87507397124841801"/>
    <n v="0.89190314103650303"/>
    <n v="0.89190314103650303"/>
    <n v="0.87507397124841801"/>
    <n v="0"/>
    <n v="8.8904535091876902E-2"/>
    <n v="0.80073755377996303"/>
    <n v="0.80073755377996303"/>
    <n v="0"/>
    <n v="0.199262446220036"/>
    <n v="1"/>
    <x v="902"/>
    <n v="22"/>
    <n v="9"/>
    <n v="3.8"/>
    <n v="10"/>
    <n v="1.1818181818181801"/>
    <n v="5.6277056277056203E-2"/>
    <n v="9762"/>
    <n v="0"/>
    <n v="0"/>
    <n v="4242"/>
    <s v="MatchingAlgGreedyImp-Seq-D1M1N10S1B1"/>
    <n v="4"/>
    <n v="0"/>
    <n v="0"/>
    <n v="4"/>
    <x v="0"/>
    <n v="1000"/>
    <n v="9762"/>
    <n v="42"/>
  </r>
  <r>
    <s v="B"/>
    <n v="1"/>
    <s v="B"/>
    <s v="D"/>
    <s v="Sequence"/>
    <s v="{}&gt;"/>
    <m/>
    <m/>
    <b v="1"/>
    <b v="1"/>
    <x v="0"/>
    <x v="1"/>
    <x v="3"/>
    <s v="L2_impr"/>
    <x v="1"/>
    <n v="1"/>
    <n v="0.87507397124841801"/>
    <n v="0.89190314103650303"/>
    <n v="0.89190314103650303"/>
    <n v="0.87507397124841801"/>
    <n v="0"/>
    <n v="8.8904535091876902E-2"/>
    <n v="0.80073755377996303"/>
    <n v="0.80073755377996303"/>
    <n v="0"/>
    <n v="0.199262446220036"/>
    <n v="1"/>
    <x v="902"/>
    <n v="22"/>
    <n v="9"/>
    <n v="3.8"/>
    <n v="10"/>
    <n v="1.1818181818181801"/>
    <n v="5.6277056277056203E-2"/>
    <n v="9762"/>
    <n v="0"/>
    <n v="0"/>
    <n v="4242"/>
    <s v="MatchingAlgGreedyImp-Seq-D1M1N10S1B1"/>
    <n v="4"/>
    <n v="0"/>
    <n v="0"/>
    <n v="4"/>
    <x v="0"/>
    <n v="1000"/>
    <n v="9762"/>
    <n v="42"/>
  </r>
  <r>
    <s v="E"/>
    <n v="1"/>
    <m/>
    <m/>
    <m/>
    <m/>
    <m/>
    <m/>
    <b v="0"/>
    <b v="1"/>
    <x v="0"/>
    <x v="0"/>
    <x v="0"/>
    <s v="L2_impr"/>
    <x v="0"/>
    <n v="1"/>
    <n v="0.99608018723590097"/>
    <n v="0.99681165610409805"/>
    <n v="0.99744213794465997"/>
    <m/>
    <m/>
    <m/>
    <n v="1"/>
    <m/>
    <m/>
    <m/>
    <n v="1"/>
    <x v="0"/>
    <n v="30"/>
    <n v="10"/>
    <n v="2.88888888888888"/>
    <n v="11"/>
    <n v="1.13333333333333"/>
    <n v="3.90804597701149E-2"/>
    <n v="6604"/>
    <n v="0"/>
    <n v="0"/>
    <n v="2588"/>
    <s v="MatchingAlgGreedyImp-Seq-D1M1N10S1B1"/>
    <n v="3"/>
    <n v="2"/>
    <n v="2"/>
    <n v="1"/>
    <x v="0"/>
    <n v="1000"/>
    <n v="6604"/>
    <n v="21"/>
  </r>
  <r>
    <s v="E"/>
    <n v="1"/>
    <s v="G"/>
    <s v="H"/>
    <s v="Sequence"/>
    <s v="{}&gt;"/>
    <m/>
    <m/>
    <b v="1"/>
    <b v="1"/>
    <x v="0"/>
    <x v="1"/>
    <x v="1"/>
    <s v="L2_impr"/>
    <x v="0"/>
    <n v="1"/>
    <n v="0.99608018723590097"/>
    <n v="0.99681165610409805"/>
    <n v="0.99744213794465997"/>
    <m/>
    <m/>
    <m/>
    <n v="1"/>
    <m/>
    <m/>
    <m/>
    <n v="1"/>
    <x v="0"/>
    <n v="30"/>
    <n v="10"/>
    <n v="2.88888888888888"/>
    <n v="11"/>
    <n v="1.13333333333333"/>
    <n v="3.90804597701149E-2"/>
    <n v="6604"/>
    <n v="0"/>
    <n v="0"/>
    <n v="2588"/>
    <s v="MatchingAlgGreedyImp-Seq-D1M1N10S1B1"/>
    <n v="3"/>
    <n v="2"/>
    <n v="2"/>
    <n v="1"/>
    <x v="0"/>
    <n v="1000"/>
    <n v="6604"/>
    <n v="21"/>
  </r>
  <r>
    <s v="E"/>
    <n v="1"/>
    <s v="G"/>
    <s v="H"/>
    <s v="Sequence"/>
    <s v="{}&gt;"/>
    <m/>
    <m/>
    <b v="1"/>
    <b v="1"/>
    <x v="0"/>
    <x v="1"/>
    <x v="2"/>
    <s v="L2_impr"/>
    <x v="1"/>
    <n v="1"/>
    <n v="0.86983873463495898"/>
    <n v="0.89936648017621801"/>
    <n v="0.89540027257115395"/>
    <n v="0.86983873463495898"/>
    <n v="0"/>
    <n v="0.12624145260094199"/>
    <n v="0.78688761849627298"/>
    <n v="0.78688761849627298"/>
    <n v="0"/>
    <n v="0.21311238150372599"/>
    <n v="1"/>
    <x v="903"/>
    <n v="31"/>
    <n v="9"/>
    <n v="2.9090909090908998"/>
    <n v="14"/>
    <n v="1.1612903225806399"/>
    <n v="3.8709677419354799E-2"/>
    <n v="6604"/>
    <n v="0"/>
    <n v="0"/>
    <n v="5858"/>
    <s v="MatchingAlgGreedyImp-Seq-D1M1N10S1B1"/>
    <n v="3"/>
    <n v="2"/>
    <n v="2"/>
    <n v="1"/>
    <x v="0"/>
    <n v="1000"/>
    <n v="6604"/>
    <n v="21"/>
  </r>
  <r>
    <s v="E"/>
    <n v="1"/>
    <s v="G"/>
    <s v="H"/>
    <s v="Sequence"/>
    <s v="{}&gt;"/>
    <m/>
    <m/>
    <b v="1"/>
    <b v="1"/>
    <x v="0"/>
    <x v="1"/>
    <x v="3"/>
    <s v="L2_impr"/>
    <x v="1"/>
    <n v="1"/>
    <n v="0.86983873463495898"/>
    <n v="0.89936648017621801"/>
    <n v="0.89540027257115395"/>
    <n v="0.86983873463495898"/>
    <n v="0"/>
    <n v="0.12624145260094199"/>
    <n v="0.78688761849627298"/>
    <n v="0.78688761849627298"/>
    <n v="0"/>
    <n v="0.21311238150372599"/>
    <n v="1"/>
    <x v="903"/>
    <n v="31"/>
    <n v="9"/>
    <n v="2.9090909090908998"/>
    <n v="14"/>
    <n v="1.1612903225806399"/>
    <n v="3.8709677419354799E-2"/>
    <n v="6604"/>
    <n v="0"/>
    <n v="0"/>
    <n v="5858"/>
    <s v="MatchingAlgGreedyImp-Seq-D1M1N10S1B1"/>
    <n v="3"/>
    <n v="2"/>
    <n v="2"/>
    <n v="1"/>
    <x v="0"/>
    <n v="1000"/>
    <n v="6604"/>
    <n v="21"/>
  </r>
  <r>
    <s v="F"/>
    <n v="1"/>
    <m/>
    <m/>
    <m/>
    <m/>
    <m/>
    <m/>
    <b v="0"/>
    <b v="1"/>
    <x v="0"/>
    <x v="0"/>
    <x v="0"/>
    <s v="L2_impr"/>
    <x v="0"/>
    <n v="1"/>
    <n v="0.99891738840772804"/>
    <n v="0.99891738840772804"/>
    <n v="0.99891738840772804"/>
    <m/>
    <m/>
    <m/>
    <n v="1"/>
    <m/>
    <m/>
    <m/>
    <n v="1"/>
    <x v="0"/>
    <n v="18"/>
    <n v="10"/>
    <n v="4.25"/>
    <n v="9"/>
    <n v="1.2222222222222201"/>
    <n v="7.1895424836601302E-2"/>
    <n v="5756"/>
    <n v="0"/>
    <n v="0"/>
    <n v="1000"/>
    <s v="MatchingAlgGreedyImp-Seq-D1M1N10S1B1"/>
    <n v="3"/>
    <n v="0"/>
    <n v="2"/>
    <n v="1"/>
    <x v="0"/>
    <n v="1000"/>
    <n v="5756"/>
    <n v="14"/>
  </r>
  <r>
    <s v="F"/>
    <n v="1"/>
    <s v="H"/>
    <s v="B"/>
    <s v="Sequence"/>
    <s v="{}&gt;"/>
    <m/>
    <m/>
    <b v="1"/>
    <b v="1"/>
    <x v="0"/>
    <x v="1"/>
    <x v="1"/>
    <s v="L2_impr"/>
    <x v="0"/>
    <n v="1"/>
    <n v="0.99891738840772804"/>
    <n v="0.99891738840772804"/>
    <n v="0.99891738840772804"/>
    <m/>
    <m/>
    <m/>
    <n v="1"/>
    <m/>
    <m/>
    <m/>
    <n v="1"/>
    <x v="0"/>
    <n v="18"/>
    <n v="10"/>
    <n v="4.25"/>
    <n v="9"/>
    <n v="1.2222222222222201"/>
    <n v="7.1895424836601302E-2"/>
    <n v="5756"/>
    <n v="0"/>
    <n v="0"/>
    <n v="1000"/>
    <s v="MatchingAlgGreedyImp-Seq-D1M1N10S1B1"/>
    <n v="3"/>
    <n v="0"/>
    <n v="2"/>
    <n v="1"/>
    <x v="0"/>
    <n v="1000"/>
    <n v="5756"/>
    <n v="14"/>
  </r>
  <r>
    <s v="F"/>
    <n v="1"/>
    <s v="H"/>
    <s v="B"/>
    <s v="Sequence"/>
    <s v="{}&gt;"/>
    <m/>
    <m/>
    <b v="1"/>
    <b v="1"/>
    <x v="0"/>
    <x v="1"/>
    <x v="2"/>
    <s v="L2_impr"/>
    <x v="0"/>
    <n v="1"/>
    <n v="0.59880816128942005"/>
    <n v="0.62928828088395605"/>
    <n v="0.63625797771193404"/>
    <m/>
    <m/>
    <m/>
    <n v="0.58398180294504898"/>
    <m/>
    <m/>
    <m/>
    <n v="1"/>
    <x v="904"/>
    <n v="31"/>
    <n v="9"/>
    <n v="3.6666666666666599"/>
    <n v="15"/>
    <n v="1.2258064516128999"/>
    <n v="4.0860215053763402E-2"/>
    <n v="5756"/>
    <n v="0"/>
    <n v="0"/>
    <n v="6950"/>
    <s v="MatchingAlgGreedyImp-Seq-D1M1N10S1B1"/>
    <n v="3"/>
    <n v="0"/>
    <n v="2"/>
    <n v="1"/>
    <x v="0"/>
    <n v="1000"/>
    <n v="5756"/>
    <n v="14"/>
  </r>
  <r>
    <s v="F"/>
    <n v="1"/>
    <s v="H"/>
    <s v="B"/>
    <s v="Sequence"/>
    <s v="{}&gt;"/>
    <m/>
    <m/>
    <b v="1"/>
    <b v="1"/>
    <x v="0"/>
    <x v="1"/>
    <x v="3"/>
    <s v="L2_impr"/>
    <x v="0"/>
    <n v="1"/>
    <n v="0.60156380670778697"/>
    <n v="0.62890940107842996"/>
    <n v="0.62890940107842996"/>
    <n v="0.59880816128942005"/>
    <n v="2.7556454183671401E-3"/>
    <n v="0.39735358169994001"/>
    <n v="0.55812356979404998"/>
    <n v="0.58398180294504898"/>
    <n v="-2.5858233150999301E-2"/>
    <n v="0.44187643020594902"/>
    <n v="1"/>
    <x v="905"/>
    <n v="37"/>
    <n v="12"/>
    <n v="3.9166666666666599"/>
    <n v="22"/>
    <n v="1.29729729729729"/>
    <n v="3.6036036036036001E-2"/>
    <n v="5756"/>
    <n v="0"/>
    <n v="0"/>
    <n v="7504"/>
    <s v="MatchingAlgGreedyImp-Seq-D1M1N10S1B1"/>
    <n v="3"/>
    <n v="0"/>
    <n v="2"/>
    <n v="1"/>
    <x v="0"/>
    <n v="1000"/>
    <n v="5756"/>
    <n v="14"/>
  </r>
  <r>
    <s v="K"/>
    <n v="1"/>
    <m/>
    <m/>
    <m/>
    <m/>
    <m/>
    <m/>
    <b v="0"/>
    <b v="1"/>
    <x v="0"/>
    <x v="0"/>
    <x v="0"/>
    <s v="L2_impr"/>
    <x v="0"/>
    <n v="1"/>
    <n v="0.84573387863233795"/>
    <n v="0.84991270887466397"/>
    <n v="0.90507238776557197"/>
    <m/>
    <m/>
    <m/>
    <n v="1"/>
    <m/>
    <m/>
    <m/>
    <n v="1"/>
    <x v="0"/>
    <n v="41"/>
    <n v="10"/>
    <n v="2.9166666666666599"/>
    <n v="14"/>
    <n v="1.1219512195121899"/>
    <n v="2.8048780487804799E-2"/>
    <n v="8000"/>
    <n v="0"/>
    <n v="0"/>
    <n v="7500"/>
    <s v="MatchingAlgGreedyImp-Seq-D1M1N10S1B1"/>
    <n v="2"/>
    <n v="4"/>
    <n v="1"/>
    <n v="1"/>
    <x v="0"/>
    <n v="1000"/>
    <n v="8000"/>
    <n v="23"/>
  </r>
  <r>
    <s v="K"/>
    <n v="1"/>
    <s v="H"/>
    <s v="C"/>
    <s v="Sequence"/>
    <s v="{}&gt;"/>
    <m/>
    <m/>
    <b v="1"/>
    <b v="1"/>
    <x v="0"/>
    <x v="1"/>
    <x v="1"/>
    <s v="L2_impr"/>
    <x v="0"/>
    <n v="1"/>
    <n v="0.88058793709177596"/>
    <n v="0.88058793709177596"/>
    <n v="0.91788316964896299"/>
    <m/>
    <m/>
    <m/>
    <n v="1"/>
    <m/>
    <m/>
    <m/>
    <n v="1"/>
    <x v="0"/>
    <n v="37"/>
    <n v="10"/>
    <n v="3.1"/>
    <n v="12"/>
    <n v="1.13513513513513"/>
    <n v="3.1531531531531501E-2"/>
    <n v="8000"/>
    <n v="0"/>
    <n v="0"/>
    <n v="5500"/>
    <s v="MatchingAlgGreedyImp-Seq-D1M1N10S1B1"/>
    <n v="2"/>
    <n v="4"/>
    <n v="1"/>
    <n v="1"/>
    <x v="0"/>
    <n v="1000"/>
    <n v="8000"/>
    <n v="23"/>
  </r>
  <r>
    <s v="K"/>
    <n v="1"/>
    <s v="H"/>
    <s v="C"/>
    <s v="Sequence"/>
    <s v="{}&gt;"/>
    <m/>
    <m/>
    <b v="1"/>
    <b v="1"/>
    <x v="0"/>
    <x v="1"/>
    <x v="2"/>
    <s v="L2_impr"/>
    <x v="0"/>
    <n v="1"/>
    <n v="0.59833566880845701"/>
    <n v="0.63214915532540505"/>
    <n v="0.65749986169242103"/>
    <m/>
    <m/>
    <m/>
    <n v="0.63953093774744496"/>
    <m/>
    <m/>
    <m/>
    <n v="1"/>
    <x v="906"/>
    <n v="40"/>
    <n v="9"/>
    <n v="3"/>
    <n v="16"/>
    <n v="1.1499999999999999"/>
    <n v="2.94871794871794E-2"/>
    <n v="8000"/>
    <n v="0"/>
    <n v="0"/>
    <n v="8500"/>
    <s v="MatchingAlgGreedyImp-Seq-D1M1N10S1B1"/>
    <n v="2"/>
    <n v="4"/>
    <n v="1"/>
    <n v="1"/>
    <x v="0"/>
    <n v="1000"/>
    <n v="8000"/>
    <n v="23"/>
  </r>
  <r>
    <s v="K"/>
    <n v="1"/>
    <s v="H"/>
    <s v="C"/>
    <s v="Sequence"/>
    <s v="{}&gt;"/>
    <m/>
    <m/>
    <b v="1"/>
    <b v="1"/>
    <x v="0"/>
    <x v="1"/>
    <x v="3"/>
    <s v="L2_impr"/>
    <x v="0"/>
    <n v="1"/>
    <n v="0.61745184211985704"/>
    <n v="0.64018547038686002"/>
    <n v="0.66206571360170696"/>
    <n v="0.59833566880845701"/>
    <n v="1.9116173311399299E-2"/>
    <n v="0.26313609497191798"/>
    <n v="0.51595534329084602"/>
    <n v="0.63953093774744496"/>
    <n v="-0.12357559445659801"/>
    <n v="0.48404465670915298"/>
    <n v="1"/>
    <x v="907"/>
    <n v="50"/>
    <n v="12"/>
    <n v="3.23529411764705"/>
    <n v="24"/>
    <n v="1.2"/>
    <n v="2.4489795918367301E-2"/>
    <n v="8000"/>
    <n v="0"/>
    <n v="0"/>
    <n v="9236"/>
    <s v="MatchingAlgGreedyImp-Seq-D1M1N10S1B1"/>
    <n v="2"/>
    <n v="4"/>
    <n v="1"/>
    <n v="1"/>
    <x v="0"/>
    <n v="1000"/>
    <n v="8000"/>
    <n v="23"/>
  </r>
  <r>
    <s v="L"/>
    <n v="1"/>
    <m/>
    <m/>
    <m/>
    <m/>
    <m/>
    <m/>
    <b v="0"/>
    <b v="1"/>
    <x v="0"/>
    <x v="0"/>
    <x v="0"/>
    <s v="L2_impr"/>
    <x v="0"/>
    <n v="1"/>
    <n v="0.993729813283865"/>
    <n v="0.993729813283865"/>
    <n v="0.993729813283865"/>
    <m/>
    <m/>
    <m/>
    <n v="1"/>
    <m/>
    <m/>
    <m/>
    <n v="1"/>
    <x v="0"/>
    <n v="26"/>
    <n v="10"/>
    <n v="3"/>
    <n v="8"/>
    <n v="1.07692307692307"/>
    <n v="4.3076923076922999E-2"/>
    <n v="9544"/>
    <n v="0"/>
    <n v="0"/>
    <n v="4506"/>
    <s v="MatchingAlgGreedyImp-Seq-D1M1N10S1B1"/>
    <n v="5"/>
    <n v="0"/>
    <n v="0"/>
    <n v="3"/>
    <x v="0"/>
    <n v="1000"/>
    <n v="9544"/>
    <n v="25"/>
  </r>
  <r>
    <s v="L"/>
    <n v="1"/>
    <s v="J"/>
    <s v="A"/>
    <s v="Sequence"/>
    <s v="{}&gt;"/>
    <m/>
    <m/>
    <b v="1"/>
    <b v="1"/>
    <x v="0"/>
    <x v="1"/>
    <x v="1"/>
    <s v="L2_impr"/>
    <x v="0"/>
    <n v="1"/>
    <n v="0.99206477712129504"/>
    <n v="0.99206477712129504"/>
    <n v="0.99206477712129504"/>
    <m/>
    <m/>
    <m/>
    <n v="1"/>
    <m/>
    <m/>
    <m/>
    <n v="1"/>
    <x v="0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</r>
  <r>
    <s v="L"/>
    <n v="1"/>
    <s v="J"/>
    <s v="A"/>
    <s v="Sequence"/>
    <s v="{}&gt;"/>
    <m/>
    <m/>
    <b v="1"/>
    <b v="1"/>
    <x v="0"/>
    <x v="1"/>
    <x v="2"/>
    <s v="L2_impr"/>
    <x v="0"/>
    <n v="1"/>
    <n v="0.84442455945049699"/>
    <n v="0.84442455945049699"/>
    <n v="0.84442455945049699"/>
    <m/>
    <m/>
    <m/>
    <n v="0.95812807881773399"/>
    <m/>
    <m/>
    <m/>
    <n v="1"/>
    <x v="908"/>
    <n v="19"/>
    <n v="9"/>
    <n v="3.75"/>
    <n v="8"/>
    <n v="1.1578947368421"/>
    <n v="6.43274853801169E-2"/>
    <n v="9544"/>
    <n v="0"/>
    <n v="0"/>
    <n v="2000"/>
    <s v="MatchingAlgGreedyImp-Seq-D1M1N10S1B1"/>
    <n v="5"/>
    <n v="0"/>
    <n v="0"/>
    <n v="3"/>
    <x v="0"/>
    <n v="1000"/>
    <n v="9544"/>
    <n v="25"/>
  </r>
  <r>
    <s v="L"/>
    <n v="1"/>
    <s v="J"/>
    <s v="A"/>
    <s v="Sequence"/>
    <s v="{}&gt;"/>
    <m/>
    <m/>
    <b v="1"/>
    <b v="1"/>
    <x v="0"/>
    <x v="1"/>
    <x v="3"/>
    <s v="L2_impr"/>
    <x v="0"/>
    <n v="1"/>
    <n v="0.99206477712129504"/>
    <n v="0.99206477712129504"/>
    <n v="0.99206477712129504"/>
    <n v="0.84442455945049699"/>
    <n v="0.14764021767079799"/>
    <n v="0"/>
    <n v="1"/>
    <n v="0.95812807881773399"/>
    <n v="4.1871921182266E-2"/>
    <n v="0"/>
    <n v="1"/>
    <x v="0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</r>
  <r>
    <s v="M"/>
    <n v="1"/>
    <m/>
    <m/>
    <m/>
    <m/>
    <m/>
    <m/>
    <b v="0"/>
    <b v="1"/>
    <x v="0"/>
    <x v="0"/>
    <x v="0"/>
    <s v="L2_impr"/>
    <x v="0"/>
    <n v="1"/>
    <n v="0.99953445065176905"/>
    <n v="0.99953445065176905"/>
    <n v="0.99953445065176905"/>
    <m/>
    <m/>
    <m/>
    <n v="1"/>
    <m/>
    <m/>
    <m/>
    <n v="1"/>
    <x v="0"/>
    <n v="27"/>
    <n v="10"/>
    <n v="3"/>
    <n v="5"/>
    <n v="1.0370370370370301"/>
    <n v="3.9886039886039802E-2"/>
    <n v="9777"/>
    <n v="0"/>
    <n v="0"/>
    <n v="3000"/>
    <s v="MatchingAlgGreedyImp-Seq-D1M1N10S1B1"/>
    <n v="6"/>
    <n v="1"/>
    <n v="0"/>
    <n v="1"/>
    <x v="0"/>
    <n v="1000"/>
    <n v="9777"/>
    <n v="18"/>
  </r>
  <r>
    <s v="M"/>
    <n v="1"/>
    <s v="I"/>
    <s v="D"/>
    <s v="Sequence"/>
    <s v="{}&gt;"/>
    <m/>
    <m/>
    <b v="1"/>
    <b v="1"/>
    <x v="0"/>
    <x v="1"/>
    <x v="1"/>
    <s v="L2_impr"/>
    <x v="0"/>
    <n v="1"/>
    <n v="0.99953445065176905"/>
    <n v="0.99953445065176905"/>
    <n v="0.99953445065176905"/>
    <m/>
    <m/>
    <m/>
    <n v="1"/>
    <m/>
    <m/>
    <m/>
    <n v="1"/>
    <x v="0"/>
    <n v="27"/>
    <n v="10"/>
    <n v="3"/>
    <n v="5"/>
    <n v="1.0370370370370301"/>
    <n v="3.9886039886039802E-2"/>
    <n v="9777"/>
    <n v="0"/>
    <n v="0"/>
    <n v="3000"/>
    <s v="MatchingAlgGreedyImp-Seq-D1M1N10S1B1"/>
    <n v="6"/>
    <n v="1"/>
    <n v="0"/>
    <n v="1"/>
    <x v="0"/>
    <n v="1000"/>
    <n v="9777"/>
    <n v="18"/>
  </r>
  <r>
    <s v="M"/>
    <n v="1"/>
    <s v="I"/>
    <s v="D"/>
    <s v="Sequence"/>
    <s v="{}&gt;"/>
    <m/>
    <m/>
    <b v="1"/>
    <b v="1"/>
    <x v="0"/>
    <x v="1"/>
    <x v="2"/>
    <s v="L2_impr"/>
    <x v="1"/>
    <n v="1"/>
    <n v="0.69611141097273499"/>
    <n v="0.69611141097273499"/>
    <n v="0.69611141097273499"/>
    <n v="0.69611141097273499"/>
    <n v="0"/>
    <n v="0.303423039679033"/>
    <n v="0.63963437317319405"/>
    <n v="0.63963437317319405"/>
    <n v="0"/>
    <n v="0.36036562682680501"/>
    <n v="1"/>
    <x v="909"/>
    <n v="26"/>
    <n v="9"/>
    <n v="3"/>
    <n v="8"/>
    <n v="1.07692307692307"/>
    <n v="4.3076923076922999E-2"/>
    <n v="9777"/>
    <n v="0"/>
    <n v="0"/>
    <n v="4259"/>
    <s v="MatchingAlgGreedyImp-Seq-D1M1N10S1B1"/>
    <n v="6"/>
    <n v="1"/>
    <n v="0"/>
    <n v="1"/>
    <x v="0"/>
    <n v="1000"/>
    <n v="9777"/>
    <n v="18"/>
  </r>
  <r>
    <s v="M"/>
    <n v="1"/>
    <s v="I"/>
    <s v="D"/>
    <s v="Sequence"/>
    <s v="{}&gt;"/>
    <m/>
    <m/>
    <b v="1"/>
    <b v="1"/>
    <x v="0"/>
    <x v="1"/>
    <x v="3"/>
    <s v="L2_impr"/>
    <x v="1"/>
    <n v="1"/>
    <n v="0.69611141097273499"/>
    <n v="0.69611141097273499"/>
    <n v="0.69611141097273499"/>
    <n v="0.69611141097273499"/>
    <n v="0"/>
    <n v="0.303423039679033"/>
    <n v="0.63963437317319405"/>
    <n v="0.63963437317319405"/>
    <n v="0"/>
    <n v="0.36036562682680501"/>
    <n v="1"/>
    <x v="909"/>
    <n v="26"/>
    <n v="9"/>
    <n v="3"/>
    <n v="8"/>
    <n v="1.07692307692307"/>
    <n v="4.3076923076922999E-2"/>
    <n v="9777"/>
    <n v="0"/>
    <n v="0"/>
    <n v="4259"/>
    <s v="MatchingAlgGreedyImp-Seq-D1M1N10S1B1"/>
    <n v="6"/>
    <n v="1"/>
    <n v="0"/>
    <n v="1"/>
    <x v="0"/>
    <n v="1000"/>
    <n v="9777"/>
    <n v="18"/>
  </r>
  <r>
    <s v="N"/>
    <n v="1"/>
    <m/>
    <m/>
    <m/>
    <m/>
    <m/>
    <m/>
    <b v="0"/>
    <b v="1"/>
    <x v="0"/>
    <x v="0"/>
    <x v="0"/>
    <s v="L2_impr"/>
    <x v="0"/>
    <n v="1"/>
    <n v="0.99704870380076005"/>
    <n v="0.99704870380076005"/>
    <n v="0.99704870380076005"/>
    <m/>
    <m/>
    <m/>
    <n v="1"/>
    <m/>
    <m/>
    <m/>
    <n v="1"/>
    <x v="0"/>
    <n v="26"/>
    <n v="10"/>
    <n v="3.6666666666666599"/>
    <n v="9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</r>
  <r>
    <s v="N"/>
    <n v="1"/>
    <s v="J"/>
    <s v="D"/>
    <s v="Sequence"/>
    <s v="{}&gt;"/>
    <m/>
    <m/>
    <b v="1"/>
    <b v="1"/>
    <x v="0"/>
    <x v="1"/>
    <x v="1"/>
    <s v="L2_impr"/>
    <x v="0"/>
    <n v="1"/>
    <n v="0.99704870380076005"/>
    <n v="0.99704870380076005"/>
    <n v="0.99704870380076005"/>
    <m/>
    <m/>
    <m/>
    <n v="1"/>
    <m/>
    <m/>
    <m/>
    <n v="1"/>
    <x v="0"/>
    <n v="26"/>
    <n v="10"/>
    <n v="3.6666666666666599"/>
    <n v="9"/>
    <n v="1.15384615384615"/>
    <n v="4.6153846153846101E-2"/>
    <n v="7771"/>
    <n v="0"/>
    <n v="0"/>
    <n v="3000"/>
    <s v="MatchingAlgGreedyImp-Seq-D1M1N10S1B1"/>
    <n v="3"/>
    <n v="1"/>
    <n v="2"/>
    <n v="1"/>
    <x v="0"/>
    <n v="1000"/>
    <n v="7771"/>
    <n v="19"/>
  </r>
  <r>
    <s v="N"/>
    <n v="1"/>
    <s v="J"/>
    <s v="D"/>
    <s v="Sequence"/>
    <s v="{}&gt;"/>
    <m/>
    <m/>
    <b v="1"/>
    <b v="1"/>
    <x v="0"/>
    <x v="1"/>
    <x v="2"/>
    <s v="L2_impr"/>
    <x v="0"/>
    <n v="1"/>
    <n v="0.78845265209749804"/>
    <n v="0.823622615588531"/>
    <n v="0.823622615588531"/>
    <m/>
    <m/>
    <m/>
    <n v="0.62133891213389103"/>
    <m/>
    <m/>
    <m/>
    <n v="1"/>
    <x v="910"/>
    <n v="28"/>
    <n v="9"/>
    <n v="4.3333333333333304"/>
    <n v="11"/>
    <n v="1.21428571428571"/>
    <n v="4.4973544973544902E-2"/>
    <n v="7771"/>
    <n v="0"/>
    <n v="0"/>
    <n v="4751"/>
    <s v="MatchingAlgGreedyImp-Seq-D1M1N10S1B1"/>
    <n v="3"/>
    <n v="1"/>
    <n v="2"/>
    <n v="1"/>
    <x v="0"/>
    <n v="1000"/>
    <n v="7771"/>
    <n v="19"/>
  </r>
  <r>
    <s v="N"/>
    <n v="1"/>
    <s v="J"/>
    <s v="D"/>
    <s v="Sequence"/>
    <s v="{}&gt;"/>
    <m/>
    <m/>
    <b v="1"/>
    <b v="1"/>
    <x v="0"/>
    <x v="1"/>
    <x v="3"/>
    <s v="L2_impr"/>
    <x v="0"/>
    <n v="1"/>
    <n v="0.79467621482724204"/>
    <n v="0.87094451225541403"/>
    <n v="0.89927340366149899"/>
    <n v="0.78845265209749804"/>
    <n v="6.2235627297442201E-3"/>
    <n v="0.20237248897351801"/>
    <n v="0.64555426376181502"/>
    <n v="0.62133891213389103"/>
    <n v="2.42153516279244E-2"/>
    <n v="0.35444573623818398"/>
    <n v="1"/>
    <x v="911"/>
    <n v="33"/>
    <n v="10"/>
    <n v="4"/>
    <n v="14"/>
    <n v="1.2121212121212099"/>
    <n v="3.7878787878787797E-2"/>
    <n v="7771"/>
    <n v="0"/>
    <n v="0"/>
    <n v="6494"/>
    <s v="MatchingAlgGreedyImp-Seq-D1M1N10S1B1"/>
    <n v="3"/>
    <n v="1"/>
    <n v="2"/>
    <n v="1"/>
    <x v="0"/>
    <n v="1000"/>
    <n v="7771"/>
    <n v="19"/>
  </r>
  <r>
    <s v="O"/>
    <n v="1"/>
    <m/>
    <m/>
    <m/>
    <m/>
    <m/>
    <m/>
    <b v="0"/>
    <b v="1"/>
    <x v="0"/>
    <x v="0"/>
    <x v="0"/>
    <s v="L2_impr"/>
    <x v="0"/>
    <n v="1"/>
    <n v="0.98016803030714394"/>
    <n v="0.98016803030714394"/>
    <n v="0.98016803030714394"/>
    <m/>
    <m/>
    <m/>
    <n v="1"/>
    <m/>
    <m/>
    <m/>
    <n v="1"/>
    <x v="0"/>
    <n v="22"/>
    <n v="10"/>
    <n v="3.8"/>
    <n v="10"/>
    <n v="1.1818181818181801"/>
    <n v="5.6277056277056203E-2"/>
    <n v="6716"/>
    <n v="0"/>
    <n v="0"/>
    <n v="3528"/>
    <s v="MatchingAlgGreedyImp-Seq-D1M1N10S1B1"/>
    <n v="3"/>
    <n v="0"/>
    <n v="2"/>
    <n v="2"/>
    <x v="0"/>
    <n v="1000"/>
    <n v="6716"/>
    <n v="26"/>
  </r>
  <r>
    <s v="O"/>
    <n v="1"/>
    <s v="I"/>
    <s v="D"/>
    <s v="Sequence"/>
    <s v="{}&gt;"/>
    <m/>
    <m/>
    <b v="1"/>
    <b v="1"/>
    <x v="0"/>
    <x v="1"/>
    <x v="1"/>
    <s v="L2_impr"/>
    <x v="0"/>
    <n v="1"/>
    <n v="0.97240086374284296"/>
    <n v="0.97240086374284296"/>
    <n v="0.97240086374284296"/>
    <m/>
    <m/>
    <m/>
    <n v="1"/>
    <m/>
    <m/>
    <m/>
    <n v="1"/>
    <x v="0"/>
    <n v="18"/>
    <n v="10"/>
    <n v="5"/>
    <n v="8"/>
    <n v="1.2222222222222201"/>
    <n v="7.1895424836601302E-2"/>
    <n v="6716"/>
    <n v="0"/>
    <n v="0"/>
    <n v="1000"/>
    <s v="MatchingAlgGreedyImp-Seq-D1M1N10S1B1"/>
    <n v="3"/>
    <n v="0"/>
    <n v="2"/>
    <n v="2"/>
    <x v="0"/>
    <n v="1000"/>
    <n v="6716"/>
    <n v="26"/>
  </r>
  <r>
    <s v="O"/>
    <n v="1"/>
    <s v="I"/>
    <s v="D"/>
    <s v="Sequence"/>
    <s v="{}&gt;"/>
    <m/>
    <m/>
    <b v="1"/>
    <b v="1"/>
    <x v="0"/>
    <x v="1"/>
    <x v="2"/>
    <s v="L2_impr"/>
    <x v="0"/>
    <n v="1"/>
    <n v="0.75167529443422898"/>
    <n v="0.75167529443422898"/>
    <n v="0.75167529443422898"/>
    <m/>
    <m/>
    <m/>
    <n v="0.83929017745563606"/>
    <m/>
    <m/>
    <m/>
    <n v="1"/>
    <x v="912"/>
    <n v="17"/>
    <n v="9"/>
    <n v="4.75"/>
    <n v="10"/>
    <n v="1.29411764705882"/>
    <n v="8.0882352941176405E-2"/>
    <n v="6716"/>
    <n v="0"/>
    <n v="0"/>
    <n v="2000"/>
    <s v="MatchingAlgGreedyImp-Seq-D1M1N10S1B1"/>
    <n v="3"/>
    <n v="0"/>
    <n v="2"/>
    <n v="2"/>
    <x v="0"/>
    <n v="1000"/>
    <n v="6716"/>
    <n v="26"/>
  </r>
  <r>
    <s v="O"/>
    <n v="1"/>
    <s v="I"/>
    <s v="D"/>
    <s v="Sequence"/>
    <s v="{}&gt;"/>
    <m/>
    <m/>
    <b v="1"/>
    <b v="1"/>
    <x v="0"/>
    <x v="1"/>
    <x v="3"/>
    <s v="L2_impr"/>
    <x v="0"/>
    <n v="1"/>
    <n v="0.835770368684569"/>
    <n v="0.87930006716572995"/>
    <n v="0.87930006716572995"/>
    <n v="0.75167529443422898"/>
    <n v="8.4095074250340102E-2"/>
    <n v="0.13663049505827299"/>
    <n v="0.89522793921620902"/>
    <n v="0.83929017745563606"/>
    <n v="5.5937761760572899E-2"/>
    <n v="0.10477206078379001"/>
    <n v="1"/>
    <x v="913"/>
    <n v="21"/>
    <n v="10"/>
    <n v="3.8333333333333299"/>
    <n v="12"/>
    <n v="1.2380952380952299"/>
    <n v="6.19047619047619E-2"/>
    <n v="6716"/>
    <n v="0"/>
    <n v="0"/>
    <n v="2572"/>
    <s v="MatchingAlgGreedyImp-Seq-D1M1N10S1B1"/>
    <n v="3"/>
    <n v="0"/>
    <n v="2"/>
    <n v="2"/>
    <x v="0"/>
    <n v="1000"/>
    <n v="6716"/>
    <n v="26"/>
  </r>
  <r>
    <s v="P"/>
    <n v="1"/>
    <m/>
    <m/>
    <m/>
    <m/>
    <m/>
    <m/>
    <b v="0"/>
    <b v="1"/>
    <x v="0"/>
    <x v="0"/>
    <x v="0"/>
    <s v="L2_impr"/>
    <x v="0"/>
    <n v="1"/>
    <n v="0.99965401107929996"/>
    <n v="0.99965401107929996"/>
    <n v="0.99965401107929996"/>
    <m/>
    <m/>
    <m/>
    <n v="1"/>
    <m/>
    <m/>
    <m/>
    <n v="1"/>
    <x v="0"/>
    <n v="21"/>
    <n v="10"/>
    <n v="3"/>
    <n v="9"/>
    <n v="1.1428571428571399"/>
    <n v="5.7142857142857099E-2"/>
    <n v="4321"/>
    <n v="0"/>
    <n v="0"/>
    <n v="1000"/>
    <s v="MatchingAlgGreedyImp-Seq-D1M1N10S1B1"/>
    <n v="4"/>
    <n v="0"/>
    <n v="3"/>
    <n v="1"/>
    <x v="0"/>
    <n v="1000"/>
    <n v="4321"/>
    <n v="12"/>
  </r>
  <r>
    <s v="P"/>
    <n v="1"/>
    <s v="G"/>
    <s v="D"/>
    <s v="Sequence"/>
    <s v="{}&gt;"/>
    <m/>
    <m/>
    <b v="1"/>
    <b v="1"/>
    <x v="0"/>
    <x v="1"/>
    <x v="1"/>
    <s v="L2_impr"/>
    <x v="0"/>
    <n v="1"/>
    <n v="0.99965401107929996"/>
    <n v="0.99965401107929996"/>
    <n v="0.99965401107929996"/>
    <m/>
    <m/>
    <m/>
    <n v="1"/>
    <m/>
    <m/>
    <m/>
    <n v="1"/>
    <x v="0"/>
    <n v="21"/>
    <n v="10"/>
    <n v="3"/>
    <n v="9"/>
    <n v="1.1428571428571399"/>
    <n v="5.7142857142857099E-2"/>
    <n v="4321"/>
    <n v="0"/>
    <n v="0"/>
    <n v="1000"/>
    <s v="MatchingAlgGreedyImp-Seq-D1M1N10S1B1"/>
    <n v="4"/>
    <n v="0"/>
    <n v="3"/>
    <n v="1"/>
    <x v="0"/>
    <n v="1000"/>
    <n v="4321"/>
    <n v="12"/>
  </r>
  <r>
    <s v="P"/>
    <n v="1"/>
    <s v="G"/>
    <s v="D"/>
    <s v="Sequence"/>
    <s v="{}&gt;"/>
    <m/>
    <m/>
    <b v="1"/>
    <b v="1"/>
    <x v="0"/>
    <x v="1"/>
    <x v="2"/>
    <s v="L2_impr"/>
    <x v="0"/>
    <n v="1"/>
    <n v="0.67145885501095204"/>
    <n v="0.72772903430587099"/>
    <n v="0.72772903430587099"/>
    <m/>
    <m/>
    <m/>
    <n v="0.480792245093346"/>
    <m/>
    <m/>
    <m/>
    <n v="1"/>
    <x v="914"/>
    <n v="22"/>
    <n v="9"/>
    <n v="3.5"/>
    <n v="14"/>
    <n v="1.27272727272727"/>
    <n v="6.0606060606060601E-2"/>
    <n v="4321"/>
    <n v="0"/>
    <n v="0"/>
    <n v="3714"/>
    <s v="MatchingAlgGreedyImp-Seq-D1M1N10S1B1"/>
    <n v="4"/>
    <n v="0"/>
    <n v="3"/>
    <n v="1"/>
    <x v="0"/>
    <n v="1000"/>
    <n v="4321"/>
    <n v="12"/>
  </r>
  <r>
    <s v="P"/>
    <n v="1"/>
    <s v="G"/>
    <s v="D"/>
    <s v="Sequence"/>
    <s v="{}&gt;"/>
    <m/>
    <m/>
    <b v="1"/>
    <b v="1"/>
    <x v="0"/>
    <x v="1"/>
    <x v="3"/>
    <s v="L2_impr"/>
    <x v="0"/>
    <n v="1"/>
    <n v="0.67159284486255499"/>
    <n v="0.68725471753951595"/>
    <n v="0.68725471753951595"/>
    <n v="0.67145885501095204"/>
    <n v="1.3398985160339901E-4"/>
    <n v="0.32806116621674403"/>
    <n v="0.51216693855356099"/>
    <n v="0.480792245093346"/>
    <n v="3.1374693460215597E-2"/>
    <n v="0.48783306144643801"/>
    <n v="0.93777224642190404"/>
    <x v="915"/>
    <n v="23"/>
    <n v="10"/>
    <n v="3.75"/>
    <n v="15"/>
    <n v="1.3043478260869501"/>
    <n v="5.9288537549407098E-2"/>
    <n v="4321"/>
    <n v="0"/>
    <n v="0"/>
    <n v="2214"/>
    <s v="MatchingAlgGreedyImp-Seq-D1M1N10S1B1"/>
    <n v="4"/>
    <n v="0"/>
    <n v="3"/>
    <n v="1"/>
    <x v="0"/>
    <n v="1000"/>
    <n v="4321"/>
    <n v="12"/>
  </r>
  <r>
    <s v="V"/>
    <n v="1"/>
    <m/>
    <m/>
    <m/>
    <m/>
    <m/>
    <m/>
    <b v="0"/>
    <b v="1"/>
    <x v="0"/>
    <x v="0"/>
    <x v="0"/>
    <s v="L2_impr"/>
    <x v="0"/>
    <n v="1"/>
    <n v="0.88035556165812001"/>
    <n v="0.91461852817707601"/>
    <n v="0.92084428145408304"/>
    <m/>
    <m/>
    <m/>
    <n v="1"/>
    <m/>
    <m/>
    <m/>
    <n v="1"/>
    <x v="0"/>
    <n v="38"/>
    <n v="10"/>
    <n v="3"/>
    <n v="11"/>
    <n v="1.1052631578947301"/>
    <n v="2.9871977240398199E-2"/>
    <n v="9458"/>
    <n v="0"/>
    <n v="0"/>
    <n v="8000"/>
    <s v="MatchingAlgGreedyImp-Seq-D1M1N10S1B1"/>
    <n v="3"/>
    <n v="3"/>
    <n v="0"/>
    <n v="2"/>
    <x v="0"/>
    <n v="1000"/>
    <n v="9458"/>
    <n v="23"/>
  </r>
  <r>
    <s v="V"/>
    <n v="1"/>
    <s v="F"/>
    <s v="H"/>
    <s v="Sequence"/>
    <s v="{}&gt;"/>
    <m/>
    <m/>
    <b v="1"/>
    <b v="1"/>
    <x v="0"/>
    <x v="1"/>
    <x v="1"/>
    <s v="L2_impr"/>
    <x v="0"/>
    <n v="1"/>
    <n v="0.99145658686153304"/>
    <n v="0.99145658686153304"/>
    <n v="0.99145658686153304"/>
    <m/>
    <m/>
    <m/>
    <n v="1"/>
    <m/>
    <m/>
    <m/>
    <n v="1"/>
    <x v="0"/>
    <n v="30"/>
    <n v="10"/>
    <n v="3.8"/>
    <n v="7"/>
    <n v="1.13333333333333"/>
    <n v="3.90804597701149E-2"/>
    <n v="9458"/>
    <n v="0"/>
    <n v="0"/>
    <n v="4000"/>
    <s v="MatchingAlgGreedyImp-Seq-D1M1N10S1B1"/>
    <n v="3"/>
    <n v="3"/>
    <n v="0"/>
    <n v="2"/>
    <x v="0"/>
    <n v="1000"/>
    <n v="9458"/>
    <n v="23"/>
  </r>
  <r>
    <s v="V"/>
    <n v="1"/>
    <s v="F"/>
    <s v="H"/>
    <s v="Sequence"/>
    <s v="{}&gt;"/>
    <m/>
    <m/>
    <b v="1"/>
    <b v="1"/>
    <x v="0"/>
    <x v="1"/>
    <x v="2"/>
    <s v="L2_impr"/>
    <x v="1"/>
    <n v="1"/>
    <n v="0.67655506220184303"/>
    <n v="0.72246412470755705"/>
    <n v="0.72896772728165105"/>
    <n v="0.67655506220184303"/>
    <n v="0"/>
    <n v="0.31490152465968901"/>
    <n v="0.77063814742796499"/>
    <n v="0.77063814742796499"/>
    <n v="0"/>
    <n v="0.22936185257203401"/>
    <n v="1"/>
    <x v="916"/>
    <n v="39"/>
    <n v="9"/>
    <n v="3.1"/>
    <n v="13"/>
    <n v="1.12820512820512"/>
    <n v="2.9689608636977002E-2"/>
    <n v="9458"/>
    <n v="0"/>
    <n v="0"/>
    <n v="10241"/>
    <s v="MatchingAlgGreedyImp-Seq-D1M1N10S1B1"/>
    <n v="3"/>
    <n v="3"/>
    <n v="0"/>
    <n v="2"/>
    <x v="0"/>
    <n v="1000"/>
    <n v="9458"/>
    <n v="23"/>
  </r>
  <r>
    <s v="V"/>
    <n v="1"/>
    <s v="F"/>
    <s v="H"/>
    <s v="Sequence"/>
    <s v="{}&gt;"/>
    <m/>
    <m/>
    <b v="1"/>
    <b v="1"/>
    <x v="0"/>
    <x v="1"/>
    <x v="3"/>
    <s v="L2_impr"/>
    <x v="1"/>
    <n v="1"/>
    <n v="0.67655506220184303"/>
    <n v="0.72246412470755705"/>
    <n v="0.72896772728165105"/>
    <n v="0.67655506220184303"/>
    <n v="0"/>
    <n v="0.31490152465968901"/>
    <n v="0.77063814742796499"/>
    <n v="0.77063814742796499"/>
    <n v="0"/>
    <n v="0.22936185257203401"/>
    <n v="1"/>
    <x v="916"/>
    <n v="39"/>
    <n v="9"/>
    <n v="3.1"/>
    <n v="13"/>
    <n v="1.12820512820512"/>
    <n v="2.9689608636977002E-2"/>
    <n v="9458"/>
    <n v="0"/>
    <n v="0"/>
    <n v="10241"/>
    <s v="MatchingAlgGreedyImp-Seq-D1M1N10S1B1"/>
    <n v="3"/>
    <n v="3"/>
    <n v="0"/>
    <n v="2"/>
    <x v="0"/>
    <n v="1000"/>
    <n v="9458"/>
    <n v="23"/>
  </r>
  <r>
    <s v="W"/>
    <n v="1"/>
    <m/>
    <m/>
    <m/>
    <m/>
    <m/>
    <m/>
    <b v="0"/>
    <b v="1"/>
    <x v="0"/>
    <x v="0"/>
    <x v="0"/>
    <s v="L2_impr"/>
    <x v="0"/>
    <n v="1"/>
    <n v="0.82976359707619896"/>
    <n v="0.82976359707619896"/>
    <n v="0.83964294635996695"/>
    <m/>
    <m/>
    <m/>
    <n v="1"/>
    <m/>
    <m/>
    <m/>
    <n v="1"/>
    <x v="0"/>
    <n v="31"/>
    <n v="10"/>
    <n v="3.375"/>
    <n v="11"/>
    <n v="1.1612903225806399"/>
    <n v="3.8709677419354799E-2"/>
    <n v="7750"/>
    <n v="0"/>
    <n v="0"/>
    <n v="5000"/>
    <s v="MatchingAlgGreedyImp-Seq-D1M1N10S1B1"/>
    <n v="2"/>
    <n v="2"/>
    <n v="1"/>
    <n v="1"/>
    <x v="0"/>
    <n v="1000"/>
    <n v="7750"/>
    <n v="16"/>
  </r>
  <r>
    <s v="W"/>
    <n v="1"/>
    <s v="I"/>
    <s v="B"/>
    <s v="Sequence"/>
    <s v="{}&gt;"/>
    <m/>
    <m/>
    <b v="1"/>
    <b v="1"/>
    <x v="0"/>
    <x v="1"/>
    <x v="1"/>
    <s v="L2_impr"/>
    <x v="0"/>
    <n v="1"/>
    <n v="0.90592316038682597"/>
    <n v="0.90592316038682597"/>
    <n v="0.90592316038682597"/>
    <m/>
    <m/>
    <m/>
    <n v="0.98884702336096397"/>
    <m/>
    <m/>
    <m/>
    <n v="1"/>
    <x v="917"/>
    <n v="27"/>
    <n v="10"/>
    <n v="3.8333333333333299"/>
    <n v="9"/>
    <n v="1.18518518518518"/>
    <n v="4.5584045584045503E-2"/>
    <n v="7750"/>
    <n v="0"/>
    <n v="0"/>
    <n v="3000"/>
    <s v="MatchingAlgGreedyImp-Seq-D1M1N10S1B1"/>
    <n v="2"/>
    <n v="2"/>
    <n v="1"/>
    <n v="1"/>
    <x v="0"/>
    <n v="1000"/>
    <n v="7750"/>
    <n v="16"/>
  </r>
  <r>
    <s v="W"/>
    <n v="1"/>
    <s v="I"/>
    <s v="B"/>
    <s v="Sequence"/>
    <s v="{}&gt;"/>
    <m/>
    <m/>
    <b v="1"/>
    <b v="1"/>
    <x v="0"/>
    <x v="1"/>
    <x v="2"/>
    <s v="L2_impr"/>
    <x v="0"/>
    <n v="1"/>
    <n v="0.65420054464852795"/>
    <n v="0.68631817568849696"/>
    <n v="0.69233702319710999"/>
    <m/>
    <m/>
    <m/>
    <n v="0.59101008887821205"/>
    <m/>
    <m/>
    <m/>
    <n v="1"/>
    <x v="918"/>
    <n v="33"/>
    <n v="9"/>
    <n v="3.875"/>
    <n v="12"/>
    <n v="1.2121212121212099"/>
    <n v="3.7878787878787797E-2"/>
    <n v="7750"/>
    <n v="0"/>
    <n v="0"/>
    <n v="6196"/>
    <s v="MatchingAlgGreedyImp-Seq-D1M1N10S1B1"/>
    <n v="2"/>
    <n v="2"/>
    <n v="1"/>
    <n v="1"/>
    <x v="0"/>
    <n v="1000"/>
    <n v="7750"/>
    <n v="16"/>
  </r>
  <r>
    <s v="W"/>
    <n v="1"/>
    <s v="I"/>
    <s v="B"/>
    <s v="Sequence"/>
    <s v="{}&gt;"/>
    <m/>
    <m/>
    <b v="1"/>
    <b v="1"/>
    <x v="0"/>
    <x v="1"/>
    <x v="3"/>
    <s v="L2_impr"/>
    <x v="0"/>
    <n v="1"/>
    <n v="0.69352057099092701"/>
    <n v="0.71948434064847999"/>
    <n v="0.72602978950852304"/>
    <n v="0.65420054464852795"/>
    <n v="3.9320026342398798E-2"/>
    <n v="0.21240258939589801"/>
    <n v="0.59200553416746804"/>
    <n v="0.59101008887821205"/>
    <n v="9.9544528925588007E-4"/>
    <n v="0.39684148919349499"/>
    <n v="1"/>
    <x v="919"/>
    <n v="34"/>
    <n v="10"/>
    <n v="4.125"/>
    <n v="13"/>
    <n v="1.23529411764705"/>
    <n v="3.7433155080213901E-2"/>
    <n v="7750"/>
    <n v="0"/>
    <n v="0"/>
    <n v="5500"/>
    <s v="MatchingAlgGreedyImp-Seq-D1M1N10S1B1"/>
    <n v="2"/>
    <n v="2"/>
    <n v="1"/>
    <n v="1"/>
    <x v="0"/>
    <n v="1000"/>
    <n v="7750"/>
    <n v="16"/>
  </r>
  <r>
    <s v="AB"/>
    <n v="1"/>
    <m/>
    <m/>
    <m/>
    <m/>
    <m/>
    <m/>
    <b v="0"/>
    <b v="1"/>
    <x v="0"/>
    <x v="0"/>
    <x v="0"/>
    <s v="L2_impr"/>
    <x v="0"/>
    <n v="1"/>
    <n v="0.99780087498554204"/>
    <n v="0.99780087498554204"/>
    <n v="0.99780087498554204"/>
    <m/>
    <m/>
    <m/>
    <n v="1"/>
    <m/>
    <m/>
    <m/>
    <n v="1"/>
    <x v="0"/>
    <n v="27"/>
    <n v="10"/>
    <n v="3"/>
    <n v="10"/>
    <n v="1.1111111111111101"/>
    <n v="4.2735042735042701E-2"/>
    <n v="8467"/>
    <n v="0"/>
    <n v="0"/>
    <n v="4000"/>
    <s v="MatchingAlgGreedyImp-Seq-D1M1N10S1B1"/>
    <n v="4"/>
    <n v="1"/>
    <n v="1"/>
    <n v="2"/>
    <x v="0"/>
    <n v="1000"/>
    <n v="8467"/>
    <n v="25"/>
  </r>
  <r>
    <s v="AB"/>
    <n v="1"/>
    <s v="J"/>
    <s v="A"/>
    <s v="Sequence"/>
    <s v="{}&gt;"/>
    <m/>
    <m/>
    <b v="1"/>
    <b v="1"/>
    <x v="0"/>
    <x v="1"/>
    <x v="1"/>
    <s v="L2_impr"/>
    <x v="0"/>
    <n v="1"/>
    <n v="0.99780087498554204"/>
    <n v="0.99780087498554204"/>
    <n v="0.99780087498554204"/>
    <m/>
    <m/>
    <m/>
    <n v="1"/>
    <m/>
    <m/>
    <m/>
    <n v="1"/>
    <x v="0"/>
    <n v="27"/>
    <n v="10"/>
    <n v="3"/>
    <n v="10"/>
    <n v="1.1111111111111101"/>
    <n v="4.2735042735042701E-2"/>
    <n v="8467"/>
    <n v="0"/>
    <n v="0"/>
    <n v="4000"/>
    <s v="MatchingAlgGreedyImp-Seq-D1M1N10S1B1"/>
    <n v="4"/>
    <n v="1"/>
    <n v="1"/>
    <n v="2"/>
    <x v="0"/>
    <n v="1000"/>
    <n v="8467"/>
    <n v="25"/>
  </r>
  <r>
    <s v="AB"/>
    <n v="1"/>
    <s v="J"/>
    <s v="A"/>
    <s v="Sequence"/>
    <s v="{}&gt;"/>
    <m/>
    <m/>
    <b v="1"/>
    <b v="1"/>
    <x v="0"/>
    <x v="1"/>
    <x v="2"/>
    <s v="L2_impr"/>
    <x v="1"/>
    <n v="1"/>
    <n v="0.65281389656445299"/>
    <n v="0.65281389656445299"/>
    <n v="0.65281389656445299"/>
    <n v="0.65281389656445299"/>
    <n v="0"/>
    <n v="0.344986978421089"/>
    <n v="0.64668429816828199"/>
    <n v="0.64668429816828199"/>
    <n v="0"/>
    <n v="0.35331570183171701"/>
    <n v="1"/>
    <x v="920"/>
    <n v="24"/>
    <n v="9"/>
    <n v="3.4285714285714199"/>
    <n v="11"/>
    <n v="1.1666666666666601"/>
    <n v="5.0724637681159403E-2"/>
    <n v="8467"/>
    <n v="0"/>
    <n v="0"/>
    <n v="4000"/>
    <s v="MatchingAlgGreedyImp-Seq-D1M1N10S1B1"/>
    <n v="4"/>
    <n v="1"/>
    <n v="1"/>
    <n v="2"/>
    <x v="0"/>
    <n v="1000"/>
    <n v="8467"/>
    <n v="25"/>
  </r>
  <r>
    <s v="AB"/>
    <n v="1"/>
    <s v="J"/>
    <s v="A"/>
    <s v="Sequence"/>
    <s v="{}&gt;"/>
    <m/>
    <m/>
    <b v="1"/>
    <b v="1"/>
    <x v="0"/>
    <x v="1"/>
    <x v="3"/>
    <s v="L2_impr"/>
    <x v="1"/>
    <n v="1"/>
    <n v="0.65281389656445299"/>
    <n v="0.65281389656445299"/>
    <n v="0.65281389656445299"/>
    <n v="0.65281389656445299"/>
    <n v="0"/>
    <n v="0.344986978421089"/>
    <n v="0.64668429816828199"/>
    <n v="0.64668429816828199"/>
    <n v="0"/>
    <n v="0.35331570183171701"/>
    <n v="1"/>
    <x v="920"/>
    <n v="24"/>
    <n v="9"/>
    <n v="3.4285714285714199"/>
    <n v="11"/>
    <n v="1.1666666666666601"/>
    <n v="5.0724637681159403E-2"/>
    <n v="8467"/>
    <n v="0"/>
    <n v="0"/>
    <n v="4000"/>
    <s v="MatchingAlgGreedyImp-Seq-D1M1N10S1B1"/>
    <n v="4"/>
    <n v="1"/>
    <n v="1"/>
    <n v="2"/>
    <x v="0"/>
    <n v="1000"/>
    <n v="8467"/>
    <n v="25"/>
  </r>
  <r>
    <s v="AC"/>
    <n v="1"/>
    <m/>
    <m/>
    <m/>
    <m/>
    <m/>
    <m/>
    <b v="0"/>
    <b v="1"/>
    <x v="0"/>
    <x v="0"/>
    <x v="0"/>
    <s v="L2_impr"/>
    <x v="0"/>
    <n v="1"/>
    <n v="0.98741842553942005"/>
    <n v="0.98741842553942005"/>
    <n v="0.98741842553942005"/>
    <m/>
    <m/>
    <m/>
    <n v="1"/>
    <m/>
    <m/>
    <m/>
    <n v="1"/>
    <x v="0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</r>
  <r>
    <s v="AC"/>
    <n v="1"/>
    <s v="J"/>
    <s v="B"/>
    <s v="Sequence"/>
    <s v="{}&gt;"/>
    <m/>
    <m/>
    <b v="1"/>
    <b v="1"/>
    <x v="0"/>
    <x v="1"/>
    <x v="1"/>
    <s v="L2_impr"/>
    <x v="0"/>
    <n v="1"/>
    <n v="0.98741842553942005"/>
    <n v="0.98741842553942005"/>
    <n v="0.98741842553942005"/>
    <m/>
    <m/>
    <m/>
    <n v="1"/>
    <m/>
    <m/>
    <m/>
    <n v="1"/>
    <x v="0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</r>
  <r>
    <s v="AC"/>
    <n v="1"/>
    <s v="J"/>
    <s v="B"/>
    <s v="Sequence"/>
    <s v="{}&gt;"/>
    <m/>
    <m/>
    <b v="1"/>
    <b v="1"/>
    <x v="0"/>
    <x v="1"/>
    <x v="2"/>
    <s v="L2_impr"/>
    <x v="0"/>
    <n v="1"/>
    <n v="0.92031292149986499"/>
    <n v="0.92031292149986499"/>
    <n v="0.92031292149986499"/>
    <m/>
    <m/>
    <m/>
    <n v="0.84374784229786604"/>
    <m/>
    <m/>
    <m/>
    <n v="1"/>
    <x v="921"/>
    <n v="26"/>
    <n v="9"/>
    <n v="3"/>
    <n v="8"/>
    <n v="1.07692307692307"/>
    <n v="4.3076923076922999E-2"/>
    <n v="8841"/>
    <n v="0"/>
    <n v="0"/>
    <n v="3789"/>
    <s v="MatchingAlgGreedyImp-Seq-D1M1N10S1B1"/>
    <n v="6"/>
    <n v="1"/>
    <n v="0"/>
    <n v="1"/>
    <x v="0"/>
    <n v="1000"/>
    <n v="8841"/>
    <n v="35"/>
  </r>
  <r>
    <s v="AC"/>
    <n v="1"/>
    <s v="J"/>
    <s v="B"/>
    <s v="Sequence"/>
    <s v="{}&gt;"/>
    <m/>
    <m/>
    <b v="1"/>
    <b v="1"/>
    <x v="0"/>
    <x v="1"/>
    <x v="3"/>
    <s v="L2_impr"/>
    <x v="0"/>
    <n v="1"/>
    <n v="0.98741842553942005"/>
    <n v="0.98741842553942005"/>
    <n v="0.98741842553942005"/>
    <n v="0.92031292149986499"/>
    <n v="6.7105504039555106E-2"/>
    <n v="0"/>
    <n v="1"/>
    <n v="0.84374784229786604"/>
    <n v="0.15625215770213299"/>
    <n v="0"/>
    <n v="1"/>
    <x v="0"/>
    <n v="27"/>
    <n v="10"/>
    <n v="3"/>
    <n v="5"/>
    <n v="1.0370370370370301"/>
    <n v="3.9886039886039802E-2"/>
    <n v="8841"/>
    <n v="0"/>
    <n v="0"/>
    <n v="3526"/>
    <s v="MatchingAlgGreedyImp-Seq-D1M1N10S1B1"/>
    <n v="6"/>
    <n v="1"/>
    <n v="0"/>
    <n v="1"/>
    <x v="0"/>
    <n v="1000"/>
    <n v="8841"/>
    <n v="35"/>
  </r>
  <r>
    <s v="AI"/>
    <n v="1"/>
    <m/>
    <m/>
    <m/>
    <m/>
    <m/>
    <m/>
    <b v="0"/>
    <b v="1"/>
    <x v="0"/>
    <x v="0"/>
    <x v="0"/>
    <s v="L2_impr"/>
    <x v="0"/>
    <n v="1"/>
    <n v="0.99858433790114598"/>
    <n v="0.99858433790114598"/>
    <n v="0.99858433790114598"/>
    <m/>
    <m/>
    <m/>
    <n v="1"/>
    <m/>
    <m/>
    <m/>
    <n v="1"/>
    <x v="0"/>
    <n v="22"/>
    <n v="10"/>
    <n v="3.2"/>
    <n v="8"/>
    <n v="1.0909090909090899"/>
    <n v="5.1948051948051903E-2"/>
    <n v="8850"/>
    <n v="0"/>
    <n v="0"/>
    <n v="2000"/>
    <s v="MatchingAlgGreedyImp-Seq-D1M1N10S1B1"/>
    <n v="4"/>
    <n v="0"/>
    <n v="1"/>
    <n v="2"/>
    <x v="0"/>
    <n v="1000"/>
    <n v="8850"/>
    <n v="25"/>
  </r>
  <r>
    <s v="AI"/>
    <n v="1"/>
    <s v="I"/>
    <s v="C"/>
    <s v="Sequence"/>
    <s v="{}&gt;"/>
    <m/>
    <m/>
    <b v="1"/>
    <b v="1"/>
    <x v="0"/>
    <x v="1"/>
    <x v="1"/>
    <s v="L2_impr"/>
    <x v="0"/>
    <n v="1"/>
    <n v="0.99858433790114598"/>
    <n v="0.99858433790114598"/>
    <n v="0.99858433790114598"/>
    <m/>
    <m/>
    <m/>
    <n v="1"/>
    <m/>
    <m/>
    <m/>
    <n v="1"/>
    <x v="0"/>
    <n v="22"/>
    <n v="10"/>
    <n v="3.2"/>
    <n v="8"/>
    <n v="1.0909090909090899"/>
    <n v="5.1948051948051903E-2"/>
    <n v="8850"/>
    <n v="0"/>
    <n v="0"/>
    <n v="2000"/>
    <s v="MatchingAlgGreedyImp-Seq-D1M1N10S1B1"/>
    <n v="4"/>
    <n v="0"/>
    <n v="1"/>
    <n v="2"/>
    <x v="0"/>
    <n v="1000"/>
    <n v="8850"/>
    <n v="25"/>
  </r>
  <r>
    <s v="AI"/>
    <n v="1"/>
    <s v="I"/>
    <s v="C"/>
    <s v="Sequence"/>
    <s v="{}&gt;"/>
    <m/>
    <m/>
    <b v="1"/>
    <b v="1"/>
    <x v="0"/>
    <x v="1"/>
    <x v="2"/>
    <s v="L2_impr"/>
    <x v="0"/>
    <n v="1"/>
    <n v="0.299722119303445"/>
    <n v="0.30347005126922599"/>
    <n v="0.30347005126922599"/>
    <m/>
    <m/>
    <m/>
    <n v="0.19441615452151001"/>
    <m/>
    <m/>
    <m/>
    <n v="1"/>
    <x v="922"/>
    <n v="22"/>
    <n v="9"/>
    <n v="5.6"/>
    <n v="14"/>
    <n v="1.36363636363636"/>
    <n v="6.4935064935064901E-2"/>
    <n v="8850"/>
    <n v="0"/>
    <n v="0"/>
    <n v="11810"/>
    <s v="MatchingAlgGreedyImp-Seq-D1M1N10S1B1"/>
    <n v="4"/>
    <n v="0"/>
    <n v="1"/>
    <n v="2"/>
    <x v="0"/>
    <n v="1000"/>
    <n v="8850"/>
    <n v="25"/>
  </r>
  <r>
    <s v="AI"/>
    <n v="1"/>
    <s v="I"/>
    <s v="C"/>
    <s v="Sequence"/>
    <s v="{}&gt;"/>
    <m/>
    <m/>
    <b v="1"/>
    <b v="1"/>
    <x v="0"/>
    <x v="1"/>
    <x v="3"/>
    <s v="L2_impr"/>
    <x v="0"/>
    <n v="1"/>
    <n v="0.83571621377550898"/>
    <n v="0.89295102395866599"/>
    <n v="0.89295102395866599"/>
    <n v="0.299722119303445"/>
    <n v="0.53599409447206303"/>
    <n v="0.162868124125637"/>
    <n v="0.83524441762220802"/>
    <n v="0.19441615452151001"/>
    <n v="0.64082826310069796"/>
    <n v="0.164755582377791"/>
    <n v="1"/>
    <x v="923"/>
    <n v="29"/>
    <n v="11"/>
    <n v="3.2222222222222201"/>
    <n v="14"/>
    <n v="1.17241379310344"/>
    <n v="4.1871921182266E-2"/>
    <n v="8850"/>
    <n v="0"/>
    <n v="0"/>
    <n v="3296"/>
    <s v="MatchingAlgGreedyImp-Seq-D1M1N10S1B1"/>
    <n v="4"/>
    <n v="0"/>
    <n v="1"/>
    <n v="2"/>
    <x v="0"/>
    <n v="1000"/>
    <n v="8850"/>
    <n v="25"/>
  </r>
  <r>
    <s v="AJ"/>
    <n v="1"/>
    <m/>
    <m/>
    <m/>
    <m/>
    <m/>
    <m/>
    <b v="0"/>
    <b v="1"/>
    <x v="0"/>
    <x v="0"/>
    <x v="0"/>
    <s v="L2_impr"/>
    <x v="0"/>
    <n v="1"/>
    <n v="0.99877389055838595"/>
    <n v="0.99877389055838595"/>
    <n v="0.99877389055838595"/>
    <m/>
    <m/>
    <m/>
    <n v="1"/>
    <m/>
    <m/>
    <m/>
    <n v="1"/>
    <x v="0"/>
    <n v="26"/>
    <n v="10"/>
    <n v="2.8333333333333299"/>
    <n v="8"/>
    <n v="1.07692307692307"/>
    <n v="4.3076923076922999E-2"/>
    <n v="7877"/>
    <n v="0"/>
    <n v="0"/>
    <n v="2028"/>
    <s v="MatchingAlgGreedyImp-Seq-D1M1N10S1B1"/>
    <n v="4"/>
    <n v="1"/>
    <n v="1"/>
    <n v="1"/>
    <x v="0"/>
    <n v="1000"/>
    <n v="7877"/>
    <n v="17"/>
  </r>
  <r>
    <s v="AJ"/>
    <n v="1"/>
    <s v="G"/>
    <s v="J"/>
    <s v="Sequence"/>
    <s v="{}&gt;"/>
    <m/>
    <m/>
    <b v="1"/>
    <b v="1"/>
    <x v="0"/>
    <x v="1"/>
    <x v="1"/>
    <s v="L2_impr"/>
    <x v="0"/>
    <n v="1"/>
    <n v="0.99877389055838595"/>
    <n v="0.99877389055838595"/>
    <n v="0.99877389055838595"/>
    <m/>
    <m/>
    <m/>
    <n v="1"/>
    <m/>
    <m/>
    <m/>
    <n v="1"/>
    <x v="0"/>
    <n v="26"/>
    <n v="10"/>
    <n v="2.8333333333333299"/>
    <n v="8"/>
    <n v="1.07692307692307"/>
    <n v="4.3076923076922999E-2"/>
    <n v="7877"/>
    <n v="0"/>
    <n v="0"/>
    <n v="2028"/>
    <s v="MatchingAlgGreedyImp-Seq-D1M1N10S1B1"/>
    <n v="4"/>
    <n v="1"/>
    <n v="1"/>
    <n v="1"/>
    <x v="0"/>
    <n v="1000"/>
    <n v="7877"/>
    <n v="17"/>
  </r>
  <r>
    <s v="AJ"/>
    <n v="1"/>
    <s v="G"/>
    <s v="J"/>
    <s v="Sequence"/>
    <s v="{}&gt;"/>
    <m/>
    <m/>
    <b v="1"/>
    <b v="1"/>
    <x v="0"/>
    <x v="1"/>
    <x v="2"/>
    <s v="L2_impr"/>
    <x v="1"/>
    <n v="1"/>
    <n v="0.99879991654156697"/>
    <n v="0.99936238841797298"/>
    <n v="0.99936238841797298"/>
    <n v="0.99879991654156697"/>
    <n v="0"/>
    <n v="-2.6025983180688599E-5"/>
    <n v="1"/>
    <n v="1"/>
    <n v="0"/>
    <n v="0"/>
    <n v="1"/>
    <x v="0"/>
    <n v="26"/>
    <n v="9"/>
    <n v="2.8333333333333299"/>
    <n v="8"/>
    <n v="1.07692307692307"/>
    <n v="4.3076923076922999E-2"/>
    <n v="7877"/>
    <n v="0"/>
    <n v="0"/>
    <n v="2311"/>
    <s v="MatchingAlgGreedyImp-Seq-D1M1N10S1B1"/>
    <n v="4"/>
    <n v="1"/>
    <n v="1"/>
    <n v="1"/>
    <x v="0"/>
    <n v="1000"/>
    <n v="7877"/>
    <n v="17"/>
  </r>
  <r>
    <s v="AJ"/>
    <n v="1"/>
    <s v="G"/>
    <s v="J"/>
    <s v="Sequence"/>
    <s v="{}&gt;"/>
    <m/>
    <m/>
    <b v="1"/>
    <b v="1"/>
    <x v="0"/>
    <x v="1"/>
    <x v="3"/>
    <s v="L2_impr"/>
    <x v="1"/>
    <n v="1"/>
    <n v="0.99879991654156697"/>
    <n v="0.99936238841797298"/>
    <n v="0.99936238841797298"/>
    <n v="0.99879991654156697"/>
    <n v="0"/>
    <n v="-2.6025983180688599E-5"/>
    <n v="1"/>
    <n v="1"/>
    <n v="0"/>
    <n v="0"/>
    <n v="1"/>
    <x v="0"/>
    <n v="26"/>
    <n v="9"/>
    <n v="2.8333333333333299"/>
    <n v="8"/>
    <n v="1.07692307692307"/>
    <n v="4.3076923076922999E-2"/>
    <n v="7877"/>
    <n v="0"/>
    <n v="0"/>
    <n v="2311"/>
    <s v="MatchingAlgGreedyImp-Seq-D1M1N10S1B1"/>
    <n v="4"/>
    <n v="1"/>
    <n v="1"/>
    <n v="1"/>
    <x v="0"/>
    <n v="1000"/>
    <n v="7877"/>
    <n v="17"/>
  </r>
  <r>
    <s v="AR"/>
    <n v="1"/>
    <m/>
    <m/>
    <m/>
    <m/>
    <m/>
    <m/>
    <b v="0"/>
    <b v="1"/>
    <x v="0"/>
    <x v="0"/>
    <x v="0"/>
    <s v="L2_impr"/>
    <x v="0"/>
    <n v="1"/>
    <n v="0.99410861036120901"/>
    <n v="0.99410861036120901"/>
    <n v="0.99410861036120901"/>
    <m/>
    <m/>
    <m/>
    <n v="1"/>
    <m/>
    <m/>
    <m/>
    <n v="1"/>
    <x v="0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</r>
  <r>
    <s v="AR"/>
    <n v="1"/>
    <s v="J"/>
    <s v="B"/>
    <s v="Sequence"/>
    <s v="{}&gt;"/>
    <m/>
    <m/>
    <b v="1"/>
    <b v="1"/>
    <x v="0"/>
    <x v="1"/>
    <x v="1"/>
    <s v="L2_impr"/>
    <x v="0"/>
    <n v="1"/>
    <n v="0.99410861036120901"/>
    <n v="0.99410861036120901"/>
    <n v="0.99410861036120901"/>
    <m/>
    <m/>
    <m/>
    <n v="1"/>
    <m/>
    <m/>
    <m/>
    <n v="1"/>
    <x v="0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</r>
  <r>
    <s v="AR"/>
    <n v="1"/>
    <s v="J"/>
    <s v="B"/>
    <s v="Sequence"/>
    <s v="{}&gt;"/>
    <m/>
    <m/>
    <b v="1"/>
    <b v="1"/>
    <x v="0"/>
    <x v="1"/>
    <x v="2"/>
    <s v="L2_impr"/>
    <x v="0"/>
    <n v="1"/>
    <n v="0.77085232641207901"/>
    <n v="0.830439107363518"/>
    <n v="0.830439107363518"/>
    <m/>
    <m/>
    <m/>
    <n v="0.73725822391641904"/>
    <m/>
    <m/>
    <m/>
    <n v="1"/>
    <x v="924"/>
    <n v="24"/>
    <n v="9"/>
    <n v="3.5"/>
    <n v="11"/>
    <n v="1.1666666666666601"/>
    <n v="5.0724637681159403E-2"/>
    <n v="8851"/>
    <n v="0"/>
    <n v="0"/>
    <n v="4824"/>
    <s v="MatchingAlgGreedyImp-Seq-D1M1N10S1B1"/>
    <n v="5"/>
    <n v="0"/>
    <n v="1"/>
    <n v="2"/>
    <x v="0"/>
    <n v="1000"/>
    <n v="8851"/>
    <n v="33"/>
  </r>
  <r>
    <s v="AR"/>
    <n v="1"/>
    <s v="J"/>
    <s v="B"/>
    <s v="Sequence"/>
    <s v="{}&gt;"/>
    <m/>
    <m/>
    <b v="1"/>
    <b v="1"/>
    <x v="0"/>
    <x v="1"/>
    <x v="3"/>
    <s v="L2_impr"/>
    <x v="0"/>
    <n v="1"/>
    <n v="0.99410861036120901"/>
    <n v="0.99507182681343298"/>
    <n v="0.99507182681343298"/>
    <n v="0.77085232641207901"/>
    <n v="0.223256283949129"/>
    <n v="0"/>
    <n v="1"/>
    <n v="0.73725822391641904"/>
    <n v="0.26274177608358001"/>
    <n v="0"/>
    <n v="1"/>
    <x v="0"/>
    <n v="22"/>
    <n v="10"/>
    <n v="3"/>
    <n v="8"/>
    <n v="1.0909090909090899"/>
    <n v="5.1948051948051903E-2"/>
    <n v="8851"/>
    <n v="0"/>
    <n v="0"/>
    <n v="2268"/>
    <s v="MatchingAlgGreedyImp-Seq-D1M1N10S1B1"/>
    <n v="5"/>
    <n v="0"/>
    <n v="1"/>
    <n v="2"/>
    <x v="0"/>
    <n v="1000"/>
    <n v="8851"/>
    <n v="33"/>
  </r>
  <r>
    <s v="AS"/>
    <n v="1"/>
    <m/>
    <m/>
    <m/>
    <m/>
    <m/>
    <m/>
    <b v="0"/>
    <b v="1"/>
    <x v="0"/>
    <x v="0"/>
    <x v="0"/>
    <s v="L2_impr"/>
    <x v="0"/>
    <n v="1"/>
    <n v="0.99872905834777503"/>
    <n v="0.99872905834777503"/>
    <n v="0.99872905834777503"/>
    <m/>
    <m/>
    <m/>
    <n v="1"/>
    <m/>
    <m/>
    <m/>
    <n v="1"/>
    <x v="0"/>
    <n v="31"/>
    <n v="10"/>
    <n v="2.875"/>
    <n v="10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</r>
  <r>
    <s v="AS"/>
    <n v="1"/>
    <s v="F"/>
    <s v="C"/>
    <s v="Sequence"/>
    <s v="{}&gt;"/>
    <m/>
    <m/>
    <b v="1"/>
    <b v="1"/>
    <x v="0"/>
    <x v="1"/>
    <x v="1"/>
    <s v="L2_impr"/>
    <x v="0"/>
    <n v="1"/>
    <n v="0.99872905834777503"/>
    <n v="0.99872905834777503"/>
    <n v="0.99872905834777503"/>
    <m/>
    <m/>
    <m/>
    <n v="1"/>
    <m/>
    <m/>
    <m/>
    <n v="1"/>
    <x v="0"/>
    <n v="31"/>
    <n v="10"/>
    <n v="2.875"/>
    <n v="10"/>
    <n v="1.0967741935483799"/>
    <n v="3.6559139784946203E-2"/>
    <n v="8048"/>
    <n v="0"/>
    <n v="0"/>
    <n v="5000"/>
    <s v="MatchingAlgGreedyImp-Seq-D1M1N10S1B1"/>
    <n v="4"/>
    <n v="2"/>
    <n v="1"/>
    <n v="1"/>
    <x v="0"/>
    <n v="1000"/>
    <n v="8048"/>
    <n v="27"/>
  </r>
  <r>
    <s v="AS"/>
    <n v="1"/>
    <s v="F"/>
    <s v="C"/>
    <s v="Sequence"/>
    <s v="{}&gt;"/>
    <m/>
    <m/>
    <b v="1"/>
    <b v="1"/>
    <x v="0"/>
    <x v="1"/>
    <x v="2"/>
    <s v="L2_impr"/>
    <x v="1"/>
    <n v="1"/>
    <n v="0.76479568774762996"/>
    <n v="0.81856083633793297"/>
    <n v="0.81856083633793297"/>
    <n v="0.76479568774762996"/>
    <n v="0"/>
    <n v="0.23393337060014499"/>
    <n v="0.70629213483146003"/>
    <n v="0.70629213483146003"/>
    <n v="0"/>
    <n v="0.29370786516853897"/>
    <n v="1"/>
    <x v="925"/>
    <n v="30"/>
    <n v="9"/>
    <n v="3"/>
    <n v="12"/>
    <n v="1.13333333333333"/>
    <n v="3.90804597701149E-2"/>
    <n v="8048"/>
    <n v="0"/>
    <n v="0"/>
    <n v="6000"/>
    <s v="MatchingAlgGreedyImp-Seq-D1M1N10S1B1"/>
    <n v="4"/>
    <n v="2"/>
    <n v="1"/>
    <n v="1"/>
    <x v="0"/>
    <n v="1000"/>
    <n v="8048"/>
    <n v="27"/>
  </r>
  <r>
    <s v="AS"/>
    <n v="1"/>
    <s v="F"/>
    <s v="C"/>
    <s v="Sequence"/>
    <s v="{}&gt;"/>
    <m/>
    <m/>
    <b v="1"/>
    <b v="1"/>
    <x v="0"/>
    <x v="1"/>
    <x v="3"/>
    <s v="L2_impr"/>
    <x v="1"/>
    <n v="1"/>
    <n v="0.76479568774762996"/>
    <n v="0.81856083633793297"/>
    <n v="0.81856083633793297"/>
    <n v="0.76479568774762996"/>
    <n v="0"/>
    <n v="0.23393337060014499"/>
    <n v="0.70629213483146003"/>
    <n v="0.70629213483146003"/>
    <n v="0"/>
    <n v="0.29370786516853897"/>
    <n v="1"/>
    <x v="925"/>
    <n v="30"/>
    <n v="9"/>
    <n v="3"/>
    <n v="12"/>
    <n v="1.13333333333333"/>
    <n v="3.90804597701149E-2"/>
    <n v="8048"/>
    <n v="0"/>
    <n v="0"/>
    <n v="6000"/>
    <s v="MatchingAlgGreedyImp-Seq-D1M1N10S1B1"/>
    <n v="4"/>
    <n v="2"/>
    <n v="1"/>
    <n v="1"/>
    <x v="0"/>
    <n v="1000"/>
    <n v="8048"/>
    <n v="27"/>
  </r>
  <r>
    <s v="AU"/>
    <n v="1"/>
    <m/>
    <m/>
    <m/>
    <m/>
    <m/>
    <m/>
    <b v="0"/>
    <b v="1"/>
    <x v="0"/>
    <x v="0"/>
    <x v="0"/>
    <s v="L2_impr"/>
    <x v="0"/>
    <n v="1"/>
    <n v="0.99666913397483303"/>
    <n v="0.99666913397483303"/>
    <n v="0.99666913397483303"/>
    <m/>
    <m/>
    <m/>
    <n v="1"/>
    <m/>
    <m/>
    <m/>
    <n v="1"/>
    <x v="0"/>
    <n v="30"/>
    <n v="10"/>
    <n v="3.125"/>
    <n v="12"/>
    <n v="1.13333333333333"/>
    <n v="3.90804597701149E-2"/>
    <n v="5946"/>
    <n v="0"/>
    <n v="0"/>
    <n v="3578"/>
    <s v="MatchingAlgGreedyImp-Seq-D1M1N10S1B1"/>
    <n v="3"/>
    <n v="1"/>
    <n v="1"/>
    <n v="2"/>
    <x v="0"/>
    <n v="1000"/>
    <n v="5946"/>
    <n v="21"/>
  </r>
  <r>
    <s v="AU"/>
    <n v="1"/>
    <s v="I"/>
    <s v="D"/>
    <s v="Sequence"/>
    <s v="{}&gt;"/>
    <m/>
    <m/>
    <b v="1"/>
    <b v="1"/>
    <x v="0"/>
    <x v="1"/>
    <x v="1"/>
    <s v="L2_impr"/>
    <x v="0"/>
    <n v="1"/>
    <n v="0.99592476489028203"/>
    <n v="0.99592476489028203"/>
    <n v="0.99592476489028203"/>
    <m/>
    <m/>
    <m/>
    <n v="1"/>
    <m/>
    <m/>
    <m/>
    <n v="1"/>
    <x v="0"/>
    <n v="26"/>
    <n v="10"/>
    <n v="3.5"/>
    <n v="10"/>
    <n v="1.15384615384615"/>
    <n v="4.6153846153846101E-2"/>
    <n v="5946"/>
    <n v="0"/>
    <n v="0"/>
    <n v="2710"/>
    <s v="MatchingAlgGreedyImp-Seq-D1M1N10S1B1"/>
    <n v="3"/>
    <n v="1"/>
    <n v="1"/>
    <n v="2"/>
    <x v="0"/>
    <n v="1000"/>
    <n v="5946"/>
    <n v="21"/>
  </r>
  <r>
    <s v="AU"/>
    <n v="1"/>
    <s v="I"/>
    <s v="D"/>
    <s v="Sequence"/>
    <s v="{}&gt;"/>
    <m/>
    <m/>
    <b v="1"/>
    <b v="1"/>
    <x v="0"/>
    <x v="1"/>
    <x v="2"/>
    <s v="L2_impr"/>
    <x v="0"/>
    <n v="1"/>
    <n v="0.52642352482579102"/>
    <n v="0.54487474358251498"/>
    <n v="0.54985611835863701"/>
    <m/>
    <m/>
    <m/>
    <n v="0.39416086471515899"/>
    <m/>
    <m/>
    <m/>
    <n v="1"/>
    <x v="926"/>
    <n v="31"/>
    <n v="9"/>
    <n v="3.6666666666666599"/>
    <n v="15"/>
    <n v="1.2258064516128999"/>
    <n v="4.0860215053763402E-2"/>
    <n v="5946"/>
    <n v="0"/>
    <n v="0"/>
    <n v="7814"/>
    <s v="MatchingAlgGreedyImp-Seq-D1M1N10S1B1"/>
    <n v="3"/>
    <n v="1"/>
    <n v="1"/>
    <n v="2"/>
    <x v="0"/>
    <n v="1000"/>
    <n v="5946"/>
    <n v="21"/>
  </r>
  <r>
    <s v="AU"/>
    <n v="1"/>
    <s v="I"/>
    <s v="D"/>
    <s v="Sequence"/>
    <s v="{}&gt;"/>
    <m/>
    <m/>
    <b v="1"/>
    <b v="1"/>
    <x v="0"/>
    <x v="1"/>
    <x v="3"/>
    <s v="L2_impr"/>
    <x v="0"/>
    <n v="1"/>
    <n v="0.53545197556091595"/>
    <n v="0.55124737897287501"/>
    <n v="0.55722834124434095"/>
    <n v="0.52642352482579102"/>
    <n v="9.0284507351246993E-3"/>
    <n v="0.46047278932936597"/>
    <n v="0.40593431842490901"/>
    <n v="0.39416086471515899"/>
    <n v="1.1773453709750401E-2"/>
    <n v="0.59406568157508999"/>
    <n v="1"/>
    <x v="927"/>
    <n v="34"/>
    <n v="10"/>
    <n v="3.5454545454545401"/>
    <n v="18"/>
    <n v="1.23529411764705"/>
    <n v="3.7433155080213901E-2"/>
    <n v="5946"/>
    <n v="0"/>
    <n v="0"/>
    <n v="7749"/>
    <s v="MatchingAlgGreedyImp-Seq-D1M1N10S1B1"/>
    <n v="3"/>
    <n v="1"/>
    <n v="1"/>
    <n v="2"/>
    <x v="0"/>
    <n v="1000"/>
    <n v="5946"/>
    <n v="21"/>
  </r>
  <r>
    <s v="AV"/>
    <n v="1"/>
    <m/>
    <m/>
    <m/>
    <m/>
    <m/>
    <m/>
    <b v="0"/>
    <b v="1"/>
    <x v="0"/>
    <x v="0"/>
    <x v="0"/>
    <s v="L2_impr"/>
    <x v="0"/>
    <n v="1"/>
    <n v="0.99454582984857098"/>
    <n v="0.99454582984857098"/>
    <n v="0.99626383882884195"/>
    <m/>
    <m/>
    <m/>
    <n v="1"/>
    <m/>
    <m/>
    <m/>
    <n v="1"/>
    <x v="0"/>
    <n v="26"/>
    <n v="10"/>
    <n v="3.2"/>
    <n v="7"/>
    <n v="1.07692307692307"/>
    <n v="4.3076923076922999E-2"/>
    <n v="7834"/>
    <n v="0"/>
    <n v="0"/>
    <n v="1524"/>
    <s v="MatchingAlgGreedyImp-Seq-D1M1N10S1B1"/>
    <n v="4"/>
    <n v="1"/>
    <n v="1"/>
    <n v="1"/>
    <x v="0"/>
    <n v="1000"/>
    <n v="7834"/>
    <n v="34"/>
  </r>
  <r>
    <s v="AV"/>
    <n v="1"/>
    <s v="E"/>
    <s v="C"/>
    <s v="Sequence"/>
    <s v="{}&gt;"/>
    <m/>
    <m/>
    <b v="1"/>
    <b v="1"/>
    <x v="0"/>
    <x v="1"/>
    <x v="1"/>
    <s v="L2_impr"/>
    <x v="0"/>
    <n v="1"/>
    <n v="0.99454582984857098"/>
    <n v="0.99454582984857098"/>
    <n v="0.99626383882884195"/>
    <m/>
    <m/>
    <m/>
    <n v="1"/>
    <m/>
    <m/>
    <m/>
    <n v="1"/>
    <x v="0"/>
    <n v="26"/>
    <n v="10"/>
    <n v="3.2"/>
    <n v="7"/>
    <n v="1.07692307692307"/>
    <n v="4.3076923076922999E-2"/>
    <n v="7834"/>
    <n v="0"/>
    <n v="0"/>
    <n v="1524"/>
    <s v="MatchingAlgGreedyImp-Seq-D1M1N10S1B1"/>
    <n v="4"/>
    <n v="1"/>
    <n v="1"/>
    <n v="1"/>
    <x v="0"/>
    <n v="1000"/>
    <n v="7834"/>
    <n v="34"/>
  </r>
  <r>
    <s v="AV"/>
    <n v="1"/>
    <s v="E"/>
    <s v="C"/>
    <s v="Sequence"/>
    <s v="{}&gt;"/>
    <m/>
    <m/>
    <b v="1"/>
    <b v="1"/>
    <x v="0"/>
    <x v="1"/>
    <x v="2"/>
    <s v="L2_impr"/>
    <x v="0"/>
    <n v="1"/>
    <n v="0.607768092680536"/>
    <n v="0.72845064048138697"/>
    <n v="0.7331207813042"/>
    <m/>
    <m/>
    <m/>
    <n v="0.56692961536109499"/>
    <m/>
    <m/>
    <m/>
    <n v="1"/>
    <x v="928"/>
    <n v="29"/>
    <n v="9"/>
    <n v="3.71428571428571"/>
    <n v="12"/>
    <n v="1.17241379310344"/>
    <n v="4.1871921182266E-2"/>
    <n v="7834"/>
    <n v="0"/>
    <n v="0"/>
    <n v="5578"/>
    <s v="MatchingAlgGreedyImp-Seq-D1M1N10S1B1"/>
    <n v="4"/>
    <n v="1"/>
    <n v="1"/>
    <n v="1"/>
    <x v="0"/>
    <n v="1000"/>
    <n v="7834"/>
    <n v="34"/>
  </r>
  <r>
    <s v="AV"/>
    <n v="1"/>
    <s v="E"/>
    <s v="C"/>
    <s v="Sequence"/>
    <s v="{}&gt;"/>
    <m/>
    <m/>
    <b v="1"/>
    <b v="1"/>
    <x v="0"/>
    <x v="1"/>
    <x v="3"/>
    <s v="L2_impr"/>
    <x v="0"/>
    <n v="1"/>
    <n v="0.65872923754388801"/>
    <n v="0.782945339854067"/>
    <n v="0.79691871952926796"/>
    <n v="0.607768092680536"/>
    <n v="5.0961144863352403E-2"/>
    <n v="0.33581659230468203"/>
    <n v="0.52631280158955396"/>
    <n v="0.56692961536109499"/>
    <n v="-4.0616813771541402E-2"/>
    <n v="0.47368719841044499"/>
    <n v="1"/>
    <x v="929"/>
    <n v="32"/>
    <n v="10"/>
    <n v="3.75"/>
    <n v="14"/>
    <n v="1.1875"/>
    <n v="3.8306451612903199E-2"/>
    <n v="7834"/>
    <n v="0"/>
    <n v="0"/>
    <n v="4316"/>
    <s v="MatchingAlgGreedyImp-Seq-D1M1N10S1B1"/>
    <n v="4"/>
    <n v="1"/>
    <n v="1"/>
    <n v="1"/>
    <x v="0"/>
    <n v="1000"/>
    <n v="7834"/>
    <n v="34"/>
  </r>
  <r>
    <s v="AW"/>
    <n v="1"/>
    <m/>
    <m/>
    <m/>
    <m/>
    <m/>
    <m/>
    <b v="0"/>
    <b v="1"/>
    <x v="0"/>
    <x v="0"/>
    <x v="0"/>
    <s v="L2_impr"/>
    <x v="0"/>
    <n v="1"/>
    <n v="0.97177352521305305"/>
    <n v="0.97177352521305305"/>
    <n v="0.97214085953235896"/>
    <m/>
    <m/>
    <m/>
    <n v="1"/>
    <m/>
    <m/>
    <m/>
    <n v="1"/>
    <x v="0"/>
    <n v="37"/>
    <n v="10"/>
    <n v="3"/>
    <n v="8"/>
    <n v="1.08108108108108"/>
    <n v="3.0030030030029999E-2"/>
    <n v="8360"/>
    <n v="0"/>
    <n v="0"/>
    <n v="4088"/>
    <s v="MatchingAlgGreedyImp-Seq-D1M1N10S1B1"/>
    <n v="3"/>
    <n v="3"/>
    <n v="0"/>
    <n v="1"/>
    <x v="0"/>
    <n v="1000"/>
    <n v="8360"/>
    <n v="27"/>
  </r>
  <r>
    <s v="AW"/>
    <n v="1"/>
    <s v="I"/>
    <s v="C"/>
    <s v="Sequence"/>
    <s v="{}&gt;"/>
    <m/>
    <m/>
    <b v="1"/>
    <b v="1"/>
    <x v="0"/>
    <x v="1"/>
    <x v="1"/>
    <s v="L2_impr"/>
    <x v="0"/>
    <n v="1"/>
    <n v="0.99104663791703396"/>
    <n v="0.99104663791703396"/>
    <n v="0.99212956727722101"/>
    <m/>
    <m/>
    <m/>
    <n v="1"/>
    <m/>
    <m/>
    <m/>
    <n v="1"/>
    <x v="0"/>
    <n v="33"/>
    <n v="10"/>
    <n v="3.4"/>
    <n v="6"/>
    <n v="1.0909090909090899"/>
    <n v="3.4090909090908998E-2"/>
    <n v="8360"/>
    <n v="0"/>
    <n v="0"/>
    <n v="3544"/>
    <s v="MatchingAlgGreedyImp-Seq-D1M1N10S1B1"/>
    <n v="3"/>
    <n v="3"/>
    <n v="0"/>
    <n v="1"/>
    <x v="0"/>
    <n v="1000"/>
    <n v="8360"/>
    <n v="27"/>
  </r>
  <r>
    <s v="AW"/>
    <n v="1"/>
    <s v="I"/>
    <s v="C"/>
    <s v="Sequence"/>
    <s v="{}&gt;"/>
    <m/>
    <m/>
    <b v="1"/>
    <b v="1"/>
    <x v="0"/>
    <x v="1"/>
    <x v="2"/>
    <s v="L2_impr"/>
    <x v="0"/>
    <n v="1"/>
    <n v="0.355193729866907"/>
    <n v="0.36753665327359297"/>
    <n v="0.36956663914685101"/>
    <m/>
    <m/>
    <m/>
    <n v="0.32170709535428899"/>
    <m/>
    <m/>
    <m/>
    <n v="1"/>
    <x v="930"/>
    <n v="50"/>
    <n v="9"/>
    <n v="3.125"/>
    <n v="19"/>
    <n v="1.1599999999999999"/>
    <n v="2.3673469387755101E-2"/>
    <n v="8360"/>
    <n v="0"/>
    <n v="0"/>
    <n v="13816"/>
    <s v="MatchingAlgGreedyImp-Seq-D1M1N10S1B1"/>
    <n v="3"/>
    <n v="3"/>
    <n v="0"/>
    <n v="1"/>
    <x v="0"/>
    <n v="1000"/>
    <n v="8360"/>
    <n v="27"/>
  </r>
  <r>
    <s v="AW"/>
    <n v="1"/>
    <s v="I"/>
    <s v="C"/>
    <s v="Sequence"/>
    <s v="{}&gt;"/>
    <m/>
    <m/>
    <b v="1"/>
    <b v="1"/>
    <x v="0"/>
    <x v="1"/>
    <x v="3"/>
    <s v="L2_impr"/>
    <x v="0"/>
    <n v="1"/>
    <n v="0.77931870180169505"/>
    <n v="0.77415982620023305"/>
    <n v="0.77415982620023305"/>
    <n v="0.355193729866907"/>
    <n v="0.42412497193478699"/>
    <n v="0.21172793611533799"/>
    <n v="0.95885918003564996"/>
    <n v="0.32170709535428899"/>
    <n v="0.63715208468136098"/>
    <n v="4.1140819964349297E-2"/>
    <n v="1"/>
    <x v="931"/>
    <n v="51"/>
    <n v="14"/>
    <n v="3"/>
    <n v="24"/>
    <n v="1.1764705882352899"/>
    <n v="2.3529411764705799E-2"/>
    <n v="8360"/>
    <n v="0"/>
    <n v="0"/>
    <n v="5904"/>
    <s v="MatchingAlgGreedyImp-Seq-D1M1N10S1B1"/>
    <n v="3"/>
    <n v="3"/>
    <n v="0"/>
    <n v="1"/>
    <x v="0"/>
    <n v="1000"/>
    <n v="8360"/>
    <n v="27"/>
  </r>
  <r>
    <s v="BK"/>
    <n v="1"/>
    <m/>
    <m/>
    <m/>
    <m/>
    <m/>
    <m/>
    <b v="0"/>
    <b v="1"/>
    <x v="0"/>
    <x v="0"/>
    <x v="0"/>
    <s v="L2_impr"/>
    <x v="0"/>
    <n v="1"/>
    <n v="0.99669436432118697"/>
    <n v="0.99669436432118697"/>
    <n v="0.99669436432118697"/>
    <m/>
    <m/>
    <m/>
    <n v="1"/>
    <m/>
    <m/>
    <m/>
    <n v="1"/>
    <x v="0"/>
    <n v="28"/>
    <n v="10"/>
    <n v="3.6666666666666599"/>
    <n v="4"/>
    <n v="1.0714285714285701"/>
    <n v="3.9682539682539597E-2"/>
    <n v="9280"/>
    <n v="0"/>
    <n v="0"/>
    <n v="3000"/>
    <s v="MatchingAlgGreedyImp-Seq-D1M1N10S1B1"/>
    <n v="5"/>
    <n v="1"/>
    <n v="0"/>
    <n v="1"/>
    <x v="0"/>
    <n v="1000"/>
    <n v="9280"/>
    <n v="28"/>
  </r>
  <r>
    <s v="BK"/>
    <n v="1"/>
    <s v="I"/>
    <s v="C"/>
    <s v="Sequence"/>
    <s v="{}&gt;"/>
    <m/>
    <m/>
    <b v="1"/>
    <b v="1"/>
    <x v="0"/>
    <x v="1"/>
    <x v="1"/>
    <s v="L2_impr"/>
    <x v="0"/>
    <n v="1"/>
    <n v="0.99669436432118697"/>
    <n v="0.99669436432118697"/>
    <n v="0.99669436432118697"/>
    <m/>
    <m/>
    <m/>
    <n v="1"/>
    <m/>
    <m/>
    <m/>
    <n v="1"/>
    <x v="0"/>
    <n v="28"/>
    <n v="10"/>
    <n v="3.6666666666666599"/>
    <n v="4"/>
    <n v="1.0714285714285701"/>
    <n v="3.9682539682539597E-2"/>
    <n v="9280"/>
    <n v="0"/>
    <n v="0"/>
    <n v="3000"/>
    <s v="MatchingAlgGreedyImp-Seq-D1M1N10S1B1"/>
    <n v="5"/>
    <n v="1"/>
    <n v="0"/>
    <n v="1"/>
    <x v="0"/>
    <n v="1000"/>
    <n v="9280"/>
    <n v="28"/>
  </r>
  <r>
    <s v="BK"/>
    <n v="1"/>
    <s v="I"/>
    <s v="C"/>
    <s v="Sequence"/>
    <s v="{}&gt;"/>
    <m/>
    <m/>
    <b v="1"/>
    <b v="1"/>
    <x v="0"/>
    <x v="1"/>
    <x v="2"/>
    <s v="L2_impr"/>
    <x v="0"/>
    <n v="1"/>
    <n v="0.550945428343244"/>
    <n v="0.55995169553813595"/>
    <n v="0.55995169553813595"/>
    <m/>
    <m/>
    <m/>
    <n v="0.38396967235309998"/>
    <m/>
    <m/>
    <m/>
    <n v="1"/>
    <x v="932"/>
    <n v="43"/>
    <n v="9"/>
    <n v="3"/>
    <n v="14"/>
    <n v="1.1162790697674401"/>
    <n v="2.65780730897009E-2"/>
    <n v="9280"/>
    <n v="0"/>
    <n v="0"/>
    <n v="11256"/>
    <s v="MatchingAlgGreedyImp-Seq-D1M1N10S1B1"/>
    <n v="5"/>
    <n v="1"/>
    <n v="0"/>
    <n v="1"/>
    <x v="0"/>
    <n v="1000"/>
    <n v="9280"/>
    <n v="28"/>
  </r>
  <r>
    <s v="BK"/>
    <n v="1"/>
    <s v="I"/>
    <s v="C"/>
    <s v="Sequence"/>
    <s v="{}&gt;"/>
    <m/>
    <m/>
    <b v="1"/>
    <b v="1"/>
    <x v="0"/>
    <x v="1"/>
    <x v="3"/>
    <s v="L2_impr"/>
    <x v="0"/>
    <n v="1"/>
    <n v="0.55188850221408603"/>
    <n v="0.56056134296237303"/>
    <n v="0.56056134296237303"/>
    <n v="0.550945428343244"/>
    <n v="9.4307387084202599E-4"/>
    <n v="0.44480586210709999"/>
    <n v="0.384377329508233"/>
    <n v="0.38396967235309998"/>
    <n v="4.0765715513329999E-4"/>
    <n v="0.615622670491766"/>
    <n v="1"/>
    <x v="933"/>
    <n v="43"/>
    <n v="9"/>
    <n v="3"/>
    <n v="14"/>
    <n v="1.1162790697674401"/>
    <n v="2.65780730897009E-2"/>
    <n v="9280"/>
    <n v="0"/>
    <n v="0"/>
    <n v="11256"/>
    <s v="MatchingAlgGreedyImp-Seq-D1M1N10S1B1"/>
    <n v="5"/>
    <n v="1"/>
    <n v="0"/>
    <n v="1"/>
    <x v="0"/>
    <n v="1000"/>
    <n v="9280"/>
    <n v="28"/>
  </r>
  <r>
    <s v="BU"/>
    <n v="1"/>
    <m/>
    <m/>
    <m/>
    <m/>
    <m/>
    <m/>
    <b v="0"/>
    <b v="1"/>
    <x v="0"/>
    <x v="0"/>
    <x v="0"/>
    <s v="L2_impr"/>
    <x v="0"/>
    <n v="1"/>
    <n v="0.85807481188684598"/>
    <n v="0.85807481188684598"/>
    <n v="0.86779936003845803"/>
    <m/>
    <m/>
    <m/>
    <n v="1"/>
    <m/>
    <m/>
    <m/>
    <n v="1"/>
    <x v="0"/>
    <n v="37"/>
    <n v="10"/>
    <n v="3.2"/>
    <n v="12"/>
    <n v="1.13513513513513"/>
    <n v="3.1531531531531501E-2"/>
    <n v="8765"/>
    <n v="0"/>
    <n v="0"/>
    <n v="7000"/>
    <s v="MatchingAlgGreedyImp-Seq-D1M1N10S1B1"/>
    <n v="3"/>
    <n v="3"/>
    <n v="1"/>
    <n v="1"/>
    <x v="0"/>
    <n v="1000"/>
    <n v="8765"/>
    <n v="20"/>
  </r>
  <r>
    <s v="BU"/>
    <n v="1"/>
    <s v="J"/>
    <s v="D"/>
    <s v="Sequence"/>
    <s v="{}&gt;"/>
    <m/>
    <m/>
    <b v="1"/>
    <b v="1"/>
    <x v="0"/>
    <x v="1"/>
    <x v="1"/>
    <s v="L2_impr"/>
    <x v="0"/>
    <n v="1"/>
    <n v="0.89961296148977199"/>
    <n v="0.89961296148977199"/>
    <n v="0.89961296148977199"/>
    <m/>
    <m/>
    <m/>
    <n v="0.99646221200194496"/>
    <m/>
    <m/>
    <m/>
    <n v="1"/>
    <x v="934"/>
    <n v="33"/>
    <n v="10"/>
    <n v="3.5"/>
    <n v="10"/>
    <n v="1.15151515151515"/>
    <n v="3.5984848484848397E-2"/>
    <n v="8765"/>
    <n v="0"/>
    <n v="0"/>
    <n v="5000"/>
    <s v="MatchingAlgGreedyImp-Seq-D1M1N10S1B1"/>
    <n v="3"/>
    <n v="3"/>
    <n v="1"/>
    <n v="1"/>
    <x v="0"/>
    <n v="1000"/>
    <n v="8765"/>
    <n v="20"/>
  </r>
  <r>
    <s v="BU"/>
    <n v="1"/>
    <s v="J"/>
    <s v="D"/>
    <s v="Sequence"/>
    <s v="{}&gt;"/>
    <m/>
    <m/>
    <b v="1"/>
    <b v="1"/>
    <x v="0"/>
    <x v="1"/>
    <x v="2"/>
    <s v="L2_impr"/>
    <x v="0"/>
    <n v="1"/>
    <n v="0.53449152607671002"/>
    <n v="0.54714320113843096"/>
    <n v="0.55634139269211902"/>
    <m/>
    <m/>
    <m/>
    <n v="0.492966374237021"/>
    <m/>
    <m/>
    <m/>
    <n v="1"/>
    <x v="935"/>
    <n v="41"/>
    <n v="9"/>
    <n v="3.4545454545454501"/>
    <n v="15"/>
    <n v="1.17073170731707"/>
    <n v="2.92682926829268E-2"/>
    <n v="8765"/>
    <n v="0"/>
    <n v="0"/>
    <n v="11255"/>
    <s v="MatchingAlgGreedyImp-Seq-D1M1N10S1B1"/>
    <n v="3"/>
    <n v="3"/>
    <n v="1"/>
    <n v="1"/>
    <x v="0"/>
    <n v="1000"/>
    <n v="8765"/>
    <n v="20"/>
  </r>
  <r>
    <s v="BU"/>
    <n v="1"/>
    <s v="J"/>
    <s v="D"/>
    <s v="Sequence"/>
    <s v="{}&gt;"/>
    <m/>
    <m/>
    <b v="1"/>
    <b v="1"/>
    <x v="0"/>
    <x v="1"/>
    <x v="3"/>
    <s v="L2_impr"/>
    <x v="0"/>
    <n v="1"/>
    <n v="0.53574747342497497"/>
    <n v="0.55215297584817402"/>
    <n v="0.57337176454070704"/>
    <n v="0.53449152607671002"/>
    <n v="1.2559473482645E-3"/>
    <n v="0.36386548806479702"/>
    <n v="0.50489591969347203"/>
    <n v="0.492966374237021"/>
    <n v="1.19295454564516E-2"/>
    <n v="0.49156629230847199"/>
    <n v="1"/>
    <x v="936"/>
    <n v="46"/>
    <n v="10"/>
    <n v="3.3846153846153801"/>
    <n v="18"/>
    <n v="1.1739130434782601"/>
    <n v="2.6086956521739101E-2"/>
    <n v="8765"/>
    <n v="0"/>
    <n v="0"/>
    <n v="13000"/>
    <s v="MatchingAlgGreedyImp-Seq-D1M1N10S1B1"/>
    <n v="3"/>
    <n v="3"/>
    <n v="1"/>
    <n v="1"/>
    <x v="0"/>
    <n v="1000"/>
    <n v="8765"/>
    <n v="20"/>
  </r>
  <r>
    <s v="BV"/>
    <n v="1"/>
    <m/>
    <m/>
    <m/>
    <m/>
    <m/>
    <m/>
    <b v="0"/>
    <b v="1"/>
    <x v="0"/>
    <x v="0"/>
    <x v="0"/>
    <s v="L2_impr"/>
    <x v="0"/>
    <n v="1"/>
    <n v="0.993729813283865"/>
    <n v="0.993729813283865"/>
    <n v="0.993729813283865"/>
    <m/>
    <m/>
    <m/>
    <n v="1"/>
    <m/>
    <m/>
    <m/>
    <n v="1"/>
    <x v="0"/>
    <n v="26"/>
    <n v="10"/>
    <n v="3"/>
    <n v="8"/>
    <n v="1.07692307692307"/>
    <n v="4.3076923076922999E-2"/>
    <n v="9544"/>
    <n v="0"/>
    <n v="0"/>
    <n v="4506"/>
    <s v="MatchingAlgGreedyImp-Seq-D1M1N10S1B1"/>
    <n v="5"/>
    <n v="0"/>
    <n v="0"/>
    <n v="3"/>
    <x v="0"/>
    <n v="1000"/>
    <n v="9544"/>
    <n v="25"/>
  </r>
  <r>
    <s v="BV"/>
    <n v="1"/>
    <s v="E"/>
    <s v="I"/>
    <s v="Sequence"/>
    <s v="{}&gt;"/>
    <m/>
    <m/>
    <b v="1"/>
    <b v="1"/>
    <x v="0"/>
    <x v="1"/>
    <x v="1"/>
    <s v="L2_impr"/>
    <x v="0"/>
    <n v="1"/>
    <n v="0.99206477712129504"/>
    <n v="0.99206477712129504"/>
    <n v="0.99206477712129504"/>
    <m/>
    <m/>
    <m/>
    <n v="1"/>
    <m/>
    <m/>
    <m/>
    <n v="1"/>
    <x v="0"/>
    <n v="22"/>
    <n v="10"/>
    <n v="3.6666666666666599"/>
    <n v="6"/>
    <n v="1.0909090909090899"/>
    <n v="5.1948051948051903E-2"/>
    <n v="9544"/>
    <n v="0"/>
    <n v="0"/>
    <n v="2000"/>
    <s v="MatchingAlgGreedyImp-Seq-D1M1N10S1B1"/>
    <n v="5"/>
    <n v="0"/>
    <n v="0"/>
    <n v="3"/>
    <x v="0"/>
    <n v="1000"/>
    <n v="9544"/>
    <n v="25"/>
  </r>
  <r>
    <s v="BV"/>
    <n v="1"/>
    <s v="E"/>
    <s v="I"/>
    <s v="Sequence"/>
    <s v="{}&gt;"/>
    <m/>
    <m/>
    <b v="1"/>
    <b v="1"/>
    <x v="0"/>
    <x v="1"/>
    <x v="2"/>
    <s v="L2_impr"/>
    <x v="1"/>
    <n v="1"/>
    <n v="0.84026092639942995"/>
    <n v="0.84026092639942995"/>
    <n v="0.84026092639942995"/>
    <n v="0.84026092639942995"/>
    <n v="0"/>
    <n v="0.151803850721864"/>
    <n v="0.75225612376450302"/>
    <n v="0.75225612376450302"/>
    <n v="0"/>
    <n v="0.24774387623549601"/>
    <n v="1"/>
    <x v="937"/>
    <n v="21"/>
    <n v="9"/>
    <n v="3.4"/>
    <n v="9"/>
    <n v="1.1428571428571399"/>
    <n v="5.7142857142857099E-2"/>
    <n v="9544"/>
    <n v="0"/>
    <n v="0"/>
    <n v="3612"/>
    <s v="MatchingAlgGreedyImp-Seq-D1M1N10S1B1"/>
    <n v="5"/>
    <n v="0"/>
    <n v="0"/>
    <n v="3"/>
    <x v="0"/>
    <n v="1000"/>
    <n v="9544"/>
    <n v="25"/>
  </r>
  <r>
    <s v="BV"/>
    <n v="1"/>
    <s v="E"/>
    <s v="I"/>
    <s v="Sequence"/>
    <s v="{}&gt;"/>
    <m/>
    <m/>
    <b v="1"/>
    <b v="1"/>
    <x v="0"/>
    <x v="1"/>
    <x v="3"/>
    <s v="L2_impr"/>
    <x v="1"/>
    <n v="1"/>
    <n v="0.84026092639942995"/>
    <n v="0.84026092639942995"/>
    <n v="0.84026092639942995"/>
    <n v="0.84026092639942995"/>
    <n v="0"/>
    <n v="0.151803850721864"/>
    <n v="0.75225612376450302"/>
    <n v="0.75225612376450302"/>
    <n v="0"/>
    <n v="0.24774387623549601"/>
    <n v="1"/>
    <x v="937"/>
    <n v="21"/>
    <n v="9"/>
    <n v="3.4"/>
    <n v="9"/>
    <n v="1.1428571428571399"/>
    <n v="5.7142857142857099E-2"/>
    <n v="9544"/>
    <n v="0"/>
    <n v="0"/>
    <n v="3612"/>
    <s v="MatchingAlgGreedyImp-Seq-D1M1N10S1B1"/>
    <n v="5"/>
    <n v="0"/>
    <n v="0"/>
    <n v="3"/>
    <x v="0"/>
    <n v="1000"/>
    <n v="9544"/>
    <n v="25"/>
  </r>
  <r>
    <s v="CB"/>
    <n v="1"/>
    <m/>
    <m/>
    <m/>
    <m/>
    <m/>
    <m/>
    <b v="0"/>
    <b v="1"/>
    <x v="0"/>
    <x v="0"/>
    <x v="0"/>
    <s v="L2_impr"/>
    <x v="0"/>
    <n v="1"/>
    <n v="0.99891246263332401"/>
    <n v="0.99891246263332401"/>
    <n v="0.99891246263332401"/>
    <m/>
    <m/>
    <m/>
    <n v="1"/>
    <m/>
    <m/>
    <m/>
    <n v="1"/>
    <x v="0"/>
    <n v="28"/>
    <n v="10"/>
    <n v="3.5"/>
    <n v="5"/>
    <n v="1.0714285714285701"/>
    <n v="3.9682539682539597E-2"/>
    <n v="9783"/>
    <n v="0"/>
    <n v="0"/>
    <n v="3000"/>
    <s v="MatchingAlgGreedyImp-Seq-D1M1N10S1B1"/>
    <n v="4"/>
    <n v="1"/>
    <n v="0"/>
    <n v="1"/>
    <x v="0"/>
    <n v="1000"/>
    <n v="9783"/>
    <n v="24"/>
  </r>
  <r>
    <s v="CB"/>
    <n v="1"/>
    <s v="F"/>
    <s v="H"/>
    <s v="Sequence"/>
    <s v="{}&gt;"/>
    <m/>
    <m/>
    <b v="1"/>
    <b v="1"/>
    <x v="0"/>
    <x v="1"/>
    <x v="1"/>
    <s v="L2_impr"/>
    <x v="0"/>
    <n v="1"/>
    <n v="0.99891246263332401"/>
    <n v="0.99891246263332401"/>
    <n v="0.99891246263332401"/>
    <m/>
    <m/>
    <m/>
    <n v="1"/>
    <m/>
    <m/>
    <m/>
    <n v="1"/>
    <x v="0"/>
    <n v="28"/>
    <n v="10"/>
    <n v="3.5"/>
    <n v="5"/>
    <n v="1.0714285714285701"/>
    <n v="3.9682539682539597E-2"/>
    <n v="9783"/>
    <n v="0"/>
    <n v="0"/>
    <n v="3000"/>
    <s v="MatchingAlgGreedyImp-Seq-D1M1N10S1B1"/>
    <n v="4"/>
    <n v="1"/>
    <n v="0"/>
    <n v="1"/>
    <x v="0"/>
    <n v="1000"/>
    <n v="9783"/>
    <n v="24"/>
  </r>
  <r>
    <s v="CB"/>
    <n v="1"/>
    <s v="F"/>
    <s v="H"/>
    <s v="Sequence"/>
    <s v="{}&gt;"/>
    <m/>
    <m/>
    <b v="1"/>
    <b v="1"/>
    <x v="0"/>
    <x v="1"/>
    <x v="2"/>
    <s v="L2_impr"/>
    <x v="1"/>
    <n v="1"/>
    <n v="0.90044733367112995"/>
    <n v="0.91966686015254795"/>
    <n v="0.91966686015254795"/>
    <n v="0.90044733367112995"/>
    <n v="0"/>
    <n v="9.8465128962194698E-2"/>
    <n v="0.82522242469717999"/>
    <n v="0.82522242469717999"/>
    <n v="0"/>
    <n v="0.17477757530281901"/>
    <n v="1"/>
    <x v="938"/>
    <n v="29"/>
    <n v="9"/>
    <n v="3.3333333333333299"/>
    <n v="8"/>
    <n v="1.1034482758620601"/>
    <n v="3.9408866995073802E-2"/>
    <n v="9783"/>
    <n v="0"/>
    <n v="0"/>
    <n v="5261"/>
    <s v="MatchingAlgGreedyImp-Seq-D1M1N10S1B1"/>
    <n v="4"/>
    <n v="1"/>
    <n v="0"/>
    <n v="1"/>
    <x v="0"/>
    <n v="1000"/>
    <n v="9783"/>
    <n v="24"/>
  </r>
  <r>
    <s v="CB"/>
    <n v="1"/>
    <s v="F"/>
    <s v="H"/>
    <s v="Sequence"/>
    <s v="{}&gt;"/>
    <m/>
    <m/>
    <b v="1"/>
    <b v="1"/>
    <x v="0"/>
    <x v="1"/>
    <x v="3"/>
    <s v="L2_impr"/>
    <x v="1"/>
    <n v="1"/>
    <n v="0.90044733367112995"/>
    <n v="0.91966686015254795"/>
    <n v="0.91966686015254795"/>
    <n v="0.90044733367112995"/>
    <n v="0"/>
    <n v="9.8465128962194698E-2"/>
    <n v="0.82522242469717999"/>
    <n v="0.82522242469717999"/>
    <n v="0"/>
    <n v="0.17477757530281901"/>
    <n v="1"/>
    <x v="938"/>
    <n v="29"/>
    <n v="9"/>
    <n v="3.3333333333333299"/>
    <n v="8"/>
    <n v="1.1034482758620601"/>
    <n v="3.9408866995073802E-2"/>
    <n v="9783"/>
    <n v="0"/>
    <n v="0"/>
    <n v="5261"/>
    <s v="MatchingAlgGreedyImp-Seq-D1M1N10S1B1"/>
    <n v="4"/>
    <n v="1"/>
    <n v="0"/>
    <n v="1"/>
    <x v="0"/>
    <n v="1000"/>
    <n v="9783"/>
    <n v="24"/>
  </r>
  <r>
    <s v="CF"/>
    <n v="1"/>
    <m/>
    <m/>
    <m/>
    <m/>
    <m/>
    <m/>
    <b v="0"/>
    <b v="1"/>
    <x v="0"/>
    <x v="0"/>
    <x v="0"/>
    <s v="L2_impr"/>
    <x v="0"/>
    <n v="1"/>
    <n v="0.99451199474203"/>
    <n v="0.99451199474203"/>
    <n v="0.99451199474203"/>
    <m/>
    <m/>
    <m/>
    <n v="1"/>
    <m/>
    <m/>
    <m/>
    <n v="1"/>
    <x v="0"/>
    <n v="25"/>
    <n v="10"/>
    <n v="3.3333333333333299"/>
    <n v="9"/>
    <n v="1.1200000000000001"/>
    <n v="4.6666666666666599E-2"/>
    <n v="7729"/>
    <n v="0"/>
    <n v="0"/>
    <n v="3000"/>
    <s v="MatchingAlgGreedyImp-Seq-D1M1N10S1B1"/>
    <n v="3"/>
    <n v="1"/>
    <n v="2"/>
    <n v="1"/>
    <x v="0"/>
    <n v="1000"/>
    <n v="7729"/>
    <n v="16"/>
  </r>
  <r>
    <s v="CF"/>
    <n v="1"/>
    <s v="E"/>
    <s v="H"/>
    <s v="Sequence"/>
    <s v="{}&gt;"/>
    <m/>
    <m/>
    <b v="1"/>
    <b v="1"/>
    <x v="0"/>
    <x v="1"/>
    <x v="1"/>
    <s v="L2_impr"/>
    <x v="0"/>
    <n v="1"/>
    <n v="0.99451199474203"/>
    <n v="0.99451199474203"/>
    <n v="0.99451199474203"/>
    <m/>
    <m/>
    <m/>
    <n v="1"/>
    <m/>
    <m/>
    <m/>
    <n v="1"/>
    <x v="0"/>
    <n v="25"/>
    <n v="10"/>
    <n v="3.3333333333333299"/>
    <n v="9"/>
    <n v="1.1200000000000001"/>
    <n v="4.6666666666666599E-2"/>
    <n v="7729"/>
    <n v="0"/>
    <n v="0"/>
    <n v="3000"/>
    <s v="MatchingAlgGreedyImp-Seq-D1M1N10S1B1"/>
    <n v="3"/>
    <n v="1"/>
    <n v="2"/>
    <n v="1"/>
    <x v="0"/>
    <n v="1000"/>
    <n v="7729"/>
    <n v="16"/>
  </r>
  <r>
    <s v="CF"/>
    <n v="1"/>
    <s v="E"/>
    <s v="H"/>
    <s v="Sequence"/>
    <s v="{}&gt;"/>
    <m/>
    <m/>
    <b v="1"/>
    <b v="1"/>
    <x v="0"/>
    <x v="1"/>
    <x v="2"/>
    <s v="L2_impr"/>
    <x v="0"/>
    <n v="1"/>
    <n v="0.71809115172212701"/>
    <n v="0.76800283496643096"/>
    <n v="0.76800283496643096"/>
    <m/>
    <m/>
    <m/>
    <n v="0.72565856498326298"/>
    <m/>
    <m/>
    <m/>
    <n v="1"/>
    <x v="939"/>
    <n v="24"/>
    <n v="9"/>
    <n v="3.4285714285714199"/>
    <n v="11"/>
    <n v="1.1666666666666601"/>
    <n v="5.0724637681159403E-2"/>
    <n v="7729"/>
    <n v="0"/>
    <n v="0"/>
    <n v="4000"/>
    <s v="MatchingAlgGreedyImp-Seq-D1M1N10S1B1"/>
    <n v="3"/>
    <n v="1"/>
    <n v="2"/>
    <n v="1"/>
    <x v="0"/>
    <n v="1000"/>
    <n v="7729"/>
    <n v="16"/>
  </r>
  <r>
    <s v="CF"/>
    <n v="1"/>
    <s v="E"/>
    <s v="H"/>
    <s v="Sequence"/>
    <s v="{}&gt;"/>
    <m/>
    <m/>
    <b v="1"/>
    <b v="1"/>
    <x v="0"/>
    <x v="1"/>
    <x v="3"/>
    <s v="L2_impr"/>
    <x v="0"/>
    <n v="1"/>
    <n v="0.79235650663173496"/>
    <n v="0.78752749763510599"/>
    <n v="0.78752749763510599"/>
    <n v="0.71809115172212701"/>
    <n v="7.4265354909607798E-2"/>
    <n v="0.20215548811029499"/>
    <n v="0.72671622212505405"/>
    <n v="0.72565856498326298"/>
    <n v="1.0576571417917301E-3"/>
    <n v="0.27328377787494501"/>
    <n v="1"/>
    <x v="940"/>
    <n v="36"/>
    <n v="12"/>
    <n v="3.1818181818181799"/>
    <n v="15"/>
    <n v="1.1666666666666601"/>
    <n v="3.3333333333333298E-2"/>
    <n v="7729"/>
    <n v="0"/>
    <n v="0"/>
    <n v="7000"/>
    <s v="MatchingAlgGreedyImp-Seq-D1M1N10S1B1"/>
    <n v="3"/>
    <n v="1"/>
    <n v="2"/>
    <n v="1"/>
    <x v="0"/>
    <n v="1000"/>
    <n v="7729"/>
    <n v="16"/>
  </r>
  <r>
    <s v="CG"/>
    <n v="1"/>
    <m/>
    <m/>
    <m/>
    <m/>
    <m/>
    <m/>
    <b v="0"/>
    <b v="1"/>
    <x v="0"/>
    <x v="0"/>
    <x v="0"/>
    <s v="L2_impr"/>
    <x v="0"/>
    <n v="1"/>
    <n v="0.97161916323380404"/>
    <n v="0.97161916323380404"/>
    <n v="0.97161916323380404"/>
    <m/>
    <m/>
    <m/>
    <n v="1"/>
    <m/>
    <m/>
    <m/>
    <n v="1"/>
    <x v="0"/>
    <n v="25"/>
    <n v="10"/>
    <n v="3.4285714285714199"/>
    <n v="10"/>
    <n v="1.2"/>
    <n v="0.05"/>
    <n v="5403"/>
    <n v="0"/>
    <n v="0"/>
    <n v="2038"/>
    <s v="MatchingAlgGreedyImp-Seq-D1M1N10S1B1"/>
    <n v="3"/>
    <n v="1"/>
    <n v="3"/>
    <n v="1"/>
    <x v="0"/>
    <n v="1000"/>
    <n v="5403"/>
    <n v="18"/>
  </r>
  <r>
    <s v="CG"/>
    <n v="1"/>
    <s v="F"/>
    <s v="D"/>
    <s v="Sequence"/>
    <s v="{}&gt;"/>
    <m/>
    <m/>
    <b v="1"/>
    <b v="1"/>
    <x v="0"/>
    <x v="1"/>
    <x v="1"/>
    <s v="L2_impr"/>
    <x v="0"/>
    <n v="1"/>
    <n v="0.97161916323380404"/>
    <n v="0.97161916323380404"/>
    <n v="0.97161916323380404"/>
    <m/>
    <m/>
    <m/>
    <n v="1"/>
    <m/>
    <m/>
    <m/>
    <n v="1"/>
    <x v="0"/>
    <n v="25"/>
    <n v="10"/>
    <n v="3.4285714285714199"/>
    <n v="10"/>
    <n v="1.2"/>
    <n v="0.05"/>
    <n v="5403"/>
    <n v="0"/>
    <n v="0"/>
    <n v="2038"/>
    <s v="MatchingAlgGreedyImp-Seq-D1M1N10S1B1"/>
    <n v="3"/>
    <n v="1"/>
    <n v="3"/>
    <n v="1"/>
    <x v="0"/>
    <n v="1000"/>
    <n v="5403"/>
    <n v="18"/>
  </r>
  <r>
    <s v="CG"/>
    <n v="1"/>
    <s v="F"/>
    <s v="D"/>
    <s v="Sequence"/>
    <s v="{}&gt;"/>
    <m/>
    <m/>
    <b v="1"/>
    <b v="1"/>
    <x v="0"/>
    <x v="1"/>
    <x v="2"/>
    <s v="L2_impr"/>
    <x v="1"/>
    <n v="1"/>
    <n v="0.86635688444467296"/>
    <n v="0.88386864764102202"/>
    <n v="0.91007710823509602"/>
    <n v="0.86635688444467296"/>
    <n v="0"/>
    <n v="0.105262278789131"/>
    <n v="0.85960282377779196"/>
    <n v="0.85960282377779196"/>
    <n v="0"/>
    <n v="0.14039717622220699"/>
    <n v="1"/>
    <x v="941"/>
    <n v="28"/>
    <n v="9"/>
    <n v="3.71428571428571"/>
    <n v="11"/>
    <n v="1.21428571428571"/>
    <n v="4.4973544973544902E-2"/>
    <n v="5403"/>
    <n v="0"/>
    <n v="0"/>
    <n v="3320"/>
    <s v="MatchingAlgGreedyImp-Seq-D1M1N10S1B1"/>
    <n v="3"/>
    <n v="1"/>
    <n v="3"/>
    <n v="1"/>
    <x v="0"/>
    <n v="1000"/>
    <n v="5403"/>
    <n v="18"/>
  </r>
  <r>
    <s v="CG"/>
    <n v="1"/>
    <s v="F"/>
    <s v="D"/>
    <s v="Sequence"/>
    <s v="{}&gt;"/>
    <m/>
    <m/>
    <b v="1"/>
    <b v="1"/>
    <x v="0"/>
    <x v="1"/>
    <x v="3"/>
    <s v="L2_impr"/>
    <x v="1"/>
    <n v="1"/>
    <n v="0.86635688444467296"/>
    <n v="0.88386864764102202"/>
    <n v="0.91007710823509602"/>
    <n v="0.86635688444467296"/>
    <n v="0"/>
    <n v="0.105262278789131"/>
    <n v="0.85960282377779196"/>
    <n v="0.85960282377779196"/>
    <n v="0"/>
    <n v="0.14039717622220699"/>
    <n v="1"/>
    <x v="941"/>
    <n v="28"/>
    <n v="9"/>
    <n v="3.71428571428571"/>
    <n v="11"/>
    <n v="1.21428571428571"/>
    <n v="4.4973544973544902E-2"/>
    <n v="5403"/>
    <n v="0"/>
    <n v="0"/>
    <n v="3320"/>
    <s v="MatchingAlgGreedyImp-Seq-D1M1N10S1B1"/>
    <n v="3"/>
    <n v="1"/>
    <n v="3"/>
    <n v="1"/>
    <x v="0"/>
    <n v="1000"/>
    <n v="5403"/>
    <n v="18"/>
  </r>
  <r>
    <s v="CH"/>
    <n v="1"/>
    <m/>
    <m/>
    <m/>
    <m/>
    <m/>
    <m/>
    <b v="0"/>
    <b v="1"/>
    <x v="0"/>
    <x v="0"/>
    <x v="0"/>
    <s v="L2_impr"/>
    <x v="0"/>
    <n v="1"/>
    <n v="0.998109729602494"/>
    <n v="0.998109729602494"/>
    <n v="0.998109729602494"/>
    <m/>
    <m/>
    <m/>
    <n v="1"/>
    <m/>
    <m/>
    <m/>
    <n v="1"/>
    <x v="0"/>
    <n v="23"/>
    <n v="10"/>
    <n v="3.1666666666666599"/>
    <n v="10"/>
    <n v="1.13043478260869"/>
    <n v="5.1383399209486098E-2"/>
    <n v="6188"/>
    <n v="0"/>
    <n v="0"/>
    <n v="1970"/>
    <s v="MatchingAlgGreedyImp-Seq-D1M1N10S1B1"/>
    <n v="4"/>
    <n v="0"/>
    <n v="2"/>
    <n v="2"/>
    <x v="0"/>
    <n v="1000"/>
    <n v="6188"/>
    <n v="20"/>
  </r>
  <r>
    <s v="CH"/>
    <n v="1"/>
    <s v="F"/>
    <s v="D"/>
    <s v="Sequence"/>
    <s v="{}&gt;"/>
    <m/>
    <m/>
    <b v="1"/>
    <b v="1"/>
    <x v="0"/>
    <x v="1"/>
    <x v="1"/>
    <s v="L2_impr"/>
    <x v="0"/>
    <n v="1"/>
    <n v="0.998109729602494"/>
    <n v="0.998109729602494"/>
    <n v="0.998109729602494"/>
    <m/>
    <m/>
    <m/>
    <n v="1"/>
    <m/>
    <m/>
    <m/>
    <n v="1"/>
    <x v="0"/>
    <n v="23"/>
    <n v="10"/>
    <n v="3.1666666666666599"/>
    <n v="10"/>
    <n v="1.13043478260869"/>
    <n v="5.1383399209486098E-2"/>
    <n v="6188"/>
    <n v="0"/>
    <n v="0"/>
    <n v="1970"/>
    <s v="MatchingAlgGreedyImp-Seq-D1M1N10S1B1"/>
    <n v="4"/>
    <n v="0"/>
    <n v="2"/>
    <n v="2"/>
    <x v="0"/>
    <n v="1000"/>
    <n v="6188"/>
    <n v="20"/>
  </r>
  <r>
    <s v="CH"/>
    <n v="1"/>
    <s v="F"/>
    <s v="D"/>
    <s v="Sequence"/>
    <s v="{}&gt;"/>
    <m/>
    <m/>
    <b v="1"/>
    <b v="1"/>
    <x v="0"/>
    <x v="1"/>
    <x v="2"/>
    <s v="L2_impr"/>
    <x v="0"/>
    <n v="1"/>
    <n v="0.75409957997460197"/>
    <n v="0.81346427852361203"/>
    <n v="0.81346427852361203"/>
    <m/>
    <m/>
    <m/>
    <n v="0.60497902482635302"/>
    <m/>
    <m/>
    <m/>
    <n v="1"/>
    <x v="942"/>
    <n v="23"/>
    <n v="9"/>
    <n v="3.5714285714285698"/>
    <n v="13"/>
    <n v="1.2173913043478199"/>
    <n v="5.5335968379446598E-2"/>
    <n v="6188"/>
    <n v="0"/>
    <n v="0"/>
    <n v="4218"/>
    <s v="MatchingAlgGreedyImp-Seq-D1M1N10S1B1"/>
    <n v="4"/>
    <n v="0"/>
    <n v="2"/>
    <n v="2"/>
    <x v="0"/>
    <n v="1000"/>
    <n v="6188"/>
    <n v="20"/>
  </r>
  <r>
    <s v="CH"/>
    <n v="1"/>
    <s v="F"/>
    <s v="D"/>
    <s v="Sequence"/>
    <s v="{}&gt;"/>
    <m/>
    <m/>
    <b v="1"/>
    <b v="1"/>
    <x v="0"/>
    <x v="1"/>
    <x v="3"/>
    <s v="L2_impr"/>
    <x v="0"/>
    <n v="1"/>
    <n v="0.77860390281943903"/>
    <n v="0.80077949472110899"/>
    <n v="0.80077949472110899"/>
    <n v="0.75409957997460197"/>
    <n v="2.4504322844837102E-2"/>
    <n v="0.219505826783054"/>
    <n v="0.63518263793366903"/>
    <n v="0.60497902482635302"/>
    <n v="3.02036131073165E-2"/>
    <n v="0.36481736206632998"/>
    <n v="0.94486756848925701"/>
    <x v="943"/>
    <n v="26"/>
    <n v="10"/>
    <n v="3.625"/>
    <n v="15"/>
    <n v="1.2307692307692299"/>
    <n v="4.9230769230769203E-2"/>
    <n v="6188"/>
    <n v="0"/>
    <n v="0"/>
    <n v="3763"/>
    <s v="MatchingAlgGreedyImp-Seq-D1M1N10S1B1"/>
    <n v="4"/>
    <n v="0"/>
    <n v="2"/>
    <n v="2"/>
    <x v="0"/>
    <n v="1000"/>
    <n v="6188"/>
    <n v="20"/>
  </r>
  <r>
    <s v="CO"/>
    <n v="1"/>
    <m/>
    <m/>
    <m/>
    <m/>
    <m/>
    <m/>
    <b v="0"/>
    <b v="1"/>
    <x v="0"/>
    <x v="0"/>
    <x v="0"/>
    <s v="L2_impr"/>
    <x v="0"/>
    <n v="1"/>
    <n v="0.99948838915328697"/>
    <n v="0.99948838915328697"/>
    <n v="0.99948838915328697"/>
    <m/>
    <m/>
    <m/>
    <n v="1"/>
    <m/>
    <m/>
    <m/>
    <n v="1"/>
    <x v="0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</r>
  <r>
    <s v="CO"/>
    <n v="1"/>
    <s v="H"/>
    <s v="D"/>
    <s v="Sequence"/>
    <s v="{}&gt;"/>
    <m/>
    <m/>
    <b v="1"/>
    <b v="1"/>
    <x v="0"/>
    <x v="1"/>
    <x v="1"/>
    <s v="L2_impr"/>
    <x v="0"/>
    <n v="1"/>
    <n v="0.99948838915328697"/>
    <n v="0.99948838915328697"/>
    <n v="0.99948838915328697"/>
    <m/>
    <m/>
    <m/>
    <n v="1"/>
    <m/>
    <m/>
    <m/>
    <n v="1"/>
    <x v="0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</r>
  <r>
    <s v="CO"/>
    <n v="1"/>
    <s v="H"/>
    <s v="D"/>
    <s v="Sequence"/>
    <s v="{}&gt;"/>
    <m/>
    <m/>
    <b v="1"/>
    <b v="1"/>
    <x v="0"/>
    <x v="1"/>
    <x v="2"/>
    <s v="L2_impr"/>
    <x v="0"/>
    <n v="1"/>
    <n v="0.91671270056880705"/>
    <n v="0.91671270056880705"/>
    <n v="0.91671270056880705"/>
    <m/>
    <m/>
    <m/>
    <n v="0.87689562890276496"/>
    <m/>
    <m/>
    <m/>
    <n v="1"/>
    <x v="944"/>
    <n v="26"/>
    <n v="9"/>
    <n v="3"/>
    <n v="7"/>
    <n v="1.07692307692307"/>
    <n v="4.3076923076922999E-2"/>
    <n v="8554"/>
    <n v="0"/>
    <n v="0"/>
    <n v="3259"/>
    <s v="MatchingAlgGreedyImp-Seq-D1M1N10S1B1"/>
    <n v="5"/>
    <n v="1"/>
    <n v="0"/>
    <n v="1"/>
    <x v="0"/>
    <n v="1000"/>
    <n v="8554"/>
    <n v="25"/>
  </r>
  <r>
    <s v="CO"/>
    <n v="1"/>
    <s v="H"/>
    <s v="D"/>
    <s v="Sequence"/>
    <s v="{}&gt;"/>
    <m/>
    <m/>
    <b v="1"/>
    <b v="1"/>
    <x v="0"/>
    <x v="1"/>
    <x v="3"/>
    <s v="L2_impr"/>
    <x v="0"/>
    <n v="1"/>
    <n v="0.99948838915328697"/>
    <n v="0.99948838915328697"/>
    <n v="0.99948838915328697"/>
    <n v="0.91671270056880705"/>
    <n v="8.2775688584479895E-2"/>
    <n v="0"/>
    <n v="1"/>
    <n v="0.87689562890276496"/>
    <n v="0.123104371097234"/>
    <n v="0"/>
    <n v="1"/>
    <x v="0"/>
    <n v="27"/>
    <n v="10"/>
    <n v="3"/>
    <n v="4"/>
    <n v="1.0370370370370301"/>
    <n v="3.9886039886039802E-2"/>
    <n v="8554"/>
    <n v="0"/>
    <n v="0"/>
    <n v="3000"/>
    <s v="MatchingAlgGreedyImp-Seq-D1M1N10S1B1"/>
    <n v="5"/>
    <n v="1"/>
    <n v="0"/>
    <n v="1"/>
    <x v="0"/>
    <n v="1000"/>
    <n v="8554"/>
    <n v="25"/>
  </r>
  <r>
    <s v="CP"/>
    <n v="1"/>
    <m/>
    <m/>
    <m/>
    <m/>
    <m/>
    <m/>
    <b v="0"/>
    <b v="1"/>
    <x v="0"/>
    <x v="0"/>
    <x v="0"/>
    <s v="L2_impr"/>
    <x v="0"/>
    <n v="1"/>
    <n v="0.99106401338824901"/>
    <n v="0.99106401338824901"/>
    <n v="0.99130184529130705"/>
    <m/>
    <m/>
    <m/>
    <n v="1"/>
    <m/>
    <m/>
    <m/>
    <n v="1"/>
    <x v="0"/>
    <n v="30"/>
    <n v="10"/>
    <n v="3.2857142857142798"/>
    <n v="10"/>
    <n v="1.13333333333333"/>
    <n v="3.90804597701149E-2"/>
    <n v="7417"/>
    <n v="0"/>
    <n v="0"/>
    <n v="3496"/>
    <s v="MatchingAlgGreedyImp-Seq-D1M1N10S1B1"/>
    <n v="4"/>
    <n v="1"/>
    <n v="1"/>
    <n v="2"/>
    <x v="0"/>
    <n v="1000"/>
    <n v="7417"/>
    <n v="28"/>
  </r>
  <r>
    <s v="CP"/>
    <n v="1"/>
    <s v="H"/>
    <s v="B"/>
    <s v="Sequence"/>
    <s v="{}&gt;"/>
    <m/>
    <m/>
    <b v="1"/>
    <b v="1"/>
    <x v="0"/>
    <x v="1"/>
    <x v="1"/>
    <s v="L2_impr"/>
    <x v="0"/>
    <n v="1"/>
    <n v="0.99106401338824901"/>
    <n v="0.99106401338824901"/>
    <n v="0.99130184529130705"/>
    <m/>
    <m/>
    <m/>
    <n v="1"/>
    <m/>
    <m/>
    <m/>
    <n v="1"/>
    <x v="0"/>
    <n v="30"/>
    <n v="10"/>
    <n v="3.2857142857142798"/>
    <n v="10"/>
    <n v="1.13333333333333"/>
    <n v="3.90804597701149E-2"/>
    <n v="7417"/>
    <n v="0"/>
    <n v="0"/>
    <n v="3496"/>
    <s v="MatchingAlgGreedyImp-Seq-D1M1N10S1B1"/>
    <n v="4"/>
    <n v="1"/>
    <n v="1"/>
    <n v="2"/>
    <x v="0"/>
    <n v="1000"/>
    <n v="7417"/>
    <n v="28"/>
  </r>
  <r>
    <s v="CP"/>
    <n v="1"/>
    <s v="H"/>
    <s v="B"/>
    <s v="Sequence"/>
    <s v="{}&gt;"/>
    <m/>
    <m/>
    <b v="1"/>
    <b v="1"/>
    <x v="0"/>
    <x v="1"/>
    <x v="2"/>
    <s v="L2_impr"/>
    <x v="1"/>
    <n v="1"/>
    <n v="0.58863755860528799"/>
    <n v="0.61870864736065101"/>
    <n v="0.63619190382313195"/>
    <n v="0.58863755860528799"/>
    <n v="0"/>
    <n v="0.40242645478296102"/>
    <n v="0.479183214191157"/>
    <n v="0.479183214191157"/>
    <n v="0"/>
    <n v="0.52081678580884305"/>
    <n v="0.98249304471737797"/>
    <x v="945"/>
    <n v="39"/>
    <n v="9"/>
    <n v="3.3333333333333299"/>
    <n v="18"/>
    <n v="1.17948717948717"/>
    <n v="3.1039136302294199E-2"/>
    <n v="7417"/>
    <n v="0"/>
    <n v="0"/>
    <n v="10736"/>
    <s v="MatchingAlgGreedyImp-Seq-D1M1N10S1B1"/>
    <n v="4"/>
    <n v="1"/>
    <n v="1"/>
    <n v="2"/>
    <x v="0"/>
    <n v="1000"/>
    <n v="7417"/>
    <n v="28"/>
  </r>
  <r>
    <s v="CP"/>
    <n v="1"/>
    <s v="H"/>
    <s v="B"/>
    <s v="Sequence"/>
    <s v="{}&gt;"/>
    <m/>
    <m/>
    <b v="1"/>
    <b v="1"/>
    <x v="0"/>
    <x v="1"/>
    <x v="3"/>
    <s v="L2_impr"/>
    <x v="1"/>
    <n v="1"/>
    <n v="0.58863755860528799"/>
    <n v="0.61870864736065101"/>
    <n v="0.63619190382313195"/>
    <n v="0.58863755860528799"/>
    <n v="0"/>
    <n v="0.40242645478296102"/>
    <n v="0.479183214191157"/>
    <n v="0.479183214191157"/>
    <n v="0"/>
    <n v="0.52081678580884305"/>
    <n v="0.98249304471737797"/>
    <x v="945"/>
    <n v="39"/>
    <n v="9"/>
    <n v="3.3333333333333299"/>
    <n v="18"/>
    <n v="1.17948717948717"/>
    <n v="3.1039136302294199E-2"/>
    <n v="7417"/>
    <n v="0"/>
    <n v="0"/>
    <n v="10736"/>
    <s v="MatchingAlgGreedyImp-Seq-D1M1N10S1B1"/>
    <n v="4"/>
    <n v="1"/>
    <n v="1"/>
    <n v="2"/>
    <x v="0"/>
    <n v="1000"/>
    <n v="7417"/>
    <n v="28"/>
  </r>
  <r>
    <s v="CQ"/>
    <n v="1"/>
    <m/>
    <m/>
    <m/>
    <m/>
    <m/>
    <m/>
    <b v="0"/>
    <b v="1"/>
    <x v="0"/>
    <x v="0"/>
    <x v="0"/>
    <s v="L2_impr"/>
    <x v="0"/>
    <n v="1"/>
    <n v="0.96827114034679296"/>
    <n v="0.96827114034679296"/>
    <n v="0.96827114034679296"/>
    <m/>
    <m/>
    <m/>
    <n v="1"/>
    <m/>
    <m/>
    <m/>
    <n v="1"/>
    <x v="0"/>
    <n v="23"/>
    <n v="10"/>
    <n v="3.8333333333333299"/>
    <n v="11"/>
    <n v="1.2173913043478199"/>
    <n v="5.5335968379446598E-2"/>
    <n v="5282"/>
    <n v="0"/>
    <n v="0"/>
    <n v="3000"/>
    <s v="MatchingAlgGreedyImp-Seq-D1M1N10S1B1"/>
    <n v="3"/>
    <n v="1"/>
    <n v="3"/>
    <n v="1"/>
    <x v="0"/>
    <n v="1000"/>
    <n v="5282"/>
    <n v="20"/>
  </r>
  <r>
    <s v="CQ"/>
    <n v="1"/>
    <s v="I"/>
    <s v="C"/>
    <s v="Sequence"/>
    <s v="{}&gt;"/>
    <m/>
    <m/>
    <b v="1"/>
    <b v="1"/>
    <x v="0"/>
    <x v="1"/>
    <x v="1"/>
    <s v="L2_impr"/>
    <x v="0"/>
    <n v="1"/>
    <n v="0.96827114034679296"/>
    <n v="0.96827114034679296"/>
    <n v="0.96827114034679296"/>
    <m/>
    <m/>
    <m/>
    <n v="1"/>
    <m/>
    <m/>
    <m/>
    <n v="1"/>
    <x v="0"/>
    <n v="23"/>
    <n v="10"/>
    <n v="3.8333333333333299"/>
    <n v="11"/>
    <n v="1.2173913043478199"/>
    <n v="5.5335968379446598E-2"/>
    <n v="5282"/>
    <n v="0"/>
    <n v="0"/>
    <n v="3000"/>
    <s v="MatchingAlgGreedyImp-Seq-D1M1N10S1B1"/>
    <n v="3"/>
    <n v="1"/>
    <n v="3"/>
    <n v="1"/>
    <x v="0"/>
    <n v="1000"/>
    <n v="5282"/>
    <n v="20"/>
  </r>
  <r>
    <s v="CQ"/>
    <n v="1"/>
    <s v="I"/>
    <s v="C"/>
    <s v="Sequence"/>
    <s v="{}&gt;"/>
    <m/>
    <m/>
    <b v="1"/>
    <b v="1"/>
    <x v="0"/>
    <x v="1"/>
    <x v="2"/>
    <s v="L2_impr"/>
    <x v="0"/>
    <n v="1"/>
    <n v="0.583546729021581"/>
    <n v="0.61734703794463497"/>
    <n v="0.61626536989650604"/>
    <m/>
    <m/>
    <m/>
    <n v="0.49261243708394198"/>
    <m/>
    <m/>
    <m/>
    <n v="0.999505847471586"/>
    <x v="946"/>
    <n v="37"/>
    <n v="9"/>
    <n v="3.3333333333333299"/>
    <n v="23"/>
    <n v="1.2432432432432401"/>
    <n v="3.4534534534534499E-2"/>
    <n v="5282"/>
    <n v="0"/>
    <n v="0"/>
    <n v="9550"/>
    <s v="MatchingAlgGreedyImp-Seq-D1M1N10S1B1"/>
    <n v="3"/>
    <n v="1"/>
    <n v="3"/>
    <n v="1"/>
    <x v="0"/>
    <n v="1000"/>
    <n v="5282"/>
    <n v="20"/>
  </r>
  <r>
    <s v="CQ"/>
    <n v="1"/>
    <s v="I"/>
    <s v="C"/>
    <s v="Sequence"/>
    <s v="{}&gt;"/>
    <m/>
    <m/>
    <b v="1"/>
    <b v="1"/>
    <x v="0"/>
    <x v="1"/>
    <x v="3"/>
    <s v="L2_impr"/>
    <x v="0"/>
    <n v="1"/>
    <n v="0.60588648253370003"/>
    <n v="0.63380446446993899"/>
    <n v="0.65179308490064503"/>
    <n v="0.583546729021581"/>
    <n v="2.2339753512119E-2"/>
    <n v="0.36238465781309298"/>
    <n v="0.52053502529366302"/>
    <n v="0.49261243708394198"/>
    <n v="2.7922588209721402E-2"/>
    <n v="0.47946497470633598"/>
    <n v="1"/>
    <x v="947"/>
    <n v="44"/>
    <n v="12"/>
    <n v="3.3157894736842102"/>
    <n v="29"/>
    <n v="1.27272727272727"/>
    <n v="2.9598308668076102E-2"/>
    <n v="5282"/>
    <n v="0"/>
    <n v="0"/>
    <n v="9156"/>
    <s v="MatchingAlgGreedyImp-Seq-D1M1N10S1B1"/>
    <n v="3"/>
    <n v="1"/>
    <n v="3"/>
    <n v="1"/>
    <x v="0"/>
    <n v="1000"/>
    <n v="5282"/>
    <n v="20"/>
  </r>
  <r>
    <s v="CT"/>
    <n v="1"/>
    <m/>
    <m/>
    <m/>
    <m/>
    <m/>
    <m/>
    <b v="0"/>
    <b v="1"/>
    <x v="0"/>
    <x v="0"/>
    <x v="0"/>
    <s v="L2_impr"/>
    <x v="0"/>
    <n v="1"/>
    <n v="0.84526090365551898"/>
    <n v="0.84526090365551898"/>
    <n v="0.85472991231386497"/>
    <m/>
    <m/>
    <m/>
    <n v="1"/>
    <m/>
    <m/>
    <m/>
    <n v="1"/>
    <x v="0"/>
    <n v="39"/>
    <n v="10"/>
    <n v="3.2222222222222201"/>
    <n v="11"/>
    <n v="1.12820512820512"/>
    <n v="2.9689608636977002E-2"/>
    <n v="9787"/>
    <n v="0"/>
    <n v="0"/>
    <n v="8526"/>
    <s v="MatchingAlgGreedyImp-Seq-D1M1N10S1B1"/>
    <n v="3"/>
    <n v="3"/>
    <n v="0"/>
    <n v="2"/>
    <x v="0"/>
    <n v="1000"/>
    <n v="9787"/>
    <n v="30"/>
  </r>
  <r>
    <s v="CT"/>
    <n v="1"/>
    <s v="G"/>
    <s v="I"/>
    <s v="Sequence"/>
    <s v="{}&gt;"/>
    <m/>
    <m/>
    <b v="1"/>
    <b v="1"/>
    <x v="0"/>
    <x v="1"/>
    <x v="1"/>
    <s v="L2_impr"/>
    <x v="0"/>
    <n v="1"/>
    <n v="0.90785157488037005"/>
    <n v="0.90785157488037005"/>
    <n v="0.90785157488037005"/>
    <m/>
    <m/>
    <m/>
    <n v="0.99453053783044598"/>
    <m/>
    <m/>
    <m/>
    <n v="1"/>
    <x v="948"/>
    <n v="35"/>
    <n v="10"/>
    <n v="3.5714285714285698"/>
    <n v="9"/>
    <n v="1.1428571428571399"/>
    <n v="3.3613445378151197E-2"/>
    <n v="9787"/>
    <n v="0"/>
    <n v="0"/>
    <n v="6526"/>
    <s v="MatchingAlgGreedyImp-Seq-D1M1N10S1B1"/>
    <n v="3"/>
    <n v="3"/>
    <n v="0"/>
    <n v="2"/>
    <x v="0"/>
    <n v="1000"/>
    <n v="9787"/>
    <n v="30"/>
  </r>
  <r>
    <s v="CT"/>
    <n v="1"/>
    <s v="G"/>
    <s v="I"/>
    <s v="Sequence"/>
    <s v="{}&gt;"/>
    <m/>
    <m/>
    <b v="1"/>
    <b v="1"/>
    <x v="0"/>
    <x v="1"/>
    <x v="2"/>
    <s v="L2_impr"/>
    <x v="1"/>
    <n v="1"/>
    <n v="0.77843513824834498"/>
    <n v="0.80578883867033901"/>
    <n v="0.815422330567798"/>
    <n v="0.77843513824834498"/>
    <n v="0"/>
    <n v="0.12941643663202401"/>
    <n v="0.90530334467590601"/>
    <n v="0.90530334467590601"/>
    <n v="0"/>
    <n v="8.9227193154539905E-2"/>
    <n v="0.99981668194317097"/>
    <x v="949"/>
    <n v="40"/>
    <n v="9"/>
    <n v="3.1818181818181799"/>
    <n v="14"/>
    <n v="1.1499999999999999"/>
    <n v="2.94871794871794E-2"/>
    <n v="9787"/>
    <n v="0"/>
    <n v="0"/>
    <n v="11261"/>
    <s v="MatchingAlgGreedyImp-Seq-D1M1N10S1B1"/>
    <n v="3"/>
    <n v="3"/>
    <n v="0"/>
    <n v="2"/>
    <x v="0"/>
    <n v="1000"/>
    <n v="9787"/>
    <n v="30"/>
  </r>
  <r>
    <s v="CT"/>
    <n v="1"/>
    <s v="G"/>
    <s v="I"/>
    <s v="Sequence"/>
    <s v="{}&gt;"/>
    <m/>
    <m/>
    <b v="1"/>
    <b v="1"/>
    <x v="0"/>
    <x v="1"/>
    <x v="3"/>
    <s v="L2_impr"/>
    <x v="1"/>
    <n v="1"/>
    <n v="0.77843513824834498"/>
    <n v="0.80578883867033901"/>
    <n v="0.815422330567798"/>
    <n v="0.77843513824834498"/>
    <n v="0"/>
    <n v="0.12941643663202401"/>
    <n v="0.90530334467590601"/>
    <n v="0.90530334467590601"/>
    <n v="0"/>
    <n v="8.9227193154539905E-2"/>
    <n v="0.99981668194317097"/>
    <x v="949"/>
    <n v="40"/>
    <n v="9"/>
    <n v="3.1818181818181799"/>
    <n v="14"/>
    <n v="1.1499999999999999"/>
    <n v="2.94871794871794E-2"/>
    <n v="9787"/>
    <n v="0"/>
    <n v="0"/>
    <n v="11261"/>
    <s v="MatchingAlgGreedyImp-Seq-D1M1N10S1B1"/>
    <n v="3"/>
    <n v="3"/>
    <n v="0"/>
    <n v="2"/>
    <x v="0"/>
    <n v="1000"/>
    <n v="9787"/>
    <n v="30"/>
  </r>
  <r>
    <s v="CU"/>
    <n v="1"/>
    <m/>
    <m/>
    <m/>
    <m/>
    <m/>
    <m/>
    <b v="0"/>
    <b v="1"/>
    <x v="0"/>
    <x v="0"/>
    <x v="0"/>
    <s v="L2_impr"/>
    <x v="0"/>
    <n v="1"/>
    <n v="0.83120137595114496"/>
    <n v="0.861280825990551"/>
    <n v="0.86362476105974495"/>
    <m/>
    <m/>
    <m/>
    <n v="1"/>
    <m/>
    <m/>
    <m/>
    <n v="1"/>
    <x v="0"/>
    <n v="43"/>
    <n v="10"/>
    <n v="3.2222222222222201"/>
    <n v="10"/>
    <n v="1.1162790697674401"/>
    <n v="2.65780730897009E-2"/>
    <n v="9687"/>
    <n v="0"/>
    <n v="0"/>
    <n v="9000"/>
    <s v="MatchingAlgGreedyImp-Seq-D1M1N10S1B1"/>
    <n v="2"/>
    <n v="4"/>
    <n v="0"/>
    <n v="1"/>
    <x v="0"/>
    <n v="1000"/>
    <n v="9687"/>
    <n v="21"/>
  </r>
  <r>
    <s v="CU"/>
    <n v="1"/>
    <s v="I"/>
    <s v="A"/>
    <s v="Sequence"/>
    <s v="{}&gt;"/>
    <m/>
    <m/>
    <b v="1"/>
    <b v="1"/>
    <x v="0"/>
    <x v="1"/>
    <x v="1"/>
    <s v="L2_impr"/>
    <x v="0"/>
    <n v="1"/>
    <n v="0.98479344269276803"/>
    <n v="0.98479344269276803"/>
    <n v="0.98479344269276803"/>
    <m/>
    <m/>
    <m/>
    <n v="1"/>
    <m/>
    <m/>
    <m/>
    <n v="1"/>
    <x v="0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</r>
  <r>
    <s v="CU"/>
    <n v="1"/>
    <s v="I"/>
    <s v="A"/>
    <s v="Sequence"/>
    <s v="{}&gt;"/>
    <m/>
    <m/>
    <b v="1"/>
    <b v="1"/>
    <x v="0"/>
    <x v="1"/>
    <x v="2"/>
    <s v="L2_impr"/>
    <x v="0"/>
    <n v="1"/>
    <n v="0.660843957556563"/>
    <n v="0.660843957556563"/>
    <n v="0.67592273131873803"/>
    <m/>
    <m/>
    <m/>
    <n v="0.67762806434379996"/>
    <m/>
    <m/>
    <m/>
    <n v="1"/>
    <x v="950"/>
    <n v="36"/>
    <n v="9"/>
    <n v="3.55555555555555"/>
    <n v="11"/>
    <n v="1.1666666666666601"/>
    <n v="3.3333333333333298E-2"/>
    <n v="9687"/>
    <n v="0"/>
    <n v="0"/>
    <n v="7000"/>
    <s v="MatchingAlgGreedyImp-Seq-D1M1N10S1B1"/>
    <n v="2"/>
    <n v="4"/>
    <n v="0"/>
    <n v="1"/>
    <x v="0"/>
    <n v="1000"/>
    <n v="9687"/>
    <n v="21"/>
  </r>
  <r>
    <s v="CU"/>
    <n v="1"/>
    <s v="I"/>
    <s v="A"/>
    <s v="Sequence"/>
    <s v="{}&gt;"/>
    <m/>
    <m/>
    <b v="1"/>
    <b v="1"/>
    <x v="0"/>
    <x v="1"/>
    <x v="3"/>
    <s v="L2_impr"/>
    <x v="0"/>
    <n v="1"/>
    <n v="0.98479344269276803"/>
    <n v="0.98479344269276803"/>
    <n v="0.98479344269276803"/>
    <n v="0.660843957556563"/>
    <n v="0.32394948513620497"/>
    <n v="0"/>
    <n v="1"/>
    <n v="0.67762806434379996"/>
    <n v="0.32237193565619898"/>
    <n v="0"/>
    <n v="1"/>
    <x v="0"/>
    <n v="35"/>
    <n v="10"/>
    <n v="4.2"/>
    <n v="6"/>
    <n v="1.1428571428571399"/>
    <n v="3.3613445378151197E-2"/>
    <n v="9687"/>
    <n v="0"/>
    <n v="0"/>
    <n v="5000"/>
    <s v="MatchingAlgGreedyImp-Seq-D1M1N10S1B1"/>
    <n v="2"/>
    <n v="4"/>
    <n v="0"/>
    <n v="1"/>
    <x v="0"/>
    <n v="1000"/>
    <n v="9687"/>
    <n v="21"/>
  </r>
  <r>
    <s v="CZ"/>
    <n v="1"/>
    <m/>
    <m/>
    <m/>
    <m/>
    <m/>
    <m/>
    <b v="0"/>
    <b v="1"/>
    <x v="0"/>
    <x v="0"/>
    <x v="0"/>
    <s v="L2_impr"/>
    <x v="0"/>
    <n v="1"/>
    <n v="0.99925270177052194"/>
    <n v="0.99925270177052194"/>
    <n v="0.99925270177052194"/>
    <m/>
    <m/>
    <m/>
    <n v="1"/>
    <m/>
    <m/>
    <m/>
    <n v="1"/>
    <x v="0"/>
    <n v="21"/>
    <n v="10"/>
    <n v="3.2"/>
    <n v="8"/>
    <n v="1.1428571428571399"/>
    <n v="5.7142857142857099E-2"/>
    <n v="4143"/>
    <n v="0"/>
    <n v="0"/>
    <n v="954"/>
    <s v="MatchingAlgGreedyImp-Seq-D1M1N10S1B1"/>
    <n v="5"/>
    <n v="0"/>
    <n v="3"/>
    <n v="1"/>
    <x v="0"/>
    <n v="1000"/>
    <n v="4143"/>
    <n v="12"/>
  </r>
  <r>
    <s v="CZ"/>
    <n v="1"/>
    <s v="F"/>
    <s v="B"/>
    <s v="Sequence"/>
    <s v="{}&gt;"/>
    <m/>
    <m/>
    <b v="1"/>
    <b v="1"/>
    <x v="0"/>
    <x v="1"/>
    <x v="1"/>
    <s v="L2_impr"/>
    <x v="0"/>
    <n v="1"/>
    <n v="0.99925270177052194"/>
    <n v="0.99925270177052194"/>
    <n v="0.99925270177052194"/>
    <m/>
    <m/>
    <m/>
    <n v="1"/>
    <m/>
    <m/>
    <m/>
    <n v="1"/>
    <x v="0"/>
    <n v="21"/>
    <n v="10"/>
    <n v="3.2"/>
    <n v="8"/>
    <n v="1.1428571428571399"/>
    <n v="5.7142857142857099E-2"/>
    <n v="4143"/>
    <n v="0"/>
    <n v="0"/>
    <n v="954"/>
    <s v="MatchingAlgGreedyImp-Seq-D1M1N10S1B1"/>
    <n v="5"/>
    <n v="0"/>
    <n v="3"/>
    <n v="1"/>
    <x v="0"/>
    <n v="1000"/>
    <n v="4143"/>
    <n v="12"/>
  </r>
  <r>
    <s v="CZ"/>
    <n v="1"/>
    <s v="F"/>
    <s v="B"/>
    <s v="Sequence"/>
    <s v="{}&gt;"/>
    <m/>
    <m/>
    <b v="1"/>
    <b v="1"/>
    <x v="0"/>
    <x v="1"/>
    <x v="2"/>
    <s v="L2_impr"/>
    <x v="0"/>
    <n v="1"/>
    <n v="0.703334769837764"/>
    <n v="0.77081516830214503"/>
    <n v="0.77081516830214503"/>
    <m/>
    <m/>
    <m/>
    <n v="0.52627419992097901"/>
    <m/>
    <m/>
    <m/>
    <n v="1"/>
    <x v="951"/>
    <n v="21"/>
    <n v="9"/>
    <n v="3.6666666666666599"/>
    <n v="11"/>
    <n v="1.2380952380952299"/>
    <n v="6.19047619047619E-2"/>
    <n v="4143"/>
    <n v="0"/>
    <n v="0"/>
    <n v="3202"/>
    <s v="MatchingAlgGreedyImp-Seq-D1M1N10S1B1"/>
    <n v="5"/>
    <n v="0"/>
    <n v="3"/>
    <n v="1"/>
    <x v="0"/>
    <n v="1000"/>
    <n v="4143"/>
    <n v="12"/>
  </r>
  <r>
    <s v="CZ"/>
    <n v="1"/>
    <s v="F"/>
    <s v="B"/>
    <s v="Sequence"/>
    <s v="{}&gt;"/>
    <m/>
    <m/>
    <b v="1"/>
    <b v="1"/>
    <x v="0"/>
    <x v="1"/>
    <x v="3"/>
    <s v="L2_impr"/>
    <x v="0"/>
    <n v="1"/>
    <n v="0.70563095789921904"/>
    <n v="0.73319036543220495"/>
    <n v="0.73319036543220495"/>
    <n v="0.703334769837764"/>
    <n v="2.2961880614553701E-3"/>
    <n v="0.29362174387130202"/>
    <n v="0.506239310825362"/>
    <n v="0.52627419992097901"/>
    <n v="-2.0034889095617198E-2"/>
    <n v="0.493760689174637"/>
    <n v="1"/>
    <x v="952"/>
    <n v="27"/>
    <n v="11"/>
    <n v="3.75"/>
    <n v="15"/>
    <n v="1.25925925925925"/>
    <n v="4.8433048433048402E-2"/>
    <n v="4143"/>
    <n v="0"/>
    <n v="0"/>
    <n v="3353"/>
    <s v="MatchingAlgGreedyImp-Seq-D1M1N10S1B1"/>
    <n v="5"/>
    <n v="0"/>
    <n v="3"/>
    <n v="1"/>
    <x v="0"/>
    <n v="1000"/>
    <n v="4143"/>
    <n v="12"/>
  </r>
  <r>
    <s v="DC"/>
    <n v="1"/>
    <m/>
    <m/>
    <m/>
    <m/>
    <m/>
    <m/>
    <b v="0"/>
    <b v="1"/>
    <x v="0"/>
    <x v="0"/>
    <x v="0"/>
    <s v="L2_impr"/>
    <x v="0"/>
    <n v="1"/>
    <n v="0.99925910990826095"/>
    <n v="0.99925910990826095"/>
    <n v="0.99925910990826095"/>
    <m/>
    <m/>
    <m/>
    <n v="1"/>
    <m/>
    <m/>
    <m/>
    <n v="1"/>
    <x v="0"/>
    <n v="31"/>
    <n v="10"/>
    <n v="3"/>
    <n v="9"/>
    <n v="1.0967741935483799"/>
    <n v="3.6559139784946203E-2"/>
    <n v="7750"/>
    <n v="0"/>
    <n v="0"/>
    <n v="3950"/>
    <s v="MatchingAlgGreedyImp-Seq-D1M1N10S1B1"/>
    <n v="4"/>
    <n v="2"/>
    <n v="1"/>
    <n v="1"/>
    <x v="0"/>
    <n v="1000"/>
    <n v="7750"/>
    <n v="19"/>
  </r>
  <r>
    <s v="DC"/>
    <n v="1"/>
    <s v="F"/>
    <s v="A"/>
    <s v="Sequence"/>
    <s v="{}&gt;"/>
    <m/>
    <m/>
    <b v="1"/>
    <b v="1"/>
    <x v="0"/>
    <x v="1"/>
    <x v="1"/>
    <s v="L2_impr"/>
    <x v="0"/>
    <n v="1"/>
    <n v="0.99925910990826095"/>
    <n v="0.99925910990826095"/>
    <n v="0.99925910990826095"/>
    <m/>
    <m/>
    <m/>
    <n v="1"/>
    <m/>
    <m/>
    <m/>
    <n v="1"/>
    <x v="0"/>
    <n v="31"/>
    <n v="10"/>
    <n v="3"/>
    <n v="9"/>
    <n v="1.0967741935483799"/>
    <n v="3.6559139784946203E-2"/>
    <n v="7750"/>
    <n v="0"/>
    <n v="0"/>
    <n v="3950"/>
    <s v="MatchingAlgGreedyImp-Seq-D1M1N10S1B1"/>
    <n v="4"/>
    <n v="2"/>
    <n v="1"/>
    <n v="1"/>
    <x v="0"/>
    <n v="1000"/>
    <n v="7750"/>
    <n v="19"/>
  </r>
  <r>
    <s v="DC"/>
    <n v="1"/>
    <s v="F"/>
    <s v="A"/>
    <s v="Sequence"/>
    <s v="{}&gt;"/>
    <m/>
    <m/>
    <b v="1"/>
    <b v="1"/>
    <x v="0"/>
    <x v="1"/>
    <x v="2"/>
    <s v="L2_impr"/>
    <x v="0"/>
    <n v="1"/>
    <n v="0.60475192472198402"/>
    <n v="0.68043538454812302"/>
    <n v="0.68043538454812302"/>
    <m/>
    <m/>
    <m/>
    <n v="0.46829268292682902"/>
    <m/>
    <m/>
    <m/>
    <n v="1"/>
    <x v="953"/>
    <n v="27"/>
    <n v="9"/>
    <n v="3.8333333333333299"/>
    <n v="11"/>
    <n v="1.18518518518518"/>
    <n v="4.5584045584045503E-2"/>
    <n v="7750"/>
    <n v="0"/>
    <n v="0"/>
    <n v="7400"/>
    <s v="MatchingAlgGreedyImp-Seq-D1M1N10S1B1"/>
    <n v="4"/>
    <n v="2"/>
    <n v="1"/>
    <n v="1"/>
    <x v="0"/>
    <n v="1000"/>
    <n v="7750"/>
    <n v="19"/>
  </r>
  <r>
    <s v="DC"/>
    <n v="1"/>
    <s v="F"/>
    <s v="A"/>
    <s v="Sequence"/>
    <s v="{}&gt;"/>
    <m/>
    <m/>
    <b v="1"/>
    <b v="1"/>
    <x v="0"/>
    <x v="1"/>
    <x v="3"/>
    <s v="L2_impr"/>
    <x v="0"/>
    <n v="1"/>
    <n v="0.65534402235731004"/>
    <n v="0.69627507598434502"/>
    <n v="0.69627507598434502"/>
    <n v="0.60475192472198402"/>
    <n v="5.0592097635325503E-2"/>
    <n v="0.34391508755095102"/>
    <n v="0.50867052023121295"/>
    <n v="0.46829268292682902"/>
    <n v="4.0377837304384503E-2"/>
    <n v="0.49132947976878599"/>
    <n v="0.91666666666666596"/>
    <x v="954"/>
    <n v="30"/>
    <n v="10"/>
    <n v="3.625"/>
    <n v="14"/>
    <n v="1.2"/>
    <n v="4.1379310344827502E-2"/>
    <n v="7750"/>
    <n v="0"/>
    <n v="0"/>
    <n v="5400"/>
    <s v="MatchingAlgGreedyImp-Seq-D1M1N10S1B1"/>
    <n v="4"/>
    <n v="2"/>
    <n v="1"/>
    <n v="1"/>
    <x v="0"/>
    <n v="1000"/>
    <n v="7750"/>
    <n v="19"/>
  </r>
  <r>
    <s v="DD"/>
    <n v="1"/>
    <m/>
    <m/>
    <m/>
    <m/>
    <m/>
    <m/>
    <b v="0"/>
    <b v="1"/>
    <x v="0"/>
    <x v="0"/>
    <x v="0"/>
    <s v="L2_impr"/>
    <x v="0"/>
    <n v="1"/>
    <n v="0.99877591415772404"/>
    <n v="0.99877591415772404"/>
    <n v="0.99877591415772404"/>
    <m/>
    <m/>
    <m/>
    <n v="1"/>
    <m/>
    <m/>
    <m/>
    <n v="1"/>
    <x v="0"/>
    <n v="31"/>
    <n v="10"/>
    <n v="3"/>
    <n v="10"/>
    <n v="1.0967741935483799"/>
    <n v="3.6559139784946203E-2"/>
    <n v="8771"/>
    <n v="0"/>
    <n v="0"/>
    <n v="5000"/>
    <s v="MatchingAlgGreedyImp-Seq-D1M1N10S1B1"/>
    <n v="4"/>
    <n v="2"/>
    <n v="1"/>
    <n v="1"/>
    <x v="0"/>
    <n v="1000"/>
    <n v="8771"/>
    <n v="20"/>
  </r>
  <r>
    <s v="DD"/>
    <n v="1"/>
    <s v="F"/>
    <s v="H"/>
    <s v="Sequence"/>
    <s v="{}&gt;"/>
    <m/>
    <m/>
    <b v="1"/>
    <b v="1"/>
    <x v="0"/>
    <x v="1"/>
    <x v="1"/>
    <s v="L2_impr"/>
    <x v="0"/>
    <n v="1"/>
    <n v="0.99877591415772404"/>
    <n v="0.99877591415772404"/>
    <n v="0.99877591415772404"/>
    <m/>
    <m/>
    <m/>
    <n v="1"/>
    <m/>
    <m/>
    <m/>
    <n v="1"/>
    <x v="0"/>
    <n v="31"/>
    <n v="10"/>
    <n v="3"/>
    <n v="10"/>
    <n v="1.0967741935483799"/>
    <n v="3.6559139784946203E-2"/>
    <n v="8771"/>
    <n v="0"/>
    <n v="0"/>
    <n v="5000"/>
    <s v="MatchingAlgGreedyImp-Seq-D1M1N10S1B1"/>
    <n v="4"/>
    <n v="2"/>
    <n v="1"/>
    <n v="1"/>
    <x v="0"/>
    <n v="1000"/>
    <n v="8771"/>
    <n v="20"/>
  </r>
  <r>
    <s v="DD"/>
    <n v="1"/>
    <s v="F"/>
    <s v="H"/>
    <s v="Sequence"/>
    <s v="{}&gt;"/>
    <m/>
    <m/>
    <b v="1"/>
    <b v="1"/>
    <x v="0"/>
    <x v="1"/>
    <x v="2"/>
    <s v="L2_impr"/>
    <x v="0"/>
    <n v="1"/>
    <n v="0.69583586951659604"/>
    <n v="0.734964515154924"/>
    <n v="0.74231000710412698"/>
    <m/>
    <m/>
    <m/>
    <n v="0.68283030814689705"/>
    <m/>
    <m/>
    <m/>
    <n v="1"/>
    <x v="955"/>
    <n v="39"/>
    <n v="9"/>
    <n v="3.0909090909090899"/>
    <n v="14"/>
    <n v="1.12820512820512"/>
    <n v="2.9689608636977002E-2"/>
    <n v="8771"/>
    <n v="0"/>
    <n v="0"/>
    <n v="9261"/>
    <s v="MatchingAlgGreedyImp-Seq-D1M1N10S1B1"/>
    <n v="4"/>
    <n v="2"/>
    <n v="1"/>
    <n v="1"/>
    <x v="0"/>
    <n v="1000"/>
    <n v="8771"/>
    <n v="20"/>
  </r>
  <r>
    <s v="DD"/>
    <n v="1"/>
    <s v="F"/>
    <s v="H"/>
    <s v="Sequence"/>
    <s v="{}&gt;"/>
    <m/>
    <m/>
    <b v="1"/>
    <b v="1"/>
    <x v="0"/>
    <x v="1"/>
    <x v="3"/>
    <s v="L2_impr"/>
    <x v="0"/>
    <n v="1"/>
    <n v="0.70018968266395798"/>
    <n v="0.72091587344899299"/>
    <n v="0.72810672445926705"/>
    <n v="0.69583586951659604"/>
    <n v="4.3538131473626002E-3"/>
    <n v="0.29858623149376501"/>
    <n v="0.73150189361822304"/>
    <n v="0.68283030814689705"/>
    <n v="4.8671585471326502E-2"/>
    <n v="0.26849810638177601"/>
    <n v="1"/>
    <x v="956"/>
    <n v="40"/>
    <n v="10"/>
    <n v="3.2727272727272698"/>
    <n v="15"/>
    <n v="1.1499999999999999"/>
    <n v="2.94871794871794E-2"/>
    <n v="8771"/>
    <n v="0"/>
    <n v="0"/>
    <n v="8257"/>
    <s v="MatchingAlgGreedyImp-Seq-D1M1N10S1B1"/>
    <n v="4"/>
    <n v="2"/>
    <n v="1"/>
    <n v="1"/>
    <x v="0"/>
    <n v="1000"/>
    <n v="8771"/>
    <n v="20"/>
  </r>
  <r>
    <s v="DE"/>
    <n v="1"/>
    <m/>
    <m/>
    <m/>
    <m/>
    <m/>
    <m/>
    <b v="0"/>
    <b v="1"/>
    <x v="0"/>
    <x v="0"/>
    <x v="0"/>
    <s v="L2_impr"/>
    <x v="0"/>
    <n v="1"/>
    <n v="0.97890577874463802"/>
    <n v="0.97890577874463802"/>
    <n v="0.97890577874463802"/>
    <m/>
    <m/>
    <m/>
    <n v="1"/>
    <m/>
    <m/>
    <m/>
    <n v="1"/>
    <x v="0"/>
    <n v="30"/>
    <n v="10"/>
    <n v="3.8"/>
    <n v="8"/>
    <n v="1.13333333333333"/>
    <n v="3.90804597701149E-2"/>
    <n v="8590"/>
    <n v="0"/>
    <n v="0"/>
    <n v="5542"/>
    <s v="MatchingAlgGreedyImp-Seq-D1M1N10S1B1"/>
    <n v="4"/>
    <n v="1"/>
    <n v="1"/>
    <n v="2"/>
    <x v="0"/>
    <n v="1000"/>
    <n v="8590"/>
    <n v="44"/>
  </r>
  <r>
    <s v="DE"/>
    <n v="1"/>
    <s v="G"/>
    <s v="H"/>
    <s v="Sequence"/>
    <s v="{}&gt;"/>
    <m/>
    <m/>
    <b v="1"/>
    <b v="1"/>
    <x v="0"/>
    <x v="1"/>
    <x v="1"/>
    <s v="L2_impr"/>
    <x v="0"/>
    <n v="1"/>
    <n v="0.97531757964332499"/>
    <n v="0.97531757964332499"/>
    <n v="0.97531757964332499"/>
    <m/>
    <m/>
    <m/>
    <n v="1"/>
    <m/>
    <m/>
    <m/>
    <n v="1"/>
    <x v="0"/>
    <n v="26"/>
    <n v="10"/>
    <n v="4.25"/>
    <n v="7"/>
    <n v="1.15384615384615"/>
    <n v="4.6153846153846101E-2"/>
    <n v="8590"/>
    <n v="0"/>
    <n v="0"/>
    <n v="3000"/>
    <s v="MatchingAlgGreedyImp-Seq-D1M1N10S1B1"/>
    <n v="4"/>
    <n v="1"/>
    <n v="1"/>
    <n v="2"/>
    <x v="0"/>
    <n v="1000"/>
    <n v="8590"/>
    <n v="44"/>
  </r>
  <r>
    <s v="DE"/>
    <n v="1"/>
    <s v="G"/>
    <s v="H"/>
    <s v="Sequence"/>
    <s v="{}&gt;"/>
    <m/>
    <m/>
    <b v="1"/>
    <b v="1"/>
    <x v="0"/>
    <x v="1"/>
    <x v="2"/>
    <s v="L2_impr"/>
    <x v="1"/>
    <n v="1"/>
    <n v="0.63288251230710302"/>
    <n v="0.65276268930430903"/>
    <n v="0.64614133151583397"/>
    <n v="0.63288251230710302"/>
    <n v="0"/>
    <n v="0.34243506733622098"/>
    <n v="0.55250716085170903"/>
    <n v="0.55250716085170903"/>
    <n v="0"/>
    <n v="0.44749283914829002"/>
    <n v="1"/>
    <x v="957"/>
    <n v="30"/>
    <n v="9"/>
    <n v="3.4285714285714199"/>
    <n v="10"/>
    <n v="1.13333333333333"/>
    <n v="3.90804597701149E-2"/>
    <n v="8590"/>
    <n v="0"/>
    <n v="0"/>
    <n v="5605"/>
    <s v="MatchingAlgGreedyImp-Seq-D1M1N10S1B1"/>
    <n v="4"/>
    <n v="1"/>
    <n v="1"/>
    <n v="2"/>
    <x v="0"/>
    <n v="1000"/>
    <n v="8590"/>
    <n v="44"/>
  </r>
  <r>
    <s v="DE"/>
    <n v="1"/>
    <s v="G"/>
    <s v="H"/>
    <s v="Sequence"/>
    <s v="{}&gt;"/>
    <m/>
    <m/>
    <b v="1"/>
    <b v="1"/>
    <x v="0"/>
    <x v="1"/>
    <x v="3"/>
    <s v="L2_impr"/>
    <x v="1"/>
    <n v="1"/>
    <n v="0.63288251230710302"/>
    <n v="0.65276268930430903"/>
    <n v="0.64614133151583397"/>
    <n v="0.63288251230710302"/>
    <n v="0"/>
    <n v="0.34243506733622098"/>
    <n v="0.55250716085170903"/>
    <n v="0.55250716085170903"/>
    <n v="0"/>
    <n v="0.44749283914829002"/>
    <n v="1"/>
    <x v="957"/>
    <n v="30"/>
    <n v="9"/>
    <n v="3.4285714285714199"/>
    <n v="10"/>
    <n v="1.13333333333333"/>
    <n v="3.90804597701149E-2"/>
    <n v="8590"/>
    <n v="0"/>
    <n v="0"/>
    <n v="5605"/>
    <s v="MatchingAlgGreedyImp-Seq-D1M1N10S1B1"/>
    <n v="4"/>
    <n v="1"/>
    <n v="1"/>
    <n v="2"/>
    <x v="0"/>
    <n v="1000"/>
    <n v="8590"/>
    <n v="44"/>
  </r>
  <r>
    <s v="DL"/>
    <n v="1"/>
    <m/>
    <m/>
    <m/>
    <m/>
    <m/>
    <m/>
    <b v="0"/>
    <b v="1"/>
    <x v="0"/>
    <x v="0"/>
    <x v="0"/>
    <s v="L2_impr"/>
    <x v="0"/>
    <n v="1"/>
    <n v="0.98587981676098002"/>
    <n v="0.98587981676098002"/>
    <n v="0.98587981676098002"/>
    <m/>
    <m/>
    <m/>
    <n v="1"/>
    <m/>
    <m/>
    <m/>
    <n v="1"/>
    <x v="0"/>
    <n v="25"/>
    <n v="10"/>
    <n v="3.1428571428571401"/>
    <n v="11"/>
    <n v="1.1200000000000001"/>
    <n v="4.6666666666666599E-2"/>
    <n v="8583"/>
    <n v="0"/>
    <n v="0"/>
    <n v="4576"/>
    <s v="MatchingAlgGreedyImp-Seq-D1M1N10S1B1"/>
    <n v="4"/>
    <n v="0"/>
    <n v="1"/>
    <n v="3"/>
    <x v="0"/>
    <n v="1000"/>
    <n v="8583"/>
    <n v="30"/>
  </r>
  <r>
    <s v="DL"/>
    <n v="1"/>
    <s v="H"/>
    <s v="J"/>
    <s v="Sequence"/>
    <s v="{}&gt;"/>
    <m/>
    <m/>
    <b v="1"/>
    <b v="1"/>
    <x v="0"/>
    <x v="1"/>
    <x v="1"/>
    <s v="L2_impr"/>
    <x v="0"/>
    <n v="1"/>
    <n v="0.98261269549218"/>
    <n v="0.98261269549218"/>
    <n v="0.98261269549218"/>
    <m/>
    <m/>
    <m/>
    <n v="1"/>
    <m/>
    <m/>
    <m/>
    <n v="1"/>
    <x v="0"/>
    <n v="21"/>
    <n v="10"/>
    <n v="3.6"/>
    <n v="9"/>
    <n v="1.1428571428571399"/>
    <n v="5.7142857142857099E-2"/>
    <n v="8583"/>
    <n v="0"/>
    <n v="0"/>
    <n v="2000"/>
    <s v="MatchingAlgGreedyImp-Seq-D1M1N10S1B1"/>
    <n v="4"/>
    <n v="0"/>
    <n v="1"/>
    <n v="3"/>
    <x v="0"/>
    <n v="1000"/>
    <n v="8583"/>
    <n v="30"/>
  </r>
  <r>
    <s v="DL"/>
    <n v="1"/>
    <s v="H"/>
    <s v="J"/>
    <s v="Sequence"/>
    <s v="{}&gt;"/>
    <m/>
    <m/>
    <b v="1"/>
    <b v="1"/>
    <x v="0"/>
    <x v="1"/>
    <x v="2"/>
    <s v="L2_impr"/>
    <x v="1"/>
    <n v="1"/>
    <n v="0.82516995984574404"/>
    <n v="0.87944095316031201"/>
    <n v="0.90192024335757404"/>
    <n v="0.82516995984574404"/>
    <n v="0"/>
    <n v="0.15744273564643599"/>
    <n v="0.79269644242491399"/>
    <n v="0.79269644242491399"/>
    <n v="0"/>
    <n v="0.20730355757508501"/>
    <n v="1"/>
    <x v="958"/>
    <n v="30"/>
    <n v="9"/>
    <n v="3.55555555555555"/>
    <n v="16"/>
    <n v="1.2"/>
    <n v="4.1379310344827502E-2"/>
    <n v="8583"/>
    <n v="0"/>
    <n v="0"/>
    <n v="6734"/>
    <s v="MatchingAlgGreedyImp-Seq-D1M1N10S1B1"/>
    <n v="4"/>
    <n v="0"/>
    <n v="1"/>
    <n v="3"/>
    <x v="0"/>
    <n v="1000"/>
    <n v="8583"/>
    <n v="30"/>
  </r>
  <r>
    <s v="DL"/>
    <n v="1"/>
    <s v="H"/>
    <s v="J"/>
    <s v="Sequence"/>
    <s v="{}&gt;"/>
    <m/>
    <m/>
    <b v="1"/>
    <b v="1"/>
    <x v="0"/>
    <x v="1"/>
    <x v="3"/>
    <s v="L2_impr"/>
    <x v="1"/>
    <n v="1"/>
    <n v="0.82516995984574404"/>
    <n v="0.87944095316031201"/>
    <n v="0.90192024335757404"/>
    <n v="0.82516995984574404"/>
    <n v="0"/>
    <n v="0.15744273564643599"/>
    <n v="0.79269644242491399"/>
    <n v="0.79269644242491399"/>
    <n v="0"/>
    <n v="0.20730355757508501"/>
    <n v="1"/>
    <x v="958"/>
    <n v="30"/>
    <n v="9"/>
    <n v="3.55555555555555"/>
    <n v="16"/>
    <n v="1.2"/>
    <n v="4.1379310344827502E-2"/>
    <n v="8583"/>
    <n v="0"/>
    <n v="0"/>
    <n v="6734"/>
    <s v="MatchingAlgGreedyImp-Seq-D1M1N10S1B1"/>
    <n v="4"/>
    <n v="0"/>
    <n v="1"/>
    <n v="3"/>
    <x v="0"/>
    <n v="1000"/>
    <n v="8583"/>
    <n v="30"/>
  </r>
  <r>
    <s v="DM"/>
    <n v="1"/>
    <m/>
    <m/>
    <m/>
    <m/>
    <m/>
    <m/>
    <b v="0"/>
    <b v="1"/>
    <x v="0"/>
    <x v="0"/>
    <x v="0"/>
    <s v="L2_impr"/>
    <x v="0"/>
    <n v="1"/>
    <n v="0.99946659247109804"/>
    <n v="0.99946659247109804"/>
    <n v="0.99946659247109804"/>
    <m/>
    <m/>
    <m/>
    <n v="1"/>
    <m/>
    <m/>
    <m/>
    <n v="1"/>
    <x v="0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</r>
  <r>
    <s v="DM"/>
    <n v="1"/>
    <s v="E"/>
    <s v="C"/>
    <s v="Sequence"/>
    <s v="{}&gt;"/>
    <m/>
    <m/>
    <b v="1"/>
    <b v="1"/>
    <x v="0"/>
    <x v="1"/>
    <x v="1"/>
    <s v="L2_impr"/>
    <x v="0"/>
    <n v="1"/>
    <n v="0.99946659247109804"/>
    <n v="0.99946659247109804"/>
    <n v="0.99946659247109804"/>
    <m/>
    <m/>
    <m/>
    <n v="1"/>
    <m/>
    <m/>
    <m/>
    <n v="1"/>
    <x v="0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</r>
  <r>
    <s v="DM"/>
    <n v="1"/>
    <s v="E"/>
    <s v="C"/>
    <s v="Sequence"/>
    <s v="{}&gt;"/>
    <m/>
    <m/>
    <b v="1"/>
    <b v="1"/>
    <x v="0"/>
    <x v="1"/>
    <x v="2"/>
    <s v="L2_impr"/>
    <x v="0"/>
    <n v="1"/>
    <n v="0.86622729708696999"/>
    <n v="0.90042619123511802"/>
    <n v="0.89812770956675803"/>
    <m/>
    <m/>
    <m/>
    <n v="0.75116308311329005"/>
    <m/>
    <m/>
    <m/>
    <n v="1"/>
    <x v="959"/>
    <n v="32"/>
    <n v="9"/>
    <n v="3"/>
    <n v="7"/>
    <n v="1.0625"/>
    <n v="3.4274193548386997E-2"/>
    <n v="9711"/>
    <n v="0"/>
    <n v="0"/>
    <n v="5237"/>
    <s v="MatchingAlgGreedyImp-Seq-D1M1N10S1B1"/>
    <n v="4"/>
    <n v="2"/>
    <n v="0"/>
    <n v="1"/>
    <x v="0"/>
    <n v="1000"/>
    <n v="9711"/>
    <n v="18"/>
  </r>
  <r>
    <s v="DM"/>
    <n v="1"/>
    <s v="E"/>
    <s v="C"/>
    <s v="Sequence"/>
    <s v="{}&gt;"/>
    <m/>
    <m/>
    <b v="1"/>
    <b v="1"/>
    <x v="0"/>
    <x v="1"/>
    <x v="3"/>
    <s v="L2_impr"/>
    <x v="0"/>
    <n v="1"/>
    <n v="0.99946659247109804"/>
    <n v="0.99946659247109804"/>
    <n v="0.99946659247109804"/>
    <n v="0.86622729708696999"/>
    <n v="0.13323929538412699"/>
    <n v="0"/>
    <n v="1"/>
    <n v="0.75116308311329005"/>
    <n v="0.248836916886709"/>
    <n v="0"/>
    <n v="1"/>
    <x v="0"/>
    <n v="32"/>
    <n v="10"/>
    <n v="3"/>
    <n v="6"/>
    <n v="1.0625"/>
    <n v="3.4274193548386997E-2"/>
    <n v="9711"/>
    <n v="0"/>
    <n v="0"/>
    <n v="5000"/>
    <s v="MatchingAlgGreedyImp-Seq-D1M1N10S1B1"/>
    <n v="4"/>
    <n v="2"/>
    <n v="0"/>
    <n v="1"/>
    <x v="0"/>
    <n v="1000"/>
    <n v="9711"/>
    <n v="18"/>
  </r>
  <r>
    <s v="DN"/>
    <n v="1"/>
    <m/>
    <m/>
    <m/>
    <m/>
    <m/>
    <m/>
    <b v="0"/>
    <b v="1"/>
    <x v="0"/>
    <x v="0"/>
    <x v="0"/>
    <s v="L2_impr"/>
    <x v="0"/>
    <n v="1"/>
    <n v="0.91609691357317402"/>
    <n v="0.91442732818745198"/>
    <n v="0.91519771245055404"/>
    <m/>
    <m/>
    <m/>
    <n v="1"/>
    <m/>
    <m/>
    <m/>
    <n v="1"/>
    <x v="0"/>
    <n v="36"/>
    <n v="10"/>
    <n v="3.25"/>
    <n v="10"/>
    <n v="1.1111111111111101"/>
    <n v="3.1746031746031703E-2"/>
    <n v="6932"/>
    <n v="0"/>
    <n v="0"/>
    <n v="5466"/>
    <s v="MatchingAlgGreedyImp-Seq-D1M1N10S1B1"/>
    <n v="4"/>
    <n v="3"/>
    <n v="1"/>
    <n v="1"/>
    <x v="0"/>
    <n v="1000"/>
    <n v="6932"/>
    <n v="22"/>
  </r>
  <r>
    <s v="DN"/>
    <n v="1"/>
    <s v="I"/>
    <s v="C"/>
    <s v="Sequence"/>
    <s v="{}&gt;"/>
    <m/>
    <m/>
    <b v="1"/>
    <b v="1"/>
    <x v="0"/>
    <x v="1"/>
    <x v="1"/>
    <s v="L2_impr"/>
    <x v="0"/>
    <n v="1"/>
    <n v="0.98569377207815001"/>
    <n v="0.98615973427784298"/>
    <n v="0.98988544624935404"/>
    <m/>
    <m/>
    <m/>
    <n v="1"/>
    <m/>
    <m/>
    <m/>
    <n v="1"/>
    <x v="0"/>
    <n v="32"/>
    <n v="10"/>
    <n v="3.6666666666666599"/>
    <n v="8"/>
    <n v="1.125"/>
    <n v="3.6290322580645101E-2"/>
    <n v="6932"/>
    <n v="0"/>
    <n v="0"/>
    <n v="3466"/>
    <s v="MatchingAlgGreedyImp-Seq-D1M1N10S1B1"/>
    <n v="4"/>
    <n v="3"/>
    <n v="1"/>
    <n v="1"/>
    <x v="0"/>
    <n v="1000"/>
    <n v="6932"/>
    <n v="22"/>
  </r>
  <r>
    <s v="DN"/>
    <n v="1"/>
    <s v="I"/>
    <s v="C"/>
    <s v="Sequence"/>
    <s v="{}&gt;"/>
    <m/>
    <m/>
    <b v="1"/>
    <b v="1"/>
    <x v="0"/>
    <x v="1"/>
    <x v="2"/>
    <s v="L2_impr"/>
    <x v="0"/>
    <n v="1"/>
    <n v="0.55017667602852505"/>
    <n v="0.545416584227565"/>
    <n v="0.55030053694958603"/>
    <m/>
    <m/>
    <m/>
    <n v="0.535359488129314"/>
    <m/>
    <m/>
    <m/>
    <n v="1"/>
    <x v="960"/>
    <n v="38"/>
    <n v="9"/>
    <n v="3.4"/>
    <n v="14"/>
    <n v="1.1578947368421"/>
    <n v="3.1294452347083897E-2"/>
    <n v="6932"/>
    <n v="0"/>
    <n v="0"/>
    <n v="8699"/>
    <s v="MatchingAlgGreedyImp-Seq-D1M1N10S1B1"/>
    <n v="4"/>
    <n v="3"/>
    <n v="1"/>
    <n v="1"/>
    <x v="0"/>
    <n v="1000"/>
    <n v="6932"/>
    <n v="22"/>
  </r>
  <r>
    <s v="DN"/>
    <n v="1"/>
    <s v="I"/>
    <s v="C"/>
    <s v="Sequence"/>
    <s v="{}&gt;"/>
    <m/>
    <m/>
    <b v="1"/>
    <b v="1"/>
    <x v="0"/>
    <x v="1"/>
    <x v="3"/>
    <s v="L2_impr"/>
    <x v="0"/>
    <n v="1"/>
    <n v="0.56386474448225599"/>
    <n v="0.56430537252706303"/>
    <n v="0.57345428342786298"/>
    <n v="0.55017667602852505"/>
    <n v="1.36880684537312E-2"/>
    <n v="0.42182902759589302"/>
    <n v="0.464043977412961"/>
    <n v="0.535359488129314"/>
    <n v="-7.1315510716353198E-2"/>
    <n v="0.53595602258703801"/>
    <n v="0.97570372700109997"/>
    <x v="961"/>
    <n v="44"/>
    <n v="10"/>
    <n v="3.3076923076922999"/>
    <n v="19"/>
    <n v="1.1818181818181801"/>
    <n v="2.7484143763213498E-2"/>
    <n v="6932"/>
    <n v="0"/>
    <n v="0"/>
    <n v="10798"/>
    <s v="MatchingAlgGreedyImp-Seq-D1M1N10S1B1"/>
    <n v="4"/>
    <n v="3"/>
    <n v="1"/>
    <n v="1"/>
    <x v="0"/>
    <n v="1000"/>
    <n v="6932"/>
    <n v="22"/>
  </r>
  <r>
    <s v="DO"/>
    <n v="1"/>
    <m/>
    <m/>
    <m/>
    <m/>
    <m/>
    <m/>
    <b v="0"/>
    <b v="1"/>
    <x v="0"/>
    <x v="0"/>
    <x v="0"/>
    <s v="L2_impr"/>
    <x v="0"/>
    <n v="1"/>
    <n v="0.998520784348081"/>
    <n v="0.998520784348081"/>
    <n v="0.998520784348081"/>
    <m/>
    <m/>
    <m/>
    <n v="1"/>
    <m/>
    <m/>
    <m/>
    <n v="1"/>
    <x v="0"/>
    <n v="27"/>
    <n v="10"/>
    <n v="3.6"/>
    <n v="7"/>
    <n v="1.1111111111111101"/>
    <n v="4.2735042735042701E-2"/>
    <n v="8526"/>
    <n v="0"/>
    <n v="0"/>
    <n v="3000"/>
    <s v="MatchingAlgGreedyImp-Seq-D1M1N10S1B1"/>
    <n v="4"/>
    <n v="1"/>
    <n v="1"/>
    <n v="1"/>
    <x v="0"/>
    <n v="1000"/>
    <n v="8526"/>
    <n v="27"/>
  </r>
  <r>
    <s v="DO"/>
    <n v="1"/>
    <s v="F"/>
    <s v="I"/>
    <s v="Sequence"/>
    <s v="{}&gt;"/>
    <m/>
    <m/>
    <b v="1"/>
    <b v="1"/>
    <x v="0"/>
    <x v="1"/>
    <x v="1"/>
    <s v="L2_impr"/>
    <x v="0"/>
    <n v="1"/>
    <n v="0.998520784348081"/>
    <n v="0.998520784348081"/>
    <n v="0.998520784348081"/>
    <m/>
    <m/>
    <m/>
    <n v="1"/>
    <m/>
    <m/>
    <m/>
    <n v="1"/>
    <x v="0"/>
    <n v="27"/>
    <n v="10"/>
    <n v="3.6"/>
    <n v="7"/>
    <n v="1.1111111111111101"/>
    <n v="4.2735042735042701E-2"/>
    <n v="8526"/>
    <n v="0"/>
    <n v="0"/>
    <n v="3000"/>
    <s v="MatchingAlgGreedyImp-Seq-D1M1N10S1B1"/>
    <n v="4"/>
    <n v="1"/>
    <n v="1"/>
    <n v="1"/>
    <x v="0"/>
    <n v="1000"/>
    <n v="8526"/>
    <n v="27"/>
  </r>
  <r>
    <s v="DO"/>
    <n v="1"/>
    <s v="F"/>
    <s v="I"/>
    <s v="Sequence"/>
    <s v="{}&gt;"/>
    <m/>
    <m/>
    <b v="1"/>
    <b v="1"/>
    <x v="0"/>
    <x v="1"/>
    <x v="2"/>
    <s v="L2_impr"/>
    <x v="0"/>
    <n v="1"/>
    <n v="0.71128321807790296"/>
    <n v="0.75910489071263298"/>
    <n v="0.75910489071263298"/>
    <m/>
    <m/>
    <m/>
    <n v="0.75759041974113905"/>
    <m/>
    <m/>
    <m/>
    <n v="1"/>
    <x v="962"/>
    <n v="27"/>
    <n v="9"/>
    <n v="4"/>
    <n v="10"/>
    <n v="1.18518518518518"/>
    <n v="4.5584045584045503E-2"/>
    <n v="8526"/>
    <n v="0"/>
    <n v="0"/>
    <n v="6486"/>
    <s v="MatchingAlgGreedyImp-Seq-D1M1N10S1B1"/>
    <n v="4"/>
    <n v="1"/>
    <n v="1"/>
    <n v="1"/>
    <x v="0"/>
    <n v="1000"/>
    <n v="8526"/>
    <n v="27"/>
  </r>
  <r>
    <s v="DO"/>
    <n v="1"/>
    <s v="F"/>
    <s v="I"/>
    <s v="Sequence"/>
    <s v="{}&gt;"/>
    <m/>
    <m/>
    <b v="1"/>
    <b v="1"/>
    <x v="0"/>
    <x v="1"/>
    <x v="3"/>
    <s v="L2_impr"/>
    <x v="0"/>
    <n v="1"/>
    <n v="0.740149758252581"/>
    <n v="0.79159276861186501"/>
    <n v="0.79159276861186501"/>
    <n v="0.71128321807790296"/>
    <n v="2.8866540174677099E-2"/>
    <n v="0.2583710260955"/>
    <n v="0.70390559145827403"/>
    <n v="0.75759041974113905"/>
    <n v="-5.3684828282864597E-2"/>
    <n v="0.29609440854172497"/>
    <n v="1"/>
    <x v="963"/>
    <n v="33"/>
    <n v="11"/>
    <n v="3.6666666666666599"/>
    <n v="14"/>
    <n v="1.2121212121212099"/>
    <n v="3.7878787878787797E-2"/>
    <n v="8526"/>
    <n v="0"/>
    <n v="0"/>
    <n v="6225"/>
    <s v="MatchingAlgGreedyImp-Seq-D1M1N10S1B1"/>
    <n v="4"/>
    <n v="1"/>
    <n v="1"/>
    <n v="1"/>
    <x v="0"/>
    <n v="1000"/>
    <n v="8526"/>
    <n v="27"/>
  </r>
  <r>
    <s v="DP"/>
    <n v="1"/>
    <m/>
    <m/>
    <m/>
    <m/>
    <m/>
    <m/>
    <b v="0"/>
    <b v="1"/>
    <x v="0"/>
    <x v="0"/>
    <x v="0"/>
    <s v="L2_impr"/>
    <x v="0"/>
    <n v="1"/>
    <n v="0.99952093582908097"/>
    <n v="0.99952093582908097"/>
    <n v="0.99952093582908097"/>
    <m/>
    <m/>
    <m/>
    <n v="1"/>
    <m/>
    <m/>
    <m/>
    <n v="1"/>
    <x v="0"/>
    <n v="25"/>
    <n v="10"/>
    <n v="3.4"/>
    <n v="8"/>
    <n v="1.1200000000000001"/>
    <n v="4.6666666666666599E-2"/>
    <n v="4920"/>
    <n v="0"/>
    <n v="0"/>
    <n v="1682"/>
    <s v="MatchingAlgGreedyImp-Seq-D1M1N10S1B1"/>
    <n v="4"/>
    <n v="1"/>
    <n v="1"/>
    <n v="1"/>
    <x v="0"/>
    <n v="1000"/>
    <n v="4920"/>
    <n v="19"/>
  </r>
  <r>
    <s v="DP"/>
    <n v="1"/>
    <s v="E"/>
    <s v="J"/>
    <s v="Sequence"/>
    <s v="{}&gt;"/>
    <m/>
    <m/>
    <b v="1"/>
    <b v="1"/>
    <x v="0"/>
    <x v="1"/>
    <x v="1"/>
    <s v="L2_impr"/>
    <x v="0"/>
    <n v="1"/>
    <n v="0.99952093582908097"/>
    <n v="0.99952093582908097"/>
    <n v="0.99952093582908097"/>
    <m/>
    <m/>
    <m/>
    <n v="1"/>
    <m/>
    <m/>
    <m/>
    <n v="1"/>
    <x v="0"/>
    <n v="25"/>
    <n v="10"/>
    <n v="3.4"/>
    <n v="8"/>
    <n v="1.1200000000000001"/>
    <n v="4.6666666666666599E-2"/>
    <n v="4920"/>
    <n v="0"/>
    <n v="0"/>
    <n v="1682"/>
    <s v="MatchingAlgGreedyImp-Seq-D1M1N10S1B1"/>
    <n v="4"/>
    <n v="1"/>
    <n v="1"/>
    <n v="1"/>
    <x v="0"/>
    <n v="1000"/>
    <n v="4920"/>
    <n v="19"/>
  </r>
  <r>
    <s v="DP"/>
    <n v="1"/>
    <s v="E"/>
    <s v="J"/>
    <s v="Sequence"/>
    <s v="{}&gt;"/>
    <m/>
    <m/>
    <b v="1"/>
    <b v="1"/>
    <x v="0"/>
    <x v="1"/>
    <x v="2"/>
    <s v="L2_impr"/>
    <x v="0"/>
    <n v="1"/>
    <n v="0.71385876862186504"/>
    <n v="0.76445900939502098"/>
    <n v="0.763161459713808"/>
    <m/>
    <m/>
    <m/>
    <n v="0.77275831788467098"/>
    <m/>
    <m/>
    <m/>
    <n v="1"/>
    <x v="964"/>
    <n v="25"/>
    <n v="9"/>
    <n v="3.8333333333333299"/>
    <n v="11"/>
    <n v="1.2"/>
    <n v="0.05"/>
    <n v="4920"/>
    <n v="0"/>
    <n v="0"/>
    <n v="3511"/>
    <s v="MatchingAlgGreedyImp-Seq-D1M1N10S1B1"/>
    <n v="4"/>
    <n v="1"/>
    <n v="1"/>
    <n v="1"/>
    <x v="0"/>
    <n v="1000"/>
    <n v="4920"/>
    <n v="19"/>
  </r>
  <r>
    <s v="DP"/>
    <n v="1"/>
    <s v="E"/>
    <s v="J"/>
    <s v="Sequence"/>
    <s v="{}&gt;"/>
    <m/>
    <m/>
    <b v="1"/>
    <b v="1"/>
    <x v="0"/>
    <x v="1"/>
    <x v="3"/>
    <s v="L2_impr"/>
    <x v="0"/>
    <n v="1"/>
    <n v="0.74611516324455496"/>
    <n v="0.88334407135096804"/>
    <n v="0.87857526309039602"/>
    <n v="0.71385876862186504"/>
    <n v="3.2256394622690102E-2"/>
    <n v="0.25340577258452601"/>
    <n v="0.77275831788467098"/>
    <n v="0.77275831788467098"/>
    <n v="0"/>
    <n v="0.227241682115328"/>
    <n v="1"/>
    <x v="964"/>
    <n v="31"/>
    <n v="11"/>
    <n v="3.875"/>
    <n v="15"/>
    <n v="1.2258064516128999"/>
    <n v="4.0860215053763402E-2"/>
    <n v="4920"/>
    <n v="0"/>
    <n v="0"/>
    <n v="2932"/>
    <s v="MatchingAlgGreedyImp-Seq-D1M1N10S1B1"/>
    <n v="4"/>
    <n v="1"/>
    <n v="1"/>
    <n v="1"/>
    <x v="0"/>
    <n v="1000"/>
    <n v="4920"/>
    <n v="19"/>
  </r>
  <r>
    <s v="DQ"/>
    <n v="1"/>
    <m/>
    <m/>
    <m/>
    <m/>
    <m/>
    <m/>
    <b v="0"/>
    <b v="1"/>
    <x v="0"/>
    <x v="0"/>
    <x v="0"/>
    <s v="L2_impr"/>
    <x v="0"/>
    <n v="1"/>
    <n v="0.97420588115067097"/>
    <n v="0.97420588115067097"/>
    <n v="0.97420588115067097"/>
    <m/>
    <m/>
    <m/>
    <n v="1"/>
    <m/>
    <m/>
    <m/>
    <n v="1"/>
    <x v="0"/>
    <n v="30"/>
    <n v="10"/>
    <n v="3.6666666666666599"/>
    <n v="9"/>
    <n v="1.13333333333333"/>
    <n v="3.90804597701149E-2"/>
    <n v="8656"/>
    <n v="0"/>
    <n v="0"/>
    <n v="5508"/>
    <s v="MatchingAlgGreedyImp-Seq-D1M1N10S1B1"/>
    <n v="3"/>
    <n v="1"/>
    <n v="1"/>
    <n v="2"/>
    <x v="0"/>
    <n v="1000"/>
    <n v="8656"/>
    <n v="28"/>
  </r>
  <r>
    <s v="DQ"/>
    <n v="1"/>
    <s v="I"/>
    <s v="D"/>
    <s v="Sequence"/>
    <s v="{}&gt;"/>
    <m/>
    <m/>
    <b v="1"/>
    <b v="1"/>
    <x v="0"/>
    <x v="1"/>
    <x v="1"/>
    <s v="L2_impr"/>
    <x v="0"/>
    <n v="1"/>
    <n v="0.96791475380396297"/>
    <n v="0.96791475380396297"/>
    <n v="0.96791475380396297"/>
    <m/>
    <m/>
    <m/>
    <n v="1"/>
    <m/>
    <m/>
    <m/>
    <n v="1"/>
    <x v="0"/>
    <n v="26"/>
    <n v="10"/>
    <n v="4.5"/>
    <n v="7"/>
    <n v="1.15384615384615"/>
    <n v="4.6153846153846101E-2"/>
    <n v="8656"/>
    <n v="0"/>
    <n v="0"/>
    <n v="3000"/>
    <s v="MatchingAlgGreedyImp-Seq-D1M1N10S1B1"/>
    <n v="3"/>
    <n v="1"/>
    <n v="1"/>
    <n v="2"/>
    <x v="0"/>
    <n v="1000"/>
    <n v="8656"/>
    <n v="28"/>
  </r>
  <r>
    <s v="DQ"/>
    <n v="1"/>
    <s v="I"/>
    <s v="D"/>
    <s v="Sequence"/>
    <s v="{}&gt;"/>
    <m/>
    <m/>
    <b v="1"/>
    <b v="1"/>
    <x v="0"/>
    <x v="1"/>
    <x v="2"/>
    <s v="L2_impr"/>
    <x v="1"/>
    <n v="1"/>
    <n v="0.62949922864196395"/>
    <n v="0.647562007015689"/>
    <n v="0.654638577241345"/>
    <n v="0.62949922864196395"/>
    <n v="0"/>
    <n v="0.33841552516199902"/>
    <n v="0.53379387602688499"/>
    <n v="0.53379387602688499"/>
    <n v="0"/>
    <n v="0.46620612397311401"/>
    <n v="1"/>
    <x v="965"/>
    <n v="35"/>
    <n v="9"/>
    <n v="3.3333333333333299"/>
    <n v="12"/>
    <n v="1.1428571428571399"/>
    <n v="3.3613445378151197E-2"/>
    <n v="8656"/>
    <n v="0"/>
    <n v="0"/>
    <n v="7552"/>
    <s v="MatchingAlgGreedyImp-Seq-D1M1N10S1B1"/>
    <n v="3"/>
    <n v="1"/>
    <n v="1"/>
    <n v="2"/>
    <x v="0"/>
    <n v="1000"/>
    <n v="8656"/>
    <n v="28"/>
  </r>
  <r>
    <s v="DQ"/>
    <n v="1"/>
    <s v="I"/>
    <s v="D"/>
    <s v="Sequence"/>
    <s v="{}&gt;"/>
    <m/>
    <m/>
    <b v="1"/>
    <b v="1"/>
    <x v="0"/>
    <x v="1"/>
    <x v="3"/>
    <s v="L2_impr"/>
    <x v="1"/>
    <n v="1"/>
    <n v="0.62949922864196395"/>
    <n v="0.647562007015689"/>
    <n v="0.654638577241345"/>
    <n v="0.62949922864196395"/>
    <n v="0"/>
    <n v="0.33841552516199902"/>
    <n v="0.53379387602688499"/>
    <n v="0.53379387602688499"/>
    <n v="0"/>
    <n v="0.46620612397311401"/>
    <n v="1"/>
    <x v="965"/>
    <n v="35"/>
    <n v="9"/>
    <n v="3.3333333333333299"/>
    <n v="12"/>
    <n v="1.1428571428571399"/>
    <n v="3.3613445378151197E-2"/>
    <n v="8656"/>
    <n v="0"/>
    <n v="0"/>
    <n v="7552"/>
    <s v="MatchingAlgGreedyImp-Seq-D1M1N10S1B1"/>
    <n v="3"/>
    <n v="1"/>
    <n v="1"/>
    <n v="2"/>
    <x v="0"/>
    <n v="1000"/>
    <n v="8656"/>
    <n v="28"/>
  </r>
  <r>
    <s v="DR"/>
    <n v="1"/>
    <m/>
    <m/>
    <m/>
    <m/>
    <m/>
    <m/>
    <b v="0"/>
    <b v="1"/>
    <x v="0"/>
    <x v="0"/>
    <x v="0"/>
    <s v="L2_impr"/>
    <x v="0"/>
    <n v="1"/>
    <n v="0.99428529695303003"/>
    <n v="0.99428529695303003"/>
    <n v="0.995344280507654"/>
    <m/>
    <m/>
    <m/>
    <n v="1"/>
    <m/>
    <m/>
    <m/>
    <n v="1"/>
    <x v="0"/>
    <n v="23"/>
    <n v="10"/>
    <n v="3.4"/>
    <n v="9"/>
    <n v="1.13043478260869"/>
    <n v="5.1383399209486098E-2"/>
    <n v="5714"/>
    <n v="0"/>
    <n v="0"/>
    <n v="1498"/>
    <s v="MatchingAlgGreedyImp-Seq-D1M1N10S1B1"/>
    <n v="4"/>
    <n v="0"/>
    <n v="1"/>
    <n v="2"/>
    <x v="0"/>
    <n v="1000"/>
    <n v="5714"/>
    <n v="32"/>
  </r>
  <r>
    <s v="DR"/>
    <n v="1"/>
    <s v="H"/>
    <s v="C"/>
    <s v="Sequence"/>
    <s v="{}&gt;"/>
    <m/>
    <m/>
    <b v="1"/>
    <b v="1"/>
    <x v="0"/>
    <x v="1"/>
    <x v="1"/>
    <s v="L2_impr"/>
    <x v="0"/>
    <n v="1"/>
    <n v="0.99428529695303003"/>
    <n v="0.99428529695303003"/>
    <n v="0.995344280507654"/>
    <m/>
    <m/>
    <m/>
    <n v="1"/>
    <m/>
    <m/>
    <m/>
    <n v="1"/>
    <x v="0"/>
    <n v="23"/>
    <n v="10"/>
    <n v="3.4"/>
    <n v="9"/>
    <n v="1.13043478260869"/>
    <n v="5.1383399209486098E-2"/>
    <n v="5714"/>
    <n v="0"/>
    <n v="0"/>
    <n v="1498"/>
    <s v="MatchingAlgGreedyImp-Seq-D1M1N10S1B1"/>
    <n v="4"/>
    <n v="0"/>
    <n v="1"/>
    <n v="2"/>
    <x v="0"/>
    <n v="1000"/>
    <n v="5714"/>
    <n v="32"/>
  </r>
  <r>
    <s v="DR"/>
    <n v="1"/>
    <s v="H"/>
    <s v="C"/>
    <s v="Sequence"/>
    <s v="{}&gt;"/>
    <m/>
    <m/>
    <b v="1"/>
    <b v="1"/>
    <x v="0"/>
    <x v="1"/>
    <x v="2"/>
    <s v="L2_impr"/>
    <x v="0"/>
    <n v="1"/>
    <n v="0.65289154027837204"/>
    <n v="0.73494466916296997"/>
    <n v="0.73494466916296997"/>
    <m/>
    <m/>
    <m/>
    <n v="0.61299694189602405"/>
    <m/>
    <m/>
    <m/>
    <n v="1"/>
    <x v="966"/>
    <n v="24"/>
    <n v="9"/>
    <n v="4.1666666666666599"/>
    <n v="13"/>
    <n v="1.25"/>
    <n v="5.4347826086956499E-2"/>
    <n v="5714"/>
    <n v="0"/>
    <n v="0"/>
    <n v="4311"/>
    <s v="MatchingAlgGreedyImp-Seq-D1M1N10S1B1"/>
    <n v="4"/>
    <n v="0"/>
    <n v="1"/>
    <n v="2"/>
    <x v="0"/>
    <n v="1000"/>
    <n v="5714"/>
    <n v="32"/>
  </r>
  <r>
    <s v="DR"/>
    <n v="1"/>
    <s v="H"/>
    <s v="C"/>
    <s v="Sequence"/>
    <s v="{}&gt;"/>
    <m/>
    <m/>
    <b v="1"/>
    <b v="1"/>
    <x v="0"/>
    <x v="1"/>
    <x v="3"/>
    <s v="L2_impr"/>
    <x v="0"/>
    <n v="1"/>
    <n v="0.69968452283958205"/>
    <n v="0.80874737869244995"/>
    <n v="0.80789510690817501"/>
    <n v="0.65289154027837204"/>
    <n v="4.6792982561210297E-2"/>
    <n v="0.29460077411344698"/>
    <n v="0.58671154690472704"/>
    <n v="0.61299694189602405"/>
    <n v="-2.6285394991297398E-2"/>
    <n v="0.41328845309527201"/>
    <n v="1"/>
    <x v="967"/>
    <n v="31"/>
    <n v="11"/>
    <n v="4.375"/>
    <n v="18"/>
    <n v="1.2903225806451599"/>
    <n v="4.3010752688171998E-2"/>
    <n v="5714"/>
    <n v="0"/>
    <n v="0"/>
    <n v="3355"/>
    <s v="MatchingAlgGreedyImp-Seq-D1M1N10S1B1"/>
    <n v="4"/>
    <n v="0"/>
    <n v="1"/>
    <n v="2"/>
    <x v="0"/>
    <n v="1000"/>
    <n v="5714"/>
    <n v="32"/>
  </r>
  <r>
    <s v="DS"/>
    <n v="1"/>
    <m/>
    <m/>
    <m/>
    <m/>
    <m/>
    <m/>
    <b v="0"/>
    <b v="1"/>
    <x v="0"/>
    <x v="0"/>
    <x v="0"/>
    <s v="L2_impr"/>
    <x v="0"/>
    <n v="1"/>
    <n v="0.99891246263332401"/>
    <n v="0.99891246263332401"/>
    <n v="0.99891246263332401"/>
    <m/>
    <m/>
    <m/>
    <n v="1"/>
    <m/>
    <m/>
    <m/>
    <n v="1"/>
    <x v="0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</r>
  <r>
    <s v="DS"/>
    <n v="1"/>
    <s v="E"/>
    <s v="J"/>
    <s v="Sequence"/>
    <s v="{}&gt;"/>
    <m/>
    <m/>
    <b v="1"/>
    <b v="1"/>
    <x v="0"/>
    <x v="1"/>
    <x v="1"/>
    <s v="L2_impr"/>
    <x v="0"/>
    <n v="1"/>
    <n v="0.99891246263332401"/>
    <n v="0.99891246263332401"/>
    <n v="0.99891246263332401"/>
    <m/>
    <m/>
    <m/>
    <n v="1"/>
    <m/>
    <m/>
    <m/>
    <n v="1"/>
    <x v="0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</r>
  <r>
    <s v="DS"/>
    <n v="1"/>
    <s v="E"/>
    <s v="J"/>
    <s v="Sequence"/>
    <s v="{}&gt;"/>
    <m/>
    <m/>
    <b v="1"/>
    <b v="1"/>
    <x v="0"/>
    <x v="1"/>
    <x v="2"/>
    <s v="L2_impr"/>
    <x v="0"/>
    <n v="1"/>
    <n v="0.72313607626862297"/>
    <n v="0.71864934265958802"/>
    <n v="0.72845307063877895"/>
    <m/>
    <m/>
    <m/>
    <n v="0.73871237458193895"/>
    <m/>
    <m/>
    <m/>
    <n v="1"/>
    <x v="968"/>
    <n v="38"/>
    <n v="9"/>
    <n v="3.25"/>
    <n v="9"/>
    <n v="1.1052631578947301"/>
    <n v="2.9871977240398199E-2"/>
    <n v="9783"/>
    <n v="0"/>
    <n v="0"/>
    <n v="7261"/>
    <s v="MatchingAlgGreedyImp-Seq-D1M1N10S1B1"/>
    <n v="5"/>
    <n v="1"/>
    <n v="0"/>
    <n v="1"/>
    <x v="0"/>
    <n v="1000"/>
    <n v="9783"/>
    <n v="24"/>
  </r>
  <r>
    <s v="DS"/>
    <n v="1"/>
    <s v="E"/>
    <s v="J"/>
    <s v="Sequence"/>
    <s v="{}&gt;"/>
    <m/>
    <m/>
    <b v="1"/>
    <b v="1"/>
    <x v="0"/>
    <x v="1"/>
    <x v="3"/>
    <s v="L2_impr"/>
    <x v="0"/>
    <n v="1"/>
    <n v="0.99891246263332401"/>
    <n v="0.99891246263332401"/>
    <n v="0.99891246263332401"/>
    <n v="0.72313607626862297"/>
    <n v="0.27577638636470098"/>
    <n v="0"/>
    <n v="1"/>
    <n v="0.73871237458193895"/>
    <n v="0.26128762541806"/>
    <n v="0"/>
    <n v="1"/>
    <x v="0"/>
    <n v="28"/>
    <n v="10"/>
    <n v="3.5"/>
    <n v="5"/>
    <n v="1.0714285714285701"/>
    <n v="3.9682539682539597E-2"/>
    <n v="9783"/>
    <n v="0"/>
    <n v="0"/>
    <n v="3000"/>
    <s v="MatchingAlgGreedyImp-Seq-D1M1N10S1B1"/>
    <n v="5"/>
    <n v="1"/>
    <n v="0"/>
    <n v="1"/>
    <x v="0"/>
    <n v="1000"/>
    <n v="9783"/>
    <n v="24"/>
  </r>
  <r>
    <s v="DT"/>
    <n v="1"/>
    <m/>
    <m/>
    <m/>
    <m/>
    <m/>
    <m/>
    <b v="0"/>
    <b v="1"/>
    <x v="0"/>
    <x v="0"/>
    <x v="0"/>
    <s v="L2_impr"/>
    <x v="0"/>
    <n v="1"/>
    <n v="0.99813411519543604"/>
    <n v="0.997952161332332"/>
    <n v="0.997952161332332"/>
    <m/>
    <m/>
    <m/>
    <n v="1"/>
    <m/>
    <m/>
    <m/>
    <n v="1"/>
    <x v="0"/>
    <n v="31"/>
    <n v="10"/>
    <n v="2.9090909090908998"/>
    <n v="14"/>
    <n v="1.1612903225806399"/>
    <n v="3.8709677419354799E-2"/>
    <n v="3932"/>
    <n v="0"/>
    <n v="0"/>
    <n v="2984"/>
    <s v="MatchingAlgGreedyImp-Seq-D1M1N10S1B1"/>
    <n v="3"/>
    <n v="2"/>
    <n v="3"/>
    <n v="1"/>
    <x v="0"/>
    <n v="1000"/>
    <n v="3932"/>
    <n v="12"/>
  </r>
  <r>
    <s v="DT"/>
    <n v="1"/>
    <s v="E"/>
    <s v="I"/>
    <s v="Sequence"/>
    <s v="{}&gt;"/>
    <m/>
    <m/>
    <b v="1"/>
    <b v="1"/>
    <x v="0"/>
    <x v="1"/>
    <x v="1"/>
    <s v="L2_impr"/>
    <x v="0"/>
    <n v="1"/>
    <n v="0.99813411519543604"/>
    <n v="0.997952161332332"/>
    <n v="0.997952161332332"/>
    <m/>
    <m/>
    <m/>
    <n v="1"/>
    <m/>
    <m/>
    <m/>
    <n v="1"/>
    <x v="0"/>
    <n v="31"/>
    <n v="10"/>
    <n v="2.9090909090908998"/>
    <n v="14"/>
    <n v="1.1612903225806399"/>
    <n v="3.8709677419354799E-2"/>
    <n v="3932"/>
    <n v="0"/>
    <n v="0"/>
    <n v="2984"/>
    <s v="MatchingAlgGreedyImp-Seq-D1M1N10S1B1"/>
    <n v="3"/>
    <n v="2"/>
    <n v="3"/>
    <n v="1"/>
    <x v="0"/>
    <n v="1000"/>
    <n v="3932"/>
    <n v="12"/>
  </r>
  <r>
    <s v="DT"/>
    <n v="1"/>
    <s v="E"/>
    <s v="I"/>
    <s v="Sequence"/>
    <s v="{}&gt;"/>
    <m/>
    <m/>
    <b v="1"/>
    <b v="1"/>
    <x v="0"/>
    <x v="1"/>
    <x v="2"/>
    <s v="L2_impr"/>
    <x v="1"/>
    <n v="1"/>
    <n v="0.68260234662636499"/>
    <n v="0.69026940512722501"/>
    <n v="0.72506082816228501"/>
    <n v="0.68260234662636499"/>
    <n v="0"/>
    <n v="0.31553176856907"/>
    <n v="0.56261109408519705"/>
    <n v="0.56261109408519705"/>
    <n v="0"/>
    <n v="0.43738890591480201"/>
    <n v="1"/>
    <x v="969"/>
    <n v="30"/>
    <n v="9"/>
    <n v="3.4545454545454501"/>
    <n v="18"/>
    <n v="1.2666666666666599"/>
    <n v="4.3678160919540202E-2"/>
    <n v="3932"/>
    <n v="0"/>
    <n v="0"/>
    <n v="5222"/>
    <s v="MatchingAlgGreedyImp-Seq-D1M1N10S1B1"/>
    <n v="3"/>
    <n v="2"/>
    <n v="3"/>
    <n v="1"/>
    <x v="0"/>
    <n v="1000"/>
    <n v="3932"/>
    <n v="12"/>
  </r>
  <r>
    <s v="DT"/>
    <n v="1"/>
    <s v="E"/>
    <s v="I"/>
    <s v="Sequence"/>
    <s v="{}&gt;"/>
    <m/>
    <m/>
    <b v="1"/>
    <b v="1"/>
    <x v="0"/>
    <x v="1"/>
    <x v="3"/>
    <s v="L2_impr"/>
    <x v="1"/>
    <n v="1"/>
    <n v="0.68260234662636499"/>
    <n v="0.69026940512722501"/>
    <n v="0.72506082816228501"/>
    <n v="0.68260234662636499"/>
    <n v="0"/>
    <n v="0.31553176856907"/>
    <n v="0.56261109408519705"/>
    <n v="0.56261109408519705"/>
    <n v="0"/>
    <n v="0.43738890591480201"/>
    <n v="1"/>
    <x v="969"/>
    <n v="30"/>
    <n v="9"/>
    <n v="3.4545454545454501"/>
    <n v="18"/>
    <n v="1.2666666666666599"/>
    <n v="4.3678160919540202E-2"/>
    <n v="3932"/>
    <n v="0"/>
    <n v="0"/>
    <n v="5222"/>
    <s v="MatchingAlgGreedyImp-Seq-D1M1N10S1B1"/>
    <n v="3"/>
    <n v="2"/>
    <n v="3"/>
    <n v="1"/>
    <x v="0"/>
    <n v="1000"/>
    <n v="3932"/>
    <n v="12"/>
  </r>
  <r>
    <s v="DV"/>
    <n v="1"/>
    <m/>
    <m/>
    <m/>
    <m/>
    <m/>
    <m/>
    <b v="0"/>
    <b v="1"/>
    <x v="0"/>
    <x v="0"/>
    <x v="0"/>
    <s v="L2_impr"/>
    <x v="0"/>
    <n v="1"/>
    <n v="0.99362957783228101"/>
    <n v="0.99362957783228101"/>
    <n v="0.99384159732142796"/>
    <m/>
    <m/>
    <m/>
    <n v="1"/>
    <m/>
    <m/>
    <m/>
    <n v="1"/>
    <x v="0"/>
    <n v="31"/>
    <n v="10"/>
    <n v="3"/>
    <n v="10"/>
    <n v="1.0967741935483799"/>
    <n v="3.6559139784946203E-2"/>
    <n v="8051"/>
    <n v="0"/>
    <n v="0"/>
    <n v="4538"/>
    <s v="MatchingAlgGreedyImp-Seq-D1M1N10S1B1"/>
    <n v="5"/>
    <n v="1"/>
    <n v="0"/>
    <n v="3"/>
    <x v="0"/>
    <n v="1000"/>
    <n v="8051"/>
    <n v="26"/>
  </r>
  <r>
    <s v="DV"/>
    <n v="1"/>
    <s v="G"/>
    <s v="I"/>
    <s v="Sequence"/>
    <s v="{}&gt;"/>
    <m/>
    <m/>
    <b v="1"/>
    <b v="1"/>
    <x v="0"/>
    <x v="1"/>
    <x v="1"/>
    <s v="L2_impr"/>
    <x v="0"/>
    <n v="1"/>
    <n v="0.99362957783228101"/>
    <n v="0.99362957783228101"/>
    <n v="0.99384159732142796"/>
    <m/>
    <m/>
    <m/>
    <n v="1"/>
    <m/>
    <m/>
    <m/>
    <n v="1"/>
    <x v="0"/>
    <n v="31"/>
    <n v="10"/>
    <n v="3"/>
    <n v="10"/>
    <n v="1.0967741935483799"/>
    <n v="3.6559139784946203E-2"/>
    <n v="8051"/>
    <n v="0"/>
    <n v="0"/>
    <n v="4538"/>
    <s v="MatchingAlgGreedyImp-Seq-D1M1N10S1B1"/>
    <n v="5"/>
    <n v="1"/>
    <n v="0"/>
    <n v="3"/>
    <x v="0"/>
    <n v="1000"/>
    <n v="8051"/>
    <n v="26"/>
  </r>
  <r>
    <s v="DV"/>
    <n v="1"/>
    <s v="G"/>
    <s v="I"/>
    <s v="Sequence"/>
    <s v="{}&gt;"/>
    <m/>
    <m/>
    <b v="1"/>
    <b v="1"/>
    <x v="0"/>
    <x v="1"/>
    <x v="2"/>
    <s v="L2_impr"/>
    <x v="1"/>
    <n v="1"/>
    <n v="0.75562761823798297"/>
    <n v="0.81072240646369498"/>
    <n v="0.80737342296393"/>
    <n v="0.75562761823798297"/>
    <n v="0"/>
    <n v="0.23800195959429801"/>
    <n v="0.83068742878845403"/>
    <n v="0.83068742878845403"/>
    <n v="0"/>
    <n v="0.169312571211545"/>
    <n v="1"/>
    <x v="970"/>
    <n v="30"/>
    <n v="9"/>
    <n v="3.125"/>
    <n v="12"/>
    <n v="1.13333333333333"/>
    <n v="3.90804597701149E-2"/>
    <n v="8051"/>
    <n v="0"/>
    <n v="0"/>
    <n v="5538"/>
    <s v="MatchingAlgGreedyImp-Seq-D1M1N10S1B1"/>
    <n v="5"/>
    <n v="1"/>
    <n v="0"/>
    <n v="3"/>
    <x v="0"/>
    <n v="1000"/>
    <n v="8051"/>
    <n v="26"/>
  </r>
  <r>
    <s v="DV"/>
    <n v="1"/>
    <s v="G"/>
    <s v="I"/>
    <s v="Sequence"/>
    <s v="{}&gt;"/>
    <m/>
    <m/>
    <b v="1"/>
    <b v="1"/>
    <x v="0"/>
    <x v="1"/>
    <x v="3"/>
    <s v="L2_impr"/>
    <x v="1"/>
    <n v="1"/>
    <n v="0.75562761823798297"/>
    <n v="0.81072240646369498"/>
    <n v="0.80737342296393"/>
    <n v="0.75562761823798297"/>
    <n v="0"/>
    <n v="0.23800195959429801"/>
    <n v="0.83068742878845403"/>
    <n v="0.83068742878845403"/>
    <n v="0"/>
    <n v="0.169312571211545"/>
    <n v="1"/>
    <x v="970"/>
    <n v="30"/>
    <n v="9"/>
    <n v="3.125"/>
    <n v="12"/>
    <n v="1.13333333333333"/>
    <n v="3.90804597701149E-2"/>
    <n v="8051"/>
    <n v="0"/>
    <n v="0"/>
    <n v="5538"/>
    <s v="MatchingAlgGreedyImp-Seq-D1M1N10S1B1"/>
    <n v="5"/>
    <n v="1"/>
    <n v="0"/>
    <n v="3"/>
    <x v="0"/>
    <n v="1000"/>
    <n v="8051"/>
    <n v="26"/>
  </r>
  <r>
    <s v="DX"/>
    <n v="1"/>
    <m/>
    <m/>
    <m/>
    <m/>
    <m/>
    <m/>
    <b v="0"/>
    <b v="1"/>
    <x v="0"/>
    <x v="0"/>
    <x v="0"/>
    <s v="L2_impr"/>
    <x v="0"/>
    <n v="1"/>
    <n v="0.91689806211914204"/>
    <n v="0.91689806211914204"/>
    <n v="0.91689806211914204"/>
    <m/>
    <m/>
    <m/>
    <n v="1"/>
    <m/>
    <m/>
    <m/>
    <n v="1"/>
    <x v="0"/>
    <n v="31"/>
    <n v="10"/>
    <n v="3.2"/>
    <n v="14"/>
    <n v="1.1612903225806399"/>
    <n v="3.8709677419354799E-2"/>
    <n v="7746"/>
    <n v="0"/>
    <n v="0"/>
    <n v="6498"/>
    <s v="MatchingAlgGreedyImp-Seq-D1M1N10S1B1"/>
    <n v="3"/>
    <n v="2"/>
    <n v="1"/>
    <n v="2"/>
    <x v="0"/>
    <n v="1000"/>
    <n v="7746"/>
    <n v="25"/>
  </r>
  <r>
    <s v="DX"/>
    <n v="1"/>
    <s v="A"/>
    <s v="D"/>
    <s v="Sequence"/>
    <s v="{}&gt;"/>
    <m/>
    <m/>
    <b v="1"/>
    <b v="1"/>
    <x v="0"/>
    <x v="1"/>
    <x v="1"/>
    <s v="L2_impr"/>
    <x v="0"/>
    <n v="1"/>
    <n v="0.91689806211914204"/>
    <n v="0.91689806211914204"/>
    <n v="0.91689806211914204"/>
    <m/>
    <m/>
    <m/>
    <n v="1"/>
    <m/>
    <m/>
    <m/>
    <n v="1"/>
    <x v="0"/>
    <n v="31"/>
    <n v="10"/>
    <n v="3.2"/>
    <n v="14"/>
    <n v="1.1612903225806399"/>
    <n v="3.8709677419354799E-2"/>
    <n v="7746"/>
    <n v="0"/>
    <n v="0"/>
    <n v="6498"/>
    <s v="MatchingAlgGreedyImp-Seq-D1M1N10S1B1"/>
    <n v="3"/>
    <n v="2"/>
    <n v="1"/>
    <n v="2"/>
    <x v="0"/>
    <n v="1000"/>
    <n v="7746"/>
    <n v="25"/>
  </r>
  <r>
    <s v="DX"/>
    <n v="1"/>
    <s v="A"/>
    <s v="D"/>
    <s v="Sequence"/>
    <s v="{}&gt;"/>
    <m/>
    <m/>
    <b v="1"/>
    <b v="1"/>
    <x v="0"/>
    <x v="1"/>
    <x v="2"/>
    <s v="L2_impr"/>
    <x v="0"/>
    <n v="1"/>
    <n v="0.65417303141346606"/>
    <n v="0.70032969435702896"/>
    <n v="0.73602706112679195"/>
    <m/>
    <m/>
    <m/>
    <n v="0.75141878898738301"/>
    <m/>
    <m/>
    <m/>
    <n v="1"/>
    <x v="971"/>
    <n v="39"/>
    <n v="9"/>
    <n v="3.1428571428571401"/>
    <n v="19"/>
    <n v="1.17948717948717"/>
    <n v="3.1039136302294199E-2"/>
    <n v="7746"/>
    <n v="0"/>
    <n v="0"/>
    <n v="10918"/>
    <s v="MatchingAlgGreedyImp-Seq-D1M1N10S1B1"/>
    <n v="3"/>
    <n v="2"/>
    <n v="1"/>
    <n v="2"/>
    <x v="0"/>
    <n v="1000"/>
    <n v="7746"/>
    <n v="25"/>
  </r>
  <r>
    <s v="DX"/>
    <n v="1"/>
    <s v="A"/>
    <s v="D"/>
    <s v="Sequence"/>
    <s v="{}&gt;"/>
    <m/>
    <m/>
    <b v="1"/>
    <b v="1"/>
    <x v="0"/>
    <x v="1"/>
    <x v="3"/>
    <s v="L2_impr"/>
    <x v="0"/>
    <n v="1"/>
    <n v="0.68030481446319802"/>
    <n v="0.73379472035864801"/>
    <n v="0.75385948581287598"/>
    <n v="0.65417303141346606"/>
    <n v="2.6131783049731801E-2"/>
    <n v="0.236593247655944"/>
    <n v="0.77327633344932101"/>
    <n v="0.75141878898738301"/>
    <n v="2.1857544461938098E-2"/>
    <n v="0.22672366655067799"/>
    <n v="0.97097559453217597"/>
    <x v="972"/>
    <n v="39"/>
    <n v="9"/>
    <n v="3.1428571428571401"/>
    <n v="19"/>
    <n v="1.17948717948717"/>
    <n v="3.1039136302294199E-2"/>
    <n v="7746"/>
    <n v="0"/>
    <n v="0"/>
    <n v="10918"/>
    <s v="MatchingAlgGreedyImp-Seq-D1M1N10S1B1"/>
    <n v="3"/>
    <n v="2"/>
    <n v="1"/>
    <n v="2"/>
    <x v="0"/>
    <n v="1000"/>
    <n v="7746"/>
    <n v="25"/>
  </r>
  <r>
    <s v="DY"/>
    <n v="1"/>
    <m/>
    <m/>
    <m/>
    <m/>
    <m/>
    <m/>
    <b v="0"/>
    <b v="1"/>
    <x v="0"/>
    <x v="0"/>
    <x v="0"/>
    <s v="L2_impr"/>
    <x v="0"/>
    <n v="1"/>
    <n v="0.99018216103888901"/>
    <n v="0.99018216103888901"/>
    <n v="0.99018216103888901"/>
    <m/>
    <m/>
    <m/>
    <n v="1"/>
    <m/>
    <m/>
    <m/>
    <n v="1"/>
    <x v="0"/>
    <n v="30"/>
    <n v="10"/>
    <n v="3"/>
    <n v="13"/>
    <n v="1.13333333333333"/>
    <n v="3.90804597701149E-2"/>
    <n v="8090"/>
    <n v="0"/>
    <n v="0"/>
    <n v="5600"/>
    <s v="MatchingAlgGreedyImp-Seq-D1M1N10S1B1"/>
    <n v="3"/>
    <n v="1"/>
    <n v="1"/>
    <n v="3"/>
    <x v="0"/>
    <n v="1000"/>
    <n v="8090"/>
    <n v="24"/>
  </r>
  <r>
    <s v="DY"/>
    <n v="1"/>
    <s v="G"/>
    <s v="C"/>
    <s v="Sequence"/>
    <s v="{}&gt;"/>
    <m/>
    <m/>
    <b v="1"/>
    <b v="1"/>
    <x v="0"/>
    <x v="1"/>
    <x v="1"/>
    <s v="L2_impr"/>
    <x v="0"/>
    <n v="1"/>
    <n v="0.987971803578373"/>
    <n v="0.987971803578373"/>
    <n v="0.987971803578373"/>
    <m/>
    <m/>
    <m/>
    <n v="1"/>
    <m/>
    <m/>
    <m/>
    <n v="1"/>
    <x v="0"/>
    <n v="26"/>
    <n v="10"/>
    <n v="3.2857142857142798"/>
    <n v="11"/>
    <n v="1.15384615384615"/>
    <n v="4.6153846153846101E-2"/>
    <n v="8090"/>
    <n v="0"/>
    <n v="0"/>
    <n v="3062"/>
    <s v="MatchingAlgGreedyImp-Seq-D1M1N10S1B1"/>
    <n v="3"/>
    <n v="1"/>
    <n v="1"/>
    <n v="3"/>
    <x v="0"/>
    <n v="1000"/>
    <n v="8090"/>
    <n v="24"/>
  </r>
  <r>
    <s v="DY"/>
    <n v="1"/>
    <s v="G"/>
    <s v="C"/>
    <s v="Sequence"/>
    <s v="{}&gt;"/>
    <m/>
    <m/>
    <b v="1"/>
    <b v="1"/>
    <x v="0"/>
    <x v="1"/>
    <x v="2"/>
    <s v="L2_impr"/>
    <x v="0"/>
    <n v="1"/>
    <n v="0.61878920780014002"/>
    <n v="0.75351061651543205"/>
    <n v="0.77208998382454497"/>
    <m/>
    <m/>
    <m/>
    <n v="0.57004438928929402"/>
    <m/>
    <m/>
    <m/>
    <n v="1"/>
    <x v="973"/>
    <n v="29"/>
    <n v="9"/>
    <n v="3.875"/>
    <n v="15"/>
    <n v="1.2413793103448201"/>
    <n v="4.4334975369458102E-2"/>
    <n v="8090"/>
    <n v="0"/>
    <n v="0"/>
    <n v="7322"/>
    <s v="MatchingAlgGreedyImp-Seq-D1M1N10S1B1"/>
    <n v="3"/>
    <n v="1"/>
    <n v="1"/>
    <n v="3"/>
    <x v="0"/>
    <n v="1000"/>
    <n v="8090"/>
    <n v="24"/>
  </r>
  <r>
    <s v="DY"/>
    <n v="1"/>
    <s v="G"/>
    <s v="C"/>
    <s v="Sequence"/>
    <s v="{}&gt;"/>
    <m/>
    <m/>
    <b v="1"/>
    <b v="1"/>
    <x v="0"/>
    <x v="1"/>
    <x v="3"/>
    <s v="L2_impr"/>
    <x v="0"/>
    <n v="1"/>
    <n v="0.62870433812279303"/>
    <n v="0.74148382645828204"/>
    <n v="0.75561505031449205"/>
    <n v="0.61878920780014002"/>
    <n v="9.9151303226528899E-3"/>
    <n v="0.35926746545557903"/>
    <n v="0.52873207012572998"/>
    <n v="0.57004438928929402"/>
    <n v="-4.1312319163563503E-2"/>
    <n v="0.47126792987426902"/>
    <n v="1"/>
    <x v="974"/>
    <n v="37"/>
    <n v="10"/>
    <n v="3.72727272727272"/>
    <n v="20"/>
    <n v="1.2432432432432401"/>
    <n v="3.4534534534534499E-2"/>
    <n v="8090"/>
    <n v="0"/>
    <n v="0"/>
    <n v="9860"/>
    <s v="MatchingAlgGreedyImp-Seq-D1M1N10S1B1"/>
    <n v="3"/>
    <n v="1"/>
    <n v="1"/>
    <n v="3"/>
    <x v="0"/>
    <n v="1000"/>
    <n v="8090"/>
    <n v="24"/>
  </r>
  <r>
    <s v="DZ"/>
    <n v="1"/>
    <m/>
    <m/>
    <m/>
    <m/>
    <m/>
    <m/>
    <b v="0"/>
    <b v="1"/>
    <x v="0"/>
    <x v="0"/>
    <x v="0"/>
    <s v="L2_impr"/>
    <x v="0"/>
    <n v="1"/>
    <n v="0.99391814965314196"/>
    <n v="0.99391814965314196"/>
    <n v="0.99438448775194199"/>
    <m/>
    <m/>
    <m/>
    <n v="1"/>
    <m/>
    <m/>
    <m/>
    <n v="1"/>
    <x v="0"/>
    <n v="28"/>
    <n v="10"/>
    <n v="3"/>
    <n v="13"/>
    <n v="1.1428571428571399"/>
    <n v="4.2328042328042298E-2"/>
    <n v="5476"/>
    <n v="0"/>
    <n v="0"/>
    <n v="3496"/>
    <s v="MatchingAlgGreedyImp-Seq-D1M1N10S1B1"/>
    <n v="3"/>
    <n v="1"/>
    <n v="2"/>
    <n v="2"/>
    <x v="0"/>
    <n v="1000"/>
    <n v="5476"/>
    <n v="30"/>
  </r>
  <r>
    <s v="DZ"/>
    <n v="1"/>
    <s v="E"/>
    <s v="I"/>
    <s v="Sequence"/>
    <s v="{}&gt;"/>
    <m/>
    <m/>
    <b v="1"/>
    <b v="1"/>
    <x v="0"/>
    <x v="1"/>
    <x v="1"/>
    <s v="L2_impr"/>
    <x v="0"/>
    <n v="1"/>
    <n v="0.99391814965314196"/>
    <n v="0.99391814965314196"/>
    <n v="0.99438448775194199"/>
    <m/>
    <m/>
    <m/>
    <n v="1"/>
    <m/>
    <m/>
    <m/>
    <n v="1"/>
    <x v="0"/>
    <n v="28"/>
    <n v="10"/>
    <n v="3"/>
    <n v="13"/>
    <n v="1.1428571428571399"/>
    <n v="4.2328042328042298E-2"/>
    <n v="5476"/>
    <n v="0"/>
    <n v="0"/>
    <n v="3496"/>
    <s v="MatchingAlgGreedyImp-Seq-D1M1N10S1B1"/>
    <n v="3"/>
    <n v="1"/>
    <n v="2"/>
    <n v="2"/>
    <x v="0"/>
    <n v="1000"/>
    <n v="5476"/>
    <n v="30"/>
  </r>
  <r>
    <s v="DZ"/>
    <n v="1"/>
    <s v="E"/>
    <s v="I"/>
    <s v="Sequence"/>
    <s v="{}&gt;"/>
    <m/>
    <m/>
    <b v="1"/>
    <b v="1"/>
    <x v="0"/>
    <x v="1"/>
    <x v="2"/>
    <s v="L2_impr"/>
    <x v="0"/>
    <n v="1"/>
    <n v="0.60893085768258104"/>
    <n v="0.66758106153928198"/>
    <n v="0.66758106153928198"/>
    <m/>
    <m/>
    <m/>
    <n v="0.60774193548387101"/>
    <m/>
    <m/>
    <m/>
    <n v="1"/>
    <x v="975"/>
    <n v="22"/>
    <n v="9"/>
    <n v="5.25"/>
    <n v="11"/>
    <n v="1.27272727272727"/>
    <n v="6.0606060606060601E-2"/>
    <n v="5476"/>
    <n v="0"/>
    <n v="0"/>
    <n v="4585"/>
    <s v="MatchingAlgGreedyImp-Seq-D1M1N10S1B1"/>
    <n v="3"/>
    <n v="1"/>
    <n v="2"/>
    <n v="2"/>
    <x v="0"/>
    <n v="1000"/>
    <n v="5476"/>
    <n v="30"/>
  </r>
  <r>
    <s v="DZ"/>
    <n v="1"/>
    <s v="E"/>
    <s v="I"/>
    <s v="Sequence"/>
    <s v="{}&gt;"/>
    <m/>
    <m/>
    <b v="1"/>
    <b v="1"/>
    <x v="0"/>
    <x v="1"/>
    <x v="3"/>
    <s v="L2_impr"/>
    <x v="0"/>
    <n v="1"/>
    <n v="0.65162538676314696"/>
    <n v="0.72211924185115195"/>
    <n v="0.72211924185115195"/>
    <n v="0.60893085768258104"/>
    <n v="4.2694529080566E-2"/>
    <n v="0.34229276288999499"/>
    <n v="0.59826237171019203"/>
    <n v="0.60774193548387101"/>
    <n v="-9.4795637736789697E-3"/>
    <n v="0.40173762828980702"/>
    <n v="1"/>
    <x v="976"/>
    <n v="25"/>
    <n v="10"/>
    <n v="5"/>
    <n v="13"/>
    <n v="1.28"/>
    <n v="5.3333333333333302E-2"/>
    <n v="5476"/>
    <n v="0"/>
    <n v="0"/>
    <n v="4278"/>
    <s v="MatchingAlgGreedyImp-Seq-D1M1N10S1B1"/>
    <n v="3"/>
    <n v="1"/>
    <n v="2"/>
    <n v="2"/>
    <x v="0"/>
    <n v="1000"/>
    <n v="5476"/>
    <n v="30"/>
  </r>
  <r>
    <s v="EH"/>
    <n v="1"/>
    <m/>
    <m/>
    <m/>
    <m/>
    <m/>
    <m/>
    <b v="0"/>
    <b v="1"/>
    <x v="0"/>
    <x v="0"/>
    <x v="0"/>
    <s v="L2_impr"/>
    <x v="0"/>
    <n v="1"/>
    <n v="0.98819102749638199"/>
    <n v="0.98819102749638199"/>
    <n v="0.98819102749638199"/>
    <m/>
    <m/>
    <m/>
    <n v="1"/>
    <m/>
    <m/>
    <m/>
    <n v="1"/>
    <x v="0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</r>
  <r>
    <s v="EH"/>
    <n v="1"/>
    <s v="J"/>
    <s v="A"/>
    <s v="Sequence"/>
    <s v="{}&gt;"/>
    <m/>
    <m/>
    <b v="1"/>
    <b v="1"/>
    <x v="0"/>
    <x v="1"/>
    <x v="1"/>
    <s v="L2_impr"/>
    <x v="0"/>
    <n v="1"/>
    <n v="0.98819102749638199"/>
    <n v="0.98819102749638199"/>
    <n v="0.98819102749638199"/>
    <m/>
    <m/>
    <m/>
    <n v="1"/>
    <m/>
    <m/>
    <m/>
    <n v="1"/>
    <x v="0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</r>
  <r>
    <s v="EH"/>
    <n v="1"/>
    <s v="J"/>
    <s v="A"/>
    <s v="Sequence"/>
    <s v="{}&gt;"/>
    <m/>
    <m/>
    <b v="1"/>
    <b v="1"/>
    <x v="0"/>
    <x v="1"/>
    <x v="2"/>
    <s v="L2_impr"/>
    <x v="0"/>
    <n v="1"/>
    <n v="0.57108039493898199"/>
    <n v="0.58093248986246504"/>
    <n v="0.58265939682332202"/>
    <m/>
    <m/>
    <m/>
    <n v="0.51083722906927298"/>
    <m/>
    <m/>
    <m/>
    <n v="1"/>
    <x v="977"/>
    <n v="37"/>
    <n v="9"/>
    <n v="3.3636363636363602"/>
    <n v="16"/>
    <n v="1.1891891891891799"/>
    <n v="3.3033033033033003E-2"/>
    <n v="6765"/>
    <n v="0"/>
    <n v="0"/>
    <n v="9183"/>
    <s v="MatchingAlgGreedyImp-Seq-D1M1N10S1B1"/>
    <n v="2"/>
    <n v="1"/>
    <n v="2"/>
    <n v="1"/>
    <x v="0"/>
    <n v="1000"/>
    <n v="6765"/>
    <n v="18"/>
  </r>
  <r>
    <s v="EH"/>
    <n v="1"/>
    <s v="J"/>
    <s v="A"/>
    <s v="Sequence"/>
    <s v="{}&gt;"/>
    <m/>
    <m/>
    <b v="1"/>
    <b v="1"/>
    <x v="0"/>
    <x v="1"/>
    <x v="3"/>
    <s v="L2_impr"/>
    <x v="0"/>
    <n v="1"/>
    <n v="0.98819102749638199"/>
    <n v="0.98819102749638199"/>
    <n v="0.98819102749638199"/>
    <n v="0.57108039493898199"/>
    <n v="0.417110632557399"/>
    <n v="0"/>
    <n v="1"/>
    <n v="0.51083722906927298"/>
    <n v="0.48916277093072602"/>
    <n v="0"/>
    <n v="1"/>
    <x v="0"/>
    <n v="25"/>
    <n v="10"/>
    <n v="3.8333333333333299"/>
    <n v="10"/>
    <n v="1.2"/>
    <n v="0.05"/>
    <n v="6765"/>
    <n v="0"/>
    <n v="0"/>
    <n v="3000"/>
    <s v="MatchingAlgGreedyImp-Seq-D1M1N10S1B1"/>
    <n v="2"/>
    <n v="1"/>
    <n v="2"/>
    <n v="1"/>
    <x v="0"/>
    <n v="1000"/>
    <n v="6765"/>
    <n v="18"/>
  </r>
  <r>
    <m/>
    <m/>
    <m/>
    <m/>
    <m/>
    <m/>
    <m/>
    <m/>
    <m/>
    <m/>
    <x v="1"/>
    <x v="4"/>
    <x v="5"/>
    <m/>
    <x v="2"/>
    <m/>
    <m/>
    <m/>
    <m/>
    <m/>
    <m/>
    <m/>
    <m/>
    <m/>
    <m/>
    <m/>
    <m/>
    <x v="978"/>
    <m/>
    <m/>
    <m/>
    <m/>
    <m/>
    <m/>
    <m/>
    <m/>
    <m/>
    <m/>
    <m/>
    <m/>
    <m/>
    <m/>
    <m/>
    <x v="3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5" cacheId="1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7:D638" firstHeaderRow="1" firstDataRow="2" firstDataCol="1" rowPageCount="4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m="1" x="2"/>
        <item x="1"/>
        <item x="0"/>
        <item t="default"/>
      </items>
    </pivotField>
    <pivotField axis="axisPage" multipleItemSelectionAllowed="1" showAll="0" sortType="ascending">
      <items count="6">
        <item h="1" x="2"/>
        <item x="1"/>
        <item h="1" x="3"/>
        <item h="1" x="0"/>
        <item h="1" x="4"/>
        <item t="default"/>
      </items>
    </pivotField>
    <pivotField axis="axisCol" multipleItemSelectionAllowed="1" showAll="0">
      <items count="7">
        <item h="1" x="0"/>
        <item h="1" x="1"/>
        <item x="2"/>
        <item x="3"/>
        <item h="1" x="5"/>
        <item h="1" x="4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axis="axisRow" dataField="1" showAll="0">
      <items count="2054">
        <item m="1" x="1156"/>
        <item m="1" x="1337"/>
        <item m="1" x="1051"/>
        <item m="1" x="1983"/>
        <item m="1" x="1534"/>
        <item m="1" x="1192"/>
        <item m="1" x="1617"/>
        <item m="1" x="1856"/>
        <item m="1" x="1234"/>
        <item m="1" x="1330"/>
        <item m="1" x="998"/>
        <item m="1" x="1200"/>
        <item m="1" x="1907"/>
        <item m="1" x="1379"/>
        <item m="1" x="1844"/>
        <item m="1" x="1034"/>
        <item m="1" x="1908"/>
        <item m="1" x="1822"/>
        <item m="1" x="1198"/>
        <item m="1" x="1429"/>
        <item m="1" x="1997"/>
        <item m="1" x="1474"/>
        <item m="1" x="1510"/>
        <item m="1" x="1940"/>
        <item m="1" x="1664"/>
        <item m="1" x="1014"/>
        <item m="1" x="1669"/>
        <item m="1" x="1023"/>
        <item m="1" x="1066"/>
        <item m="1" x="1447"/>
        <item m="1" x="1190"/>
        <item m="1" x="1494"/>
        <item m="1" x="1714"/>
        <item m="1" x="1872"/>
        <item m="1" x="1237"/>
        <item m="1" x="2012"/>
        <item m="1" x="1283"/>
        <item m="1" x="1296"/>
        <item m="1" x="1756"/>
        <item m="1" x="1114"/>
        <item m="1" x="1340"/>
        <item m="1" x="1141"/>
        <item m="1" x="1341"/>
        <item m="1" x="1894"/>
        <item m="1" x="1220"/>
        <item m="1" x="2013"/>
        <item m="1" x="1924"/>
        <item m="1" x="1733"/>
        <item m="1" x="1878"/>
        <item m="1" x="1076"/>
        <item m="1" x="985"/>
        <item m="1" x="1354"/>
        <item m="1" x="1012"/>
        <item m="1" x="1425"/>
        <item m="1" x="1458"/>
        <item m="1" x="1258"/>
        <item m="1" x="1715"/>
        <item m="1" x="1814"/>
        <item m="1" x="1788"/>
        <item m="1" x="1531"/>
        <item m="1" x="1124"/>
        <item m="1" x="1230"/>
        <item m="1" x="1183"/>
        <item m="1" x="1097"/>
        <item m="1" x="1161"/>
        <item m="1" x="1984"/>
        <item m="1" x="1431"/>
        <item m="1" x="1026"/>
        <item m="1" x="1612"/>
        <item m="1" x="1691"/>
        <item m="1" x="1054"/>
        <item m="1" x="1764"/>
        <item m="1" x="1619"/>
        <item m="1" x="1395"/>
        <item m="1" x="1300"/>
        <item m="1" x="1390"/>
        <item m="1" x="1738"/>
        <item m="1" x="1167"/>
        <item m="1" x="1462"/>
        <item m="1" x="1483"/>
        <item m="1" x="1667"/>
        <item m="1" x="1705"/>
        <item m="1" x="1904"/>
        <item m="1" x="991"/>
        <item m="1" x="1620"/>
        <item m="1" x="1962"/>
        <item m="1" x="2030"/>
        <item m="1" x="1169"/>
        <item m="1" x="1823"/>
        <item m="1" x="1350"/>
        <item m="1" x="1683"/>
        <item m="1" x="1115"/>
        <item m="1" x="1803"/>
        <item m="1" x="1324"/>
        <item m="1" x="1514"/>
        <item m="1" x="1959"/>
        <item m="1" x="1009"/>
        <item m="1" x="1123"/>
        <item m="1" x="1840"/>
        <item m="1" x="1994"/>
        <item m="1" x="1406"/>
        <item m="1" x="1601"/>
        <item m="1" x="1724"/>
        <item m="1" x="1864"/>
        <item m="1" x="1969"/>
        <item m="1" x="1596"/>
        <item m="1" x="1273"/>
        <item m="1" x="1532"/>
        <item m="1" x="1783"/>
        <item m="1" x="1811"/>
        <item m="1" x="1102"/>
        <item m="1" x="1277"/>
        <item m="1" x="1910"/>
        <item m="1" x="1255"/>
        <item m="1" x="1499"/>
        <item m="1" x="1860"/>
        <item m="1" x="1280"/>
        <item m="1" x="1707"/>
        <item m="1" x="1721"/>
        <item m="1" x="1492"/>
        <item m="1" x="1030"/>
        <item m="1" x="1264"/>
        <item m="1" x="1039"/>
        <item m="1" x="1558"/>
        <item m="1" x="1319"/>
        <item m="1" x="1836"/>
        <item m="1" x="1103"/>
        <item m="1" x="2022"/>
        <item m="1" x="1480"/>
        <item m="1" x="1405"/>
        <item m="1" x="1949"/>
        <item m="1" x="1614"/>
        <item m="1" x="1659"/>
        <item m="1" x="1519"/>
        <item m="1" x="1652"/>
        <item m="1" x="1033"/>
        <item m="1" x="1852"/>
        <item m="1" x="1846"/>
        <item m="1" x="2047"/>
        <item m="1" x="1681"/>
        <item m="1" x="1336"/>
        <item m="1" x="1629"/>
        <item m="1" x="1218"/>
        <item m="1" x="1903"/>
        <item m="1" x="1125"/>
        <item m="1" x="1645"/>
        <item m="1" x="1238"/>
        <item m="1" x="1650"/>
        <item m="1" x="1077"/>
        <item m="1" x="1321"/>
        <item m="1" x="1288"/>
        <item m="1" x="1229"/>
        <item m="1" x="1551"/>
        <item m="1" x="1366"/>
        <item m="1" x="1745"/>
        <item m="1" x="1500"/>
        <item m="1" x="1050"/>
        <item m="1" x="1686"/>
        <item m="1" x="1121"/>
        <item m="1" x="992"/>
        <item m="1" x="1879"/>
        <item m="1" x="1809"/>
        <item m="1" x="1370"/>
        <item m="1" x="1876"/>
        <item m="1" x="1293"/>
        <item m="1" x="1357"/>
        <item m="1" x="1381"/>
        <item m="1" x="1247"/>
        <item m="1" x="1501"/>
        <item m="1" x="1244"/>
        <item m="1" x="1400"/>
        <item m="1" x="1095"/>
        <item m="1" x="1772"/>
        <item m="1" x="1243"/>
        <item m="1" x="1369"/>
        <item m="1" x="1729"/>
        <item m="1" x="1900"/>
        <item m="1" x="1086"/>
        <item m="1" x="1166"/>
        <item m="1" x="2023"/>
        <item m="1" x="1505"/>
        <item m="1" x="1782"/>
        <item m="1" x="1616"/>
        <item m="1" x="1250"/>
        <item m="1" x="1762"/>
        <item m="1" x="1314"/>
        <item m="1" x="1710"/>
        <item m="1" x="1955"/>
        <item m="1" x="1226"/>
        <item m="1" x="1452"/>
        <item m="1" x="1440"/>
        <item m="1" x="1854"/>
        <item m="1" x="1262"/>
        <item m="1" x="1446"/>
        <item m="1" x="2041"/>
        <item m="1" x="1608"/>
        <item m="1" x="1450"/>
        <item m="1" x="1512"/>
        <item m="1" x="1029"/>
        <item m="1" x="1518"/>
        <item m="1" x="982"/>
        <item m="1" x="1045"/>
        <item m="1" x="1353"/>
        <item m="1" x="1313"/>
        <item m="1" x="1174"/>
        <item m="1" x="1834"/>
        <item m="1" x="2050"/>
        <item m="1" x="2016"/>
        <item m="1" x="1380"/>
        <item m="1" x="1511"/>
        <item m="1" x="1391"/>
        <item m="1" x="1600"/>
        <item m="1" x="1796"/>
        <item m="1" x="1266"/>
        <item m="1" x="1975"/>
        <item m="1" x="1552"/>
        <item m="1" x="1172"/>
        <item m="1" x="1180"/>
        <item m="1" x="987"/>
        <item m="1" x="1193"/>
        <item m="1" x="1771"/>
        <item m="1" x="1680"/>
        <item m="1" x="1148"/>
        <item m="1" x="1024"/>
        <item m="1" x="1055"/>
        <item m="1" x="1687"/>
        <item m="1" x="1360"/>
        <item m="1" x="1060"/>
        <item m="1" x="1042"/>
        <item m="1" x="1186"/>
        <item m="1" x="1426"/>
        <item m="1" x="1487"/>
        <item m="1" x="1520"/>
        <item m="1" x="1976"/>
        <item m="1" x="1636"/>
        <item m="1" x="1603"/>
        <item m="1" x="2027"/>
        <item m="1" x="1196"/>
        <item m="1" x="1147"/>
        <item m="1" x="1497"/>
        <item m="1" x="1557"/>
        <item m="1" x="1740"/>
        <item m="1" x="1257"/>
        <item m="1" x="1269"/>
        <item m="1" x="1627"/>
        <item m="1" x="1529"/>
        <item m="1" x="1242"/>
        <item m="1" x="1105"/>
        <item m="1" x="1005"/>
        <item m="1" x="1265"/>
        <item m="1" x="1739"/>
        <item m="1" x="1870"/>
        <item m="1" x="1937"/>
        <item m="1" x="1824"/>
        <item m="1" x="1469"/>
        <item m="1" x="2008"/>
        <item m="1" x="1158"/>
        <item m="1" x="1003"/>
        <item m="1" x="1470"/>
        <item m="1" x="1409"/>
        <item m="1" x="1606"/>
        <item m="1" x="1561"/>
        <item m="1" x="1970"/>
        <item m="1" x="1887"/>
        <item m="1" x="1047"/>
        <item m="1" x="1109"/>
        <item m="1" x="1322"/>
        <item m="1" x="1944"/>
        <item m="1" x="1008"/>
        <item m="1" x="1133"/>
        <item m="1" x="1043"/>
        <item m="1" x="1407"/>
        <item m="1" x="1572"/>
        <item m="1" x="1574"/>
        <item m="1" x="1179"/>
        <item m="1" x="1905"/>
        <item m="1" x="1841"/>
        <item m="1" x="1016"/>
        <item m="1" x="979"/>
        <item m="1" x="1246"/>
        <item m="1" x="1352"/>
        <item m="1" x="1374"/>
        <item m="1" x="2002"/>
        <item m="1" x="1828"/>
        <item m="1" x="1684"/>
        <item m="1" x="1464"/>
        <item m="1" x="1399"/>
        <item m="1" x="1358"/>
        <item m="1" x="1010"/>
        <item m="1" x="2051"/>
        <item m="1" x="1604"/>
        <item m="1" x="1634"/>
        <item m="1" x="1233"/>
        <item m="1" x="1456"/>
        <item m="1" x="1761"/>
        <item m="1" x="1303"/>
        <item m="1" x="1298"/>
        <item m="1" x="1093"/>
        <item m="1" x="1639"/>
        <item m="1" x="1769"/>
        <item m="1" x="1000"/>
        <item m="1" x="1342"/>
        <item m="1" x="997"/>
        <item m="1" x="1073"/>
        <item m="1" x="1857"/>
        <item m="1" x="1333"/>
        <item m="1" x="1473"/>
        <item m="1" x="2007"/>
        <item m="1" x="1032"/>
        <item m="1" x="1163"/>
        <item m="1" x="1418"/>
        <item m="1" x="1173"/>
        <item m="1" x="1117"/>
        <item m="1" x="1176"/>
        <item m="1" x="1766"/>
        <item m="1" x="1444"/>
        <item m="1" x="1349"/>
        <item m="1" x="1178"/>
        <item m="1" x="1482"/>
        <item m="1" x="2000"/>
        <item m="1" x="1797"/>
        <item m="1" x="1120"/>
        <item m="1" x="1028"/>
        <item m="1" x="1434"/>
        <item m="1" x="1092"/>
        <item m="1" x="1883"/>
        <item m="1" x="1327"/>
        <item m="1" x="1991"/>
        <item m="1" x="1912"/>
        <item m="1" x="1577"/>
        <item m="1" x="1465"/>
        <item m="1" x="1502"/>
        <item m="1" x="1372"/>
        <item m="1" x="1225"/>
        <item m="1" x="1569"/>
        <item m="1" x="1591"/>
        <item m="1" x="1284"/>
        <item m="1" x="1676"/>
        <item m="1" x="1579"/>
        <item m="1" x="1305"/>
        <item m="1" x="1157"/>
        <item m="1" x="1334"/>
        <item m="1" x="1165"/>
        <item m="1" x="1144"/>
        <item m="1" x="1082"/>
        <item x="0"/>
        <item x="978"/>
        <item m="1" x="1859"/>
        <item m="1" x="1249"/>
        <item m="1" x="1364"/>
        <item m="1" x="1592"/>
        <item m="1" x="1368"/>
        <item m="1" x="1351"/>
        <item m="1" x="1611"/>
        <item m="1" x="1866"/>
        <item m="1" x="2003"/>
        <item m="1" x="1930"/>
        <item m="1" x="1363"/>
        <item m="1" x="1789"/>
        <item m="1" x="1516"/>
        <item m="1" x="1757"/>
        <item m="1" x="1294"/>
        <item m="1" x="1885"/>
        <item m="1" x="1408"/>
        <item m="1" x="981"/>
        <item m="1" x="1022"/>
        <item m="1" x="1672"/>
        <item m="1" x="1222"/>
        <item m="1" x="1891"/>
        <item m="1" x="994"/>
        <item m="1" x="1017"/>
        <item m="1" x="1709"/>
        <item m="1" x="1189"/>
        <item m="1" x="1371"/>
        <item m="1" x="1527"/>
        <item m="1" x="1438"/>
        <item m="1" x="1424"/>
        <item m="1" x="1361"/>
        <item m="1" x="1795"/>
        <item m="1" x="1058"/>
        <item m="1" x="1001"/>
        <item m="1" x="1137"/>
        <item m="1" x="1593"/>
        <item m="1" x="1690"/>
        <item m="1" x="1394"/>
        <item m="1" x="1164"/>
        <item m="1" x="1451"/>
        <item m="1" x="1486"/>
        <item m="1" x="1641"/>
        <item m="1" x="1302"/>
        <item m="1" x="1649"/>
        <item m="1" x="1736"/>
        <item m="1" x="1802"/>
        <item m="1" x="1657"/>
        <item m="1" x="1143"/>
        <item m="1" x="1281"/>
        <item m="1" x="1081"/>
        <item m="1" x="2037"/>
        <item m="1" x="1647"/>
        <item m="1" x="2043"/>
        <item m="1" x="1427"/>
        <item m="1" x="1185"/>
        <item m="1" x="1895"/>
        <item m="1" x="1491"/>
        <item m="1" x="1722"/>
        <item m="1" x="2045"/>
        <item m="1" x="1987"/>
        <item m="1" x="1624"/>
        <item m="1" x="1559"/>
        <item m="1" x="1653"/>
        <item m="1" x="1297"/>
        <item m="1" x="1522"/>
        <item m="1" x="1967"/>
        <item m="1" x="1982"/>
        <item m="1" x="1713"/>
        <item m="1" x="1063"/>
        <item m="1" x="2020"/>
        <item m="1" x="1533"/>
        <item m="1" x="1504"/>
        <item m="1" x="1966"/>
        <item m="1" x="1459"/>
        <item m="1" x="1278"/>
        <item m="1" x="1731"/>
        <item m="1" x="1873"/>
        <item m="1" x="1877"/>
        <item m="1" x="1484"/>
        <item m="1" x="2011"/>
        <item m="1" x="1719"/>
        <item m="1" x="1139"/>
        <item m="1" x="1435"/>
        <item m="1" x="1006"/>
        <item m="1" x="1355"/>
        <item m="1" x="1889"/>
        <item m="1" x="1268"/>
        <item m="1" x="1899"/>
        <item m="1" x="1661"/>
        <item m="1" x="1245"/>
        <item m="1" x="1107"/>
        <item m="1" x="1947"/>
        <item m="1" x="1490"/>
        <item m="1" x="1618"/>
        <item m="1" x="1585"/>
        <item m="1" x="1213"/>
        <item m="1" x="1763"/>
        <item m="1" x="1477"/>
        <item m="1" x="1261"/>
        <item m="1" x="1517"/>
        <item m="1" x="1338"/>
        <item m="1" x="1471"/>
        <item m="1" x="1693"/>
        <item m="1" x="1780"/>
        <item m="1" x="1478"/>
        <item m="1" x="1498"/>
        <item m="1" x="1134"/>
        <item m="1" x="1378"/>
        <item m="1" x="1590"/>
        <item m="1" x="1018"/>
        <item m="1" x="1833"/>
        <item m="1" x="1913"/>
        <item m="1" x="1855"/>
        <item m="1" x="1048"/>
        <item m="1" x="1563"/>
        <item m="1" x="1118"/>
        <item m="1" x="1791"/>
        <item m="1" x="1884"/>
        <item m="1" x="1953"/>
        <item m="1" x="1568"/>
        <item m="1" x="1917"/>
        <item m="1" x="1819"/>
        <item m="1" x="1697"/>
        <item m="1" x="1177"/>
        <item m="1" x="1235"/>
        <item m="1" x="1356"/>
        <item m="1" x="1210"/>
        <item m="1" x="2001"/>
        <item m="1" x="1403"/>
        <item m="1" x="1820"/>
        <item m="1" x="1286"/>
        <item m="1" x="1307"/>
        <item m="1" x="1644"/>
        <item m="1" x="1915"/>
        <item m="1" x="1538"/>
        <item m="1" x="1751"/>
        <item m="1" x="1622"/>
        <item m="1" x="1248"/>
        <item m="1" x="1720"/>
        <item m="1" x="1421"/>
        <item m="1" x="1799"/>
        <item m="1" x="1217"/>
        <item m="1" x="1851"/>
        <item m="1" x="1832"/>
        <item m="1" x="1067"/>
        <item m="1" x="1862"/>
        <item m="1" x="1602"/>
        <item m="1" x="1449"/>
        <item m="1" x="1821"/>
        <item m="1" x="1662"/>
        <item m="1" x="1195"/>
        <item m="1" x="1989"/>
        <item m="1" x="1581"/>
        <item m="1" x="1777"/>
        <item m="1" x="1056"/>
        <item m="1" x="1525"/>
        <item m="1" x="1437"/>
        <item m="1" x="1560"/>
        <item m="1" x="1339"/>
        <item m="1" x="1140"/>
        <item m="1" x="1154"/>
        <item m="1" x="1119"/>
        <item m="1" x="1550"/>
        <item m="1" x="1432"/>
        <item m="1" x="1648"/>
        <item m="1" x="1199"/>
        <item m="1" x="1136"/>
        <item m="1" x="1291"/>
        <item m="1" x="1562"/>
        <item m="1" x="1453"/>
        <item m="1" x="2021"/>
        <item m="1" x="1858"/>
        <item m="1" x="1128"/>
        <item m="1" x="2014"/>
        <item m="1" x="1881"/>
        <item m="1" x="1943"/>
        <item m="1" x="1628"/>
        <item m="1" x="1958"/>
        <item m="1" x="1481"/>
        <item m="1" x="1706"/>
        <item m="1" x="1037"/>
        <item m="1" x="1584"/>
        <item m="1" x="1495"/>
        <item m="1" x="1315"/>
        <item m="1" x="1615"/>
        <item m="1" x="1344"/>
        <item m="1" x="1610"/>
        <item m="1" x="1071"/>
        <item m="1" x="1853"/>
        <item m="1" x="1279"/>
        <item m="1" x="1346"/>
        <item m="1" x="1996"/>
        <item m="1" x="1726"/>
        <item m="1" x="1412"/>
        <item m="1" x="1203"/>
        <item m="1" x="1968"/>
        <item m="1" x="1928"/>
        <item m="1" x="1804"/>
        <item m="1" x="1727"/>
        <item m="1" x="1805"/>
        <item m="1" x="1083"/>
        <item m="1" x="1625"/>
        <item m="1" x="2005"/>
        <item m="1" x="2048"/>
        <item m="1" x="1880"/>
        <item m="1" x="1311"/>
        <item m="1" x="2006"/>
        <item m="1" x="1670"/>
        <item m="1" x="1373"/>
        <item m="1" x="1020"/>
        <item m="1" x="1640"/>
        <item m="1" x="1267"/>
        <item m="1" x="1507"/>
        <item m="1" x="1287"/>
        <item m="1" x="1679"/>
        <item m="1" x="1886"/>
        <item m="1" x="1626"/>
        <item m="1" x="1848"/>
        <item m="1" x="1308"/>
        <item m="1" x="1129"/>
        <item m="1" x="1442"/>
        <item m="1" x="1188"/>
        <item m="1" x="1956"/>
        <item m="1" x="1632"/>
        <item m="1" x="1554"/>
        <item m="1" x="1688"/>
        <item m="1" x="1847"/>
        <item m="1" x="1091"/>
        <item m="1" x="1389"/>
        <item m="1" x="1767"/>
        <item m="1" x="1301"/>
        <item m="1" x="1397"/>
        <item m="1" x="1485"/>
        <item m="1" x="1979"/>
        <item m="1" x="2044"/>
        <item m="1" x="1540"/>
        <item m="1" x="1654"/>
        <item m="1" x="1779"/>
        <item m="1" x="1256"/>
        <item m="1" x="1376"/>
        <item m="1" x="1663"/>
        <item m="1" x="2034"/>
        <item m="1" x="1216"/>
        <item m="1" x="1254"/>
        <item m="1" x="1544"/>
        <item m="1" x="1723"/>
        <item m="1" x="1231"/>
        <item m="1" x="1236"/>
        <item m="1" x="1106"/>
        <item m="1" x="1633"/>
        <item m="1" x="1149"/>
        <item m="1" x="2025"/>
        <item m="1" x="1801"/>
        <item m="1" x="1890"/>
        <item m="1" x="1422"/>
        <item m="1" x="986"/>
        <item m="1" x="1122"/>
        <item m="1" x="1897"/>
        <item m="1" x="1758"/>
        <item m="1" x="1861"/>
        <item m="1" x="1181"/>
        <item m="1" x="1191"/>
        <item m="1" x="1460"/>
        <item m="1" x="2033"/>
        <item m="1" x="1385"/>
        <item m="1" x="1212"/>
        <item m="1" x="1725"/>
        <item m="1" x="1638"/>
        <item m="1" x="1084"/>
        <item m="1" x="1417"/>
        <item m="1" x="1170"/>
        <item m="1" x="1923"/>
        <item m="1" x="1208"/>
        <item m="1" x="1914"/>
        <item m="1" x="2032"/>
        <item m="1" x="1323"/>
        <item m="1" x="1792"/>
        <item m="1" x="1548"/>
        <item m="1" x="1588"/>
        <item m="1" x="1090"/>
        <item m="1" x="1448"/>
        <item m="1" x="1335"/>
        <item m="1" x="1317"/>
        <item m="1" x="1978"/>
        <item m="1" x="1941"/>
        <item m="1" x="1993"/>
        <item m="1" x="1656"/>
        <item m="1" x="1658"/>
        <item m="1" x="1393"/>
        <item m="1" x="1817"/>
        <item m="1" x="1754"/>
        <item m="1" x="1025"/>
        <item m="1" x="2024"/>
        <item m="1" x="1773"/>
        <item m="1" x="1643"/>
        <item m="1" x="1289"/>
        <item m="1" x="1835"/>
        <item m="1" x="1695"/>
        <item m="1" x="2017"/>
        <item m="1" x="1423"/>
        <item m="1" x="1100"/>
        <item m="1" x="1954"/>
        <item m="1" x="1069"/>
        <item m="1" x="1221"/>
        <item m="1" x="1753"/>
        <item m="1" x="1692"/>
        <item m="1" x="1901"/>
        <item m="1" x="1506"/>
        <item m="1" x="1295"/>
        <item m="1" x="1575"/>
        <item m="1" x="1260"/>
        <item m="1" x="1543"/>
        <item m="1" x="1829"/>
        <item m="1" x="1677"/>
        <item m="1" x="2015"/>
        <item m="1" x="1111"/>
        <item m="1" x="1383"/>
        <item m="1" x="1142"/>
        <item m="1" x="1476"/>
        <item m="1" x="1072"/>
        <item m="1" x="1598"/>
        <item m="1" x="1414"/>
        <item m="1" x="1059"/>
        <item m="1" x="1735"/>
        <item m="1" x="1711"/>
        <item m="1" x="1384"/>
        <item m="1" x="1896"/>
        <item m="1" x="1019"/>
        <item m="1" x="1127"/>
        <item m="1" x="1065"/>
        <item m="1" x="1040"/>
        <item m="1" x="1646"/>
        <item m="1" x="1080"/>
        <item m="1" x="1566"/>
        <item m="1" x="1845"/>
        <item m="1" x="1146"/>
        <item m="1" x="1812"/>
        <item m="1" x="1064"/>
        <item m="1" x="1099"/>
        <item m="1" x="1842"/>
        <item m="1" x="1041"/>
        <item m="1" x="2035"/>
        <item m="1" x="1716"/>
        <item m="1" x="1159"/>
        <item m="1" x="1382"/>
        <item m="1" x="1513"/>
        <item m="1" x="1893"/>
        <item m="1" x="2004"/>
        <item m="1" x="1806"/>
        <item m="1" x="1765"/>
        <item m="1" x="1786"/>
        <item m="1" x="1074"/>
        <item m="1" x="1583"/>
        <item m="1" x="1377"/>
        <item m="1" x="1362"/>
        <item m="1" x="1108"/>
        <item m="1" x="1609"/>
        <item m="1" x="1488"/>
        <item m="1" x="1945"/>
        <item m="1" x="1704"/>
        <item m="1" x="1919"/>
        <item m="1" x="1015"/>
        <item m="1" x="1232"/>
        <item m="1" x="1145"/>
        <item m="1" x="1401"/>
        <item m="1" x="1410"/>
        <item m="1" x="2042"/>
        <item m="1" x="1396"/>
        <item m="1" x="2009"/>
        <item m="1" x="1957"/>
        <item m="1" x="1240"/>
        <item m="1" x="1909"/>
        <item m="1" x="1702"/>
        <item m="1" x="1698"/>
        <item m="1" x="1130"/>
        <item m="1" x="1392"/>
        <item m="1" x="2046"/>
        <item m="1" x="1530"/>
        <item m="1" x="1717"/>
        <item m="1" x="1215"/>
        <item m="1" x="1787"/>
        <item m="1" x="1521"/>
        <item m="1" x="1325"/>
        <item m="1" x="1088"/>
        <item m="1" x="1770"/>
        <item m="1" x="1420"/>
        <item m="1" x="1329"/>
        <item m="1" x="1778"/>
        <item m="1" x="1635"/>
        <item m="1" x="1098"/>
        <item m="1" x="1290"/>
        <item m="1" x="1932"/>
        <item m="1" x="983"/>
        <item m="1" x="1631"/>
        <item m="1" x="1332"/>
        <item m="1" x="1345"/>
        <item m="1" x="1546"/>
        <item m="1" x="1995"/>
        <item m="1" x="1306"/>
        <item m="1" x="1948"/>
        <item m="1" x="1671"/>
        <item m="1" x="1523"/>
        <item m="1" x="1939"/>
        <item m="1" x="1921"/>
        <item m="1" x="1404"/>
        <item m="1" x="1416"/>
        <item m="1" x="1607"/>
        <item m="1" x="1011"/>
        <item m="1" x="1807"/>
        <item m="1" x="1365"/>
        <item m="1" x="1138"/>
        <item m="1" x="1162"/>
        <item m="1" x="1078"/>
        <item m="1" x="1580"/>
        <item m="1" x="980"/>
        <item m="1" x="1938"/>
        <item m="1" x="1104"/>
        <item m="1" x="1926"/>
        <item m="1" x="1613"/>
        <item m="1" x="1874"/>
        <item m="1" x="1898"/>
        <item m="1" x="1031"/>
        <item m="1" x="1046"/>
        <item m="1" x="2031"/>
        <item m="1" x="1433"/>
        <item m="1" x="1251"/>
        <item m="1" x="2040"/>
        <item m="1" x="1974"/>
        <item m="1" x="1999"/>
        <item m="1" x="1112"/>
        <item m="1" x="1730"/>
        <item m="1" x="1675"/>
        <item m="1" x="1570"/>
        <item m="1" x="1748"/>
        <item m="1" x="993"/>
        <item m="1" x="1734"/>
        <item m="1" x="1790"/>
        <item m="1" x="996"/>
        <item m="1" x="1798"/>
        <item m="1" x="1951"/>
        <item m="1" x="1929"/>
        <item m="1" x="1075"/>
        <item m="1" x="2029"/>
        <item m="1" x="1916"/>
        <item m="1" x="1595"/>
        <item m="1" x="1276"/>
        <item m="1" x="1062"/>
        <item m="1" x="1013"/>
        <item m="1" x="1784"/>
        <item m="1" x="2039"/>
        <item m="1" x="1768"/>
        <item m="1" x="1259"/>
        <item m="1" x="1673"/>
        <item m="1" x="1070"/>
        <item m="1" x="1343"/>
        <item m="1" x="1977"/>
        <item m="1" x="1666"/>
        <item m="1" x="1732"/>
        <item m="1" x="1387"/>
        <item m="1" x="1205"/>
        <item m="1" x="1927"/>
        <item m="1" x="1132"/>
        <item m="1" x="1555"/>
        <item m="1" x="1328"/>
        <item m="1" x="1931"/>
        <item m="1" x="1270"/>
        <item m="1" x="1272"/>
        <item m="1" x="1094"/>
        <item m="1" x="1935"/>
        <item m="1" x="1936"/>
        <item m="1" x="2049"/>
        <item m="1" x="1202"/>
        <item m="1" x="1950"/>
        <item m="1" x="1466"/>
        <item m="1" x="1708"/>
        <item m="1" x="1461"/>
        <item m="1" x="1728"/>
        <item m="1" x="1961"/>
        <item m="1" x="1386"/>
        <item m="1" x="1206"/>
        <item m="1" x="1882"/>
        <item m="1" x="1239"/>
        <item m="1" x="1980"/>
        <item m="1" x="1699"/>
        <item m="1" x="1402"/>
        <item m="1" x="1965"/>
        <item m="1" x="1599"/>
        <item m="1" x="1320"/>
        <item m="1" x="1660"/>
        <item m="1" x="1275"/>
        <item m="1" x="1228"/>
        <item m="1" x="1685"/>
        <item m="1" x="1413"/>
        <item m="1" x="1651"/>
        <item m="1" x="1214"/>
        <item m="1" x="1582"/>
        <item m="1" x="1718"/>
        <item m="1" x="1224"/>
        <item m="1" x="1746"/>
        <item m="1" x="1800"/>
        <item m="1" x="1621"/>
        <item m="1" x="1304"/>
        <item m="1" x="1539"/>
        <item m="1" x="1309"/>
        <item m="1" x="1655"/>
        <item m="1" x="1911"/>
        <item m="1" x="1428"/>
        <item m="1" x="1398"/>
        <item m="1" x="1863"/>
        <item m="1" x="1496"/>
        <item m="1" x="1316"/>
        <item m="1" x="1703"/>
        <item m="1" x="1623"/>
        <item m="1" x="1545"/>
        <item m="1" x="1207"/>
        <item m="1" x="1021"/>
        <item m="1" x="1285"/>
        <item m="1" x="1252"/>
        <item m="1" x="1493"/>
        <item m="1" x="1573"/>
        <item m="1" x="1524"/>
        <item m="1" x="1171"/>
        <item m="1" x="1597"/>
        <item m="1" x="1825"/>
        <item m="1" x="1150"/>
        <item m="1" x="990"/>
        <item m="1" x="1184"/>
        <item m="1" x="2018"/>
        <item m="1" x="1263"/>
        <item m="1" x="1902"/>
        <item m="1" x="1541"/>
        <item m="1" x="1794"/>
        <item m="1" x="1271"/>
        <item m="1" x="1594"/>
        <item m="1" x="1701"/>
        <item m="1" x="1605"/>
        <item m="1" x="1211"/>
        <item m="1" x="1818"/>
        <item m="1" x="1535"/>
        <item m="1" x="1576"/>
        <item m="1" x="1201"/>
        <item m="1" x="1454"/>
        <item m="1" x="1241"/>
        <item m="1" x="1547"/>
        <item m="1" x="2028"/>
        <item m="1" x="2026"/>
        <item m="1" x="1830"/>
        <item m="1" x="1113"/>
        <item m="1" x="1838"/>
        <item m="1" x="1194"/>
        <item m="1" x="1061"/>
        <item m="1" x="1682"/>
        <item m="1" x="1637"/>
        <item m="1" x="1868"/>
        <item m="1" x="984"/>
        <item m="1" x="999"/>
        <item m="1" x="1457"/>
        <item m="1" x="1282"/>
        <item m="1" x="1737"/>
        <item m="1" x="1567"/>
        <item m="1" x="1253"/>
        <item m="1" x="988"/>
        <item m="1" x="1749"/>
        <item m="1" x="1131"/>
        <item m="1" x="1972"/>
        <item m="1" x="1742"/>
        <item m="1" x="1027"/>
        <item m="1" x="1085"/>
        <item m="1" x="1827"/>
        <item m="1" x="1747"/>
        <item m="1" x="1564"/>
        <item m="1" x="1888"/>
        <item m="1" x="1182"/>
        <item m="1" x="1642"/>
        <item m="1" x="1892"/>
        <item m="1" x="1920"/>
        <item m="1" x="1035"/>
        <item m="1" x="1542"/>
        <item m="1" x="1694"/>
        <item m="1" x="1151"/>
        <item m="1" x="1135"/>
        <item m="1" x="1007"/>
        <item m="1" x="1587"/>
        <item m="1" x="2019"/>
        <item m="1" x="1630"/>
        <item m="1" x="1160"/>
        <item m="1" x="1752"/>
        <item m="1" x="1508"/>
        <item m="1" x="1712"/>
        <item m="1" x="1906"/>
        <item m="1" x="1744"/>
        <item m="1" x="1475"/>
        <item m="1" x="1589"/>
        <item m="1" x="1785"/>
        <item m="1" x="1347"/>
        <item m="1" x="1204"/>
        <item m="1" x="1467"/>
        <item m="1" x="1678"/>
        <item m="1" x="1197"/>
        <item m="1" x="1227"/>
        <item m="1" x="1869"/>
        <item m="1" x="1837"/>
        <item m="1" x="1441"/>
        <item m="1" x="1743"/>
        <item m="1" x="1318"/>
        <item m="1" x="1871"/>
        <item m="1" x="1813"/>
        <item m="1" x="1963"/>
        <item m="1" x="1875"/>
        <item m="1" x="1367"/>
        <item m="1" x="1443"/>
        <item m="1" x="1831"/>
        <item m="1" x="1934"/>
        <item m="1" x="1312"/>
        <item m="1" x="1571"/>
        <item m="1" x="1057"/>
        <item m="1" x="1668"/>
        <item m="1" x="1759"/>
        <item m="1" x="1843"/>
        <item m="1" x="1755"/>
        <item m="1" x="1155"/>
        <item m="1" x="1326"/>
        <item m="1" x="1849"/>
        <item m="1" x="1388"/>
        <item m="1" x="1750"/>
        <item m="1" x="2052"/>
        <item m="1" x="1463"/>
        <item m="1" x="1479"/>
        <item m="1" x="1973"/>
        <item m="1" x="1689"/>
        <item m="1" x="1002"/>
        <item m="1" x="1810"/>
        <item m="1" x="1700"/>
        <item m="1" x="1556"/>
        <item m="1" x="1489"/>
        <item m="1" x="1292"/>
        <item m="1" x="1933"/>
        <item m="1" x="1168"/>
        <item m="1" x="1867"/>
        <item m="1" x="1310"/>
        <item m="1" x="1776"/>
        <item m="1" x="1988"/>
        <item m="1" x="1375"/>
        <item m="1" x="1415"/>
        <item m="1" x="1110"/>
        <item m="1" x="1472"/>
        <item m="1" x="1004"/>
        <item m="1" x="1209"/>
        <item m="1" x="1219"/>
        <item m="1" x="1515"/>
        <item m="1" x="1526"/>
        <item m="1" x="1036"/>
        <item m="1" x="1826"/>
        <item m="1" x="1918"/>
        <item m="1" x="2010"/>
        <item m="1" x="1865"/>
        <item m="1" x="1087"/>
        <item m="1" x="1430"/>
        <item m="1" x="1998"/>
        <item m="1" x="1816"/>
        <item m="1" x="1411"/>
        <item m="1" x="1096"/>
        <item m="1" x="1781"/>
        <item m="1" x="1503"/>
        <item m="1" x="1049"/>
        <item m="1" x="1665"/>
        <item m="1" x="2036"/>
        <item m="1" x="1223"/>
        <item m="1" x="1436"/>
        <item m="1" x="1774"/>
        <item m="1" x="1152"/>
        <item m="1" x="1839"/>
        <item m="1" x="1116"/>
        <item m="1" x="1850"/>
        <item m="1" x="1565"/>
        <item m="1" x="1992"/>
        <item m="1" x="1808"/>
        <item m="1" x="1952"/>
        <item m="1" x="1960"/>
        <item m="1" x="1175"/>
        <item m="1" x="1274"/>
        <item m="1" x="1986"/>
        <item m="1" x="199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m="1" x="989"/>
        <item m="1" x="1455"/>
        <item m="1" x="1775"/>
        <item m="1" x="1922"/>
        <item m="1" x="1348"/>
        <item m="1" x="1549"/>
        <item m="1" x="1299"/>
        <item m="1" x="1553"/>
        <item m="1" x="1674"/>
        <item m="1" x="1509"/>
        <item m="1" x="1052"/>
        <item m="1" x="1419"/>
        <item m="1" x="1586"/>
        <item m="1" x="1971"/>
        <item m="1" x="1089"/>
        <item m="1" x="1981"/>
        <item m="1" x="1537"/>
        <item m="1" x="1528"/>
        <item m="1" x="1793"/>
        <item m="1" x="1942"/>
        <item m="1" x="1468"/>
        <item m="1" x="1101"/>
        <item m="1" x="1187"/>
        <item m="1" x="1044"/>
        <item m="1" x="1536"/>
        <item m="1" x="1038"/>
        <item m="1" x="1126"/>
        <item m="1" x="1741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m="1" x="1068"/>
        <item m="1" x="1439"/>
        <item m="1" x="1946"/>
        <item m="1" x="1815"/>
        <item m="1" x="1153"/>
        <item m="1" x="1696"/>
        <item m="1" x="1578"/>
        <item m="1" x="2038"/>
        <item m="1" x="1053"/>
        <item m="1" x="1985"/>
        <item m="1" x="1331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m="1" x="1445"/>
        <item m="1" x="1760"/>
        <item m="1" x="995"/>
        <item m="1" x="1925"/>
        <item m="1" x="1964"/>
        <item m="1" x="1359"/>
        <item m="1" x="1079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 sortType="ascending">
      <items count="6">
        <item x="0"/>
        <item x="1"/>
        <item x="2"/>
        <item h="1" m="1" x="4"/>
        <item h="1" x="3"/>
        <item t="default"/>
      </items>
    </pivotField>
    <pivotField showAll="0"/>
    <pivotField showAll="0"/>
    <pivotField showAll="0"/>
  </pivotFields>
  <rowFields count="1">
    <field x="27"/>
  </rowFields>
  <rowItems count="630">
    <i>
      <x v="345"/>
    </i>
    <i>
      <x v="1030"/>
    </i>
    <i>
      <x v="1031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7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9"/>
    </i>
    <i>
      <x v="1070"/>
    </i>
    <i>
      <x v="1071"/>
    </i>
    <i>
      <x v="1072"/>
    </i>
    <i>
      <x v="1075"/>
    </i>
    <i>
      <x v="1076"/>
    </i>
    <i>
      <x v="1079"/>
    </i>
    <i>
      <x v="1080"/>
    </i>
    <i>
      <x v="1083"/>
    </i>
    <i>
      <x v="1084"/>
    </i>
    <i>
      <x v="1085"/>
    </i>
    <i>
      <x v="1086"/>
    </i>
    <i>
      <x v="1087"/>
    </i>
    <i>
      <x v="1088"/>
    </i>
    <i>
      <x v="1090"/>
    </i>
    <i>
      <x v="1091"/>
    </i>
    <i>
      <x v="1092"/>
    </i>
    <i>
      <x v="1093"/>
    </i>
    <i>
      <x v="1096"/>
    </i>
    <i>
      <x v="1097"/>
    </i>
    <i>
      <x v="1098"/>
    </i>
    <i>
      <x v="1099"/>
    </i>
    <i>
      <x v="1100"/>
    </i>
    <i>
      <x v="1108"/>
    </i>
    <i>
      <x v="1109"/>
    </i>
    <i>
      <x v="1112"/>
    </i>
    <i>
      <x v="1121"/>
    </i>
    <i>
      <x v="1122"/>
    </i>
    <i>
      <x v="1134"/>
    </i>
    <i>
      <x v="1135"/>
    </i>
    <i>
      <x v="1147"/>
    </i>
    <i>
      <x v="1148"/>
    </i>
    <i>
      <x v="1151"/>
    </i>
    <i>
      <x v="1152"/>
    </i>
    <i>
      <x v="1154"/>
    </i>
    <i>
      <x v="1155"/>
    </i>
    <i>
      <x v="1157"/>
    </i>
    <i>
      <x v="1161"/>
    </i>
    <i>
      <x v="1162"/>
    </i>
    <i>
      <x v="1167"/>
    </i>
    <i>
      <x v="1168"/>
    </i>
    <i>
      <x v="1171"/>
    </i>
    <i>
      <x v="1172"/>
    </i>
    <i>
      <x v="1174"/>
    </i>
    <i>
      <x v="1182"/>
    </i>
    <i>
      <x v="1185"/>
    </i>
    <i>
      <x v="1186"/>
    </i>
    <i>
      <x v="1187"/>
    </i>
    <i>
      <x v="1188"/>
    </i>
    <i>
      <x v="1189"/>
    </i>
    <i>
      <x v="1190"/>
    </i>
    <i>
      <x v="1193"/>
    </i>
    <i>
      <x v="1194"/>
    </i>
    <i>
      <x v="1195"/>
    </i>
    <i>
      <x v="1196"/>
    </i>
    <i>
      <x v="1197"/>
    </i>
    <i>
      <x v="1200"/>
    </i>
    <i>
      <x v="1201"/>
    </i>
    <i>
      <x v="1203"/>
    </i>
    <i>
      <x v="1205"/>
    </i>
    <i>
      <x v="1206"/>
    </i>
    <i>
      <x v="1209"/>
    </i>
    <i>
      <x v="1210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21"/>
    </i>
    <i>
      <x v="1222"/>
    </i>
    <i>
      <x v="1223"/>
    </i>
    <i>
      <x v="1225"/>
    </i>
    <i>
      <x v="1226"/>
    </i>
    <i>
      <x v="1228"/>
    </i>
    <i>
      <x v="1229"/>
    </i>
    <i>
      <x v="1232"/>
    </i>
    <i>
      <x v="1233"/>
    </i>
    <i>
      <x v="1235"/>
    </i>
    <i>
      <x v="1236"/>
    </i>
    <i>
      <x v="1238"/>
    </i>
    <i>
      <x v="1239"/>
    </i>
    <i>
      <x v="1241"/>
    </i>
    <i>
      <x v="1242"/>
    </i>
    <i>
      <x v="1244"/>
    </i>
    <i>
      <x v="1245"/>
    </i>
    <i>
      <x v="1246"/>
    </i>
    <i>
      <x v="1247"/>
    </i>
    <i>
      <x v="1250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9"/>
    </i>
    <i>
      <x v="1270"/>
    </i>
    <i>
      <x v="1271"/>
    </i>
    <i>
      <x v="1273"/>
    </i>
    <i>
      <x v="1281"/>
    </i>
    <i>
      <x v="1282"/>
    </i>
    <i>
      <x v="1283"/>
    </i>
    <i>
      <x v="1285"/>
    </i>
    <i>
      <x v="1286"/>
    </i>
    <i>
      <x v="1287"/>
    </i>
    <i>
      <x v="1290"/>
    </i>
    <i>
      <x v="1292"/>
    </i>
    <i>
      <x v="1293"/>
    </i>
    <i>
      <x v="1295"/>
    </i>
    <i>
      <x v="1296"/>
    </i>
    <i>
      <x v="1299"/>
    </i>
    <i>
      <x v="1300"/>
    </i>
    <i>
      <x v="1301"/>
    </i>
    <i>
      <x v="1302"/>
    </i>
    <i>
      <x v="1304"/>
    </i>
    <i>
      <x v="1305"/>
    </i>
    <i>
      <x v="1306"/>
    </i>
    <i>
      <x v="1308"/>
    </i>
    <i>
      <x v="1310"/>
    </i>
    <i>
      <x v="1311"/>
    </i>
    <i>
      <x v="1313"/>
    </i>
    <i>
      <x v="1314"/>
    </i>
    <i>
      <x v="1315"/>
    </i>
    <i>
      <x v="1317"/>
    </i>
    <i>
      <x v="1318"/>
    </i>
    <i>
      <x v="1320"/>
    </i>
    <i>
      <x v="1321"/>
    </i>
    <i>
      <x v="1322"/>
    </i>
    <i>
      <x v="1323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40"/>
    </i>
    <i>
      <x v="1341"/>
    </i>
    <i>
      <x v="1342"/>
    </i>
    <i>
      <x v="1344"/>
    </i>
    <i>
      <x v="1345"/>
    </i>
    <i>
      <x v="1346"/>
    </i>
    <i>
      <x v="1347"/>
    </i>
    <i>
      <x v="1349"/>
    </i>
    <i>
      <x v="1350"/>
    </i>
    <i>
      <x v="1353"/>
    </i>
    <i>
      <x v="1354"/>
    </i>
    <i>
      <x v="1355"/>
    </i>
    <i>
      <x v="1356"/>
    </i>
    <i>
      <x v="1357"/>
    </i>
    <i>
      <x v="1358"/>
    </i>
    <i>
      <x v="1360"/>
    </i>
    <i>
      <x v="1361"/>
    </i>
    <i>
      <x v="1362"/>
    </i>
    <i>
      <x v="1363"/>
    </i>
    <i>
      <x v="1367"/>
    </i>
    <i>
      <x v="1368"/>
    </i>
    <i>
      <x v="1370"/>
    </i>
    <i>
      <x v="1371"/>
    </i>
    <i>
      <x v="1373"/>
    </i>
    <i>
      <x v="1377"/>
    </i>
    <i>
      <x v="1378"/>
    </i>
    <i>
      <x v="1379"/>
    </i>
    <i>
      <x v="1380"/>
    </i>
    <i>
      <x v="1382"/>
    </i>
    <i>
      <x v="1383"/>
    </i>
    <i>
      <x v="1384"/>
    </i>
    <i>
      <x v="1385"/>
    </i>
    <i>
      <x v="1389"/>
    </i>
    <i>
      <x v="1390"/>
    </i>
    <i>
      <x v="1392"/>
    </i>
    <i>
      <x v="1393"/>
    </i>
    <i>
      <x v="1396"/>
    </i>
    <i>
      <x v="1397"/>
    </i>
    <i>
      <x v="1399"/>
    </i>
    <i>
      <x v="1400"/>
    </i>
    <i>
      <x v="1403"/>
    </i>
    <i>
      <x v="1404"/>
    </i>
    <i>
      <x v="1405"/>
    </i>
    <i>
      <x v="1408"/>
    </i>
    <i>
      <x v="1409"/>
    </i>
    <i>
      <x v="1413"/>
    </i>
    <i>
      <x v="1414"/>
    </i>
    <i>
      <x v="1415"/>
    </i>
    <i>
      <x v="1416"/>
    </i>
    <i>
      <x v="1418"/>
    </i>
    <i>
      <x v="1419"/>
    </i>
    <i>
      <x v="1420"/>
    </i>
    <i>
      <x v="1422"/>
    </i>
    <i>
      <x v="1423"/>
    </i>
    <i>
      <x v="1424"/>
    </i>
    <i>
      <x v="1426"/>
    </i>
    <i>
      <x v="1427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40"/>
    </i>
    <i>
      <x v="1441"/>
    </i>
    <i>
      <x v="1442"/>
    </i>
    <i>
      <x v="1444"/>
    </i>
    <i>
      <x v="1445"/>
    </i>
    <i>
      <x v="1446"/>
    </i>
    <i>
      <x v="1447"/>
    </i>
    <i>
      <x v="1448"/>
    </i>
    <i>
      <x v="1449"/>
    </i>
    <i>
      <x v="1453"/>
    </i>
    <i>
      <x v="1457"/>
    </i>
    <i>
      <x v="1458"/>
    </i>
    <i>
      <x v="1459"/>
    </i>
    <i>
      <x v="1460"/>
    </i>
    <i>
      <x v="1462"/>
    </i>
    <i>
      <x v="1463"/>
    </i>
    <i>
      <x v="1465"/>
    </i>
    <i>
      <x v="1466"/>
    </i>
    <i>
      <x v="1467"/>
    </i>
    <i>
      <x v="1468"/>
    </i>
    <i>
      <x v="1472"/>
    </i>
    <i>
      <x v="1473"/>
    </i>
    <i>
      <x v="1474"/>
    </i>
    <i>
      <x v="1475"/>
    </i>
    <i>
      <x v="1476"/>
    </i>
    <i>
      <x v="1477"/>
    </i>
    <i>
      <x v="1479"/>
    </i>
    <i>
      <x v="1480"/>
    </i>
    <i>
      <x v="1481"/>
    </i>
    <i>
      <x v="1490"/>
    </i>
    <i>
      <x v="1491"/>
    </i>
    <i>
      <x v="1492"/>
    </i>
    <i>
      <x v="1493"/>
    </i>
    <i>
      <x v="1494"/>
    </i>
    <i>
      <x v="1495"/>
    </i>
    <i>
      <x v="1502"/>
    </i>
    <i>
      <x v="1503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6"/>
    </i>
    <i>
      <x v="1517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6"/>
    </i>
    <i>
      <x v="1537"/>
    </i>
    <i>
      <x v="1539"/>
    </i>
    <i>
      <x v="1540"/>
    </i>
    <i>
      <x v="1543"/>
    </i>
    <i>
      <x v="1544"/>
    </i>
    <i>
      <x v="1545"/>
    </i>
    <i>
      <x v="1548"/>
    </i>
    <i>
      <x v="1549"/>
    </i>
    <i>
      <x v="1551"/>
    </i>
    <i>
      <x v="1552"/>
    </i>
    <i>
      <x v="1554"/>
    </i>
    <i>
      <x v="1558"/>
    </i>
    <i>
      <x v="1559"/>
    </i>
    <i>
      <x v="1560"/>
    </i>
    <i>
      <x v="1561"/>
    </i>
    <i>
      <x v="1562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601"/>
    </i>
    <i>
      <x v="1603"/>
    </i>
    <i>
      <x v="1604"/>
    </i>
    <i>
      <x v="1605"/>
    </i>
    <i>
      <x v="1606"/>
    </i>
    <i>
      <x v="1607"/>
    </i>
    <i>
      <x v="1610"/>
    </i>
    <i>
      <x v="1611"/>
    </i>
    <i>
      <x v="1612"/>
    </i>
    <i>
      <x v="1613"/>
    </i>
    <i>
      <x v="1614"/>
    </i>
    <i>
      <x v="1616"/>
    </i>
    <i>
      <x v="1617"/>
    </i>
    <i>
      <x v="1618"/>
    </i>
    <i>
      <x v="1619"/>
    </i>
    <i>
      <x v="1623"/>
    </i>
    <i>
      <x v="1627"/>
    </i>
    <i>
      <x v="1628"/>
    </i>
    <i>
      <x v="1629"/>
    </i>
    <i>
      <x v="1630"/>
    </i>
    <i>
      <x v="1631"/>
    </i>
    <i>
      <x v="1633"/>
    </i>
    <i>
      <x v="1634"/>
    </i>
    <i>
      <x v="1635"/>
    </i>
    <i>
      <x v="1636"/>
    </i>
    <i>
      <x v="1638"/>
    </i>
    <i>
      <x v="1639"/>
    </i>
    <i>
      <x v="1641"/>
    </i>
    <i>
      <x v="1642"/>
    </i>
    <i>
      <x v="1643"/>
    </i>
    <i>
      <x v="1645"/>
    </i>
    <i>
      <x v="1646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8"/>
    </i>
    <i>
      <x v="1660"/>
    </i>
    <i>
      <x v="1661"/>
    </i>
    <i>
      <x v="1663"/>
    </i>
    <i>
      <x v="1667"/>
    </i>
    <i>
      <x v="1668"/>
    </i>
    <i>
      <x v="1669"/>
    </i>
    <i>
      <x v="1670"/>
    </i>
    <i>
      <x v="1672"/>
    </i>
    <i>
      <x v="1673"/>
    </i>
    <i>
      <x v="1674"/>
    </i>
    <i>
      <x v="1675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1"/>
    </i>
    <i>
      <x v="1692"/>
    </i>
    <i>
      <x v="1695"/>
    </i>
    <i>
      <x v="1696"/>
    </i>
    <i>
      <x v="1697"/>
    </i>
    <i>
      <x v="1698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7"/>
    </i>
    <i>
      <x v="1718"/>
    </i>
    <i>
      <x v="1720"/>
    </i>
    <i>
      <x v="1721"/>
    </i>
    <i>
      <x v="1723"/>
    </i>
    <i>
      <x v="1724"/>
    </i>
    <i>
      <x v="1728"/>
    </i>
    <i>
      <x v="1729"/>
    </i>
    <i>
      <x v="1731"/>
    </i>
    <i>
      <x v="1732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51"/>
    </i>
    <i>
      <x v="1752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7"/>
    </i>
    <i>
      <x v="1768"/>
    </i>
    <i>
      <x v="1771"/>
    </i>
    <i>
      <x v="1772"/>
    </i>
    <i>
      <x v="1773"/>
    </i>
    <i>
      <x v="1775"/>
    </i>
    <i>
      <x v="1779"/>
    </i>
    <i>
      <x v="1780"/>
    </i>
    <i>
      <x v="1782"/>
    </i>
    <i>
      <x v="1783"/>
    </i>
    <i>
      <x v="1785"/>
    </i>
    <i>
      <x v="1786"/>
    </i>
    <i>
      <x v="1789"/>
    </i>
    <i>
      <x v="1790"/>
    </i>
    <i>
      <x v="1791"/>
    </i>
    <i>
      <x v="1792"/>
    </i>
    <i>
      <x v="1793"/>
    </i>
    <i>
      <x v="1794"/>
    </i>
    <i>
      <x v="1796"/>
    </i>
    <i>
      <x v="1797"/>
    </i>
    <i>
      <x v="1799"/>
    </i>
    <i>
      <x v="1800"/>
    </i>
    <i>
      <x v="1801"/>
    </i>
    <i>
      <x v="1802"/>
    </i>
    <i>
      <x v="1803"/>
    </i>
    <i>
      <x v="1804"/>
    </i>
    <i>
      <x v="1807"/>
    </i>
    <i>
      <x v="1808"/>
    </i>
    <i>
      <x v="1810"/>
    </i>
    <i>
      <x v="1811"/>
    </i>
    <i>
      <x v="1812"/>
    </i>
    <i>
      <x v="1813"/>
    </i>
    <i>
      <x v="1814"/>
    </i>
    <i>
      <x v="1815"/>
    </i>
    <i>
      <x v="1817"/>
    </i>
    <i>
      <x v="1818"/>
    </i>
    <i>
      <x v="1820"/>
    </i>
    <i>
      <x v="1821"/>
    </i>
    <i>
      <x v="1823"/>
    </i>
    <i>
      <x v="1835"/>
    </i>
    <i>
      <x v="1836"/>
    </i>
    <i>
      <x v="1837"/>
    </i>
    <i>
      <x v="1838"/>
    </i>
    <i>
      <x v="1840"/>
    </i>
    <i>
      <x v="1841"/>
    </i>
    <i>
      <x v="1842"/>
    </i>
    <i>
      <x v="1843"/>
    </i>
    <i>
      <x v="1844"/>
    </i>
    <i>
      <x v="1848"/>
    </i>
    <i>
      <x v="1849"/>
    </i>
    <i>
      <x v="1852"/>
    </i>
    <i>
      <x v="1853"/>
    </i>
    <i>
      <x v="1858"/>
    </i>
    <i>
      <x v="1859"/>
    </i>
    <i>
      <x v="1860"/>
    </i>
    <i>
      <x v="1861"/>
    </i>
    <i>
      <x v="1862"/>
    </i>
    <i>
      <x v="1863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5"/>
    </i>
    <i>
      <x v="1886"/>
    </i>
    <i>
      <x v="1887"/>
    </i>
    <i>
      <x v="1889"/>
    </i>
    <i>
      <x v="1893"/>
    </i>
    <i>
      <x v="1896"/>
    </i>
    <i>
      <x v="1897"/>
    </i>
    <i>
      <x v="1898"/>
    </i>
    <i>
      <x v="1899"/>
    </i>
    <i>
      <x v="1905"/>
    </i>
    <i>
      <x v="1906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20"/>
    </i>
    <i>
      <x v="1921"/>
    </i>
    <i>
      <x v="1922"/>
    </i>
    <i>
      <x v="1924"/>
    </i>
    <i>
      <x v="1925"/>
    </i>
    <i>
      <x v="1926"/>
    </i>
    <i>
      <x v="1928"/>
    </i>
    <i>
      <x v="1929"/>
    </i>
    <i>
      <x v="1930"/>
    </i>
    <i>
      <x v="1931"/>
    </i>
    <i>
      <x v="1933"/>
    </i>
    <i>
      <x v="1934"/>
    </i>
    <i>
      <x v="1935"/>
    </i>
    <i>
      <x v="1936"/>
    </i>
    <i>
      <x v="1939"/>
    </i>
    <i>
      <x v="1940"/>
    </i>
    <i>
      <x v="1941"/>
    </i>
    <i>
      <x v="1944"/>
    </i>
    <i>
      <x v="1947"/>
    </i>
    <i>
      <x v="1948"/>
    </i>
    <i>
      <x v="1949"/>
    </i>
    <i>
      <x v="1950"/>
    </i>
    <i>
      <x v="1952"/>
    </i>
    <i>
      <x v="1953"/>
    </i>
    <i>
      <x v="1954"/>
    </i>
    <i>
      <x v="1959"/>
    </i>
    <i>
      <x v="1960"/>
    </i>
    <i>
      <x v="1964"/>
    </i>
    <i>
      <x v="1965"/>
    </i>
    <i>
      <x v="1966"/>
    </i>
    <i>
      <x v="1967"/>
    </i>
    <i>
      <x v="1968"/>
    </i>
    <i>
      <x v="1972"/>
    </i>
    <i>
      <x v="1973"/>
    </i>
    <i>
      <x v="1974"/>
    </i>
    <i>
      <x v="1975"/>
    </i>
    <i>
      <x v="1976"/>
    </i>
    <i>
      <x v="1978"/>
    </i>
    <i>
      <x v="1979"/>
    </i>
    <i>
      <x v="1980"/>
    </i>
    <i>
      <x v="1981"/>
    </i>
    <i>
      <x v="1982"/>
    </i>
    <i>
      <x v="1983"/>
    </i>
    <i>
      <x v="1986"/>
    </i>
    <i>
      <x v="1987"/>
    </i>
    <i>
      <x v="1989"/>
    </i>
    <i>
      <x v="1990"/>
    </i>
    <i>
      <x v="1991"/>
    </i>
    <i>
      <x v="1992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3"/>
    </i>
    <i>
      <x v="2004"/>
    </i>
    <i>
      <x v="2007"/>
    </i>
    <i>
      <x v="2008"/>
    </i>
    <i>
      <x v="2010"/>
    </i>
    <i>
      <x v="2011"/>
    </i>
    <i>
      <x v="2012"/>
    </i>
    <i>
      <x v="2014"/>
    </i>
    <i>
      <x v="2015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7"/>
    </i>
    <i>
      <x v="2028"/>
    </i>
    <i>
      <x v="2029"/>
    </i>
    <i>
      <x v="2030"/>
    </i>
    <i>
      <x v="2031"/>
    </i>
    <i>
      <x v="2032"/>
    </i>
    <i>
      <x v="2034"/>
    </i>
    <i>
      <x v="2035"/>
    </i>
    <i>
      <x v="2036"/>
    </i>
    <i>
      <x v="2039"/>
    </i>
    <i>
      <x v="2040"/>
    </i>
    <i>
      <x v="2041"/>
    </i>
    <i>
      <x v="2042"/>
    </i>
    <i>
      <x v="2043"/>
    </i>
    <i>
      <x v="2044"/>
    </i>
    <i>
      <x v="2045"/>
    </i>
    <i t="grand">
      <x/>
    </i>
  </rowItems>
  <colFields count="1">
    <field x="12"/>
  </colFields>
  <colItems count="3">
    <i>
      <x v="2"/>
    </i>
    <i>
      <x v="3"/>
    </i>
    <i t="grand">
      <x/>
    </i>
  </colItems>
  <pageFields count="4">
    <pageField fld="14" item="1" hier="-1"/>
    <pageField fld="11" hier="-1"/>
    <pageField fld="10" hier="-1"/>
    <pageField fld="43" hier="-1"/>
  </pageFields>
  <dataFields count="1">
    <dataField name="Count of F1WrtMGen" fld="2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5" cacheId="1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24">
  <location ref="A5:E10" firstHeaderRow="0" firstDataRow="1" firstDataCol="1" rowPageCount="3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m="1" x="2"/>
        <item x="0"/>
        <item x="1"/>
        <item t="default"/>
      </items>
    </pivotField>
    <pivotField axis="axisRow" showAll="0" sortType="ascending">
      <items count="6">
        <item h="1" x="2"/>
        <item x="1"/>
        <item h="1"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dataField="1" showAll="0" defaultSubtotal="0"/>
    <pivotField dataField="1" showAll="0" defaultSubtotal="0"/>
    <pivotField dataField="1" showAll="0" defaultSubtota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6">
        <item x="0"/>
        <item x="1"/>
        <item x="2"/>
        <item m="1" x="4"/>
        <item x="3"/>
        <item t="default"/>
      </items>
    </pivotField>
    <pivotField showAll="0"/>
    <pivotField showAll="0"/>
    <pivotField showAll="0"/>
  </pivotFields>
  <rowFields count="2">
    <field x="11"/>
    <field x="43"/>
  </rowFields>
  <rowItems count="5">
    <i>
      <x v="1"/>
    </i>
    <i r="1">
      <x/>
    </i>
    <i r="1">
      <x v="1"/>
    </i>
    <i r="1"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3">
    <pageField fld="14" item="1" hier="-1"/>
    <pageField fld="12" hier="-1"/>
    <pageField fld="10" item="1" hier="-1"/>
  </pageFields>
  <dataFields count="4">
    <dataField name="Average of SysPrecBase" fld="23" subtotal="average" baseField="43" baseItem="2"/>
    <dataField name="Average of SysPr(ABS)" fld="24" subtotal="average" baseField="43" baseItem="2"/>
    <dataField name="Average of SysPrecToImpr" fld="25" subtotal="average" baseField="43" baseItem="2"/>
    <dataField name="Average of RecallWrtMGen" fld="26" subtotal="average" baseField="43" baseItem="1"/>
  </dataFields>
  <formats count="7">
    <format dxfId="7">
      <pivotArea type="all" dataOnly="0" outline="0" fieldPosition="0"/>
    </format>
    <format dxfId="6">
      <pivotArea outline="0" collapsedLevelsAreSubtotals="1" fieldPosition="0"/>
    </format>
    <format dxfId="5">
      <pivotArea field="11" type="button" dataOnly="0" labelOnly="1" outline="0" axis="axisRow" fieldPosition="0"/>
    </format>
    <format dxfId="4">
      <pivotArea dataOnly="0" labelOnly="1" fieldPosition="0">
        <references count="1">
          <reference field="11" count="0"/>
        </references>
      </pivotArea>
    </format>
    <format dxfId="3">
      <pivotArea dataOnly="0" labelOnly="1" grandRow="1" outline="0" fieldPosition="0"/>
    </format>
    <format dxfId="2">
      <pivotArea dataOnly="0" labelOnly="1" fieldPosition="0">
        <references count="2">
          <reference field="11" count="1" selected="0">
            <x v="0"/>
          </reference>
          <reference field="43" count="3">
            <x v="0"/>
            <x v="1"/>
            <x v="2"/>
          </reference>
        </references>
      </pivotArea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chartFormats count="4">
    <chartFormat chart="10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0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0" format="12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15" cacheId="11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5:C375" firstHeaderRow="1" firstDataRow="2" firstDataCol="1" rowPageCount="3" colPageCount="1"/>
  <pivotFields count="5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 sortType="ascending">
      <items count="6">
        <item h="1" x="2"/>
        <item x="1"/>
        <item h="1"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axis="axisRow" dataField="1" showAll="0">
      <items count="376">
        <item x="2"/>
        <item x="0"/>
        <item x="1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t="default"/>
      </items>
    </pivotField>
    <pivotField showAl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 sortType="ascending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showAll="0" defaultSubtotal="0"/>
    <pivotField showAll="0" defaultSubtotal="0"/>
    <pivotField showAll="0" defaultSubtotal="0"/>
  </pivotFields>
  <rowFields count="1">
    <field x="20"/>
  </rowFields>
  <rowItems count="369">
    <i>
      <x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9"/>
    </i>
    <i>
      <x v="41"/>
    </i>
    <i>
      <x v="43"/>
    </i>
    <i>
      <x v="45"/>
    </i>
    <i>
      <x v="46"/>
    </i>
    <i>
      <x v="47"/>
    </i>
    <i>
      <x v="48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 t="grand">
      <x/>
    </i>
  </rowItems>
  <colFields count="1">
    <field x="11"/>
  </colFields>
  <colItems count="2">
    <i>
      <x v="1"/>
    </i>
    <i t="grand">
      <x/>
    </i>
  </colItems>
  <pageFields count="3">
    <pageField fld="14" hier="-1"/>
    <pageField fld="12" hier="-1"/>
    <pageField fld="43" hier="-1"/>
  </pageFields>
  <dataFields count="1">
    <dataField name="Count of NormPr(ABS)" fld="2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5" cacheId="1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22">
  <location ref="A5:D10" firstHeaderRow="0" firstDataRow="1" firstDataCol="1" rowPageCount="3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m="1" x="2"/>
        <item x="0"/>
        <item x="1"/>
        <item t="default"/>
      </items>
    </pivotField>
    <pivotField axis="axisRow" showAll="0" sortType="ascending">
      <items count="6">
        <item h="1" x="2"/>
        <item x="1"/>
        <item h="1"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dataField="1" showAll="0" defaultSubtotal="0"/>
    <pivotField dataField="1" showAll="0"/>
    <pivotField dataField="1" showAl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6">
        <item x="0"/>
        <item x="1"/>
        <item x="2"/>
        <item m="1" x="4"/>
        <item x="3"/>
        <item t="default"/>
      </items>
    </pivotField>
    <pivotField showAll="0"/>
    <pivotField showAll="0"/>
    <pivotField showAll="0"/>
  </pivotFields>
  <rowFields count="2">
    <field x="11"/>
    <field x="43"/>
  </rowFields>
  <rowItems count="5">
    <i>
      <x v="1"/>
    </i>
    <i r="1">
      <x/>
    </i>
    <i r="1">
      <x v="1"/>
    </i>
    <i r="1"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14" item="1" hier="-1"/>
    <pageField fld="12" hier="-1"/>
    <pageField fld="10" item="1" hier="-1"/>
  </pageFields>
  <dataFields count="3">
    <dataField name="Average of LogPrecBase" fld="19" subtotal="average" baseField="11" baseItem="1"/>
    <dataField name="Average of NormPr(ABS)" fld="20" subtotal="average" baseField="0" baseItem="0"/>
    <dataField name="Average of NormToImpr" fld="21" subtotal="average" baseField="11" baseItem="2"/>
  </dataFields>
  <formats count="1">
    <format dxfId="0">
      <pivotArea outline="0" collapsedLevelsAreSubtotals="1" fieldPosition="0"/>
    </format>
  </formats>
  <chartFormats count="3">
    <chartFormat chart="0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1" cacheId="1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34">
  <location ref="A6:D12" firstHeaderRow="1" firstDataRow="2" firstDataCol="1" rowPageCount="2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m="1" x="2"/>
        <item x="0"/>
        <item x="1"/>
        <item t="default"/>
      </items>
    </pivotField>
    <pivotField axis="axisRow" showAll="0">
      <items count="6">
        <item h="1" x="2"/>
        <item x="1"/>
        <item h="1" x="3"/>
        <item x="0"/>
        <item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Col" dataField="1" showAll="0" sortType="descending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multipleItemSelectionAllowed="1" showAll="0" sortType="ascending">
      <items count="6">
        <item x="0"/>
        <item x="1"/>
        <item x="2"/>
        <item h="1" m="1" x="4"/>
        <item x="3"/>
        <item t="default"/>
      </items>
    </pivotField>
    <pivotField showAll="0"/>
    <pivotField showAll="0"/>
    <pivotField showAll="0"/>
  </pivotFields>
  <rowFields count="2">
    <field x="11"/>
    <field x="43"/>
  </rowFields>
  <rowItems count="5">
    <i>
      <x v="1"/>
    </i>
    <i r="1">
      <x/>
    </i>
    <i r="1">
      <x v="1"/>
    </i>
    <i r="1">
      <x v="2"/>
    </i>
    <i t="grand">
      <x/>
    </i>
  </rowItems>
  <colFields count="1">
    <field x="14"/>
  </colFields>
  <colItems count="3">
    <i>
      <x v="1"/>
    </i>
    <i>
      <x v="2"/>
    </i>
    <i t="grand">
      <x/>
    </i>
  </colItems>
  <pageFields count="2">
    <pageField fld="12" hier="-1"/>
    <pageField fld="10" item="1" hier="-1"/>
  </pageFields>
  <dataFields count="1">
    <dataField name="Count of isImproved" fld="14" subtotal="count" baseField="0" baseItem="0"/>
  </dataFields>
  <chartFormats count="2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2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38"/>
  <sheetViews>
    <sheetView topLeftCell="C1" workbookViewId="0">
      <selection activeCell="H1" sqref="H1"/>
    </sheetView>
  </sheetViews>
  <sheetFormatPr defaultRowHeight="14.4" x14ac:dyDescent="0.3"/>
  <cols>
    <col min="1" max="1" width="19.109375" customWidth="1"/>
    <col min="2" max="2" width="16.109375" customWidth="1"/>
    <col min="3" max="3" width="7.109375" customWidth="1"/>
    <col min="4" max="4" width="10.77734375" customWidth="1"/>
    <col min="5" max="5" width="19.109375" customWidth="1"/>
    <col min="6" max="6" width="25.77734375" customWidth="1"/>
    <col min="7" max="7" width="23.88671875" customWidth="1"/>
  </cols>
  <sheetData>
    <row r="2" spans="1:11" x14ac:dyDescent="0.3">
      <c r="A2" s="1" t="s">
        <v>59</v>
      </c>
      <c r="B2" t="s">
        <v>74</v>
      </c>
    </row>
    <row r="3" spans="1:11" x14ac:dyDescent="0.3">
      <c r="A3" s="1" t="s">
        <v>8</v>
      </c>
      <c r="B3" t="s">
        <v>37</v>
      </c>
    </row>
    <row r="4" spans="1:11" x14ac:dyDescent="0.3">
      <c r="A4" s="1" t="s">
        <v>62</v>
      </c>
      <c r="B4" t="s">
        <v>41</v>
      </c>
    </row>
    <row r="5" spans="1:11" x14ac:dyDescent="0.3">
      <c r="A5" s="1" t="s">
        <v>29</v>
      </c>
      <c r="B5" t="s">
        <v>88</v>
      </c>
    </row>
    <row r="7" spans="1:11" x14ac:dyDescent="0.3">
      <c r="A7" s="1" t="s">
        <v>105</v>
      </c>
      <c r="B7" s="1" t="s">
        <v>78</v>
      </c>
    </row>
    <row r="8" spans="1:11" x14ac:dyDescent="0.3">
      <c r="A8" s="1" t="s">
        <v>42</v>
      </c>
      <c r="B8" t="s">
        <v>55</v>
      </c>
      <c r="C8" t="s">
        <v>56</v>
      </c>
      <c r="D8" t="s">
        <v>43</v>
      </c>
    </row>
    <row r="9" spans="1:11" x14ac:dyDescent="0.3">
      <c r="A9" s="2">
        <v>1</v>
      </c>
      <c r="B9" s="4"/>
      <c r="C9" s="4">
        <v>64</v>
      </c>
      <c r="D9" s="4">
        <v>64</v>
      </c>
    </row>
    <row r="10" spans="1:11" x14ac:dyDescent="0.3">
      <c r="A10" s="2">
        <v>0.71353285621340201</v>
      </c>
      <c r="B10" s="4">
        <v>1</v>
      </c>
      <c r="C10" s="4"/>
      <c r="D10" s="4">
        <v>1</v>
      </c>
    </row>
    <row r="11" spans="1:11" x14ac:dyDescent="0.3">
      <c r="A11" s="2">
        <v>0.66514327851798805</v>
      </c>
      <c r="B11" s="4"/>
      <c r="C11" s="4">
        <v>1</v>
      </c>
      <c r="D11" s="4">
        <v>1</v>
      </c>
    </row>
    <row r="12" spans="1:11" x14ac:dyDescent="0.3">
      <c r="A12" s="2">
        <v>0.866351418616227</v>
      </c>
      <c r="B12" s="4">
        <v>1</v>
      </c>
      <c r="C12" s="4"/>
      <c r="D12" s="4">
        <v>1</v>
      </c>
      <c r="J12" t="s">
        <v>212</v>
      </c>
      <c r="K12" t="s">
        <v>213</v>
      </c>
    </row>
    <row r="13" spans="1:11" x14ac:dyDescent="0.3">
      <c r="A13" s="2">
        <v>0.80164471112609303</v>
      </c>
      <c r="B13" s="4">
        <v>1</v>
      </c>
      <c r="C13" s="4">
        <v>1</v>
      </c>
      <c r="D13" s="4">
        <v>2</v>
      </c>
      <c r="H13">
        <v>0</v>
      </c>
      <c r="I13">
        <v>0</v>
      </c>
      <c r="J13">
        <f t="shared" ref="J13:J22" si="0">SUMIF($A:$A,"&lt;="&amp;$H13,B:B) - SUMIF($A:$A,"&lt;="&amp;$H12,B:B)</f>
        <v>0</v>
      </c>
      <c r="K13">
        <f t="shared" ref="K13:K22" si="1">SUMIF($A:$A,"&lt;="&amp;$H13,C:C) - SUMIF($A:$A,"&lt;="&amp;$H12,C:C)</f>
        <v>0</v>
      </c>
    </row>
    <row r="14" spans="1:11" x14ac:dyDescent="0.3">
      <c r="A14" s="2">
        <v>0.80051483466907203</v>
      </c>
      <c r="B14" s="4">
        <v>1</v>
      </c>
      <c r="C14" s="4"/>
      <c r="D14" s="4">
        <v>1</v>
      </c>
      <c r="H14">
        <v>0.1</v>
      </c>
      <c r="I14" t="s">
        <v>95</v>
      </c>
      <c r="J14">
        <f t="shared" si="0"/>
        <v>0</v>
      </c>
      <c r="K14">
        <f t="shared" si="1"/>
        <v>0</v>
      </c>
    </row>
    <row r="15" spans="1:11" x14ac:dyDescent="0.3">
      <c r="A15" s="2">
        <v>0.80414697034808702</v>
      </c>
      <c r="B15" s="4"/>
      <c r="C15" s="4">
        <v>1</v>
      </c>
      <c r="D15" s="4">
        <v>1</v>
      </c>
      <c r="H15">
        <v>0.2</v>
      </c>
      <c r="I15" t="s">
        <v>96</v>
      </c>
      <c r="J15">
        <f t="shared" si="0"/>
        <v>0</v>
      </c>
      <c r="K15">
        <f t="shared" si="1"/>
        <v>0</v>
      </c>
    </row>
    <row r="16" spans="1:11" x14ac:dyDescent="0.3">
      <c r="A16" s="2">
        <v>0.80347280018158396</v>
      </c>
      <c r="B16" s="4">
        <v>1</v>
      </c>
      <c r="C16" s="4"/>
      <c r="D16" s="4">
        <v>1</v>
      </c>
      <c r="H16">
        <v>0.3</v>
      </c>
      <c r="I16" t="s">
        <v>97</v>
      </c>
      <c r="J16">
        <f t="shared" si="0"/>
        <v>0</v>
      </c>
      <c r="K16">
        <f t="shared" si="1"/>
        <v>0</v>
      </c>
    </row>
    <row r="17" spans="1:11" x14ac:dyDescent="0.3">
      <c r="A17" s="2">
        <v>0.90567412047490703</v>
      </c>
      <c r="B17" s="4">
        <v>1</v>
      </c>
      <c r="C17" s="4"/>
      <c r="D17" s="4">
        <v>1</v>
      </c>
      <c r="H17">
        <v>0.4</v>
      </c>
      <c r="I17" t="s">
        <v>98</v>
      </c>
      <c r="J17">
        <f t="shared" si="0"/>
        <v>0</v>
      </c>
      <c r="K17">
        <f t="shared" si="1"/>
        <v>0</v>
      </c>
    </row>
    <row r="18" spans="1:11" x14ac:dyDescent="0.3">
      <c r="A18" s="2">
        <v>0.74566083368900204</v>
      </c>
      <c r="B18" s="4">
        <v>1</v>
      </c>
      <c r="C18" s="4"/>
      <c r="D18" s="4">
        <v>1</v>
      </c>
      <c r="H18">
        <v>0.5</v>
      </c>
      <c r="I18" t="s">
        <v>235</v>
      </c>
      <c r="J18">
        <f t="shared" si="0"/>
        <v>0</v>
      </c>
      <c r="K18">
        <f t="shared" si="1"/>
        <v>0</v>
      </c>
    </row>
    <row r="19" spans="1:11" x14ac:dyDescent="0.3">
      <c r="A19" s="2">
        <v>0.94701323861801701</v>
      </c>
      <c r="B19" s="4">
        <v>1</v>
      </c>
      <c r="C19" s="4"/>
      <c r="D19" s="4">
        <v>1</v>
      </c>
      <c r="H19">
        <v>0.6</v>
      </c>
      <c r="I19" t="s">
        <v>100</v>
      </c>
      <c r="J19">
        <f t="shared" si="0"/>
        <v>16</v>
      </c>
      <c r="K19">
        <f t="shared" si="1"/>
        <v>7</v>
      </c>
    </row>
    <row r="20" spans="1:11" x14ac:dyDescent="0.3">
      <c r="A20" s="2">
        <v>0.94686894770819796</v>
      </c>
      <c r="B20" s="4"/>
      <c r="C20" s="4">
        <v>1</v>
      </c>
      <c r="D20" s="4">
        <v>1</v>
      </c>
      <c r="H20">
        <v>0.7</v>
      </c>
      <c r="I20" t="s">
        <v>101</v>
      </c>
      <c r="J20">
        <f t="shared" si="0"/>
        <v>96</v>
      </c>
      <c r="K20">
        <f t="shared" si="1"/>
        <v>56</v>
      </c>
    </row>
    <row r="21" spans="1:11" x14ac:dyDescent="0.3">
      <c r="A21" s="2">
        <v>0.96323529411764697</v>
      </c>
      <c r="B21" s="4">
        <v>1</v>
      </c>
      <c r="C21" s="4"/>
      <c r="D21" s="4">
        <v>1</v>
      </c>
      <c r="H21">
        <v>0.8</v>
      </c>
      <c r="I21" t="s">
        <v>102</v>
      </c>
      <c r="J21">
        <f t="shared" si="0"/>
        <v>122</v>
      </c>
      <c r="K21">
        <f t="shared" si="1"/>
        <v>98</v>
      </c>
    </row>
    <row r="22" spans="1:11" x14ac:dyDescent="0.3">
      <c r="A22" s="2">
        <v>0.719820487483531</v>
      </c>
      <c r="B22" s="4">
        <v>1</v>
      </c>
      <c r="C22" s="4"/>
      <c r="D22" s="4">
        <v>1</v>
      </c>
      <c r="H22">
        <v>0.9</v>
      </c>
      <c r="I22" t="s">
        <v>103</v>
      </c>
      <c r="J22">
        <f t="shared" si="0"/>
        <v>80</v>
      </c>
      <c r="K22">
        <f t="shared" si="1"/>
        <v>77</v>
      </c>
    </row>
    <row r="23" spans="1:11" x14ac:dyDescent="0.3">
      <c r="A23" s="2">
        <v>0.67219424045032194</v>
      </c>
      <c r="B23" s="4"/>
      <c r="C23" s="4">
        <v>1</v>
      </c>
      <c r="D23" s="4">
        <v>1</v>
      </c>
      <c r="H23">
        <v>1</v>
      </c>
      <c r="I23" t="s">
        <v>215</v>
      </c>
      <c r="J23">
        <f>SUMIF($A:$A,"&lt;"&amp;$H23,B:B) - SUMIF($A:$A,"&lt;="&amp;$H22,B:B)</f>
        <v>53</v>
      </c>
      <c r="K23">
        <f>SUMIF($A:$A,"&lt;"&amp;$H23,C:C) - SUMIF($A:$A,"&lt;="&amp;$H22,C:C)</f>
        <v>65</v>
      </c>
    </row>
    <row r="24" spans="1:11" x14ac:dyDescent="0.3">
      <c r="A24" s="2">
        <v>0.768951719285902</v>
      </c>
      <c r="B24" s="4">
        <v>1</v>
      </c>
      <c r="C24" s="4"/>
      <c r="D24" s="4">
        <v>1</v>
      </c>
      <c r="H24">
        <v>1</v>
      </c>
      <c r="I24" t="s">
        <v>214</v>
      </c>
      <c r="J24">
        <f>SUMIF($A:$A,"="&amp;$H24,B:B)</f>
        <v>0</v>
      </c>
      <c r="K24">
        <f>SUMIF($A:$A,"="&amp;$H24,C:C)</f>
        <v>64</v>
      </c>
    </row>
    <row r="25" spans="1:11" x14ac:dyDescent="0.3">
      <c r="A25" s="2">
        <v>0.74488529447091301</v>
      </c>
      <c r="B25" s="4"/>
      <c r="C25" s="4">
        <v>1</v>
      </c>
      <c r="D25" s="4">
        <v>1</v>
      </c>
      <c r="J25">
        <f>SUM(J13:J24)</f>
        <v>367</v>
      </c>
      <c r="K25">
        <f>SUM(K13:K24)</f>
        <v>367</v>
      </c>
    </row>
    <row r="26" spans="1:11" x14ac:dyDescent="0.3">
      <c r="A26" s="2">
        <v>0.95326518072766997</v>
      </c>
      <c r="B26" s="4">
        <v>1</v>
      </c>
      <c r="C26" s="4"/>
      <c r="D26" s="4">
        <v>1</v>
      </c>
    </row>
    <row r="27" spans="1:11" x14ac:dyDescent="0.3">
      <c r="A27" s="2">
        <v>0.90371140371140302</v>
      </c>
      <c r="B27" s="4"/>
      <c r="C27" s="4">
        <v>1</v>
      </c>
      <c r="D27" s="4">
        <v>1</v>
      </c>
    </row>
    <row r="28" spans="1:11" x14ac:dyDescent="0.3">
      <c r="A28" s="2">
        <v>0.90041455831250305</v>
      </c>
      <c r="B28" s="4">
        <v>1</v>
      </c>
      <c r="C28" s="4"/>
      <c r="D28" s="4">
        <v>1</v>
      </c>
    </row>
    <row r="29" spans="1:11" x14ac:dyDescent="0.3">
      <c r="A29" s="2">
        <v>0.71519952848178003</v>
      </c>
      <c r="B29" s="4">
        <v>1</v>
      </c>
      <c r="C29" s="4"/>
      <c r="D29" s="4">
        <v>1</v>
      </c>
    </row>
    <row r="30" spans="1:11" x14ac:dyDescent="0.3">
      <c r="A30" s="2">
        <v>0.84998438963471701</v>
      </c>
      <c r="B30" s="4">
        <v>1</v>
      </c>
      <c r="C30" s="4"/>
      <c r="D30" s="4">
        <v>1</v>
      </c>
    </row>
    <row r="31" spans="1:11" x14ac:dyDescent="0.3">
      <c r="A31" s="2">
        <v>0.95032137118371696</v>
      </c>
      <c r="B31" s="4"/>
      <c r="C31" s="4">
        <v>1</v>
      </c>
      <c r="D31" s="4">
        <v>1</v>
      </c>
    </row>
    <row r="32" spans="1:11" x14ac:dyDescent="0.3">
      <c r="A32" s="2">
        <v>0.62056041693475705</v>
      </c>
      <c r="B32" s="4">
        <v>1</v>
      </c>
      <c r="C32" s="4"/>
      <c r="D32" s="4">
        <v>1</v>
      </c>
    </row>
    <row r="33" spans="1:4" x14ac:dyDescent="0.3">
      <c r="A33" s="2">
        <v>0.88353290348991897</v>
      </c>
      <c r="B33" s="4"/>
      <c r="C33" s="4">
        <v>1</v>
      </c>
      <c r="D33" s="4">
        <v>1</v>
      </c>
    </row>
    <row r="34" spans="1:4" x14ac:dyDescent="0.3">
      <c r="A34" s="2">
        <v>0.65137886140371604</v>
      </c>
      <c r="B34" s="4">
        <v>1</v>
      </c>
      <c r="C34" s="4">
        <v>1</v>
      </c>
      <c r="D34" s="4">
        <v>2</v>
      </c>
    </row>
    <row r="35" spans="1:4" x14ac:dyDescent="0.3">
      <c r="A35" s="2">
        <v>0.77796047886917596</v>
      </c>
      <c r="B35" s="4">
        <v>1</v>
      </c>
      <c r="C35" s="4"/>
      <c r="D35" s="4">
        <v>1</v>
      </c>
    </row>
    <row r="36" spans="1:4" x14ac:dyDescent="0.3">
      <c r="A36" s="2">
        <v>0.77808080808080804</v>
      </c>
      <c r="B36" s="4"/>
      <c r="C36" s="4">
        <v>1</v>
      </c>
      <c r="D36" s="4">
        <v>1</v>
      </c>
    </row>
    <row r="37" spans="1:4" x14ac:dyDescent="0.3">
      <c r="A37" s="2">
        <v>0.76797059033478399</v>
      </c>
      <c r="B37" s="4">
        <v>1</v>
      </c>
      <c r="C37" s="4"/>
      <c r="D37" s="4">
        <v>1</v>
      </c>
    </row>
    <row r="38" spans="1:4" x14ac:dyDescent="0.3">
      <c r="A38" s="2">
        <v>0.76772215090571905</v>
      </c>
      <c r="B38" s="4"/>
      <c r="C38" s="4">
        <v>1</v>
      </c>
      <c r="D38" s="4">
        <v>1</v>
      </c>
    </row>
    <row r="39" spans="1:4" x14ac:dyDescent="0.3">
      <c r="A39" s="2">
        <v>0.76462896371363098</v>
      </c>
      <c r="B39" s="4">
        <v>1</v>
      </c>
      <c r="C39" s="4"/>
      <c r="D39" s="4">
        <v>1</v>
      </c>
    </row>
    <row r="40" spans="1:4" x14ac:dyDescent="0.3">
      <c r="A40" s="2">
        <v>0.76452702702702702</v>
      </c>
      <c r="B40" s="4">
        <v>1</v>
      </c>
      <c r="C40" s="4"/>
      <c r="D40" s="4">
        <v>1</v>
      </c>
    </row>
    <row r="41" spans="1:4" x14ac:dyDescent="0.3">
      <c r="A41" s="2">
        <v>0.79212626524785801</v>
      </c>
      <c r="B41" s="4"/>
      <c r="C41" s="4">
        <v>1</v>
      </c>
      <c r="D41" s="4">
        <v>1</v>
      </c>
    </row>
    <row r="42" spans="1:4" x14ac:dyDescent="0.3">
      <c r="A42" s="2">
        <v>0.71171598881679499</v>
      </c>
      <c r="B42" s="4">
        <v>1</v>
      </c>
      <c r="C42" s="4"/>
      <c r="D42" s="4">
        <v>1</v>
      </c>
    </row>
    <row r="43" spans="1:4" x14ac:dyDescent="0.3">
      <c r="A43" s="2">
        <v>0.72374912891985999</v>
      </c>
      <c r="B43" s="4"/>
      <c r="C43" s="4">
        <v>1</v>
      </c>
      <c r="D43" s="4">
        <v>1</v>
      </c>
    </row>
    <row r="44" spans="1:4" x14ac:dyDescent="0.3">
      <c r="A44" s="2">
        <v>0.82866060672434505</v>
      </c>
      <c r="B44" s="4">
        <v>1</v>
      </c>
      <c r="C44" s="4"/>
      <c r="D44" s="4">
        <v>1</v>
      </c>
    </row>
    <row r="45" spans="1:4" x14ac:dyDescent="0.3">
      <c r="A45" s="2">
        <v>0.83217112181083597</v>
      </c>
      <c r="B45" s="4"/>
      <c r="C45" s="4">
        <v>1</v>
      </c>
      <c r="D45" s="4">
        <v>1</v>
      </c>
    </row>
    <row r="46" spans="1:4" x14ac:dyDescent="0.3">
      <c r="A46" s="2">
        <v>0.72484851780052195</v>
      </c>
      <c r="B46" s="4">
        <v>1</v>
      </c>
      <c r="C46" s="4"/>
      <c r="D46" s="4">
        <v>1</v>
      </c>
    </row>
    <row r="47" spans="1:4" x14ac:dyDescent="0.3">
      <c r="A47" s="2">
        <v>0.72096114111820997</v>
      </c>
      <c r="B47" s="4"/>
      <c r="C47" s="4">
        <v>1</v>
      </c>
      <c r="D47" s="4">
        <v>1</v>
      </c>
    </row>
    <row r="48" spans="1:4" x14ac:dyDescent="0.3">
      <c r="A48" s="2">
        <v>0.96466413515274696</v>
      </c>
      <c r="B48" s="4">
        <v>1</v>
      </c>
      <c r="C48" s="4"/>
      <c r="D48" s="4">
        <v>1</v>
      </c>
    </row>
    <row r="49" spans="1:4" x14ac:dyDescent="0.3">
      <c r="A49" s="2">
        <v>0.96490532521585004</v>
      </c>
      <c r="B49" s="4"/>
      <c r="C49" s="4">
        <v>1</v>
      </c>
      <c r="D49" s="4">
        <v>1</v>
      </c>
    </row>
    <row r="50" spans="1:4" x14ac:dyDescent="0.3">
      <c r="A50" s="2">
        <v>0.85142954390741998</v>
      </c>
      <c r="B50" s="4">
        <v>1</v>
      </c>
      <c r="C50" s="4"/>
      <c r="D50" s="4">
        <v>1</v>
      </c>
    </row>
    <row r="51" spans="1:4" x14ac:dyDescent="0.3">
      <c r="A51" s="2">
        <v>0.86335163288288197</v>
      </c>
      <c r="B51" s="4"/>
      <c r="C51" s="4">
        <v>1</v>
      </c>
      <c r="D51" s="4">
        <v>1</v>
      </c>
    </row>
    <row r="52" spans="1:4" x14ac:dyDescent="0.3">
      <c r="A52" s="2">
        <v>0.75502868931725797</v>
      </c>
      <c r="B52" s="4">
        <v>1</v>
      </c>
      <c r="C52" s="4"/>
      <c r="D52" s="4">
        <v>1</v>
      </c>
    </row>
    <row r="53" spans="1:4" x14ac:dyDescent="0.3">
      <c r="A53" s="2">
        <v>0.74333343585642597</v>
      </c>
      <c r="B53" s="4"/>
      <c r="C53" s="4">
        <v>1</v>
      </c>
      <c r="D53" s="4">
        <v>1</v>
      </c>
    </row>
    <row r="54" spans="1:4" x14ac:dyDescent="0.3">
      <c r="A54" s="2">
        <v>0.78248374979259405</v>
      </c>
      <c r="B54" s="4">
        <v>1</v>
      </c>
      <c r="C54" s="4"/>
      <c r="D54" s="4">
        <v>1</v>
      </c>
    </row>
    <row r="55" spans="1:4" x14ac:dyDescent="0.3">
      <c r="A55" s="2">
        <v>0.77196230760693496</v>
      </c>
      <c r="B55" s="4"/>
      <c r="C55" s="4">
        <v>1</v>
      </c>
      <c r="D55" s="4">
        <v>1</v>
      </c>
    </row>
    <row r="56" spans="1:4" x14ac:dyDescent="0.3">
      <c r="A56" s="2">
        <v>0.84290886195498105</v>
      </c>
      <c r="B56" s="4">
        <v>1</v>
      </c>
      <c r="C56" s="4"/>
      <c r="D56" s="4">
        <v>1</v>
      </c>
    </row>
    <row r="57" spans="1:4" x14ac:dyDescent="0.3">
      <c r="A57" s="2">
        <v>0.82456793802145401</v>
      </c>
      <c r="B57" s="4"/>
      <c r="C57" s="4">
        <v>1</v>
      </c>
      <c r="D57" s="4">
        <v>1</v>
      </c>
    </row>
    <row r="58" spans="1:4" x14ac:dyDescent="0.3">
      <c r="A58" s="2">
        <v>0.81073830304764605</v>
      </c>
      <c r="B58" s="4">
        <v>1</v>
      </c>
      <c r="C58" s="4"/>
      <c r="D58" s="4">
        <v>1</v>
      </c>
    </row>
    <row r="59" spans="1:4" x14ac:dyDescent="0.3">
      <c r="A59" s="2">
        <v>0.797357431368521</v>
      </c>
      <c r="B59" s="4"/>
      <c r="C59" s="4">
        <v>1</v>
      </c>
      <c r="D59" s="4">
        <v>1</v>
      </c>
    </row>
    <row r="60" spans="1:4" x14ac:dyDescent="0.3">
      <c r="A60" s="2">
        <v>0.79390645753050304</v>
      </c>
      <c r="B60" s="4">
        <v>1</v>
      </c>
      <c r="C60" s="4">
        <v>1</v>
      </c>
      <c r="D60" s="4">
        <v>2</v>
      </c>
    </row>
    <row r="61" spans="1:4" x14ac:dyDescent="0.3">
      <c r="A61" s="2">
        <v>0.744666599685187</v>
      </c>
      <c r="B61" s="4">
        <v>1</v>
      </c>
      <c r="C61" s="4"/>
      <c r="D61" s="4">
        <v>1</v>
      </c>
    </row>
    <row r="62" spans="1:4" x14ac:dyDescent="0.3">
      <c r="A62" s="2">
        <v>0.81930126377062695</v>
      </c>
      <c r="B62" s="4"/>
      <c r="C62" s="4">
        <v>1</v>
      </c>
      <c r="D62" s="4">
        <v>1</v>
      </c>
    </row>
    <row r="63" spans="1:4" x14ac:dyDescent="0.3">
      <c r="A63" s="2">
        <v>0.77025098631746802</v>
      </c>
      <c r="B63" s="4">
        <v>1</v>
      </c>
      <c r="C63" s="4"/>
      <c r="D63" s="4">
        <v>1</v>
      </c>
    </row>
    <row r="64" spans="1:4" x14ac:dyDescent="0.3">
      <c r="A64" s="2">
        <v>0.74634647603441995</v>
      </c>
      <c r="B64" s="4"/>
      <c r="C64" s="4">
        <v>1</v>
      </c>
      <c r="D64" s="4">
        <v>1</v>
      </c>
    </row>
    <row r="65" spans="1:4" x14ac:dyDescent="0.3">
      <c r="A65" s="2">
        <v>0.89473292390096504</v>
      </c>
      <c r="B65" s="4">
        <v>1</v>
      </c>
      <c r="C65" s="4"/>
      <c r="D65" s="4">
        <v>1</v>
      </c>
    </row>
    <row r="66" spans="1:4" x14ac:dyDescent="0.3">
      <c r="A66" s="2">
        <v>0.89375772652550101</v>
      </c>
      <c r="B66" s="4"/>
      <c r="C66" s="4">
        <v>1</v>
      </c>
      <c r="D66" s="4">
        <v>1</v>
      </c>
    </row>
    <row r="67" spans="1:4" x14ac:dyDescent="0.3">
      <c r="A67" s="2">
        <v>0.69954371816638306</v>
      </c>
      <c r="B67" s="4">
        <v>1</v>
      </c>
      <c r="C67" s="4"/>
      <c r="D67" s="4">
        <v>1</v>
      </c>
    </row>
    <row r="68" spans="1:4" x14ac:dyDescent="0.3">
      <c r="A68" s="2">
        <v>0.90241165117831201</v>
      </c>
      <c r="B68" s="4">
        <v>1</v>
      </c>
      <c r="C68" s="4"/>
      <c r="D68" s="4">
        <v>1</v>
      </c>
    </row>
    <row r="69" spans="1:4" x14ac:dyDescent="0.3">
      <c r="A69" s="2">
        <v>0.89423071002423304</v>
      </c>
      <c r="B69" s="4"/>
      <c r="C69" s="4">
        <v>1</v>
      </c>
      <c r="D69" s="4">
        <v>1</v>
      </c>
    </row>
    <row r="70" spans="1:4" x14ac:dyDescent="0.3">
      <c r="A70" s="2">
        <v>0.76465433300876295</v>
      </c>
      <c r="B70" s="4">
        <v>1</v>
      </c>
      <c r="C70" s="4"/>
      <c r="D70" s="4">
        <v>1</v>
      </c>
    </row>
    <row r="71" spans="1:4" x14ac:dyDescent="0.3">
      <c r="A71" s="2">
        <v>0.76759630531290202</v>
      </c>
      <c r="B71" s="4"/>
      <c r="C71" s="4">
        <v>1</v>
      </c>
      <c r="D71" s="4">
        <v>1</v>
      </c>
    </row>
    <row r="72" spans="1:4" x14ac:dyDescent="0.3">
      <c r="A72" s="2">
        <v>0.789397457986865</v>
      </c>
      <c r="B72" s="4">
        <v>1</v>
      </c>
      <c r="C72" s="4"/>
      <c r="D72" s="4">
        <v>1</v>
      </c>
    </row>
    <row r="73" spans="1:4" x14ac:dyDescent="0.3">
      <c r="A73" s="2">
        <v>0.92754639023130503</v>
      </c>
      <c r="B73" s="4"/>
      <c r="C73" s="4">
        <v>1</v>
      </c>
      <c r="D73" s="4">
        <v>1</v>
      </c>
    </row>
    <row r="74" spans="1:4" x14ac:dyDescent="0.3">
      <c r="A74" s="2">
        <v>0.71110248753982497</v>
      </c>
      <c r="B74" s="4">
        <v>1</v>
      </c>
      <c r="C74" s="4"/>
      <c r="D74" s="4">
        <v>1</v>
      </c>
    </row>
    <row r="75" spans="1:4" x14ac:dyDescent="0.3">
      <c r="A75" s="2">
        <v>0.72161648975828196</v>
      </c>
      <c r="B75" s="4"/>
      <c r="C75" s="4">
        <v>1</v>
      </c>
      <c r="D75" s="4">
        <v>1</v>
      </c>
    </row>
    <row r="76" spans="1:4" x14ac:dyDescent="0.3">
      <c r="A76" s="2">
        <v>0.81873352586291404</v>
      </c>
      <c r="B76" s="4">
        <v>1</v>
      </c>
      <c r="C76" s="4"/>
      <c r="D76" s="4">
        <v>1</v>
      </c>
    </row>
    <row r="77" spans="1:4" x14ac:dyDescent="0.3">
      <c r="A77" s="2">
        <v>0.81851341832952995</v>
      </c>
      <c r="B77" s="4"/>
      <c r="C77" s="4">
        <v>1</v>
      </c>
      <c r="D77" s="4">
        <v>1</v>
      </c>
    </row>
    <row r="78" spans="1:4" x14ac:dyDescent="0.3">
      <c r="A78" s="2">
        <v>0.91994270852964399</v>
      </c>
      <c r="B78" s="4">
        <v>1</v>
      </c>
      <c r="C78" s="4"/>
      <c r="D78" s="4">
        <v>1</v>
      </c>
    </row>
    <row r="79" spans="1:4" x14ac:dyDescent="0.3">
      <c r="A79" s="2">
        <v>0.62893017945018503</v>
      </c>
      <c r="B79" s="4">
        <v>1</v>
      </c>
      <c r="C79" s="4"/>
      <c r="D79" s="4">
        <v>1</v>
      </c>
    </row>
    <row r="80" spans="1:4" x14ac:dyDescent="0.3">
      <c r="A80" s="2">
        <v>0.62954625782578599</v>
      </c>
      <c r="B80" s="4"/>
      <c r="C80" s="4">
        <v>1</v>
      </c>
      <c r="D80" s="4">
        <v>1</v>
      </c>
    </row>
    <row r="81" spans="1:4" x14ac:dyDescent="0.3">
      <c r="A81" s="2">
        <v>0.95714137531547805</v>
      </c>
      <c r="B81" s="4">
        <v>1</v>
      </c>
      <c r="C81" s="4"/>
      <c r="D81" s="4">
        <v>1</v>
      </c>
    </row>
    <row r="82" spans="1:4" x14ac:dyDescent="0.3">
      <c r="A82" s="2">
        <v>0.95710806893249201</v>
      </c>
      <c r="B82" s="4"/>
      <c r="C82" s="4">
        <v>1</v>
      </c>
      <c r="D82" s="4">
        <v>1</v>
      </c>
    </row>
    <row r="83" spans="1:4" x14ac:dyDescent="0.3">
      <c r="A83" s="2">
        <v>0.91209829867674796</v>
      </c>
      <c r="B83" s="4">
        <v>1</v>
      </c>
      <c r="C83" s="4"/>
      <c r="D83" s="4">
        <v>1</v>
      </c>
    </row>
    <row r="84" spans="1:4" x14ac:dyDescent="0.3">
      <c r="A84" s="2">
        <v>0.92805815508021305</v>
      </c>
      <c r="B84" s="4"/>
      <c r="C84" s="4">
        <v>1</v>
      </c>
      <c r="D84" s="4">
        <v>1</v>
      </c>
    </row>
    <row r="85" spans="1:4" x14ac:dyDescent="0.3">
      <c r="A85" s="2">
        <v>0.62591117138497998</v>
      </c>
      <c r="B85" s="4">
        <v>1</v>
      </c>
      <c r="C85" s="4"/>
      <c r="D85" s="4">
        <v>1</v>
      </c>
    </row>
    <row r="86" spans="1:4" x14ac:dyDescent="0.3">
      <c r="A86" s="2">
        <v>0.717528517110266</v>
      </c>
      <c r="B86" s="4">
        <v>1</v>
      </c>
      <c r="C86" s="4">
        <v>1</v>
      </c>
      <c r="D86" s="4">
        <v>2</v>
      </c>
    </row>
    <row r="87" spans="1:4" x14ac:dyDescent="0.3">
      <c r="A87" s="2">
        <v>0.64102449805841899</v>
      </c>
      <c r="B87" s="4">
        <v>1</v>
      </c>
      <c r="C87" s="4"/>
      <c r="D87" s="4">
        <v>1</v>
      </c>
    </row>
    <row r="88" spans="1:4" x14ac:dyDescent="0.3">
      <c r="A88" s="2">
        <v>0.69439303086411597</v>
      </c>
      <c r="B88" s="4">
        <v>1</v>
      </c>
      <c r="C88" s="4"/>
      <c r="D88" s="4">
        <v>1</v>
      </c>
    </row>
    <row r="89" spans="1:4" x14ac:dyDescent="0.3">
      <c r="A89" s="2">
        <v>0.68266144101003701</v>
      </c>
      <c r="B89" s="4">
        <v>1</v>
      </c>
      <c r="C89" s="4"/>
      <c r="D89" s="4">
        <v>1</v>
      </c>
    </row>
    <row r="90" spans="1:4" x14ac:dyDescent="0.3">
      <c r="A90" s="2">
        <v>0.71033934252386</v>
      </c>
      <c r="B90" s="4"/>
      <c r="C90" s="4">
        <v>1</v>
      </c>
      <c r="D90" s="4">
        <v>1</v>
      </c>
    </row>
    <row r="91" spans="1:4" x14ac:dyDescent="0.3">
      <c r="A91" s="2">
        <v>0.56243803915185697</v>
      </c>
      <c r="B91" s="4">
        <v>1</v>
      </c>
      <c r="C91" s="4"/>
      <c r="D91" s="4">
        <v>1</v>
      </c>
    </row>
    <row r="92" spans="1:4" x14ac:dyDescent="0.3">
      <c r="A92" s="2">
        <v>0.56523537141531999</v>
      </c>
      <c r="B92" s="4"/>
      <c r="C92" s="4">
        <v>1</v>
      </c>
      <c r="D92" s="4">
        <v>1</v>
      </c>
    </row>
    <row r="93" spans="1:4" x14ac:dyDescent="0.3">
      <c r="A93" s="2">
        <v>0.69590872348176203</v>
      </c>
      <c r="B93" s="4">
        <v>1</v>
      </c>
      <c r="C93" s="4">
        <v>1</v>
      </c>
      <c r="D93" s="4">
        <v>2</v>
      </c>
    </row>
    <row r="94" spans="1:4" x14ac:dyDescent="0.3">
      <c r="A94" s="2">
        <v>0.71226040978188998</v>
      </c>
      <c r="B94" s="4">
        <v>1</v>
      </c>
      <c r="C94" s="4"/>
      <c r="D94" s="4">
        <v>1</v>
      </c>
    </row>
    <row r="95" spans="1:4" x14ac:dyDescent="0.3">
      <c r="A95" s="2">
        <v>0.712176268498942</v>
      </c>
      <c r="B95" s="4"/>
      <c r="C95" s="4">
        <v>1</v>
      </c>
      <c r="D95" s="4">
        <v>1</v>
      </c>
    </row>
    <row r="96" spans="1:4" x14ac:dyDescent="0.3">
      <c r="A96" s="2">
        <v>0.79279033004148203</v>
      </c>
      <c r="B96" s="4">
        <v>1</v>
      </c>
      <c r="C96" s="4"/>
      <c r="D96" s="4">
        <v>1</v>
      </c>
    </row>
    <row r="97" spans="1:4" x14ac:dyDescent="0.3">
      <c r="A97" s="2">
        <v>0.85597086701684899</v>
      </c>
      <c r="B97" s="4"/>
      <c r="C97" s="4">
        <v>1</v>
      </c>
      <c r="D97" s="4">
        <v>1</v>
      </c>
    </row>
    <row r="98" spans="1:4" x14ac:dyDescent="0.3">
      <c r="A98" s="2">
        <v>0.82570761198131304</v>
      </c>
      <c r="B98" s="4">
        <v>1</v>
      </c>
      <c r="C98" s="4"/>
      <c r="D98" s="4">
        <v>1</v>
      </c>
    </row>
    <row r="99" spans="1:4" x14ac:dyDescent="0.3">
      <c r="A99" s="2">
        <v>0.80792379302879402</v>
      </c>
      <c r="B99" s="4"/>
      <c r="C99" s="4">
        <v>1</v>
      </c>
      <c r="D99" s="4">
        <v>1</v>
      </c>
    </row>
    <row r="100" spans="1:4" x14ac:dyDescent="0.3">
      <c r="A100" s="2">
        <v>0.57815958558780101</v>
      </c>
      <c r="B100" s="4">
        <v>1</v>
      </c>
      <c r="C100" s="4">
        <v>1</v>
      </c>
      <c r="D100" s="4">
        <v>2</v>
      </c>
    </row>
    <row r="101" spans="1:4" x14ac:dyDescent="0.3">
      <c r="A101" s="2">
        <v>0.603882266492488</v>
      </c>
      <c r="B101" s="4">
        <v>1</v>
      </c>
      <c r="C101" s="4"/>
      <c r="D101" s="4">
        <v>1</v>
      </c>
    </row>
    <row r="102" spans="1:4" x14ac:dyDescent="0.3">
      <c r="A102" s="2">
        <v>0.94045764530757703</v>
      </c>
      <c r="B102" s="4"/>
      <c r="C102" s="4">
        <v>1</v>
      </c>
      <c r="D102" s="4">
        <v>1</v>
      </c>
    </row>
    <row r="103" spans="1:4" x14ac:dyDescent="0.3">
      <c r="A103" s="2">
        <v>0.64647248219141495</v>
      </c>
      <c r="B103" s="4">
        <v>1</v>
      </c>
      <c r="C103" s="4"/>
      <c r="D103" s="4">
        <v>1</v>
      </c>
    </row>
    <row r="104" spans="1:4" x14ac:dyDescent="0.3">
      <c r="A104" s="2">
        <v>0.99545736696574605</v>
      </c>
      <c r="B104" s="4"/>
      <c r="C104" s="4">
        <v>1</v>
      </c>
      <c r="D104" s="4">
        <v>1</v>
      </c>
    </row>
    <row r="105" spans="1:4" x14ac:dyDescent="0.3">
      <c r="A105" s="2">
        <v>0.84279807216817304</v>
      </c>
      <c r="B105" s="4">
        <v>1</v>
      </c>
      <c r="C105" s="4"/>
      <c r="D105" s="4">
        <v>1</v>
      </c>
    </row>
    <row r="106" spans="1:4" x14ac:dyDescent="0.3">
      <c r="A106" s="2">
        <v>0.86074477828275098</v>
      </c>
      <c r="B106" s="4"/>
      <c r="C106" s="4">
        <v>1</v>
      </c>
      <c r="D106" s="4">
        <v>1</v>
      </c>
    </row>
    <row r="107" spans="1:4" x14ac:dyDescent="0.3">
      <c r="A107" s="2">
        <v>0.66041402619349299</v>
      </c>
      <c r="B107" s="4">
        <v>1</v>
      </c>
      <c r="C107" s="4">
        <v>1</v>
      </c>
      <c r="D107" s="4">
        <v>2</v>
      </c>
    </row>
    <row r="108" spans="1:4" x14ac:dyDescent="0.3">
      <c r="A108" s="2">
        <v>0.76940458705230996</v>
      </c>
      <c r="B108" s="4">
        <v>1</v>
      </c>
      <c r="C108" s="4"/>
      <c r="D108" s="4">
        <v>1</v>
      </c>
    </row>
    <row r="109" spans="1:4" x14ac:dyDescent="0.3">
      <c r="A109" s="2">
        <v>0.80467651944290597</v>
      </c>
      <c r="B109" s="4"/>
      <c r="C109" s="4">
        <v>1</v>
      </c>
      <c r="D109" s="4">
        <v>1</v>
      </c>
    </row>
    <row r="110" spans="1:4" x14ac:dyDescent="0.3">
      <c r="A110" s="2">
        <v>0.86854604564884696</v>
      </c>
      <c r="B110" s="4">
        <v>1</v>
      </c>
      <c r="C110" s="4">
        <v>1</v>
      </c>
      <c r="D110" s="4">
        <v>2</v>
      </c>
    </row>
    <row r="111" spans="1:4" x14ac:dyDescent="0.3">
      <c r="A111" s="2">
        <v>0.60253267973856195</v>
      </c>
      <c r="B111" s="4">
        <v>1</v>
      </c>
      <c r="C111" s="4"/>
      <c r="D111" s="4">
        <v>1</v>
      </c>
    </row>
    <row r="112" spans="1:4" x14ac:dyDescent="0.3">
      <c r="A112" s="2">
        <v>0.69013586609645405</v>
      </c>
      <c r="B112" s="4">
        <v>1</v>
      </c>
      <c r="C112" s="4"/>
      <c r="D112" s="4">
        <v>1</v>
      </c>
    </row>
    <row r="113" spans="1:4" x14ac:dyDescent="0.3">
      <c r="A113" s="2">
        <v>0.69103480799304196</v>
      </c>
      <c r="B113" s="4"/>
      <c r="C113" s="4">
        <v>1</v>
      </c>
      <c r="D113" s="4">
        <v>1</v>
      </c>
    </row>
    <row r="114" spans="1:4" x14ac:dyDescent="0.3">
      <c r="A114" s="2">
        <v>0.61116767361470903</v>
      </c>
      <c r="B114" s="4">
        <v>1</v>
      </c>
      <c r="C114" s="4">
        <v>1</v>
      </c>
      <c r="D114" s="4">
        <v>2</v>
      </c>
    </row>
    <row r="115" spans="1:4" x14ac:dyDescent="0.3">
      <c r="A115" s="2">
        <v>0.68306319162340201</v>
      </c>
      <c r="B115" s="4">
        <v>1</v>
      </c>
      <c r="C115" s="4"/>
      <c r="D115" s="4">
        <v>1</v>
      </c>
    </row>
    <row r="116" spans="1:4" x14ac:dyDescent="0.3">
      <c r="A116" s="2">
        <v>0.68321597417091495</v>
      </c>
      <c r="B116" s="4"/>
      <c r="C116" s="4">
        <v>1</v>
      </c>
      <c r="D116" s="4">
        <v>1</v>
      </c>
    </row>
    <row r="117" spans="1:4" x14ac:dyDescent="0.3">
      <c r="A117" s="2">
        <v>0.79848885879601095</v>
      </c>
      <c r="B117" s="4">
        <v>1</v>
      </c>
      <c r="C117" s="4"/>
      <c r="D117" s="4">
        <v>1</v>
      </c>
    </row>
    <row r="118" spans="1:4" x14ac:dyDescent="0.3">
      <c r="A118" s="2">
        <v>0.75760996600084995</v>
      </c>
      <c r="B118" s="4"/>
      <c r="C118" s="4">
        <v>1</v>
      </c>
      <c r="D118" s="4">
        <v>1</v>
      </c>
    </row>
    <row r="119" spans="1:4" x14ac:dyDescent="0.3">
      <c r="A119" s="2">
        <v>0.60626816900177005</v>
      </c>
      <c r="B119" s="4">
        <v>1</v>
      </c>
      <c r="C119" s="4"/>
      <c r="D119" s="4">
        <v>1</v>
      </c>
    </row>
    <row r="120" spans="1:4" x14ac:dyDescent="0.3">
      <c r="A120" s="2">
        <v>0.61231413815506897</v>
      </c>
      <c r="B120" s="4"/>
      <c r="C120" s="4">
        <v>1</v>
      </c>
      <c r="D120" s="4">
        <v>1</v>
      </c>
    </row>
    <row r="121" spans="1:4" x14ac:dyDescent="0.3">
      <c r="A121" s="2">
        <v>0.93370404728357903</v>
      </c>
      <c r="B121" s="4">
        <v>1</v>
      </c>
      <c r="C121" s="4"/>
      <c r="D121" s="4">
        <v>1</v>
      </c>
    </row>
    <row r="122" spans="1:4" x14ac:dyDescent="0.3">
      <c r="A122" s="2">
        <v>0.92335294334901097</v>
      </c>
      <c r="B122" s="4"/>
      <c r="C122" s="4">
        <v>1</v>
      </c>
      <c r="D122" s="4">
        <v>1</v>
      </c>
    </row>
    <row r="123" spans="1:4" x14ac:dyDescent="0.3">
      <c r="A123" s="2">
        <v>0.94221391776171004</v>
      </c>
      <c r="B123" s="4">
        <v>1</v>
      </c>
      <c r="C123" s="4"/>
      <c r="D123" s="4">
        <v>1</v>
      </c>
    </row>
    <row r="124" spans="1:4" x14ac:dyDescent="0.3">
      <c r="A124" s="2">
        <v>0.94395797691658601</v>
      </c>
      <c r="B124" s="4"/>
      <c r="C124" s="4">
        <v>1</v>
      </c>
      <c r="D124" s="4">
        <v>1</v>
      </c>
    </row>
    <row r="125" spans="1:4" x14ac:dyDescent="0.3">
      <c r="A125" s="2">
        <v>0.60415004101866498</v>
      </c>
      <c r="B125" s="4">
        <v>1</v>
      </c>
      <c r="C125" s="4"/>
      <c r="D125" s="4">
        <v>1</v>
      </c>
    </row>
    <row r="126" spans="1:4" x14ac:dyDescent="0.3">
      <c r="A126" s="2">
        <v>0.66786043970662501</v>
      </c>
      <c r="B126" s="4"/>
      <c r="C126" s="4">
        <v>1</v>
      </c>
      <c r="D126" s="4">
        <v>1</v>
      </c>
    </row>
    <row r="127" spans="1:4" x14ac:dyDescent="0.3">
      <c r="A127" s="2">
        <v>0.64970028472950703</v>
      </c>
      <c r="B127" s="4">
        <v>1</v>
      </c>
      <c r="C127" s="4"/>
      <c r="D127" s="4">
        <v>1</v>
      </c>
    </row>
    <row r="128" spans="1:4" x14ac:dyDescent="0.3">
      <c r="A128" s="2">
        <v>0.65140193998181195</v>
      </c>
      <c r="B128" s="4"/>
      <c r="C128" s="4">
        <v>1</v>
      </c>
      <c r="D128" s="4">
        <v>1</v>
      </c>
    </row>
    <row r="129" spans="1:4" x14ac:dyDescent="0.3">
      <c r="A129" s="2">
        <v>0.73926905928282804</v>
      </c>
      <c r="B129" s="4">
        <v>1</v>
      </c>
      <c r="C129" s="4"/>
      <c r="D129" s="4">
        <v>1</v>
      </c>
    </row>
    <row r="130" spans="1:4" x14ac:dyDescent="0.3">
      <c r="A130" s="2">
        <v>0.83149310817637301</v>
      </c>
      <c r="B130" s="4"/>
      <c r="C130" s="4">
        <v>1</v>
      </c>
      <c r="D130" s="4">
        <v>1</v>
      </c>
    </row>
    <row r="131" spans="1:4" x14ac:dyDescent="0.3">
      <c r="A131" s="2">
        <v>0.66607212666145399</v>
      </c>
      <c r="B131" s="4">
        <v>1</v>
      </c>
      <c r="C131" s="4">
        <v>1</v>
      </c>
      <c r="D131" s="4">
        <v>2</v>
      </c>
    </row>
    <row r="132" spans="1:4" x14ac:dyDescent="0.3">
      <c r="A132" s="2">
        <v>0.75879429315919</v>
      </c>
      <c r="B132" s="4">
        <v>1</v>
      </c>
      <c r="C132" s="4"/>
      <c r="D132" s="4">
        <v>1</v>
      </c>
    </row>
    <row r="133" spans="1:4" x14ac:dyDescent="0.3">
      <c r="A133" s="2">
        <v>0.76310408282782305</v>
      </c>
      <c r="B133" s="4"/>
      <c r="C133" s="4">
        <v>1</v>
      </c>
      <c r="D133" s="4">
        <v>1</v>
      </c>
    </row>
    <row r="134" spans="1:4" x14ac:dyDescent="0.3">
      <c r="A134" s="2">
        <v>0.67306080038574001</v>
      </c>
      <c r="B134" s="4">
        <v>1</v>
      </c>
      <c r="C134" s="4"/>
      <c r="D134" s="4">
        <v>1</v>
      </c>
    </row>
    <row r="135" spans="1:4" x14ac:dyDescent="0.3">
      <c r="A135" s="2">
        <v>0.67298734945036398</v>
      </c>
      <c r="B135" s="4"/>
      <c r="C135" s="4">
        <v>1</v>
      </c>
      <c r="D135" s="4">
        <v>1</v>
      </c>
    </row>
    <row r="136" spans="1:4" x14ac:dyDescent="0.3">
      <c r="A136" s="2">
        <v>0.64776182569912399</v>
      </c>
      <c r="B136" s="4">
        <v>1</v>
      </c>
      <c r="C136" s="4"/>
      <c r="D136" s="4">
        <v>1</v>
      </c>
    </row>
    <row r="137" spans="1:4" x14ac:dyDescent="0.3">
      <c r="A137" s="2">
        <v>0.647579255405625</v>
      </c>
      <c r="B137" s="4"/>
      <c r="C137" s="4">
        <v>1</v>
      </c>
      <c r="D137" s="4">
        <v>1</v>
      </c>
    </row>
    <row r="138" spans="1:4" x14ac:dyDescent="0.3">
      <c r="A138" s="2">
        <v>0.71208110337419195</v>
      </c>
      <c r="B138" s="4">
        <v>1</v>
      </c>
      <c r="C138" s="4"/>
      <c r="D138" s="4">
        <v>1</v>
      </c>
    </row>
    <row r="139" spans="1:4" x14ac:dyDescent="0.3">
      <c r="A139" s="2">
        <v>0.98922518695517503</v>
      </c>
      <c r="B139" s="4"/>
      <c r="C139" s="4">
        <v>1</v>
      </c>
      <c r="D139" s="4">
        <v>1</v>
      </c>
    </row>
    <row r="140" spans="1:4" x14ac:dyDescent="0.3">
      <c r="A140" s="2">
        <v>0.68467568299317905</v>
      </c>
      <c r="B140" s="4">
        <v>1</v>
      </c>
      <c r="C140" s="4"/>
      <c r="D140" s="4">
        <v>1</v>
      </c>
    </row>
    <row r="141" spans="1:4" x14ac:dyDescent="0.3">
      <c r="A141" s="2">
        <v>0.691175292955716</v>
      </c>
      <c r="B141" s="4"/>
      <c r="C141" s="4">
        <v>1</v>
      </c>
      <c r="D141" s="4">
        <v>1</v>
      </c>
    </row>
    <row r="142" spans="1:4" x14ac:dyDescent="0.3">
      <c r="A142" s="2">
        <v>0.63741563596032902</v>
      </c>
      <c r="B142" s="4">
        <v>1</v>
      </c>
      <c r="C142" s="4"/>
      <c r="D142" s="4">
        <v>1</v>
      </c>
    </row>
    <row r="143" spans="1:4" x14ac:dyDescent="0.3">
      <c r="A143" s="2">
        <v>0.63758215163461895</v>
      </c>
      <c r="B143" s="4"/>
      <c r="C143" s="4">
        <v>1</v>
      </c>
      <c r="D143" s="4">
        <v>1</v>
      </c>
    </row>
    <row r="144" spans="1:4" x14ac:dyDescent="0.3">
      <c r="A144" s="2">
        <v>0.64073287307488003</v>
      </c>
      <c r="B144" s="4">
        <v>1</v>
      </c>
      <c r="C144" s="4"/>
      <c r="D144" s="4">
        <v>1</v>
      </c>
    </row>
    <row r="145" spans="1:4" x14ac:dyDescent="0.3">
      <c r="A145" s="2">
        <v>0.58725565558857595</v>
      </c>
      <c r="B145" s="4">
        <v>1</v>
      </c>
      <c r="C145" s="4"/>
      <c r="D145" s="4">
        <v>1</v>
      </c>
    </row>
    <row r="146" spans="1:4" x14ac:dyDescent="0.3">
      <c r="A146" s="2">
        <v>0.89597431740411204</v>
      </c>
      <c r="B146" s="4"/>
      <c r="C146" s="4">
        <v>1</v>
      </c>
      <c r="D146" s="4">
        <v>1</v>
      </c>
    </row>
    <row r="147" spans="1:4" x14ac:dyDescent="0.3">
      <c r="A147" s="2">
        <v>0.70630381497077499</v>
      </c>
      <c r="B147" s="4">
        <v>1</v>
      </c>
      <c r="C147" s="4"/>
      <c r="D147" s="4">
        <v>1</v>
      </c>
    </row>
    <row r="148" spans="1:4" x14ac:dyDescent="0.3">
      <c r="A148" s="2">
        <v>0.663772648991798</v>
      </c>
      <c r="B148" s="4">
        <v>1</v>
      </c>
      <c r="C148" s="4"/>
      <c r="D148" s="4">
        <v>1</v>
      </c>
    </row>
    <row r="149" spans="1:4" x14ac:dyDescent="0.3">
      <c r="A149" s="2">
        <v>0.66454208533534997</v>
      </c>
      <c r="B149" s="4"/>
      <c r="C149" s="4">
        <v>1</v>
      </c>
      <c r="D149" s="4">
        <v>1</v>
      </c>
    </row>
    <row r="150" spans="1:4" x14ac:dyDescent="0.3">
      <c r="A150" s="2">
        <v>0.61905482547212898</v>
      </c>
      <c r="B150" s="4">
        <v>1</v>
      </c>
      <c r="C150" s="4">
        <v>1</v>
      </c>
      <c r="D150" s="4">
        <v>2</v>
      </c>
    </row>
    <row r="151" spans="1:4" x14ac:dyDescent="0.3">
      <c r="A151" s="2">
        <v>0.88964651765091096</v>
      </c>
      <c r="B151" s="4">
        <v>1</v>
      </c>
      <c r="C151" s="4"/>
      <c r="D151" s="4">
        <v>1</v>
      </c>
    </row>
    <row r="152" spans="1:4" x14ac:dyDescent="0.3">
      <c r="A152" s="2">
        <v>0.90921478692777102</v>
      </c>
      <c r="B152" s="4"/>
      <c r="C152" s="4">
        <v>1</v>
      </c>
      <c r="D152" s="4">
        <v>1</v>
      </c>
    </row>
    <row r="153" spans="1:4" x14ac:dyDescent="0.3">
      <c r="A153" s="2">
        <v>0.96348752598752596</v>
      </c>
      <c r="B153" s="4">
        <v>1</v>
      </c>
      <c r="C153" s="4"/>
      <c r="D153" s="4">
        <v>1</v>
      </c>
    </row>
    <row r="154" spans="1:4" x14ac:dyDescent="0.3">
      <c r="A154" s="2">
        <v>0.99377420639229697</v>
      </c>
      <c r="B154" s="4">
        <v>1</v>
      </c>
      <c r="C154" s="4"/>
      <c r="D154" s="4">
        <v>1</v>
      </c>
    </row>
    <row r="155" spans="1:4" x14ac:dyDescent="0.3">
      <c r="A155" s="2">
        <v>0.56552333791702603</v>
      </c>
      <c r="B155" s="4">
        <v>1</v>
      </c>
      <c r="C155" s="4"/>
      <c r="D155" s="4">
        <v>1</v>
      </c>
    </row>
    <row r="156" spans="1:4" x14ac:dyDescent="0.3">
      <c r="A156" s="2">
        <v>0.96147018899446501</v>
      </c>
      <c r="B156" s="4"/>
      <c r="C156" s="4">
        <v>1</v>
      </c>
      <c r="D156" s="4">
        <v>1</v>
      </c>
    </row>
    <row r="157" spans="1:4" x14ac:dyDescent="0.3">
      <c r="A157" s="2">
        <v>0.64699760021229402</v>
      </c>
      <c r="B157" s="4">
        <v>1</v>
      </c>
      <c r="C157" s="4"/>
      <c r="D157" s="4">
        <v>1</v>
      </c>
    </row>
    <row r="158" spans="1:4" x14ac:dyDescent="0.3">
      <c r="A158" s="2">
        <v>0.647003288651673</v>
      </c>
      <c r="B158" s="4"/>
      <c r="C158" s="4">
        <v>1</v>
      </c>
      <c r="D158" s="4">
        <v>1</v>
      </c>
    </row>
    <row r="159" spans="1:4" x14ac:dyDescent="0.3">
      <c r="A159" s="2">
        <v>0.71754132718659702</v>
      </c>
      <c r="B159" s="4">
        <v>1</v>
      </c>
      <c r="C159" s="4"/>
      <c r="D159" s="4">
        <v>1</v>
      </c>
    </row>
    <row r="160" spans="1:4" x14ac:dyDescent="0.3">
      <c r="A160" s="2">
        <v>0.70434597023846202</v>
      </c>
      <c r="B160" s="4"/>
      <c r="C160" s="4">
        <v>1</v>
      </c>
      <c r="D160" s="4">
        <v>1</v>
      </c>
    </row>
    <row r="161" spans="1:4" x14ac:dyDescent="0.3">
      <c r="A161" s="2">
        <v>0.66138184645853104</v>
      </c>
      <c r="B161" s="4">
        <v>1</v>
      </c>
      <c r="C161" s="4"/>
      <c r="D161" s="4">
        <v>1</v>
      </c>
    </row>
    <row r="162" spans="1:4" x14ac:dyDescent="0.3">
      <c r="A162" s="2">
        <v>0.70216765606188003</v>
      </c>
      <c r="B162" s="4"/>
      <c r="C162" s="4">
        <v>1</v>
      </c>
      <c r="D162" s="4">
        <v>1</v>
      </c>
    </row>
    <row r="163" spans="1:4" x14ac:dyDescent="0.3">
      <c r="A163" s="2">
        <v>0.79295307002329096</v>
      </c>
      <c r="B163" s="4">
        <v>1</v>
      </c>
      <c r="C163" s="4"/>
      <c r="D163" s="4">
        <v>1</v>
      </c>
    </row>
    <row r="164" spans="1:4" x14ac:dyDescent="0.3">
      <c r="A164" s="2">
        <v>0.85385490243026396</v>
      </c>
      <c r="B164" s="4"/>
      <c r="C164" s="4">
        <v>1</v>
      </c>
      <c r="D164" s="4">
        <v>1</v>
      </c>
    </row>
    <row r="165" spans="1:4" x14ac:dyDescent="0.3">
      <c r="A165" s="2">
        <v>0.56463127397031798</v>
      </c>
      <c r="B165" s="4">
        <v>1</v>
      </c>
      <c r="C165" s="4"/>
      <c r="D165" s="4">
        <v>1</v>
      </c>
    </row>
    <row r="166" spans="1:4" x14ac:dyDescent="0.3">
      <c r="A166" s="2">
        <v>0.64620175077844999</v>
      </c>
      <c r="B166" s="4">
        <v>1</v>
      </c>
      <c r="C166" s="4"/>
      <c r="D166" s="4">
        <v>1</v>
      </c>
    </row>
    <row r="167" spans="1:4" x14ac:dyDescent="0.3">
      <c r="A167" s="2">
        <v>0.91548742037572794</v>
      </c>
      <c r="B167" s="4">
        <v>1</v>
      </c>
      <c r="C167" s="4"/>
      <c r="D167" s="4">
        <v>1</v>
      </c>
    </row>
    <row r="168" spans="1:4" x14ac:dyDescent="0.3">
      <c r="A168" s="2">
        <v>0.91552823529401195</v>
      </c>
      <c r="B168" s="4"/>
      <c r="C168" s="4">
        <v>1</v>
      </c>
      <c r="D168" s="4">
        <v>1</v>
      </c>
    </row>
    <row r="169" spans="1:4" x14ac:dyDescent="0.3">
      <c r="A169" s="2">
        <v>0.72708083499158704</v>
      </c>
      <c r="B169" s="4">
        <v>1</v>
      </c>
      <c r="C169" s="4"/>
      <c r="D169" s="4">
        <v>1</v>
      </c>
    </row>
    <row r="170" spans="1:4" x14ac:dyDescent="0.3">
      <c r="A170" s="2">
        <v>0.75459461885420598</v>
      </c>
      <c r="B170" s="4">
        <v>1</v>
      </c>
      <c r="C170" s="4"/>
      <c r="D170" s="4">
        <v>1</v>
      </c>
    </row>
    <row r="171" spans="1:4" x14ac:dyDescent="0.3">
      <c r="A171" s="2">
        <v>0.75371782543551602</v>
      </c>
      <c r="B171" s="4"/>
      <c r="C171" s="4">
        <v>1</v>
      </c>
      <c r="D171" s="4">
        <v>1</v>
      </c>
    </row>
    <row r="172" spans="1:4" x14ac:dyDescent="0.3">
      <c r="A172" s="2">
        <v>0.78401068498378101</v>
      </c>
      <c r="B172" s="4">
        <v>1</v>
      </c>
      <c r="C172" s="4"/>
      <c r="D172" s="4">
        <v>1</v>
      </c>
    </row>
    <row r="173" spans="1:4" x14ac:dyDescent="0.3">
      <c r="A173" s="2">
        <v>0.78024098653864205</v>
      </c>
      <c r="B173" s="4"/>
      <c r="C173" s="4">
        <v>1</v>
      </c>
      <c r="D173" s="4">
        <v>1</v>
      </c>
    </row>
    <row r="174" spans="1:4" x14ac:dyDescent="0.3">
      <c r="A174" s="2">
        <v>0.62602413185310402</v>
      </c>
      <c r="B174" s="4">
        <v>1</v>
      </c>
      <c r="C174" s="4"/>
      <c r="D174" s="4">
        <v>1</v>
      </c>
    </row>
    <row r="175" spans="1:4" x14ac:dyDescent="0.3">
      <c r="A175" s="2">
        <v>0.61774995963472501</v>
      </c>
      <c r="B175" s="4"/>
      <c r="C175" s="4">
        <v>1</v>
      </c>
      <c r="D175" s="4">
        <v>1</v>
      </c>
    </row>
    <row r="176" spans="1:4" x14ac:dyDescent="0.3">
      <c r="A176" s="2">
        <v>0.77016731401254801</v>
      </c>
      <c r="B176" s="4">
        <v>1</v>
      </c>
      <c r="C176" s="4"/>
      <c r="D176" s="4">
        <v>1</v>
      </c>
    </row>
    <row r="177" spans="1:4" x14ac:dyDescent="0.3">
      <c r="A177" s="2">
        <v>0.77623338933862795</v>
      </c>
      <c r="B177" s="4"/>
      <c r="C177" s="4">
        <v>1</v>
      </c>
      <c r="D177" s="4">
        <v>1</v>
      </c>
    </row>
    <row r="178" spans="1:4" x14ac:dyDescent="0.3">
      <c r="A178" s="2">
        <v>0.80060466689750098</v>
      </c>
      <c r="B178" s="4">
        <v>1</v>
      </c>
      <c r="C178" s="4"/>
      <c r="D178" s="4">
        <v>1</v>
      </c>
    </row>
    <row r="179" spans="1:4" x14ac:dyDescent="0.3">
      <c r="A179" s="2">
        <v>0.80281664736485303</v>
      </c>
      <c r="B179" s="4"/>
      <c r="C179" s="4">
        <v>1</v>
      </c>
      <c r="D179" s="4">
        <v>1</v>
      </c>
    </row>
    <row r="180" spans="1:4" x14ac:dyDescent="0.3">
      <c r="A180" s="2">
        <v>0.79512081241974997</v>
      </c>
      <c r="B180" s="4">
        <v>1</v>
      </c>
      <c r="C180" s="4"/>
      <c r="D180" s="4">
        <v>1</v>
      </c>
    </row>
    <row r="181" spans="1:4" x14ac:dyDescent="0.3">
      <c r="A181" s="2">
        <v>0.80532811632007295</v>
      </c>
      <c r="B181" s="4"/>
      <c r="C181" s="4">
        <v>1</v>
      </c>
      <c r="D181" s="4">
        <v>1</v>
      </c>
    </row>
    <row r="182" spans="1:4" x14ac:dyDescent="0.3">
      <c r="A182" s="2">
        <v>0.71751517656617603</v>
      </c>
      <c r="B182" s="4">
        <v>1</v>
      </c>
      <c r="C182" s="4"/>
      <c r="D182" s="4">
        <v>1</v>
      </c>
    </row>
    <row r="183" spans="1:4" x14ac:dyDescent="0.3">
      <c r="A183" s="2">
        <v>0.71761073047025303</v>
      </c>
      <c r="B183" s="4"/>
      <c r="C183" s="4">
        <v>1</v>
      </c>
      <c r="D183" s="4">
        <v>1</v>
      </c>
    </row>
    <row r="184" spans="1:4" x14ac:dyDescent="0.3">
      <c r="A184" s="2">
        <v>0.70087307913322305</v>
      </c>
      <c r="B184" s="4">
        <v>1</v>
      </c>
      <c r="C184" s="4"/>
      <c r="D184" s="4">
        <v>1</v>
      </c>
    </row>
    <row r="185" spans="1:4" x14ac:dyDescent="0.3">
      <c r="A185" s="2">
        <v>0.69795948192396895</v>
      </c>
      <c r="B185" s="4"/>
      <c r="C185" s="4">
        <v>1</v>
      </c>
      <c r="D185" s="4">
        <v>1</v>
      </c>
    </row>
    <row r="186" spans="1:4" x14ac:dyDescent="0.3">
      <c r="A186" s="2">
        <v>0.58371515971064303</v>
      </c>
      <c r="B186" s="4">
        <v>1</v>
      </c>
      <c r="C186" s="4"/>
      <c r="D186" s="4">
        <v>1</v>
      </c>
    </row>
    <row r="187" spans="1:4" x14ac:dyDescent="0.3">
      <c r="A187" s="2">
        <v>0.71614887883256195</v>
      </c>
      <c r="B187" s="4"/>
      <c r="C187" s="4">
        <v>1</v>
      </c>
      <c r="D187" s="4">
        <v>1</v>
      </c>
    </row>
    <row r="188" spans="1:4" x14ac:dyDescent="0.3">
      <c r="A188" s="2">
        <v>0.60665694570421402</v>
      </c>
      <c r="B188" s="4">
        <v>1</v>
      </c>
      <c r="C188" s="4">
        <v>1</v>
      </c>
      <c r="D188" s="4">
        <v>2</v>
      </c>
    </row>
    <row r="189" spans="1:4" x14ac:dyDescent="0.3">
      <c r="A189" s="2">
        <v>0.67380348346435104</v>
      </c>
      <c r="B189" s="4">
        <v>1</v>
      </c>
      <c r="C189" s="4"/>
      <c r="D189" s="4">
        <v>1</v>
      </c>
    </row>
    <row r="190" spans="1:4" x14ac:dyDescent="0.3">
      <c r="A190" s="2">
        <v>0.67695509009913302</v>
      </c>
      <c r="B190" s="4"/>
      <c r="C190" s="4">
        <v>1</v>
      </c>
      <c r="D190" s="4">
        <v>1</v>
      </c>
    </row>
    <row r="191" spans="1:4" x14ac:dyDescent="0.3">
      <c r="A191" s="2">
        <v>0.73905778792077503</v>
      </c>
      <c r="B191" s="4">
        <v>1</v>
      </c>
      <c r="C191" s="4">
        <v>1</v>
      </c>
      <c r="D191" s="4">
        <v>2</v>
      </c>
    </row>
    <row r="192" spans="1:4" x14ac:dyDescent="0.3">
      <c r="A192" s="2">
        <v>0.64467042034753896</v>
      </c>
      <c r="B192" s="4">
        <v>1</v>
      </c>
      <c r="C192" s="4"/>
      <c r="D192" s="4">
        <v>1</v>
      </c>
    </row>
    <row r="193" spans="1:4" x14ac:dyDescent="0.3">
      <c r="A193" s="2">
        <v>0.66433862044882197</v>
      </c>
      <c r="B193" s="4"/>
      <c r="C193" s="4">
        <v>1</v>
      </c>
      <c r="D193" s="4">
        <v>1</v>
      </c>
    </row>
    <row r="194" spans="1:4" x14ac:dyDescent="0.3">
      <c r="A194" s="2">
        <v>0.61855313043101701</v>
      </c>
      <c r="B194" s="4">
        <v>1</v>
      </c>
      <c r="C194" s="4"/>
      <c r="D194" s="4">
        <v>1</v>
      </c>
    </row>
    <row r="195" spans="1:4" x14ac:dyDescent="0.3">
      <c r="A195" s="2">
        <v>0.61855166399693196</v>
      </c>
      <c r="B195" s="4"/>
      <c r="C195" s="4">
        <v>1</v>
      </c>
      <c r="D195" s="4">
        <v>1</v>
      </c>
    </row>
    <row r="196" spans="1:4" x14ac:dyDescent="0.3">
      <c r="A196" s="2">
        <v>0.91405862889338996</v>
      </c>
      <c r="B196" s="4">
        <v>1</v>
      </c>
      <c r="C196" s="4"/>
      <c r="D196" s="4">
        <v>1</v>
      </c>
    </row>
    <row r="197" spans="1:4" x14ac:dyDescent="0.3">
      <c r="A197" s="2">
        <v>0.90569589073519197</v>
      </c>
      <c r="B197" s="4"/>
      <c r="C197" s="4">
        <v>1</v>
      </c>
      <c r="D197" s="4">
        <v>1</v>
      </c>
    </row>
    <row r="198" spans="1:4" x14ac:dyDescent="0.3">
      <c r="A198" s="2">
        <v>0.753059466821559</v>
      </c>
      <c r="B198" s="4">
        <v>1</v>
      </c>
      <c r="C198" s="4">
        <v>1</v>
      </c>
      <c r="D198" s="4">
        <v>2</v>
      </c>
    </row>
    <row r="199" spans="1:4" x14ac:dyDescent="0.3">
      <c r="A199" s="2">
        <v>0.63878169994187195</v>
      </c>
      <c r="B199" s="4">
        <v>1</v>
      </c>
      <c r="C199" s="4"/>
      <c r="D199" s="4">
        <v>1</v>
      </c>
    </row>
    <row r="200" spans="1:4" x14ac:dyDescent="0.3">
      <c r="A200" s="2">
        <v>0.99991378071561998</v>
      </c>
      <c r="B200" s="4"/>
      <c r="C200" s="4">
        <v>1</v>
      </c>
      <c r="D200" s="4">
        <v>1</v>
      </c>
    </row>
    <row r="201" spans="1:4" x14ac:dyDescent="0.3">
      <c r="A201" s="2">
        <v>0.75226671553321101</v>
      </c>
      <c r="B201" s="4">
        <v>1</v>
      </c>
      <c r="C201" s="4"/>
      <c r="D201" s="4">
        <v>1</v>
      </c>
    </row>
    <row r="202" spans="1:4" x14ac:dyDescent="0.3">
      <c r="A202" s="2">
        <v>0.68627394456535795</v>
      </c>
      <c r="B202" s="4">
        <v>1</v>
      </c>
      <c r="C202" s="4"/>
      <c r="D202" s="4">
        <v>1</v>
      </c>
    </row>
    <row r="203" spans="1:4" x14ac:dyDescent="0.3">
      <c r="A203" s="2">
        <v>0.96120766567931104</v>
      </c>
      <c r="B203" s="4"/>
      <c r="C203" s="4">
        <v>1</v>
      </c>
      <c r="D203" s="4">
        <v>1</v>
      </c>
    </row>
    <row r="204" spans="1:4" x14ac:dyDescent="0.3">
      <c r="A204" s="2">
        <v>0.74735552754924295</v>
      </c>
      <c r="B204" s="4">
        <v>1</v>
      </c>
      <c r="C204" s="4"/>
      <c r="D204" s="4">
        <v>1</v>
      </c>
    </row>
    <row r="205" spans="1:4" x14ac:dyDescent="0.3">
      <c r="A205" s="2">
        <v>0.93862997187625496</v>
      </c>
      <c r="B205" s="4"/>
      <c r="C205" s="4">
        <v>1</v>
      </c>
      <c r="D205" s="4">
        <v>1</v>
      </c>
    </row>
    <row r="206" spans="1:4" x14ac:dyDescent="0.3">
      <c r="A206" s="2">
        <v>0.65320907461417199</v>
      </c>
      <c r="B206" s="4">
        <v>1</v>
      </c>
      <c r="C206" s="4"/>
      <c r="D206" s="4">
        <v>1</v>
      </c>
    </row>
    <row r="207" spans="1:4" x14ac:dyDescent="0.3">
      <c r="A207" s="2">
        <v>0.65519903034815397</v>
      </c>
      <c r="B207" s="4"/>
      <c r="C207" s="4">
        <v>1</v>
      </c>
      <c r="D207" s="4">
        <v>1</v>
      </c>
    </row>
    <row r="208" spans="1:4" x14ac:dyDescent="0.3">
      <c r="A208" s="2">
        <v>0.71971285815624697</v>
      </c>
      <c r="B208" s="4">
        <v>1</v>
      </c>
      <c r="C208" s="4"/>
      <c r="D208" s="4">
        <v>1</v>
      </c>
    </row>
    <row r="209" spans="1:4" x14ac:dyDescent="0.3">
      <c r="A209" s="2">
        <v>0.99532017827317898</v>
      </c>
      <c r="B209" s="4"/>
      <c r="C209" s="4">
        <v>1</v>
      </c>
      <c r="D209" s="4">
        <v>1</v>
      </c>
    </row>
    <row r="210" spans="1:4" x14ac:dyDescent="0.3">
      <c r="A210" s="2">
        <v>0.67250581918281604</v>
      </c>
      <c r="B210" s="4">
        <v>1</v>
      </c>
      <c r="C210" s="4"/>
      <c r="D210" s="4">
        <v>1</v>
      </c>
    </row>
    <row r="211" spans="1:4" x14ac:dyDescent="0.3">
      <c r="A211" s="2">
        <v>0.99491267837823905</v>
      </c>
      <c r="B211" s="4"/>
      <c r="C211" s="4">
        <v>1</v>
      </c>
      <c r="D211" s="4">
        <v>1</v>
      </c>
    </row>
    <row r="212" spans="1:4" x14ac:dyDescent="0.3">
      <c r="A212" s="2">
        <v>0.61383545901546599</v>
      </c>
      <c r="B212" s="4">
        <v>1</v>
      </c>
      <c r="C212" s="4">
        <v>1</v>
      </c>
      <c r="D212" s="4">
        <v>2</v>
      </c>
    </row>
    <row r="213" spans="1:4" x14ac:dyDescent="0.3">
      <c r="A213" s="2">
        <v>0.71137745307167199</v>
      </c>
      <c r="B213" s="4">
        <v>1</v>
      </c>
      <c r="C213" s="4"/>
      <c r="D213" s="4">
        <v>1</v>
      </c>
    </row>
    <row r="214" spans="1:4" x14ac:dyDescent="0.3">
      <c r="A214" s="2">
        <v>0.70928482800496295</v>
      </c>
      <c r="B214" s="4"/>
      <c r="C214" s="4">
        <v>1</v>
      </c>
      <c r="D214" s="4">
        <v>1</v>
      </c>
    </row>
    <row r="215" spans="1:4" x14ac:dyDescent="0.3">
      <c r="A215" s="2">
        <v>0.691569988260479</v>
      </c>
      <c r="B215" s="4">
        <v>1</v>
      </c>
      <c r="C215" s="4"/>
      <c r="D215" s="4">
        <v>1</v>
      </c>
    </row>
    <row r="216" spans="1:4" x14ac:dyDescent="0.3">
      <c r="A216" s="2">
        <v>0.99377030214034601</v>
      </c>
      <c r="B216" s="4"/>
      <c r="C216" s="4">
        <v>1</v>
      </c>
      <c r="D216" s="4">
        <v>1</v>
      </c>
    </row>
    <row r="217" spans="1:4" x14ac:dyDescent="0.3">
      <c r="A217" s="2">
        <v>0.77395028018594403</v>
      </c>
      <c r="B217" s="4">
        <v>1</v>
      </c>
      <c r="C217" s="4"/>
      <c r="D217" s="4">
        <v>1</v>
      </c>
    </row>
    <row r="218" spans="1:4" x14ac:dyDescent="0.3">
      <c r="A218" s="2">
        <v>0.775434383675776</v>
      </c>
      <c r="B218" s="4"/>
      <c r="C218" s="4">
        <v>1</v>
      </c>
      <c r="D218" s="4">
        <v>1</v>
      </c>
    </row>
    <row r="219" spans="1:4" x14ac:dyDescent="0.3">
      <c r="A219" s="2">
        <v>0.62355516883204798</v>
      </c>
      <c r="B219" s="4">
        <v>1</v>
      </c>
      <c r="C219" s="4"/>
      <c r="D219" s="4">
        <v>1</v>
      </c>
    </row>
    <row r="220" spans="1:4" x14ac:dyDescent="0.3">
      <c r="A220" s="2">
        <v>0.83545459212863105</v>
      </c>
      <c r="B220" s="4"/>
      <c r="C220" s="4">
        <v>1</v>
      </c>
      <c r="D220" s="4">
        <v>1</v>
      </c>
    </row>
    <row r="221" spans="1:4" x14ac:dyDescent="0.3">
      <c r="A221" s="2">
        <v>0.95298418775022398</v>
      </c>
      <c r="B221" s="4">
        <v>1</v>
      </c>
      <c r="C221" s="4"/>
      <c r="D221" s="4">
        <v>1</v>
      </c>
    </row>
    <row r="222" spans="1:4" x14ac:dyDescent="0.3">
      <c r="A222" s="2">
        <v>0.95348287026675804</v>
      </c>
      <c r="B222" s="4"/>
      <c r="C222" s="4">
        <v>1</v>
      </c>
      <c r="D222" s="4">
        <v>1</v>
      </c>
    </row>
    <row r="223" spans="1:4" x14ac:dyDescent="0.3">
      <c r="A223" s="2">
        <v>0.71921660150900202</v>
      </c>
      <c r="B223" s="4">
        <v>1</v>
      </c>
      <c r="C223" s="4"/>
      <c r="D223" s="4">
        <v>1</v>
      </c>
    </row>
    <row r="224" spans="1:4" x14ac:dyDescent="0.3">
      <c r="A224" s="2">
        <v>0.75858467622197701</v>
      </c>
      <c r="B224" s="4"/>
      <c r="C224" s="4">
        <v>1</v>
      </c>
      <c r="D224" s="4">
        <v>1</v>
      </c>
    </row>
    <row r="225" spans="1:4" x14ac:dyDescent="0.3">
      <c r="A225" s="2">
        <v>0.80421802291642297</v>
      </c>
      <c r="B225" s="4">
        <v>1</v>
      </c>
      <c r="C225" s="4"/>
      <c r="D225" s="4">
        <v>1</v>
      </c>
    </row>
    <row r="226" spans="1:4" x14ac:dyDescent="0.3">
      <c r="A226" s="2">
        <v>0.98061974651524297</v>
      </c>
      <c r="B226" s="4"/>
      <c r="C226" s="4">
        <v>1</v>
      </c>
      <c r="D226" s="4">
        <v>1</v>
      </c>
    </row>
    <row r="227" spans="1:4" x14ac:dyDescent="0.3">
      <c r="A227" s="2">
        <v>0.75240074586994099</v>
      </c>
      <c r="B227" s="4">
        <v>1</v>
      </c>
      <c r="C227" s="4"/>
      <c r="D227" s="4">
        <v>1</v>
      </c>
    </row>
    <row r="228" spans="1:4" x14ac:dyDescent="0.3">
      <c r="A228" s="2">
        <v>0.75336921648408395</v>
      </c>
      <c r="B228" s="4"/>
      <c r="C228" s="4">
        <v>1</v>
      </c>
      <c r="D228" s="4">
        <v>1</v>
      </c>
    </row>
    <row r="229" spans="1:4" x14ac:dyDescent="0.3">
      <c r="A229" s="2">
        <v>0.66330576398362895</v>
      </c>
      <c r="B229" s="4">
        <v>1</v>
      </c>
      <c r="C229" s="4">
        <v>1</v>
      </c>
      <c r="D229" s="4">
        <v>2</v>
      </c>
    </row>
    <row r="230" spans="1:4" x14ac:dyDescent="0.3">
      <c r="A230" s="2">
        <v>0.94646556188503295</v>
      </c>
      <c r="B230" s="4">
        <v>1</v>
      </c>
      <c r="C230" s="4"/>
      <c r="D230" s="4">
        <v>1</v>
      </c>
    </row>
    <row r="231" spans="1:4" x14ac:dyDescent="0.3">
      <c r="A231" s="2">
        <v>0.97268864368446295</v>
      </c>
      <c r="B231" s="4"/>
      <c r="C231" s="4">
        <v>1</v>
      </c>
      <c r="D231" s="4">
        <v>1</v>
      </c>
    </row>
    <row r="232" spans="1:4" x14ac:dyDescent="0.3">
      <c r="A232" s="2">
        <v>0.81982071713147397</v>
      </c>
      <c r="B232" s="4">
        <v>1</v>
      </c>
      <c r="C232" s="4"/>
      <c r="D232" s="4">
        <v>1</v>
      </c>
    </row>
    <row r="233" spans="1:4" x14ac:dyDescent="0.3">
      <c r="A233" s="2">
        <v>0.83225834267482901</v>
      </c>
      <c r="B233" s="4"/>
      <c r="C233" s="4">
        <v>1</v>
      </c>
      <c r="D233" s="4">
        <v>1</v>
      </c>
    </row>
    <row r="234" spans="1:4" x14ac:dyDescent="0.3">
      <c r="A234" s="2">
        <v>0.75676077265973196</v>
      </c>
      <c r="B234" s="4">
        <v>1</v>
      </c>
      <c r="C234" s="4"/>
      <c r="D234" s="4">
        <v>1</v>
      </c>
    </row>
    <row r="235" spans="1:4" x14ac:dyDescent="0.3">
      <c r="A235" s="2">
        <v>0.75173358195909301</v>
      </c>
      <c r="B235" s="4"/>
      <c r="C235" s="4">
        <v>1</v>
      </c>
      <c r="D235" s="4">
        <v>1</v>
      </c>
    </row>
    <row r="236" spans="1:4" x14ac:dyDescent="0.3">
      <c r="A236" s="2">
        <v>0.61956347113955501</v>
      </c>
      <c r="B236" s="4">
        <v>1</v>
      </c>
      <c r="C236" s="4"/>
      <c r="D236" s="4">
        <v>1</v>
      </c>
    </row>
    <row r="237" spans="1:4" x14ac:dyDescent="0.3">
      <c r="A237" s="2">
        <v>0.62091921043682097</v>
      </c>
      <c r="B237" s="4"/>
      <c r="C237" s="4">
        <v>1</v>
      </c>
      <c r="D237" s="4">
        <v>1</v>
      </c>
    </row>
    <row r="238" spans="1:4" x14ac:dyDescent="0.3">
      <c r="A238" s="2">
        <v>0.74884419135680602</v>
      </c>
      <c r="B238" s="4">
        <v>1</v>
      </c>
      <c r="C238" s="4"/>
      <c r="D238" s="4">
        <v>1</v>
      </c>
    </row>
    <row r="239" spans="1:4" x14ac:dyDescent="0.3">
      <c r="A239" s="2">
        <v>0.74550282410980295</v>
      </c>
      <c r="B239" s="4"/>
      <c r="C239" s="4">
        <v>1</v>
      </c>
      <c r="D239" s="4">
        <v>1</v>
      </c>
    </row>
    <row r="240" spans="1:4" x14ac:dyDescent="0.3">
      <c r="A240" s="2">
        <v>0.80200145628348896</v>
      </c>
      <c r="B240" s="4">
        <v>1</v>
      </c>
      <c r="C240" s="4">
        <v>1</v>
      </c>
      <c r="D240" s="4">
        <v>2</v>
      </c>
    </row>
    <row r="241" spans="1:4" x14ac:dyDescent="0.3">
      <c r="A241" s="2">
        <v>0.91835328117550397</v>
      </c>
      <c r="B241" s="4">
        <v>1</v>
      </c>
      <c r="C241" s="4"/>
      <c r="D241" s="4">
        <v>1</v>
      </c>
    </row>
    <row r="242" spans="1:4" x14ac:dyDescent="0.3">
      <c r="A242" s="2">
        <v>0.91449471637085999</v>
      </c>
      <c r="B242" s="4"/>
      <c r="C242" s="4">
        <v>1</v>
      </c>
      <c r="D242" s="4">
        <v>1</v>
      </c>
    </row>
    <row r="243" spans="1:4" x14ac:dyDescent="0.3">
      <c r="A243" s="2">
        <v>0.88260558855957805</v>
      </c>
      <c r="B243" s="4">
        <v>1</v>
      </c>
      <c r="C243" s="4">
        <v>1</v>
      </c>
      <c r="D243" s="4">
        <v>2</v>
      </c>
    </row>
    <row r="244" spans="1:4" x14ac:dyDescent="0.3">
      <c r="A244" s="2">
        <v>0.59719882775946198</v>
      </c>
      <c r="B244" s="4">
        <v>1</v>
      </c>
      <c r="C244" s="4"/>
      <c r="D244" s="4">
        <v>1</v>
      </c>
    </row>
    <row r="245" spans="1:4" x14ac:dyDescent="0.3">
      <c r="A245" s="2">
        <v>0.59710819962196404</v>
      </c>
      <c r="B245" s="4"/>
      <c r="C245" s="4">
        <v>1</v>
      </c>
      <c r="D245" s="4">
        <v>1</v>
      </c>
    </row>
    <row r="246" spans="1:4" x14ac:dyDescent="0.3">
      <c r="A246" s="2">
        <v>0.75656650656317703</v>
      </c>
      <c r="B246" s="4">
        <v>1</v>
      </c>
      <c r="C246" s="4"/>
      <c r="D246" s="4">
        <v>1</v>
      </c>
    </row>
    <row r="247" spans="1:4" x14ac:dyDescent="0.3">
      <c r="A247" s="2">
        <v>0.76251244275914398</v>
      </c>
      <c r="B247" s="4"/>
      <c r="C247" s="4">
        <v>1</v>
      </c>
      <c r="D247" s="4">
        <v>1</v>
      </c>
    </row>
    <row r="248" spans="1:4" x14ac:dyDescent="0.3">
      <c r="A248" s="2">
        <v>0.64176100462019003</v>
      </c>
      <c r="B248" s="4">
        <v>1</v>
      </c>
      <c r="C248" s="4"/>
      <c r="D248" s="4">
        <v>1</v>
      </c>
    </row>
    <row r="249" spans="1:4" x14ac:dyDescent="0.3">
      <c r="A249" s="2">
        <v>0.71000624694601799</v>
      </c>
      <c r="B249" s="4"/>
      <c r="C249" s="4">
        <v>1</v>
      </c>
      <c r="D249" s="4">
        <v>1</v>
      </c>
    </row>
    <row r="250" spans="1:4" x14ac:dyDescent="0.3">
      <c r="A250" s="2">
        <v>0.88215849929757795</v>
      </c>
      <c r="B250" s="4">
        <v>1</v>
      </c>
      <c r="C250" s="4"/>
      <c r="D250" s="4">
        <v>1</v>
      </c>
    </row>
    <row r="251" spans="1:4" x14ac:dyDescent="0.3">
      <c r="A251" s="2">
        <v>0.89914552045572205</v>
      </c>
      <c r="B251" s="4"/>
      <c r="C251" s="4">
        <v>1</v>
      </c>
      <c r="D251" s="4">
        <v>1</v>
      </c>
    </row>
    <row r="252" spans="1:4" x14ac:dyDescent="0.3">
      <c r="A252" s="2">
        <v>0.57362455015193303</v>
      </c>
      <c r="B252" s="4">
        <v>1</v>
      </c>
      <c r="C252" s="4">
        <v>1</v>
      </c>
      <c r="D252" s="4">
        <v>2</v>
      </c>
    </row>
    <row r="253" spans="1:4" x14ac:dyDescent="0.3">
      <c r="A253" s="2">
        <v>0.66934351659459701</v>
      </c>
      <c r="B253" s="4">
        <v>1</v>
      </c>
      <c r="C253" s="4"/>
      <c r="D253" s="4">
        <v>1</v>
      </c>
    </row>
    <row r="254" spans="1:4" x14ac:dyDescent="0.3">
      <c r="A254" s="2">
        <v>0.66870087366781905</v>
      </c>
      <c r="B254" s="4"/>
      <c r="C254" s="4">
        <v>1</v>
      </c>
      <c r="D254" s="4">
        <v>1</v>
      </c>
    </row>
    <row r="255" spans="1:4" x14ac:dyDescent="0.3">
      <c r="A255" s="2">
        <v>0.732109828848308</v>
      </c>
      <c r="B255" s="4">
        <v>1</v>
      </c>
      <c r="C255" s="4"/>
      <c r="D255" s="4">
        <v>1</v>
      </c>
    </row>
    <row r="256" spans="1:4" x14ac:dyDescent="0.3">
      <c r="A256" s="2">
        <v>0.63051510541186695</v>
      </c>
      <c r="B256" s="4">
        <v>1</v>
      </c>
      <c r="C256" s="4"/>
      <c r="D256" s="4">
        <v>1</v>
      </c>
    </row>
    <row r="257" spans="1:4" x14ac:dyDescent="0.3">
      <c r="A257" s="2">
        <v>0.63263004940424294</v>
      </c>
      <c r="B257" s="4"/>
      <c r="C257" s="4">
        <v>1</v>
      </c>
      <c r="D257" s="4">
        <v>1</v>
      </c>
    </row>
    <row r="258" spans="1:4" x14ac:dyDescent="0.3">
      <c r="A258" s="2">
        <v>0.81870956363950897</v>
      </c>
      <c r="B258" s="4">
        <v>1</v>
      </c>
      <c r="C258" s="4"/>
      <c r="D258" s="4">
        <v>1</v>
      </c>
    </row>
    <row r="259" spans="1:4" x14ac:dyDescent="0.3">
      <c r="A259" s="2">
        <v>0.81861993150316503</v>
      </c>
      <c r="B259" s="4"/>
      <c r="C259" s="4">
        <v>1</v>
      </c>
      <c r="D259" s="4">
        <v>1</v>
      </c>
    </row>
    <row r="260" spans="1:4" x14ac:dyDescent="0.3">
      <c r="A260" s="2">
        <v>0.67467502321262696</v>
      </c>
      <c r="B260" s="4">
        <v>1</v>
      </c>
      <c r="C260" s="4"/>
      <c r="D260" s="4">
        <v>1</v>
      </c>
    </row>
    <row r="261" spans="1:4" x14ac:dyDescent="0.3">
      <c r="A261" s="2">
        <v>0.91061145566383805</v>
      </c>
      <c r="B261" s="4"/>
      <c r="C261" s="4">
        <v>1</v>
      </c>
      <c r="D261" s="4">
        <v>1</v>
      </c>
    </row>
    <row r="262" spans="1:4" x14ac:dyDescent="0.3">
      <c r="A262" s="2">
        <v>0.70481194277119796</v>
      </c>
      <c r="B262" s="4">
        <v>1</v>
      </c>
      <c r="C262" s="4"/>
      <c r="D262" s="4">
        <v>1</v>
      </c>
    </row>
    <row r="263" spans="1:4" x14ac:dyDescent="0.3">
      <c r="A263" s="2">
        <v>0.70479571881783698</v>
      </c>
      <c r="B263" s="4"/>
      <c r="C263" s="4">
        <v>1</v>
      </c>
      <c r="D263" s="4">
        <v>1</v>
      </c>
    </row>
    <row r="264" spans="1:4" x14ac:dyDescent="0.3">
      <c r="A264" s="2">
        <v>0.63754153082029996</v>
      </c>
      <c r="B264" s="4">
        <v>1</v>
      </c>
      <c r="C264" s="4">
        <v>1</v>
      </c>
      <c r="D264" s="4">
        <v>2</v>
      </c>
    </row>
    <row r="265" spans="1:4" x14ac:dyDescent="0.3">
      <c r="A265" s="2">
        <v>0.71804432707522103</v>
      </c>
      <c r="B265" s="4">
        <v>1</v>
      </c>
      <c r="C265" s="4"/>
      <c r="D265" s="4">
        <v>1</v>
      </c>
    </row>
    <row r="266" spans="1:4" x14ac:dyDescent="0.3">
      <c r="A266" s="2">
        <v>0.71802179703032598</v>
      </c>
      <c r="B266" s="4"/>
      <c r="C266" s="4">
        <v>1</v>
      </c>
      <c r="D266" s="4">
        <v>1</v>
      </c>
    </row>
    <row r="267" spans="1:4" x14ac:dyDescent="0.3">
      <c r="A267" s="2">
        <v>0.83891907147392897</v>
      </c>
      <c r="B267" s="4">
        <v>1</v>
      </c>
      <c r="C267" s="4"/>
      <c r="D267" s="4">
        <v>1</v>
      </c>
    </row>
    <row r="268" spans="1:4" x14ac:dyDescent="0.3">
      <c r="A268" s="2">
        <v>0.92106416549789605</v>
      </c>
      <c r="B268" s="4"/>
      <c r="C268" s="4">
        <v>1</v>
      </c>
      <c r="D268" s="4">
        <v>1</v>
      </c>
    </row>
    <row r="269" spans="1:4" x14ac:dyDescent="0.3">
      <c r="A269" s="2">
        <v>0.85828584274540898</v>
      </c>
      <c r="B269" s="4">
        <v>1</v>
      </c>
      <c r="C269" s="4"/>
      <c r="D269" s="4">
        <v>1</v>
      </c>
    </row>
    <row r="270" spans="1:4" x14ac:dyDescent="0.3">
      <c r="A270" s="2">
        <v>0.85855333315341198</v>
      </c>
      <c r="B270" s="4"/>
      <c r="C270" s="4">
        <v>1</v>
      </c>
      <c r="D270" s="4">
        <v>1</v>
      </c>
    </row>
    <row r="271" spans="1:4" x14ac:dyDescent="0.3">
      <c r="A271" s="2">
        <v>0.74879141349181699</v>
      </c>
      <c r="B271" s="4">
        <v>1</v>
      </c>
      <c r="C271" s="4"/>
      <c r="D271" s="4">
        <v>1</v>
      </c>
    </row>
    <row r="272" spans="1:4" x14ac:dyDescent="0.3">
      <c r="A272" s="2">
        <v>0.74879509166173797</v>
      </c>
      <c r="B272" s="4"/>
      <c r="C272" s="4">
        <v>1</v>
      </c>
      <c r="D272" s="4">
        <v>1</v>
      </c>
    </row>
    <row r="273" spans="1:4" x14ac:dyDescent="0.3">
      <c r="A273" s="2">
        <v>0.61741334298835604</v>
      </c>
      <c r="B273" s="4">
        <v>1</v>
      </c>
      <c r="C273" s="4"/>
      <c r="D273" s="4">
        <v>1</v>
      </c>
    </row>
    <row r="274" spans="1:4" x14ac:dyDescent="0.3">
      <c r="A274" s="2">
        <v>0.650282931429779</v>
      </c>
      <c r="B274" s="4"/>
      <c r="C274" s="4">
        <v>1</v>
      </c>
      <c r="D274" s="4">
        <v>1</v>
      </c>
    </row>
    <row r="275" spans="1:4" x14ac:dyDescent="0.3">
      <c r="A275" s="2">
        <v>0.70277267327938897</v>
      </c>
      <c r="B275" s="4">
        <v>1</v>
      </c>
      <c r="C275" s="4"/>
      <c r="D275" s="4">
        <v>1</v>
      </c>
    </row>
    <row r="276" spans="1:4" x14ac:dyDescent="0.3">
      <c r="A276" s="2">
        <v>0.85188252083369997</v>
      </c>
      <c r="B276" s="4"/>
      <c r="C276" s="4">
        <v>1</v>
      </c>
      <c r="D276" s="4">
        <v>1</v>
      </c>
    </row>
    <row r="277" spans="1:4" x14ac:dyDescent="0.3">
      <c r="A277" s="2">
        <v>0.61546015176640501</v>
      </c>
      <c r="B277" s="4">
        <v>1</v>
      </c>
      <c r="C277" s="4"/>
      <c r="D277" s="4">
        <v>1</v>
      </c>
    </row>
    <row r="278" spans="1:4" x14ac:dyDescent="0.3">
      <c r="A278" s="2">
        <v>0.65695379373389795</v>
      </c>
      <c r="B278" s="4"/>
      <c r="C278" s="4">
        <v>1</v>
      </c>
      <c r="D278" s="4">
        <v>1</v>
      </c>
    </row>
    <row r="279" spans="1:4" x14ac:dyDescent="0.3">
      <c r="A279" s="2">
        <v>0.99953385748469503</v>
      </c>
      <c r="B279" s="4"/>
      <c r="C279" s="4">
        <v>1</v>
      </c>
      <c r="D279" s="4">
        <v>1</v>
      </c>
    </row>
    <row r="280" spans="1:4" x14ac:dyDescent="0.3">
      <c r="A280" s="2">
        <v>0.98091249065070996</v>
      </c>
      <c r="B280" s="4">
        <v>1</v>
      </c>
      <c r="C280" s="4"/>
      <c r="D280" s="4">
        <v>1</v>
      </c>
    </row>
    <row r="281" spans="1:4" x14ac:dyDescent="0.3">
      <c r="A281" s="2">
        <v>0.81587129784512402</v>
      </c>
      <c r="B281" s="4">
        <v>1</v>
      </c>
      <c r="C281" s="4"/>
      <c r="D281" s="4">
        <v>1</v>
      </c>
    </row>
    <row r="282" spans="1:4" x14ac:dyDescent="0.3">
      <c r="A282" s="2">
        <v>0.643456719681052</v>
      </c>
      <c r="B282" s="4">
        <v>1</v>
      </c>
      <c r="C282" s="4"/>
      <c r="D282" s="4">
        <v>1</v>
      </c>
    </row>
    <row r="283" spans="1:4" x14ac:dyDescent="0.3">
      <c r="A283" s="2">
        <v>0.93375563406017703</v>
      </c>
      <c r="B283" s="4"/>
      <c r="C283" s="4">
        <v>1</v>
      </c>
      <c r="D283" s="4">
        <v>1</v>
      </c>
    </row>
    <row r="284" spans="1:4" x14ac:dyDescent="0.3">
      <c r="A284" s="2">
        <v>0.878716100240302</v>
      </c>
      <c r="B284" s="4">
        <v>1</v>
      </c>
      <c r="C284" s="4"/>
      <c r="D284" s="4">
        <v>1</v>
      </c>
    </row>
    <row r="285" spans="1:4" x14ac:dyDescent="0.3">
      <c r="A285" s="2">
        <v>0.83420175704332</v>
      </c>
      <c r="B285" s="4"/>
      <c r="C285" s="4">
        <v>1</v>
      </c>
      <c r="D285" s="4">
        <v>1</v>
      </c>
    </row>
    <row r="286" spans="1:4" x14ac:dyDescent="0.3">
      <c r="A286" s="2">
        <v>0.971211285727414</v>
      </c>
      <c r="B286" s="4">
        <v>1</v>
      </c>
      <c r="C286" s="4"/>
      <c r="D286" s="4">
        <v>1</v>
      </c>
    </row>
    <row r="287" spans="1:4" x14ac:dyDescent="0.3">
      <c r="A287" s="2">
        <v>0.94814701512105504</v>
      </c>
      <c r="B287" s="4"/>
      <c r="C287" s="4">
        <v>1</v>
      </c>
      <c r="D287" s="4">
        <v>1</v>
      </c>
    </row>
    <row r="288" spans="1:4" x14ac:dyDescent="0.3">
      <c r="A288" s="2">
        <v>0.77599516503463495</v>
      </c>
      <c r="B288" s="4">
        <v>1</v>
      </c>
      <c r="C288" s="4"/>
      <c r="D288" s="4">
        <v>1</v>
      </c>
    </row>
    <row r="289" spans="1:4" x14ac:dyDescent="0.3">
      <c r="A289" s="2">
        <v>0.77589709842586596</v>
      </c>
      <c r="B289" s="4"/>
      <c r="C289" s="4">
        <v>1</v>
      </c>
      <c r="D289" s="4">
        <v>1</v>
      </c>
    </row>
    <row r="290" spans="1:4" x14ac:dyDescent="0.3">
      <c r="A290" s="2">
        <v>0.96481677092039597</v>
      </c>
      <c r="B290" s="4">
        <v>1</v>
      </c>
      <c r="C290" s="4"/>
      <c r="D290" s="4">
        <v>1</v>
      </c>
    </row>
    <row r="291" spans="1:4" x14ac:dyDescent="0.3">
      <c r="A291" s="2">
        <v>0.96377667546333601</v>
      </c>
      <c r="B291" s="4"/>
      <c r="C291" s="4">
        <v>1</v>
      </c>
      <c r="D291" s="4">
        <v>1</v>
      </c>
    </row>
    <row r="292" spans="1:4" x14ac:dyDescent="0.3">
      <c r="A292" s="2">
        <v>0.97051375126611805</v>
      </c>
      <c r="B292" s="4">
        <v>1</v>
      </c>
      <c r="C292" s="4"/>
      <c r="D292" s="4">
        <v>1</v>
      </c>
    </row>
    <row r="293" spans="1:4" x14ac:dyDescent="0.3">
      <c r="A293" s="2">
        <v>0.93824281370923102</v>
      </c>
      <c r="B293" s="4"/>
      <c r="C293" s="4">
        <v>1</v>
      </c>
      <c r="D293" s="4">
        <v>1</v>
      </c>
    </row>
    <row r="294" spans="1:4" x14ac:dyDescent="0.3">
      <c r="A294" s="2">
        <v>0.76151145090984496</v>
      </c>
      <c r="B294" s="4">
        <v>1</v>
      </c>
      <c r="C294" s="4"/>
      <c r="D294" s="4">
        <v>1</v>
      </c>
    </row>
    <row r="295" spans="1:4" x14ac:dyDescent="0.3">
      <c r="A295" s="2">
        <v>0.75411379107487997</v>
      </c>
      <c r="B295" s="4"/>
      <c r="C295" s="4">
        <v>1</v>
      </c>
      <c r="D295" s="4">
        <v>1</v>
      </c>
    </row>
    <row r="296" spans="1:4" x14ac:dyDescent="0.3">
      <c r="A296" s="2">
        <v>0.75129035329968497</v>
      </c>
      <c r="B296" s="4">
        <v>1</v>
      </c>
      <c r="C296" s="4"/>
      <c r="D296" s="4">
        <v>1</v>
      </c>
    </row>
    <row r="297" spans="1:4" x14ac:dyDescent="0.3">
      <c r="A297" s="2">
        <v>0.74791897630545401</v>
      </c>
      <c r="B297" s="4"/>
      <c r="C297" s="4">
        <v>1</v>
      </c>
      <c r="D297" s="4">
        <v>1</v>
      </c>
    </row>
    <row r="298" spans="1:4" x14ac:dyDescent="0.3">
      <c r="A298" s="2">
        <v>0.66224732522577201</v>
      </c>
      <c r="B298" s="4">
        <v>1</v>
      </c>
      <c r="C298" s="4"/>
      <c r="D298" s="4">
        <v>1</v>
      </c>
    </row>
    <row r="299" spans="1:4" x14ac:dyDescent="0.3">
      <c r="A299" s="2">
        <v>0.65817530192448603</v>
      </c>
      <c r="B299" s="4"/>
      <c r="C299" s="4">
        <v>1</v>
      </c>
      <c r="D299" s="4">
        <v>1</v>
      </c>
    </row>
    <row r="300" spans="1:4" x14ac:dyDescent="0.3">
      <c r="A300" s="2">
        <v>0.79174489540017901</v>
      </c>
      <c r="B300" s="4">
        <v>1</v>
      </c>
      <c r="C300" s="4"/>
      <c r="D300" s="4">
        <v>1</v>
      </c>
    </row>
    <row r="301" spans="1:4" x14ac:dyDescent="0.3">
      <c r="A301" s="2">
        <v>0.86629440049635398</v>
      </c>
      <c r="B301" s="4"/>
      <c r="C301" s="4">
        <v>1</v>
      </c>
      <c r="D301" s="4">
        <v>1</v>
      </c>
    </row>
    <row r="302" spans="1:4" x14ac:dyDescent="0.3">
      <c r="A302" s="2">
        <v>0.61916105863993698</v>
      </c>
      <c r="B302" s="4">
        <v>1</v>
      </c>
      <c r="C302" s="4"/>
      <c r="D302" s="4">
        <v>1</v>
      </c>
    </row>
    <row r="303" spans="1:4" x14ac:dyDescent="0.3">
      <c r="A303" s="2">
        <v>0.626115833685014</v>
      </c>
      <c r="B303" s="4"/>
      <c r="C303" s="4">
        <v>1</v>
      </c>
      <c r="D303" s="4">
        <v>1</v>
      </c>
    </row>
    <row r="304" spans="1:4" x14ac:dyDescent="0.3">
      <c r="A304" s="2">
        <v>0.87631012539771602</v>
      </c>
      <c r="B304" s="4">
        <v>1</v>
      </c>
      <c r="C304" s="4"/>
      <c r="D304" s="4">
        <v>1</v>
      </c>
    </row>
    <row r="305" spans="1:4" x14ac:dyDescent="0.3">
      <c r="A305" s="2">
        <v>0.87209678911816402</v>
      </c>
      <c r="B305" s="4"/>
      <c r="C305" s="4">
        <v>1</v>
      </c>
      <c r="D305" s="4">
        <v>1</v>
      </c>
    </row>
    <row r="306" spans="1:4" x14ac:dyDescent="0.3">
      <c r="A306" s="2">
        <v>0.74748459622443597</v>
      </c>
      <c r="B306" s="4">
        <v>1</v>
      </c>
      <c r="C306" s="4"/>
      <c r="D306" s="4">
        <v>1</v>
      </c>
    </row>
    <row r="307" spans="1:4" x14ac:dyDescent="0.3">
      <c r="A307" s="2">
        <v>0.92944687686179095</v>
      </c>
      <c r="B307" s="4"/>
      <c r="C307" s="4">
        <v>1</v>
      </c>
      <c r="D307" s="4">
        <v>1</v>
      </c>
    </row>
    <row r="308" spans="1:4" x14ac:dyDescent="0.3">
      <c r="A308" s="2">
        <v>0.59717955878246298</v>
      </c>
      <c r="B308" s="4">
        <v>1</v>
      </c>
      <c r="C308" s="4">
        <v>1</v>
      </c>
      <c r="D308" s="4">
        <v>2</v>
      </c>
    </row>
    <row r="309" spans="1:4" x14ac:dyDescent="0.3">
      <c r="A309" s="2">
        <v>0.69301694676363002</v>
      </c>
      <c r="B309" s="4">
        <v>1</v>
      </c>
      <c r="C309" s="4"/>
      <c r="D309" s="4">
        <v>1</v>
      </c>
    </row>
    <row r="310" spans="1:4" x14ac:dyDescent="0.3">
      <c r="A310" s="2">
        <v>0.682996683302866</v>
      </c>
      <c r="B310" s="4"/>
      <c r="C310" s="4">
        <v>1</v>
      </c>
      <c r="D310" s="4">
        <v>1</v>
      </c>
    </row>
    <row r="311" spans="1:4" x14ac:dyDescent="0.3">
      <c r="A311" s="2">
        <v>0.59043147947687002</v>
      </c>
      <c r="B311" s="4">
        <v>1</v>
      </c>
      <c r="C311" s="4"/>
      <c r="D311" s="4">
        <v>1</v>
      </c>
    </row>
    <row r="312" spans="1:4" x14ac:dyDescent="0.3">
      <c r="A312" s="2">
        <v>0.925487636561102</v>
      </c>
      <c r="B312" s="4"/>
      <c r="C312" s="4">
        <v>1</v>
      </c>
      <c r="D312" s="4">
        <v>1</v>
      </c>
    </row>
    <row r="313" spans="1:4" x14ac:dyDescent="0.3">
      <c r="A313" s="2">
        <v>0.87434104504110699</v>
      </c>
      <c r="B313" s="4">
        <v>1</v>
      </c>
      <c r="C313" s="4"/>
      <c r="D313" s="4">
        <v>1</v>
      </c>
    </row>
    <row r="314" spans="1:4" x14ac:dyDescent="0.3">
      <c r="A314" s="2">
        <v>0.87023529729583704</v>
      </c>
      <c r="B314" s="4"/>
      <c r="C314" s="4">
        <v>1</v>
      </c>
      <c r="D314" s="4">
        <v>1</v>
      </c>
    </row>
    <row r="315" spans="1:4" x14ac:dyDescent="0.3">
      <c r="A315" s="2">
        <v>0.81494890903503303</v>
      </c>
      <c r="B315" s="4">
        <v>1</v>
      </c>
      <c r="C315" s="4"/>
      <c r="D315" s="4">
        <v>1</v>
      </c>
    </row>
    <row r="316" spans="1:4" x14ac:dyDescent="0.3">
      <c r="A316" s="2">
        <v>0.93070841322791598</v>
      </c>
      <c r="B316" s="4"/>
      <c r="C316" s="4">
        <v>1</v>
      </c>
      <c r="D316" s="4">
        <v>1</v>
      </c>
    </row>
    <row r="317" spans="1:4" x14ac:dyDescent="0.3">
      <c r="A317" s="2">
        <v>0.93097587577274099</v>
      </c>
      <c r="B317" s="4">
        <v>1</v>
      </c>
      <c r="C317" s="4"/>
      <c r="D317" s="4">
        <v>1</v>
      </c>
    </row>
    <row r="318" spans="1:4" x14ac:dyDescent="0.3">
      <c r="A318" s="2">
        <v>0.72745996805425905</v>
      </c>
      <c r="B318" s="4"/>
      <c r="C318" s="4">
        <v>1</v>
      </c>
      <c r="D318" s="4">
        <v>1</v>
      </c>
    </row>
    <row r="319" spans="1:4" x14ac:dyDescent="0.3">
      <c r="A319" s="2">
        <v>0.558280652112919</v>
      </c>
      <c r="B319" s="4">
        <v>1</v>
      </c>
      <c r="C319" s="4"/>
      <c r="D319" s="4">
        <v>1</v>
      </c>
    </row>
    <row r="320" spans="1:4" x14ac:dyDescent="0.3">
      <c r="A320" s="2">
        <v>0.90448214224579504</v>
      </c>
      <c r="B320" s="4">
        <v>1</v>
      </c>
      <c r="C320" s="4"/>
      <c r="D320" s="4">
        <v>1</v>
      </c>
    </row>
    <row r="321" spans="1:4" x14ac:dyDescent="0.3">
      <c r="A321" s="2">
        <v>0.907578417623777</v>
      </c>
      <c r="B321" s="4"/>
      <c r="C321" s="4">
        <v>1</v>
      </c>
      <c r="D321" s="4">
        <v>1</v>
      </c>
    </row>
    <row r="322" spans="1:4" x14ac:dyDescent="0.3">
      <c r="A322" s="2">
        <v>0.74980800201162601</v>
      </c>
      <c r="B322" s="4">
        <v>1</v>
      </c>
      <c r="C322" s="4"/>
      <c r="D322" s="4">
        <v>1</v>
      </c>
    </row>
    <row r="323" spans="1:4" x14ac:dyDescent="0.3">
      <c r="A323" s="2">
        <v>0.65207691246147403</v>
      </c>
      <c r="B323" s="4"/>
      <c r="C323" s="4">
        <v>1</v>
      </c>
      <c r="D323" s="4">
        <v>1</v>
      </c>
    </row>
    <row r="324" spans="1:4" x14ac:dyDescent="0.3">
      <c r="A324" s="2">
        <v>0.61148167933976705</v>
      </c>
      <c r="B324" s="4">
        <v>1</v>
      </c>
      <c r="C324" s="4">
        <v>1</v>
      </c>
      <c r="D324" s="4">
        <v>2</v>
      </c>
    </row>
    <row r="325" spans="1:4" x14ac:dyDescent="0.3">
      <c r="A325" s="2">
        <v>0.77780571122672604</v>
      </c>
      <c r="B325" s="4">
        <v>1</v>
      </c>
      <c r="C325" s="4"/>
      <c r="D325" s="4">
        <v>1</v>
      </c>
    </row>
    <row r="326" spans="1:4" x14ac:dyDescent="0.3">
      <c r="A326" s="2">
        <v>0.78858960647945497</v>
      </c>
      <c r="B326" s="4"/>
      <c r="C326" s="4">
        <v>1</v>
      </c>
      <c r="D326" s="4">
        <v>1</v>
      </c>
    </row>
    <row r="327" spans="1:4" x14ac:dyDescent="0.3">
      <c r="A327" s="2">
        <v>0.75944017455231605</v>
      </c>
      <c r="B327" s="4">
        <v>1</v>
      </c>
      <c r="C327" s="4"/>
      <c r="D327" s="4">
        <v>1</v>
      </c>
    </row>
    <row r="328" spans="1:4" x14ac:dyDescent="0.3">
      <c r="A328" s="2">
        <v>0.91797827532697795</v>
      </c>
      <c r="B328" s="4"/>
      <c r="C328" s="4">
        <v>1</v>
      </c>
      <c r="D328" s="4">
        <v>1</v>
      </c>
    </row>
    <row r="329" spans="1:4" x14ac:dyDescent="0.3">
      <c r="A329" s="2">
        <v>0.63662166088960404</v>
      </c>
      <c r="B329" s="4">
        <v>1</v>
      </c>
      <c r="C329" s="4"/>
      <c r="D329" s="4">
        <v>1</v>
      </c>
    </row>
    <row r="330" spans="1:4" x14ac:dyDescent="0.3">
      <c r="A330" s="2">
        <v>0.62581335906928304</v>
      </c>
      <c r="B330" s="4">
        <v>1</v>
      </c>
      <c r="C330" s="4"/>
      <c r="D330" s="4">
        <v>1</v>
      </c>
    </row>
    <row r="331" spans="1:4" x14ac:dyDescent="0.3">
      <c r="A331" s="2">
        <v>0.62554547369688196</v>
      </c>
      <c r="B331" s="4"/>
      <c r="C331" s="4">
        <v>1</v>
      </c>
      <c r="D331" s="4">
        <v>1</v>
      </c>
    </row>
    <row r="332" spans="1:4" x14ac:dyDescent="0.3">
      <c r="A332" s="2">
        <v>0.83682859923900499</v>
      </c>
      <c r="B332" s="4">
        <v>1</v>
      </c>
      <c r="C332" s="4">
        <v>1</v>
      </c>
      <c r="D332" s="4">
        <v>2</v>
      </c>
    </row>
    <row r="333" spans="1:4" x14ac:dyDescent="0.3">
      <c r="A333" s="2">
        <v>0.82860119822870504</v>
      </c>
      <c r="B333" s="4">
        <v>1</v>
      </c>
      <c r="C333" s="4"/>
      <c r="D333" s="4">
        <v>1</v>
      </c>
    </row>
    <row r="334" spans="1:4" x14ac:dyDescent="0.3">
      <c r="A334" s="2">
        <v>0.82459902221459802</v>
      </c>
      <c r="B334" s="4"/>
      <c r="C334" s="4">
        <v>1</v>
      </c>
      <c r="D334" s="4">
        <v>1</v>
      </c>
    </row>
    <row r="335" spans="1:4" x14ac:dyDescent="0.3">
      <c r="A335" s="2">
        <v>0.765404982511381</v>
      </c>
      <c r="B335" s="4">
        <v>1</v>
      </c>
      <c r="C335" s="4"/>
      <c r="D335" s="4">
        <v>1</v>
      </c>
    </row>
    <row r="336" spans="1:4" x14ac:dyDescent="0.3">
      <c r="A336" s="2">
        <v>0.76767506065977698</v>
      </c>
      <c r="B336" s="4"/>
      <c r="C336" s="4">
        <v>1</v>
      </c>
      <c r="D336" s="4">
        <v>1</v>
      </c>
    </row>
    <row r="337" spans="1:4" x14ac:dyDescent="0.3">
      <c r="A337" s="2">
        <v>0.61424985571967505</v>
      </c>
      <c r="B337" s="4">
        <v>1</v>
      </c>
      <c r="C337" s="4"/>
      <c r="D337" s="4">
        <v>1</v>
      </c>
    </row>
    <row r="338" spans="1:4" x14ac:dyDescent="0.3">
      <c r="A338" s="2">
        <v>0.87650442013435803</v>
      </c>
      <c r="B338" s="4">
        <v>1</v>
      </c>
      <c r="C338" s="4"/>
      <c r="D338" s="4">
        <v>1</v>
      </c>
    </row>
    <row r="339" spans="1:4" x14ac:dyDescent="0.3">
      <c r="A339" s="2">
        <v>0.87578750468106503</v>
      </c>
      <c r="B339" s="4"/>
      <c r="C339" s="4">
        <v>1</v>
      </c>
      <c r="D339" s="4">
        <v>1</v>
      </c>
    </row>
    <row r="340" spans="1:4" x14ac:dyDescent="0.3">
      <c r="A340" s="2">
        <v>0.90669027254818801</v>
      </c>
      <c r="B340" s="4">
        <v>1</v>
      </c>
      <c r="C340" s="4"/>
      <c r="D340" s="4">
        <v>1</v>
      </c>
    </row>
    <row r="341" spans="1:4" x14ac:dyDescent="0.3">
      <c r="A341" s="2">
        <v>0.91100498966785903</v>
      </c>
      <c r="B341" s="4"/>
      <c r="C341" s="4">
        <v>1</v>
      </c>
      <c r="D341" s="4">
        <v>1</v>
      </c>
    </row>
    <row r="342" spans="1:4" x14ac:dyDescent="0.3">
      <c r="A342" s="2">
        <v>0.72942948597250901</v>
      </c>
      <c r="B342" s="4">
        <v>1</v>
      </c>
      <c r="C342" s="4">
        <v>1</v>
      </c>
      <c r="D342" s="4">
        <v>2</v>
      </c>
    </row>
    <row r="343" spans="1:4" x14ac:dyDescent="0.3">
      <c r="A343" s="2">
        <v>0.83061056105610498</v>
      </c>
      <c r="B343" s="4">
        <v>1</v>
      </c>
      <c r="C343" s="4">
        <v>1</v>
      </c>
      <c r="D343" s="4">
        <v>2</v>
      </c>
    </row>
    <row r="344" spans="1:4" x14ac:dyDescent="0.3">
      <c r="A344" s="2">
        <v>0.64408629441624299</v>
      </c>
      <c r="B344" s="4">
        <v>1</v>
      </c>
      <c r="C344" s="4"/>
      <c r="D344" s="4">
        <v>1</v>
      </c>
    </row>
    <row r="345" spans="1:4" x14ac:dyDescent="0.3">
      <c r="A345" s="2">
        <v>0.74653667433881898</v>
      </c>
      <c r="B345" s="4"/>
      <c r="C345" s="4">
        <v>1</v>
      </c>
      <c r="D345" s="4">
        <v>1</v>
      </c>
    </row>
    <row r="346" spans="1:4" x14ac:dyDescent="0.3">
      <c r="A346" s="2">
        <v>0.76862214356358305</v>
      </c>
      <c r="B346" s="4">
        <v>1</v>
      </c>
      <c r="C346" s="4"/>
      <c r="D346" s="4">
        <v>1</v>
      </c>
    </row>
    <row r="347" spans="1:4" x14ac:dyDescent="0.3">
      <c r="A347" s="2">
        <v>0.89711852621155397</v>
      </c>
      <c r="B347" s="4"/>
      <c r="C347" s="4">
        <v>1</v>
      </c>
      <c r="D347" s="4">
        <v>1</v>
      </c>
    </row>
    <row r="348" spans="1:4" x14ac:dyDescent="0.3">
      <c r="A348" s="2">
        <v>0.71545393299509696</v>
      </c>
      <c r="B348" s="4">
        <v>1</v>
      </c>
      <c r="C348" s="4"/>
      <c r="D348" s="4">
        <v>1</v>
      </c>
    </row>
    <row r="349" spans="1:4" x14ac:dyDescent="0.3">
      <c r="A349" s="2">
        <v>0.71578581805452501</v>
      </c>
      <c r="B349" s="4"/>
      <c r="C349" s="4">
        <v>1</v>
      </c>
      <c r="D349" s="4">
        <v>1</v>
      </c>
    </row>
    <row r="350" spans="1:4" x14ac:dyDescent="0.3">
      <c r="A350" s="2">
        <v>0.58712878915368805</v>
      </c>
      <c r="B350" s="4">
        <v>1</v>
      </c>
      <c r="C350" s="4"/>
      <c r="D350" s="4">
        <v>1</v>
      </c>
    </row>
    <row r="351" spans="1:4" x14ac:dyDescent="0.3">
      <c r="A351" s="2">
        <v>0.62613544900176499</v>
      </c>
      <c r="B351" s="4"/>
      <c r="C351" s="4">
        <v>1</v>
      </c>
      <c r="D351" s="4">
        <v>1</v>
      </c>
    </row>
    <row r="352" spans="1:4" x14ac:dyDescent="0.3">
      <c r="A352" s="2">
        <v>0.939863787856832</v>
      </c>
      <c r="B352" s="4">
        <v>1</v>
      </c>
      <c r="C352" s="4">
        <v>1</v>
      </c>
      <c r="D352" s="4">
        <v>2</v>
      </c>
    </row>
    <row r="353" spans="1:4" x14ac:dyDescent="0.3">
      <c r="A353" s="2">
        <v>0.94444444444444398</v>
      </c>
      <c r="B353" s="4">
        <v>1</v>
      </c>
      <c r="C353" s="4"/>
      <c r="D353" s="4">
        <v>1</v>
      </c>
    </row>
    <row r="354" spans="1:4" x14ac:dyDescent="0.3">
      <c r="A354" s="2">
        <v>0.71281377844764104</v>
      </c>
      <c r="B354" s="4">
        <v>1</v>
      </c>
      <c r="C354" s="4"/>
      <c r="D354" s="4">
        <v>1</v>
      </c>
    </row>
    <row r="355" spans="1:4" x14ac:dyDescent="0.3">
      <c r="A355" s="2">
        <v>0.71256922755629104</v>
      </c>
      <c r="B355" s="4"/>
      <c r="C355" s="4">
        <v>1</v>
      </c>
      <c r="D355" s="4">
        <v>1</v>
      </c>
    </row>
    <row r="356" spans="1:4" x14ac:dyDescent="0.3">
      <c r="A356" s="2">
        <v>0.66167398958201196</v>
      </c>
      <c r="B356" s="4">
        <v>1</v>
      </c>
      <c r="C356" s="4"/>
      <c r="D356" s="4">
        <v>1</v>
      </c>
    </row>
    <row r="357" spans="1:4" x14ac:dyDescent="0.3">
      <c r="A357" s="2">
        <v>0.64821407585232205</v>
      </c>
      <c r="B357" s="4"/>
      <c r="C357" s="4">
        <v>1</v>
      </c>
      <c r="D357" s="4">
        <v>1</v>
      </c>
    </row>
    <row r="358" spans="1:4" x14ac:dyDescent="0.3">
      <c r="A358" s="2">
        <v>0.88536882707692099</v>
      </c>
      <c r="B358" s="4">
        <v>1</v>
      </c>
      <c r="C358" s="4"/>
      <c r="D358" s="4">
        <v>1</v>
      </c>
    </row>
    <row r="359" spans="1:4" x14ac:dyDescent="0.3">
      <c r="A359" s="2">
        <v>0.88426970900000201</v>
      </c>
      <c r="B359" s="4"/>
      <c r="C359" s="4">
        <v>1</v>
      </c>
      <c r="D359" s="4">
        <v>1</v>
      </c>
    </row>
    <row r="360" spans="1:4" x14ac:dyDescent="0.3">
      <c r="A360" s="2">
        <v>0.79998821206495097</v>
      </c>
      <c r="B360" s="4">
        <v>1</v>
      </c>
      <c r="C360" s="4"/>
      <c r="D360" s="4">
        <v>1</v>
      </c>
    </row>
    <row r="361" spans="1:4" x14ac:dyDescent="0.3">
      <c r="A361" s="2">
        <v>0.81135682388205699</v>
      </c>
      <c r="B361" s="4"/>
      <c r="C361" s="4">
        <v>1</v>
      </c>
      <c r="D361" s="4">
        <v>1</v>
      </c>
    </row>
    <row r="362" spans="1:4" x14ac:dyDescent="0.3">
      <c r="A362" s="2">
        <v>0.72538835683583403</v>
      </c>
      <c r="B362" s="4">
        <v>1</v>
      </c>
      <c r="C362" s="4"/>
      <c r="D362" s="4">
        <v>1</v>
      </c>
    </row>
    <row r="363" spans="1:4" x14ac:dyDescent="0.3">
      <c r="A363" s="2">
        <v>0.842397685940945</v>
      </c>
      <c r="B363" s="4"/>
      <c r="C363" s="4">
        <v>1</v>
      </c>
      <c r="D363" s="4">
        <v>1</v>
      </c>
    </row>
    <row r="364" spans="1:4" x14ac:dyDescent="0.3">
      <c r="A364" s="2">
        <v>0.73126114319942803</v>
      </c>
      <c r="B364" s="4">
        <v>1</v>
      </c>
      <c r="C364" s="4"/>
      <c r="D364" s="4">
        <v>1</v>
      </c>
    </row>
    <row r="365" spans="1:4" x14ac:dyDescent="0.3">
      <c r="A365" s="2">
        <v>0.76209136041464998</v>
      </c>
      <c r="B365" s="4"/>
      <c r="C365" s="4">
        <v>1</v>
      </c>
      <c r="D365" s="4">
        <v>1</v>
      </c>
    </row>
    <row r="366" spans="1:4" x14ac:dyDescent="0.3">
      <c r="A366" s="2">
        <v>0.97065809696800298</v>
      </c>
      <c r="B366" s="4">
        <v>1</v>
      </c>
      <c r="C366" s="4"/>
      <c r="D366" s="4">
        <v>1</v>
      </c>
    </row>
    <row r="367" spans="1:4" x14ac:dyDescent="0.3">
      <c r="A367" s="2">
        <v>0.816933761732763</v>
      </c>
      <c r="B367" s="4">
        <v>1</v>
      </c>
      <c r="C367" s="4"/>
      <c r="D367" s="4">
        <v>1</v>
      </c>
    </row>
    <row r="368" spans="1:4" x14ac:dyDescent="0.3">
      <c r="A368" s="2">
        <v>0.80150711861925406</v>
      </c>
      <c r="B368" s="4"/>
      <c r="C368" s="4">
        <v>1</v>
      </c>
      <c r="D368" s="4">
        <v>1</v>
      </c>
    </row>
    <row r="369" spans="1:4" x14ac:dyDescent="0.3">
      <c r="A369" s="2">
        <v>0.76599723195618197</v>
      </c>
      <c r="B369" s="4">
        <v>1</v>
      </c>
      <c r="C369" s="4"/>
      <c r="D369" s="4">
        <v>1</v>
      </c>
    </row>
    <row r="370" spans="1:4" x14ac:dyDescent="0.3">
      <c r="A370" s="2">
        <v>0.78428904135456601</v>
      </c>
      <c r="B370" s="4"/>
      <c r="C370" s="4">
        <v>1</v>
      </c>
      <c r="D370" s="4">
        <v>1</v>
      </c>
    </row>
    <row r="371" spans="1:4" x14ac:dyDescent="0.3">
      <c r="A371" s="2">
        <v>0.89493765824036098</v>
      </c>
      <c r="B371" s="4">
        <v>1</v>
      </c>
      <c r="C371" s="4">
        <v>1</v>
      </c>
      <c r="D371" s="4">
        <v>2</v>
      </c>
    </row>
    <row r="372" spans="1:4" x14ac:dyDescent="0.3">
      <c r="A372" s="2">
        <v>0.72761924929853306</v>
      </c>
      <c r="B372" s="4">
        <v>1</v>
      </c>
      <c r="C372" s="4"/>
      <c r="D372" s="4">
        <v>1</v>
      </c>
    </row>
    <row r="373" spans="1:4" x14ac:dyDescent="0.3">
      <c r="A373" s="2">
        <v>0.70723478093218295</v>
      </c>
      <c r="B373" s="4"/>
      <c r="C373" s="4">
        <v>1</v>
      </c>
      <c r="D373" s="4">
        <v>1</v>
      </c>
    </row>
    <row r="374" spans="1:4" x14ac:dyDescent="0.3">
      <c r="A374" s="2">
        <v>0.80709112697337504</v>
      </c>
      <c r="B374" s="4">
        <v>1</v>
      </c>
      <c r="C374" s="4"/>
      <c r="D374" s="4">
        <v>1</v>
      </c>
    </row>
    <row r="375" spans="1:4" x14ac:dyDescent="0.3">
      <c r="A375" s="2">
        <v>0.79327760362243105</v>
      </c>
      <c r="B375" s="4"/>
      <c r="C375" s="4">
        <v>1</v>
      </c>
      <c r="D375" s="4">
        <v>1</v>
      </c>
    </row>
    <row r="376" spans="1:4" x14ac:dyDescent="0.3">
      <c r="A376" s="2">
        <v>0.70857050798227805</v>
      </c>
      <c r="B376" s="4">
        <v>1</v>
      </c>
      <c r="C376" s="4">
        <v>1</v>
      </c>
      <c r="D376" s="4">
        <v>2</v>
      </c>
    </row>
    <row r="377" spans="1:4" x14ac:dyDescent="0.3">
      <c r="A377" s="2">
        <v>0.77942029669111501</v>
      </c>
      <c r="B377" s="4">
        <v>1</v>
      </c>
      <c r="C377" s="4">
        <v>1</v>
      </c>
      <c r="D377" s="4">
        <v>2</v>
      </c>
    </row>
    <row r="378" spans="1:4" x14ac:dyDescent="0.3">
      <c r="A378" s="2">
        <v>0.75964260054325605</v>
      </c>
      <c r="B378" s="4">
        <v>1</v>
      </c>
      <c r="C378" s="4"/>
      <c r="D378" s="4">
        <v>1</v>
      </c>
    </row>
    <row r="379" spans="1:4" x14ac:dyDescent="0.3">
      <c r="A379" s="2">
        <v>0.76537341796192304</v>
      </c>
      <c r="B379" s="4"/>
      <c r="C379" s="4">
        <v>1</v>
      </c>
      <c r="D379" s="4">
        <v>1</v>
      </c>
    </row>
    <row r="380" spans="1:4" x14ac:dyDescent="0.3">
      <c r="A380" s="2">
        <v>0.66479707587597603</v>
      </c>
      <c r="B380" s="4">
        <v>1</v>
      </c>
      <c r="C380" s="4">
        <v>1</v>
      </c>
      <c r="D380" s="4">
        <v>2</v>
      </c>
    </row>
    <row r="381" spans="1:4" x14ac:dyDescent="0.3">
      <c r="A381" s="2">
        <v>0.819079893858499</v>
      </c>
      <c r="B381" s="4">
        <v>1</v>
      </c>
      <c r="C381" s="4"/>
      <c r="D381" s="4">
        <v>1</v>
      </c>
    </row>
    <row r="382" spans="1:4" x14ac:dyDescent="0.3">
      <c r="A382" s="2">
        <v>0.86880127115512495</v>
      </c>
      <c r="B382" s="4"/>
      <c r="C382" s="4">
        <v>1</v>
      </c>
      <c r="D382" s="4">
        <v>1</v>
      </c>
    </row>
    <row r="383" spans="1:4" x14ac:dyDescent="0.3">
      <c r="A383" s="2">
        <v>0.67563815242364</v>
      </c>
      <c r="B383" s="4">
        <v>1</v>
      </c>
      <c r="C383" s="4"/>
      <c r="D383" s="4">
        <v>1</v>
      </c>
    </row>
    <row r="384" spans="1:4" x14ac:dyDescent="0.3">
      <c r="A384" s="2">
        <v>0.96638969982783096</v>
      </c>
      <c r="B384" s="4"/>
      <c r="C384" s="4">
        <v>1</v>
      </c>
      <c r="D384" s="4">
        <v>1</v>
      </c>
    </row>
    <row r="385" spans="1:4" x14ac:dyDescent="0.3">
      <c r="A385" s="2">
        <v>0.61925350158687897</v>
      </c>
      <c r="B385" s="4">
        <v>1</v>
      </c>
      <c r="C385" s="4"/>
      <c r="D385" s="4">
        <v>1</v>
      </c>
    </row>
    <row r="386" spans="1:4" x14ac:dyDescent="0.3">
      <c r="A386" s="2">
        <v>0.69063332289719104</v>
      </c>
      <c r="B386" s="4">
        <v>1</v>
      </c>
      <c r="C386" s="4"/>
      <c r="D386" s="4">
        <v>1</v>
      </c>
    </row>
    <row r="387" spans="1:4" x14ac:dyDescent="0.3">
      <c r="A387" s="2">
        <v>0.68542388650612396</v>
      </c>
      <c r="B387" s="4">
        <v>1</v>
      </c>
      <c r="C387" s="4"/>
      <c r="D387" s="4">
        <v>1</v>
      </c>
    </row>
    <row r="388" spans="1:4" x14ac:dyDescent="0.3">
      <c r="A388" s="2">
        <v>0.92874085844129295</v>
      </c>
      <c r="B388" s="4"/>
      <c r="C388" s="4">
        <v>1</v>
      </c>
      <c r="D388" s="4">
        <v>1</v>
      </c>
    </row>
    <row r="389" spans="1:4" x14ac:dyDescent="0.3">
      <c r="A389" s="2">
        <v>0.86606425000873899</v>
      </c>
      <c r="B389" s="4">
        <v>1</v>
      </c>
      <c r="C389" s="4"/>
      <c r="D389" s="4">
        <v>1</v>
      </c>
    </row>
    <row r="390" spans="1:4" x14ac:dyDescent="0.3">
      <c r="A390" s="2">
        <v>0.87948903786917898</v>
      </c>
      <c r="B390" s="4"/>
      <c r="C390" s="4">
        <v>1</v>
      </c>
      <c r="D390" s="4">
        <v>1</v>
      </c>
    </row>
    <row r="391" spans="1:4" x14ac:dyDescent="0.3">
      <c r="A391" s="2">
        <v>0.76852354349561003</v>
      </c>
      <c r="B391" s="4">
        <v>1</v>
      </c>
      <c r="C391" s="4">
        <v>1</v>
      </c>
      <c r="D391" s="4">
        <v>2</v>
      </c>
    </row>
    <row r="392" spans="1:4" x14ac:dyDescent="0.3">
      <c r="A392" s="2">
        <v>0.86479074104547204</v>
      </c>
      <c r="B392" s="4">
        <v>1</v>
      </c>
      <c r="C392" s="4"/>
      <c r="D392" s="4">
        <v>1</v>
      </c>
    </row>
    <row r="393" spans="1:4" x14ac:dyDescent="0.3">
      <c r="A393" s="2">
        <v>0.85684391264688498</v>
      </c>
      <c r="B393" s="4"/>
      <c r="C393" s="4">
        <v>1</v>
      </c>
      <c r="D393" s="4">
        <v>1</v>
      </c>
    </row>
    <row r="394" spans="1:4" x14ac:dyDescent="0.3">
      <c r="A394" s="2">
        <v>0.73856933355059395</v>
      </c>
      <c r="B394" s="4">
        <v>1</v>
      </c>
      <c r="C394" s="4"/>
      <c r="D394" s="4">
        <v>1</v>
      </c>
    </row>
    <row r="395" spans="1:4" x14ac:dyDescent="0.3">
      <c r="A395" s="2">
        <v>0.88349061495385195</v>
      </c>
      <c r="B395" s="4">
        <v>1</v>
      </c>
      <c r="C395" s="4"/>
      <c r="D395" s="4">
        <v>1</v>
      </c>
    </row>
    <row r="396" spans="1:4" x14ac:dyDescent="0.3">
      <c r="A396" s="2">
        <v>0.926233287229137</v>
      </c>
      <c r="B396" s="4"/>
      <c r="C396" s="4">
        <v>1</v>
      </c>
      <c r="D396" s="4">
        <v>1</v>
      </c>
    </row>
    <row r="397" spans="1:4" x14ac:dyDescent="0.3">
      <c r="A397" s="2">
        <v>0.658969690281762</v>
      </c>
      <c r="B397" s="4">
        <v>1</v>
      </c>
      <c r="C397" s="4">
        <v>1</v>
      </c>
      <c r="D397" s="4">
        <v>2</v>
      </c>
    </row>
    <row r="398" spans="1:4" x14ac:dyDescent="0.3">
      <c r="A398" s="2">
        <v>0.66081307088640096</v>
      </c>
      <c r="B398" s="4">
        <v>1</v>
      </c>
      <c r="C398" s="4"/>
      <c r="D398" s="4">
        <v>1</v>
      </c>
    </row>
    <row r="399" spans="1:4" x14ac:dyDescent="0.3">
      <c r="A399" s="2">
        <v>0.67198679141441897</v>
      </c>
      <c r="B399" s="4"/>
      <c r="C399" s="4">
        <v>1</v>
      </c>
      <c r="D399" s="4">
        <v>1</v>
      </c>
    </row>
    <row r="400" spans="1:4" x14ac:dyDescent="0.3">
      <c r="A400" s="2">
        <v>0.80286195653903403</v>
      </c>
      <c r="B400" s="4">
        <v>1</v>
      </c>
      <c r="C400" s="4"/>
      <c r="D400" s="4">
        <v>1</v>
      </c>
    </row>
    <row r="401" spans="1:4" x14ac:dyDescent="0.3">
      <c r="A401" s="2">
        <v>0.81258769892090899</v>
      </c>
      <c r="B401" s="4"/>
      <c r="C401" s="4">
        <v>1</v>
      </c>
      <c r="D401" s="4">
        <v>1</v>
      </c>
    </row>
    <row r="402" spans="1:4" x14ac:dyDescent="0.3">
      <c r="A402" s="2">
        <v>0.78570324309468098</v>
      </c>
      <c r="B402" s="4">
        <v>1</v>
      </c>
      <c r="C402" s="4"/>
      <c r="D402" s="4">
        <v>1</v>
      </c>
    </row>
    <row r="403" spans="1:4" x14ac:dyDescent="0.3">
      <c r="A403" s="2">
        <v>0.78569833553772905</v>
      </c>
      <c r="B403" s="4"/>
      <c r="C403" s="4">
        <v>1</v>
      </c>
      <c r="D403" s="4">
        <v>1</v>
      </c>
    </row>
    <row r="404" spans="1:4" x14ac:dyDescent="0.3">
      <c r="A404" s="2">
        <v>0.66188588795588399</v>
      </c>
      <c r="B404" s="4">
        <v>1</v>
      </c>
      <c r="C404" s="4"/>
      <c r="D404" s="4">
        <v>1</v>
      </c>
    </row>
    <row r="405" spans="1:4" x14ac:dyDescent="0.3">
      <c r="A405" s="2">
        <v>0.66069762378701102</v>
      </c>
      <c r="B405" s="4"/>
      <c r="C405" s="4">
        <v>1</v>
      </c>
      <c r="D405" s="4">
        <v>1</v>
      </c>
    </row>
    <row r="406" spans="1:4" x14ac:dyDescent="0.3">
      <c r="A406" s="2">
        <v>0.80673237864980396</v>
      </c>
      <c r="B406" s="4">
        <v>1</v>
      </c>
      <c r="C406" s="4">
        <v>1</v>
      </c>
      <c r="D406" s="4">
        <v>2</v>
      </c>
    </row>
    <row r="407" spans="1:4" x14ac:dyDescent="0.3">
      <c r="A407" s="2">
        <v>0.71107194438324595</v>
      </c>
      <c r="B407" s="4">
        <v>1</v>
      </c>
      <c r="C407" s="4"/>
      <c r="D407" s="4">
        <v>1</v>
      </c>
    </row>
    <row r="408" spans="1:4" x14ac:dyDescent="0.3">
      <c r="A408" s="2">
        <v>0.87601936243513101</v>
      </c>
      <c r="B408" s="4"/>
      <c r="C408" s="4">
        <v>1</v>
      </c>
      <c r="D408" s="4">
        <v>1</v>
      </c>
    </row>
    <row r="409" spans="1:4" x14ac:dyDescent="0.3">
      <c r="A409" s="2">
        <v>0.65089883846693197</v>
      </c>
      <c r="B409" s="4">
        <v>1</v>
      </c>
      <c r="C409" s="4"/>
      <c r="D409" s="4">
        <v>1</v>
      </c>
    </row>
    <row r="410" spans="1:4" x14ac:dyDescent="0.3">
      <c r="A410" s="2">
        <v>0.89599333132908798</v>
      </c>
      <c r="B410" s="4"/>
      <c r="C410" s="4">
        <v>1</v>
      </c>
      <c r="D410" s="4">
        <v>1</v>
      </c>
    </row>
    <row r="411" spans="1:4" x14ac:dyDescent="0.3">
      <c r="A411" s="2">
        <v>0.89826351991613995</v>
      </c>
      <c r="B411" s="4">
        <v>1</v>
      </c>
      <c r="C411" s="4"/>
      <c r="D411" s="4">
        <v>1</v>
      </c>
    </row>
    <row r="412" spans="1:4" x14ac:dyDescent="0.3">
      <c r="A412" s="2">
        <v>0.90325211666800498</v>
      </c>
      <c r="B412" s="4"/>
      <c r="C412" s="4">
        <v>1</v>
      </c>
      <c r="D412" s="4">
        <v>1</v>
      </c>
    </row>
    <row r="413" spans="1:4" x14ac:dyDescent="0.3">
      <c r="A413" s="2">
        <v>0.66425172693642598</v>
      </c>
      <c r="B413" s="4">
        <v>1</v>
      </c>
      <c r="C413" s="4"/>
      <c r="D413" s="4">
        <v>1</v>
      </c>
    </row>
    <row r="414" spans="1:4" x14ac:dyDescent="0.3">
      <c r="A414" s="2">
        <v>0.66833380931284203</v>
      </c>
      <c r="B414" s="4"/>
      <c r="C414" s="4">
        <v>1</v>
      </c>
      <c r="D414" s="4">
        <v>1</v>
      </c>
    </row>
    <row r="415" spans="1:4" x14ac:dyDescent="0.3">
      <c r="A415" s="2">
        <v>0.90538295908951005</v>
      </c>
      <c r="B415" s="4">
        <v>1</v>
      </c>
      <c r="C415" s="4"/>
      <c r="D415" s="4">
        <v>1</v>
      </c>
    </row>
    <row r="416" spans="1:4" x14ac:dyDescent="0.3">
      <c r="A416" s="2">
        <v>0.95319807427785397</v>
      </c>
      <c r="B416" s="4"/>
      <c r="C416" s="4">
        <v>1</v>
      </c>
      <c r="D416" s="4">
        <v>1</v>
      </c>
    </row>
    <row r="417" spans="1:4" x14ac:dyDescent="0.3">
      <c r="A417" s="2">
        <v>0.83407083816287797</v>
      </c>
      <c r="B417" s="4">
        <v>1</v>
      </c>
      <c r="C417" s="4"/>
      <c r="D417" s="4">
        <v>1</v>
      </c>
    </row>
    <row r="418" spans="1:4" x14ac:dyDescent="0.3">
      <c r="A418" s="2">
        <v>0.92696284734803003</v>
      </c>
      <c r="B418" s="4"/>
      <c r="C418" s="4">
        <v>1</v>
      </c>
      <c r="D418" s="4">
        <v>1</v>
      </c>
    </row>
    <row r="419" spans="1:4" x14ac:dyDescent="0.3">
      <c r="A419" s="2">
        <v>0.93232812780470198</v>
      </c>
      <c r="B419" s="4">
        <v>1</v>
      </c>
      <c r="C419" s="4"/>
      <c r="D419" s="4">
        <v>1</v>
      </c>
    </row>
    <row r="420" spans="1:4" x14ac:dyDescent="0.3">
      <c r="A420" s="2">
        <v>0.72927182958657799</v>
      </c>
      <c r="B420" s="4">
        <v>1</v>
      </c>
      <c r="C420" s="4"/>
      <c r="D420" s="4">
        <v>1</v>
      </c>
    </row>
    <row r="421" spans="1:4" x14ac:dyDescent="0.3">
      <c r="A421" s="2">
        <v>0.72813230828857001</v>
      </c>
      <c r="B421" s="4"/>
      <c r="C421" s="4">
        <v>1</v>
      </c>
      <c r="D421" s="4">
        <v>1</v>
      </c>
    </row>
    <row r="422" spans="1:4" x14ac:dyDescent="0.3">
      <c r="A422" s="2">
        <v>0.58640756689915496</v>
      </c>
      <c r="B422" s="4">
        <v>1</v>
      </c>
      <c r="C422" s="4"/>
      <c r="D422" s="4">
        <v>1</v>
      </c>
    </row>
    <row r="423" spans="1:4" x14ac:dyDescent="0.3">
      <c r="A423" s="2">
        <v>0.959188379063869</v>
      </c>
      <c r="B423" s="4"/>
      <c r="C423" s="4">
        <v>1</v>
      </c>
      <c r="D423" s="4">
        <v>1</v>
      </c>
    </row>
    <row r="424" spans="1:4" x14ac:dyDescent="0.3">
      <c r="A424" s="2">
        <v>0.64847792291714201</v>
      </c>
      <c r="B424" s="4">
        <v>1</v>
      </c>
      <c r="C424" s="4"/>
      <c r="D424" s="4">
        <v>1</v>
      </c>
    </row>
    <row r="425" spans="1:4" x14ac:dyDescent="0.3">
      <c r="A425" s="2">
        <v>0.867009077407078</v>
      </c>
      <c r="B425" s="4"/>
      <c r="C425" s="4">
        <v>1</v>
      </c>
      <c r="D425" s="4">
        <v>1</v>
      </c>
    </row>
    <row r="426" spans="1:4" x14ac:dyDescent="0.3">
      <c r="A426" s="2">
        <v>0.90982171114617205</v>
      </c>
      <c r="B426" s="4">
        <v>1</v>
      </c>
      <c r="C426" s="4"/>
      <c r="D426" s="4">
        <v>1</v>
      </c>
    </row>
    <row r="427" spans="1:4" x14ac:dyDescent="0.3">
      <c r="A427" s="2">
        <v>0.90978629230549601</v>
      </c>
      <c r="B427" s="4"/>
      <c r="C427" s="4">
        <v>1</v>
      </c>
      <c r="D427" s="4">
        <v>1</v>
      </c>
    </row>
    <row r="428" spans="1:4" x14ac:dyDescent="0.3">
      <c r="A428" s="2">
        <v>0.61693924829708502</v>
      </c>
      <c r="B428" s="4">
        <v>1</v>
      </c>
      <c r="C428" s="4"/>
      <c r="D428" s="4">
        <v>1</v>
      </c>
    </row>
    <row r="429" spans="1:4" x14ac:dyDescent="0.3">
      <c r="A429" s="2">
        <v>0.934592649704446</v>
      </c>
      <c r="B429" s="4"/>
      <c r="C429" s="4">
        <v>1</v>
      </c>
      <c r="D429" s="4">
        <v>1</v>
      </c>
    </row>
    <row r="430" spans="1:4" x14ac:dyDescent="0.3">
      <c r="A430" s="2">
        <v>0.572823438821494</v>
      </c>
      <c r="B430" s="4">
        <v>1</v>
      </c>
      <c r="C430" s="4">
        <v>1</v>
      </c>
      <c r="D430" s="4">
        <v>2</v>
      </c>
    </row>
    <row r="431" spans="1:4" x14ac:dyDescent="0.3">
      <c r="A431" s="2">
        <v>0.739785461417658</v>
      </c>
      <c r="B431" s="4">
        <v>1</v>
      </c>
      <c r="C431" s="4"/>
      <c r="D431" s="4">
        <v>1</v>
      </c>
    </row>
    <row r="432" spans="1:4" x14ac:dyDescent="0.3">
      <c r="A432" s="2">
        <v>0.71837935858910096</v>
      </c>
      <c r="B432" s="4"/>
      <c r="C432" s="4">
        <v>1</v>
      </c>
      <c r="D432" s="4">
        <v>1</v>
      </c>
    </row>
    <row r="433" spans="1:4" x14ac:dyDescent="0.3">
      <c r="A433" s="2">
        <v>0.85726449711247399</v>
      </c>
      <c r="B433" s="4">
        <v>1</v>
      </c>
      <c r="C433" s="4"/>
      <c r="D433" s="4">
        <v>1</v>
      </c>
    </row>
    <row r="434" spans="1:4" x14ac:dyDescent="0.3">
      <c r="A434" s="2">
        <v>0.857222593449814</v>
      </c>
      <c r="B434" s="4"/>
      <c r="C434" s="4">
        <v>1</v>
      </c>
      <c r="D434" s="4">
        <v>1</v>
      </c>
    </row>
    <row r="435" spans="1:4" x14ac:dyDescent="0.3">
      <c r="A435" s="2">
        <v>0.77571723663070902</v>
      </c>
      <c r="B435" s="4">
        <v>1</v>
      </c>
      <c r="C435" s="4"/>
      <c r="D435" s="4">
        <v>1</v>
      </c>
    </row>
    <row r="436" spans="1:4" x14ac:dyDescent="0.3">
      <c r="A436" s="2">
        <v>0.761561574638564</v>
      </c>
      <c r="B436" s="4"/>
      <c r="C436" s="4">
        <v>1</v>
      </c>
      <c r="D436" s="4">
        <v>1</v>
      </c>
    </row>
    <row r="437" spans="1:4" x14ac:dyDescent="0.3">
      <c r="A437" s="2">
        <v>0.68996966878285504</v>
      </c>
      <c r="B437" s="4">
        <v>1</v>
      </c>
      <c r="C437" s="4"/>
      <c r="D437" s="4">
        <v>1</v>
      </c>
    </row>
    <row r="438" spans="1:4" x14ac:dyDescent="0.3">
      <c r="A438" s="2">
        <v>0.64985208830085595</v>
      </c>
      <c r="B438" s="4">
        <v>1</v>
      </c>
      <c r="C438" s="4"/>
      <c r="D438" s="4">
        <v>1</v>
      </c>
    </row>
    <row r="439" spans="1:4" x14ac:dyDescent="0.3">
      <c r="A439" s="2">
        <v>0.81322596643261702</v>
      </c>
      <c r="B439" s="4"/>
      <c r="C439" s="4">
        <v>1</v>
      </c>
      <c r="D439" s="4">
        <v>1</v>
      </c>
    </row>
    <row r="440" spans="1:4" x14ac:dyDescent="0.3">
      <c r="A440" s="2">
        <v>0.70185559990163904</v>
      </c>
      <c r="B440" s="4">
        <v>1</v>
      </c>
      <c r="C440" s="4"/>
      <c r="D440" s="4">
        <v>1</v>
      </c>
    </row>
    <row r="441" spans="1:4" x14ac:dyDescent="0.3">
      <c r="A441" s="2">
        <v>0.69020925424212098</v>
      </c>
      <c r="B441" s="4"/>
      <c r="C441" s="4">
        <v>1</v>
      </c>
      <c r="D441" s="4">
        <v>1</v>
      </c>
    </row>
    <row r="442" spans="1:4" x14ac:dyDescent="0.3">
      <c r="A442" s="2">
        <v>0.61982165178964399</v>
      </c>
      <c r="B442" s="4">
        <v>1</v>
      </c>
      <c r="C442" s="4"/>
      <c r="D442" s="4">
        <v>1</v>
      </c>
    </row>
    <row r="443" spans="1:4" x14ac:dyDescent="0.3">
      <c r="A443" s="2">
        <v>0.99933966763270798</v>
      </c>
      <c r="B443" s="4"/>
      <c r="C443" s="4">
        <v>1</v>
      </c>
      <c r="D443" s="4">
        <v>1</v>
      </c>
    </row>
    <row r="444" spans="1:4" x14ac:dyDescent="0.3">
      <c r="A444" s="2">
        <v>0.78990600386667298</v>
      </c>
      <c r="B444" s="4">
        <v>1</v>
      </c>
      <c r="C444" s="4"/>
      <c r="D444" s="4">
        <v>1</v>
      </c>
    </row>
    <row r="445" spans="1:4" x14ac:dyDescent="0.3">
      <c r="A445" s="2">
        <v>0.79702430798563595</v>
      </c>
      <c r="B445" s="4"/>
      <c r="C445" s="4">
        <v>1</v>
      </c>
      <c r="D445" s="4">
        <v>1</v>
      </c>
    </row>
    <row r="446" spans="1:4" x14ac:dyDescent="0.3">
      <c r="A446" s="2">
        <v>0.90525664811379003</v>
      </c>
      <c r="B446" s="4">
        <v>1</v>
      </c>
      <c r="C446" s="4"/>
      <c r="D446" s="4">
        <v>1</v>
      </c>
    </row>
    <row r="447" spans="1:4" x14ac:dyDescent="0.3">
      <c r="A447" s="2">
        <v>0.614191021391985</v>
      </c>
      <c r="B447" s="4">
        <v>1</v>
      </c>
      <c r="C447" s="4"/>
      <c r="D447" s="4">
        <v>1</v>
      </c>
    </row>
    <row r="448" spans="1:4" x14ac:dyDescent="0.3">
      <c r="A448" s="2">
        <v>0.58690366577299802</v>
      </c>
      <c r="B448" s="4"/>
      <c r="C448" s="4">
        <v>1</v>
      </c>
      <c r="D448" s="4">
        <v>1</v>
      </c>
    </row>
    <row r="449" spans="1:4" x14ac:dyDescent="0.3">
      <c r="A449" s="2">
        <v>0.627918877817362</v>
      </c>
      <c r="B449" s="4">
        <v>1</v>
      </c>
      <c r="C449" s="4"/>
      <c r="D449" s="4">
        <v>1</v>
      </c>
    </row>
    <row r="450" spans="1:4" x14ac:dyDescent="0.3">
      <c r="A450" s="2">
        <v>0.62887205793995504</v>
      </c>
      <c r="B450" s="4"/>
      <c r="C450" s="4">
        <v>1</v>
      </c>
      <c r="D450" s="4">
        <v>1</v>
      </c>
    </row>
    <row r="451" spans="1:4" x14ac:dyDescent="0.3">
      <c r="A451" s="2">
        <v>0.83109266467626197</v>
      </c>
      <c r="B451" s="4">
        <v>1</v>
      </c>
      <c r="C451" s="4"/>
      <c r="D451" s="4">
        <v>1</v>
      </c>
    </row>
    <row r="452" spans="1:4" x14ac:dyDescent="0.3">
      <c r="A452" s="2">
        <v>0.82900400135560504</v>
      </c>
      <c r="B452" s="4"/>
      <c r="C452" s="4">
        <v>1</v>
      </c>
      <c r="D452" s="4">
        <v>1</v>
      </c>
    </row>
    <row r="453" spans="1:4" x14ac:dyDescent="0.3">
      <c r="A453" s="2">
        <v>0.84086136704521097</v>
      </c>
      <c r="B453" s="4">
        <v>1</v>
      </c>
      <c r="C453" s="4"/>
      <c r="D453" s="4">
        <v>1</v>
      </c>
    </row>
    <row r="454" spans="1:4" x14ac:dyDescent="0.3">
      <c r="A454" s="2">
        <v>0.85615456947118596</v>
      </c>
      <c r="B454" s="4"/>
      <c r="C454" s="4">
        <v>1</v>
      </c>
      <c r="D454" s="4">
        <v>1</v>
      </c>
    </row>
    <row r="455" spans="1:4" x14ac:dyDescent="0.3">
      <c r="A455" s="2">
        <v>0.86719739959230902</v>
      </c>
      <c r="B455" s="4">
        <v>1</v>
      </c>
      <c r="C455" s="4"/>
      <c r="D455" s="4">
        <v>1</v>
      </c>
    </row>
    <row r="456" spans="1:4" x14ac:dyDescent="0.3">
      <c r="A456" s="2">
        <v>0.86638404829156601</v>
      </c>
      <c r="B456" s="4"/>
      <c r="C456" s="4">
        <v>1</v>
      </c>
      <c r="D456" s="4">
        <v>1</v>
      </c>
    </row>
    <row r="457" spans="1:4" x14ac:dyDescent="0.3">
      <c r="A457" s="2">
        <v>0.93375440658049302</v>
      </c>
      <c r="B457" s="4">
        <v>1</v>
      </c>
      <c r="C457" s="4"/>
      <c r="D457" s="4">
        <v>1</v>
      </c>
    </row>
    <row r="458" spans="1:4" x14ac:dyDescent="0.3">
      <c r="A458" s="2">
        <v>0.74567552289428995</v>
      </c>
      <c r="B458" s="4">
        <v>1</v>
      </c>
      <c r="C458" s="4">
        <v>1</v>
      </c>
      <c r="D458" s="4">
        <v>2</v>
      </c>
    </row>
    <row r="459" spans="1:4" x14ac:dyDescent="0.3">
      <c r="A459" s="2">
        <v>0.68050855350988804</v>
      </c>
      <c r="B459" s="4">
        <v>1</v>
      </c>
      <c r="C459" s="4"/>
      <c r="D459" s="4">
        <v>1</v>
      </c>
    </row>
    <row r="460" spans="1:4" x14ac:dyDescent="0.3">
      <c r="A460" s="2">
        <v>0.80317437097717903</v>
      </c>
      <c r="B460" s="4">
        <v>1</v>
      </c>
      <c r="C460" s="4"/>
      <c r="D460" s="4">
        <v>1</v>
      </c>
    </row>
    <row r="461" spans="1:4" x14ac:dyDescent="0.3">
      <c r="A461" s="2">
        <v>0.72947984229937601</v>
      </c>
      <c r="B461" s="4">
        <v>1</v>
      </c>
      <c r="C461" s="4"/>
      <c r="D461" s="4">
        <v>1</v>
      </c>
    </row>
    <row r="462" spans="1:4" x14ac:dyDescent="0.3">
      <c r="A462" s="2">
        <v>0.92804240233072399</v>
      </c>
      <c r="B462" s="4">
        <v>1</v>
      </c>
      <c r="C462" s="4">
        <v>1</v>
      </c>
      <c r="D462" s="4">
        <v>2</v>
      </c>
    </row>
    <row r="463" spans="1:4" x14ac:dyDescent="0.3">
      <c r="A463" s="2">
        <v>0.66768568238609105</v>
      </c>
      <c r="B463" s="4">
        <v>1</v>
      </c>
      <c r="C463" s="4"/>
      <c r="D463" s="4">
        <v>1</v>
      </c>
    </row>
    <row r="464" spans="1:4" x14ac:dyDescent="0.3">
      <c r="A464" s="2">
        <v>0.97596770542518596</v>
      </c>
      <c r="B464" s="4"/>
      <c r="C464" s="4">
        <v>1</v>
      </c>
      <c r="D464" s="4">
        <v>1</v>
      </c>
    </row>
    <row r="465" spans="1:4" x14ac:dyDescent="0.3">
      <c r="A465" s="2">
        <v>0.69540490755524798</v>
      </c>
      <c r="B465" s="4">
        <v>1</v>
      </c>
      <c r="C465" s="4"/>
      <c r="D465" s="4">
        <v>1</v>
      </c>
    </row>
    <row r="466" spans="1:4" x14ac:dyDescent="0.3">
      <c r="A466" s="2">
        <v>0.66609829729305003</v>
      </c>
      <c r="B466" s="4"/>
      <c r="C466" s="4">
        <v>1</v>
      </c>
      <c r="D466" s="4">
        <v>1</v>
      </c>
    </row>
    <row r="467" spans="1:4" x14ac:dyDescent="0.3">
      <c r="A467" s="2">
        <v>0.616143392220589</v>
      </c>
      <c r="B467" s="4">
        <v>1</v>
      </c>
      <c r="C467" s="4"/>
      <c r="D467" s="4">
        <v>1</v>
      </c>
    </row>
    <row r="468" spans="1:4" x14ac:dyDescent="0.3">
      <c r="A468" s="2">
        <v>0.89753292171861498</v>
      </c>
      <c r="B468" s="4"/>
      <c r="C468" s="4">
        <v>1</v>
      </c>
      <c r="D468" s="4">
        <v>1</v>
      </c>
    </row>
    <row r="469" spans="1:4" x14ac:dyDescent="0.3">
      <c r="A469" s="2">
        <v>0.68422817389385804</v>
      </c>
      <c r="B469" s="4">
        <v>1</v>
      </c>
      <c r="C469" s="4"/>
      <c r="D469" s="4">
        <v>1</v>
      </c>
    </row>
    <row r="470" spans="1:4" x14ac:dyDescent="0.3">
      <c r="A470" s="2">
        <v>0.68433167418214502</v>
      </c>
      <c r="B470" s="4"/>
      <c r="C470" s="4">
        <v>1</v>
      </c>
      <c r="D470" s="4">
        <v>1</v>
      </c>
    </row>
    <row r="471" spans="1:4" x14ac:dyDescent="0.3">
      <c r="A471" s="2">
        <v>0.783527712741515</v>
      </c>
      <c r="B471" s="4">
        <v>1</v>
      </c>
      <c r="C471" s="4"/>
      <c r="D471" s="4">
        <v>1</v>
      </c>
    </row>
    <row r="472" spans="1:4" x14ac:dyDescent="0.3">
      <c r="A472" s="2">
        <v>0.78354012122803496</v>
      </c>
      <c r="B472" s="4"/>
      <c r="C472" s="4">
        <v>1</v>
      </c>
      <c r="D472" s="4">
        <v>1</v>
      </c>
    </row>
    <row r="473" spans="1:4" x14ac:dyDescent="0.3">
      <c r="A473" s="2">
        <v>0.96176226101413098</v>
      </c>
      <c r="B473" s="4">
        <v>1</v>
      </c>
      <c r="C473" s="4"/>
      <c r="D473" s="4">
        <v>1</v>
      </c>
    </row>
    <row r="474" spans="1:4" x14ac:dyDescent="0.3">
      <c r="A474" s="2">
        <v>0.89707016191210398</v>
      </c>
      <c r="B474" s="4">
        <v>1</v>
      </c>
      <c r="C474" s="4">
        <v>1</v>
      </c>
      <c r="D474" s="4">
        <v>2</v>
      </c>
    </row>
    <row r="475" spans="1:4" x14ac:dyDescent="0.3">
      <c r="A475" s="2">
        <v>0.74482316592164</v>
      </c>
      <c r="B475" s="4">
        <v>1</v>
      </c>
      <c r="C475" s="4"/>
      <c r="D475" s="4">
        <v>1</v>
      </c>
    </row>
    <row r="476" spans="1:4" x14ac:dyDescent="0.3">
      <c r="A476" s="2">
        <v>0.74818063595991902</v>
      </c>
      <c r="B476" s="4"/>
      <c r="C476" s="4">
        <v>1</v>
      </c>
      <c r="D476" s="4">
        <v>1</v>
      </c>
    </row>
    <row r="477" spans="1:4" x14ac:dyDescent="0.3">
      <c r="A477" s="2">
        <v>0.77022924109817203</v>
      </c>
      <c r="B477" s="4">
        <v>1</v>
      </c>
      <c r="C477" s="4"/>
      <c r="D477" s="4">
        <v>1</v>
      </c>
    </row>
    <row r="478" spans="1:4" x14ac:dyDescent="0.3">
      <c r="A478" s="2">
        <v>0.77023042975729505</v>
      </c>
      <c r="B478" s="4"/>
      <c r="C478" s="4">
        <v>1</v>
      </c>
      <c r="D478" s="4">
        <v>1</v>
      </c>
    </row>
    <row r="479" spans="1:4" x14ac:dyDescent="0.3">
      <c r="A479" s="2">
        <v>0.95975162473457298</v>
      </c>
      <c r="B479" s="4">
        <v>1</v>
      </c>
      <c r="C479" s="4"/>
      <c r="D479" s="4">
        <v>1</v>
      </c>
    </row>
    <row r="480" spans="1:4" x14ac:dyDescent="0.3">
      <c r="A480" s="2">
        <v>0.754235344234361</v>
      </c>
      <c r="B480" s="4">
        <v>1</v>
      </c>
      <c r="C480" s="4"/>
      <c r="D480" s="4">
        <v>1</v>
      </c>
    </row>
    <row r="481" spans="1:4" x14ac:dyDescent="0.3">
      <c r="A481" s="2">
        <v>0.74436990141421699</v>
      </c>
      <c r="B481" s="4"/>
      <c r="C481" s="4">
        <v>1</v>
      </c>
      <c r="D481" s="4">
        <v>1</v>
      </c>
    </row>
    <row r="482" spans="1:4" x14ac:dyDescent="0.3">
      <c r="A482" s="2">
        <v>0.76423887167048399</v>
      </c>
      <c r="B482" s="4">
        <v>1</v>
      </c>
      <c r="C482" s="4"/>
      <c r="D482" s="4">
        <v>1</v>
      </c>
    </row>
    <row r="483" spans="1:4" x14ac:dyDescent="0.3">
      <c r="A483" s="2">
        <v>0.77931592874916</v>
      </c>
      <c r="B483" s="4">
        <v>1</v>
      </c>
      <c r="C483" s="4"/>
      <c r="D483" s="4">
        <v>1</v>
      </c>
    </row>
    <row r="484" spans="1:4" x14ac:dyDescent="0.3">
      <c r="A484" s="2">
        <v>0.79778095919828196</v>
      </c>
      <c r="B484" s="4"/>
      <c r="C484" s="4">
        <v>1</v>
      </c>
      <c r="D484" s="4">
        <v>1</v>
      </c>
    </row>
    <row r="485" spans="1:4" x14ac:dyDescent="0.3">
      <c r="A485" s="2">
        <v>0.70698824660562598</v>
      </c>
      <c r="B485" s="4">
        <v>1</v>
      </c>
      <c r="C485" s="4"/>
      <c r="D485" s="4">
        <v>1</v>
      </c>
    </row>
    <row r="486" spans="1:4" x14ac:dyDescent="0.3">
      <c r="A486" s="2">
        <v>0.92818537226029896</v>
      </c>
      <c r="B486" s="4"/>
      <c r="C486" s="4">
        <v>1</v>
      </c>
      <c r="D486" s="4">
        <v>1</v>
      </c>
    </row>
    <row r="487" spans="1:4" x14ac:dyDescent="0.3">
      <c r="A487" s="2">
        <v>0.71740696823886496</v>
      </c>
      <c r="B487" s="4">
        <v>1</v>
      </c>
      <c r="C487" s="4"/>
      <c r="D487" s="4">
        <v>1</v>
      </c>
    </row>
    <row r="488" spans="1:4" x14ac:dyDescent="0.3">
      <c r="A488" s="2">
        <v>0.99424853437555505</v>
      </c>
      <c r="B488" s="4"/>
      <c r="C488" s="4">
        <v>1</v>
      </c>
      <c r="D488" s="4">
        <v>1</v>
      </c>
    </row>
    <row r="489" spans="1:4" x14ac:dyDescent="0.3">
      <c r="A489" s="2">
        <v>0.68323740905484498</v>
      </c>
      <c r="B489" s="4">
        <v>1</v>
      </c>
      <c r="C489" s="4"/>
      <c r="D489" s="4">
        <v>1</v>
      </c>
    </row>
    <row r="490" spans="1:4" x14ac:dyDescent="0.3">
      <c r="A490" s="2">
        <v>0.94815978456014305</v>
      </c>
      <c r="B490" s="4"/>
      <c r="C490" s="4">
        <v>1</v>
      </c>
      <c r="D490" s="4">
        <v>1</v>
      </c>
    </row>
    <row r="491" spans="1:4" x14ac:dyDescent="0.3">
      <c r="A491" s="2">
        <v>0.966121277550539</v>
      </c>
      <c r="B491" s="4">
        <v>1</v>
      </c>
      <c r="C491" s="4"/>
      <c r="D491" s="4">
        <v>1</v>
      </c>
    </row>
    <row r="492" spans="1:4" x14ac:dyDescent="0.3">
      <c r="A492" s="2">
        <v>0.96901163805748403</v>
      </c>
      <c r="B492" s="4"/>
      <c r="C492" s="4">
        <v>1</v>
      </c>
      <c r="D492" s="4">
        <v>1</v>
      </c>
    </row>
    <row r="493" spans="1:4" x14ac:dyDescent="0.3">
      <c r="A493" s="2">
        <v>0.74748670446305499</v>
      </c>
      <c r="B493" s="4">
        <v>1</v>
      </c>
      <c r="C493" s="4"/>
      <c r="D493" s="4">
        <v>1</v>
      </c>
    </row>
    <row r="494" spans="1:4" x14ac:dyDescent="0.3">
      <c r="A494" s="2">
        <v>0.74693412631029299</v>
      </c>
      <c r="B494" s="4"/>
      <c r="C494" s="4">
        <v>1</v>
      </c>
      <c r="D494" s="4">
        <v>1</v>
      </c>
    </row>
    <row r="495" spans="1:4" x14ac:dyDescent="0.3">
      <c r="A495" s="2">
        <v>0.67309549620577502</v>
      </c>
      <c r="B495" s="4">
        <v>1</v>
      </c>
      <c r="C495" s="4"/>
      <c r="D495" s="4">
        <v>1</v>
      </c>
    </row>
    <row r="496" spans="1:4" x14ac:dyDescent="0.3">
      <c r="A496" s="2">
        <v>0.76365383713843704</v>
      </c>
      <c r="B496" s="4">
        <v>1</v>
      </c>
      <c r="C496" s="4"/>
      <c r="D496" s="4">
        <v>1</v>
      </c>
    </row>
    <row r="497" spans="1:4" x14ac:dyDescent="0.3">
      <c r="A497" s="2">
        <v>0.74830022075055103</v>
      </c>
      <c r="B497" s="4"/>
      <c r="C497" s="4">
        <v>1</v>
      </c>
      <c r="D497" s="4">
        <v>1</v>
      </c>
    </row>
    <row r="498" spans="1:4" x14ac:dyDescent="0.3">
      <c r="A498" s="2">
        <v>0.91966324200913196</v>
      </c>
      <c r="B498" s="4">
        <v>1</v>
      </c>
      <c r="C498" s="4"/>
      <c r="D498" s="4">
        <v>1</v>
      </c>
    </row>
    <row r="499" spans="1:4" x14ac:dyDescent="0.3">
      <c r="A499" s="2">
        <v>0.87899484536082395</v>
      </c>
      <c r="B499" s="4"/>
      <c r="C499" s="4">
        <v>1</v>
      </c>
      <c r="D499" s="4">
        <v>1</v>
      </c>
    </row>
    <row r="500" spans="1:4" x14ac:dyDescent="0.3">
      <c r="A500" s="2">
        <v>0.78854821199460401</v>
      </c>
      <c r="B500" s="4">
        <v>1</v>
      </c>
      <c r="C500" s="4"/>
      <c r="D500" s="4">
        <v>1</v>
      </c>
    </row>
    <row r="501" spans="1:4" x14ac:dyDescent="0.3">
      <c r="A501" s="2">
        <v>0.75992769084874301</v>
      </c>
      <c r="B501" s="4"/>
      <c r="C501" s="4">
        <v>1</v>
      </c>
      <c r="D501" s="4">
        <v>1</v>
      </c>
    </row>
    <row r="502" spans="1:4" x14ac:dyDescent="0.3">
      <c r="A502" s="2">
        <v>0.91979461756373904</v>
      </c>
      <c r="B502" s="4">
        <v>1</v>
      </c>
      <c r="C502" s="4"/>
      <c r="D502" s="4">
        <v>1</v>
      </c>
    </row>
    <row r="503" spans="1:4" x14ac:dyDescent="0.3">
      <c r="A503" s="2">
        <v>0.87104851330203403</v>
      </c>
      <c r="B503" s="4"/>
      <c r="C503" s="4">
        <v>1</v>
      </c>
      <c r="D503" s="4">
        <v>1</v>
      </c>
    </row>
    <row r="504" spans="1:4" x14ac:dyDescent="0.3">
      <c r="A504" s="2">
        <v>0.93054190218726895</v>
      </c>
      <c r="B504" s="4">
        <v>1</v>
      </c>
      <c r="C504" s="4"/>
      <c r="D504" s="4">
        <v>1</v>
      </c>
    </row>
    <row r="505" spans="1:4" x14ac:dyDescent="0.3">
      <c r="A505" s="2">
        <v>0.88947447269756996</v>
      </c>
      <c r="B505" s="4">
        <v>1</v>
      </c>
      <c r="C505" s="4"/>
      <c r="D505" s="4">
        <v>1</v>
      </c>
    </row>
    <row r="506" spans="1:4" x14ac:dyDescent="0.3">
      <c r="A506" s="2">
        <v>0.88546376270097604</v>
      </c>
      <c r="B506" s="4"/>
      <c r="C506" s="4">
        <v>1</v>
      </c>
      <c r="D506" s="4">
        <v>1</v>
      </c>
    </row>
    <row r="507" spans="1:4" x14ac:dyDescent="0.3">
      <c r="A507" s="2">
        <v>0.83078747798583896</v>
      </c>
      <c r="B507" s="4">
        <v>1</v>
      </c>
      <c r="C507" s="4"/>
      <c r="D507" s="4">
        <v>1</v>
      </c>
    </row>
    <row r="508" spans="1:4" x14ac:dyDescent="0.3">
      <c r="A508" s="2">
        <v>0.83417450346755695</v>
      </c>
      <c r="B508" s="4"/>
      <c r="C508" s="4">
        <v>1</v>
      </c>
      <c r="D508" s="4">
        <v>1</v>
      </c>
    </row>
    <row r="509" spans="1:4" x14ac:dyDescent="0.3">
      <c r="A509" s="2">
        <v>0.710011211809773</v>
      </c>
      <c r="B509" s="4">
        <v>1</v>
      </c>
      <c r="C509" s="4">
        <v>1</v>
      </c>
      <c r="D509" s="4">
        <v>2</v>
      </c>
    </row>
    <row r="510" spans="1:4" x14ac:dyDescent="0.3">
      <c r="A510" s="2">
        <v>0.58773413897280902</v>
      </c>
      <c r="B510" s="4">
        <v>1</v>
      </c>
      <c r="C510" s="4"/>
      <c r="D510" s="4">
        <v>1</v>
      </c>
    </row>
    <row r="511" spans="1:4" x14ac:dyDescent="0.3">
      <c r="A511" s="2">
        <v>0.60493351320100197</v>
      </c>
      <c r="B511" s="4"/>
      <c r="C511" s="4">
        <v>1</v>
      </c>
      <c r="D511" s="4">
        <v>1</v>
      </c>
    </row>
    <row r="512" spans="1:4" x14ac:dyDescent="0.3">
      <c r="A512" s="2">
        <v>0.62385242328573498</v>
      </c>
      <c r="B512" s="4">
        <v>1</v>
      </c>
      <c r="C512" s="4"/>
      <c r="D512" s="4">
        <v>1</v>
      </c>
    </row>
    <row r="513" spans="1:4" x14ac:dyDescent="0.3">
      <c r="A513" s="2">
        <v>0.70029287058549095</v>
      </c>
      <c r="B513" s="4"/>
      <c r="C513" s="4">
        <v>1</v>
      </c>
      <c r="D513" s="4">
        <v>1</v>
      </c>
    </row>
    <row r="514" spans="1:4" x14ac:dyDescent="0.3">
      <c r="A514" s="2">
        <v>0.924729729729729</v>
      </c>
      <c r="B514" s="4">
        <v>1</v>
      </c>
      <c r="C514" s="4"/>
      <c r="D514" s="4">
        <v>1</v>
      </c>
    </row>
    <row r="515" spans="1:4" x14ac:dyDescent="0.3">
      <c r="A515" s="2">
        <v>0.89834371204478103</v>
      </c>
      <c r="B515" s="4">
        <v>1</v>
      </c>
      <c r="C515" s="4"/>
      <c r="D515" s="4">
        <v>1</v>
      </c>
    </row>
    <row r="516" spans="1:4" x14ac:dyDescent="0.3">
      <c r="A516" s="2">
        <v>0.89909891608403003</v>
      </c>
      <c r="B516" s="4"/>
      <c r="C516" s="4">
        <v>1</v>
      </c>
      <c r="D516" s="4">
        <v>1</v>
      </c>
    </row>
    <row r="517" spans="1:4" x14ac:dyDescent="0.3">
      <c r="A517" s="2">
        <v>0.78811803019836102</v>
      </c>
      <c r="B517" s="4">
        <v>1</v>
      </c>
      <c r="C517" s="4"/>
      <c r="D517" s="4">
        <v>1</v>
      </c>
    </row>
    <row r="518" spans="1:4" x14ac:dyDescent="0.3">
      <c r="A518" s="2">
        <v>0.86287365608103905</v>
      </c>
      <c r="B518" s="4"/>
      <c r="C518" s="4">
        <v>1</v>
      </c>
      <c r="D518" s="4">
        <v>1</v>
      </c>
    </row>
    <row r="519" spans="1:4" x14ac:dyDescent="0.3">
      <c r="A519" s="2">
        <v>0.92357661444401895</v>
      </c>
      <c r="B519" s="4">
        <v>1</v>
      </c>
      <c r="C519" s="4"/>
      <c r="D519" s="4">
        <v>1</v>
      </c>
    </row>
    <row r="520" spans="1:4" x14ac:dyDescent="0.3">
      <c r="A520" s="2">
        <v>0.88238609397247203</v>
      </c>
      <c r="B520" s="4">
        <v>1</v>
      </c>
      <c r="C520" s="4"/>
      <c r="D520" s="4">
        <v>1</v>
      </c>
    </row>
    <row r="521" spans="1:4" x14ac:dyDescent="0.3">
      <c r="A521" s="2">
        <v>0.61768071516490997</v>
      </c>
      <c r="B521" s="4">
        <v>1</v>
      </c>
      <c r="C521" s="4"/>
      <c r="D521" s="4">
        <v>1</v>
      </c>
    </row>
    <row r="522" spans="1:4" x14ac:dyDescent="0.3">
      <c r="A522" s="2">
        <v>0.79866510854420403</v>
      </c>
      <c r="B522" s="4">
        <v>1</v>
      </c>
      <c r="C522" s="4"/>
      <c r="D522" s="4">
        <v>1</v>
      </c>
    </row>
    <row r="523" spans="1:4" x14ac:dyDescent="0.3">
      <c r="A523" s="2">
        <v>0.91781941649899301</v>
      </c>
      <c r="B523" s="4"/>
      <c r="C523" s="4">
        <v>1</v>
      </c>
      <c r="D523" s="4">
        <v>1</v>
      </c>
    </row>
    <row r="524" spans="1:4" x14ac:dyDescent="0.3">
      <c r="A524" s="2">
        <v>0.85390349968937596</v>
      </c>
      <c r="B524" s="4">
        <v>1</v>
      </c>
      <c r="C524" s="4"/>
      <c r="D524" s="4">
        <v>1</v>
      </c>
    </row>
    <row r="525" spans="1:4" x14ac:dyDescent="0.3">
      <c r="A525" s="2">
        <v>0.87136027813993899</v>
      </c>
      <c r="B525" s="4"/>
      <c r="C525" s="4">
        <v>1</v>
      </c>
      <c r="D525" s="4">
        <v>1</v>
      </c>
    </row>
    <row r="526" spans="1:4" x14ac:dyDescent="0.3">
      <c r="A526" s="2">
        <v>0.69062908141053503</v>
      </c>
      <c r="B526" s="4">
        <v>1</v>
      </c>
      <c r="C526" s="4"/>
      <c r="D526" s="4">
        <v>1</v>
      </c>
    </row>
    <row r="527" spans="1:4" x14ac:dyDescent="0.3">
      <c r="A527" s="2">
        <v>0.77729695498443196</v>
      </c>
      <c r="B527" s="4"/>
      <c r="C527" s="4">
        <v>1</v>
      </c>
      <c r="D527" s="4">
        <v>1</v>
      </c>
    </row>
    <row r="528" spans="1:4" x14ac:dyDescent="0.3">
      <c r="A528" s="2">
        <v>0.81679285178364303</v>
      </c>
      <c r="B528" s="4">
        <v>1</v>
      </c>
      <c r="C528" s="4"/>
      <c r="D528" s="4">
        <v>1</v>
      </c>
    </row>
    <row r="529" spans="1:4" x14ac:dyDescent="0.3">
      <c r="A529" s="2">
        <v>0.71203256711709895</v>
      </c>
      <c r="B529" s="4">
        <v>1</v>
      </c>
      <c r="C529" s="4"/>
      <c r="D529" s="4">
        <v>1</v>
      </c>
    </row>
    <row r="530" spans="1:4" x14ac:dyDescent="0.3">
      <c r="A530" s="2">
        <v>0.71422669842789799</v>
      </c>
      <c r="B530" s="4"/>
      <c r="C530" s="4">
        <v>1</v>
      </c>
      <c r="D530" s="4">
        <v>1</v>
      </c>
    </row>
    <row r="531" spans="1:4" x14ac:dyDescent="0.3">
      <c r="A531" s="2">
        <v>0.94100068976244999</v>
      </c>
      <c r="B531" s="4">
        <v>1</v>
      </c>
      <c r="C531" s="4"/>
      <c r="D531" s="4">
        <v>1</v>
      </c>
    </row>
    <row r="532" spans="1:4" x14ac:dyDescent="0.3">
      <c r="A532" s="2">
        <v>0.88681308870139697</v>
      </c>
      <c r="B532" s="4"/>
      <c r="C532" s="4">
        <v>1</v>
      </c>
      <c r="D532" s="4">
        <v>1</v>
      </c>
    </row>
    <row r="533" spans="1:4" x14ac:dyDescent="0.3">
      <c r="A533" s="2">
        <v>0.88207230210993104</v>
      </c>
      <c r="B533" s="4">
        <v>1</v>
      </c>
      <c r="C533" s="4"/>
      <c r="D533" s="4">
        <v>1</v>
      </c>
    </row>
    <row r="534" spans="1:4" x14ac:dyDescent="0.3">
      <c r="A534" s="2">
        <v>0.82755591054313005</v>
      </c>
      <c r="B534" s="4">
        <v>1</v>
      </c>
      <c r="C534" s="4">
        <v>1</v>
      </c>
      <c r="D534" s="4">
        <v>2</v>
      </c>
    </row>
    <row r="535" spans="1:4" x14ac:dyDescent="0.3">
      <c r="A535" s="2">
        <v>0.90371019893681104</v>
      </c>
      <c r="B535" s="4">
        <v>1</v>
      </c>
      <c r="C535" s="4"/>
      <c r="D535" s="4">
        <v>1</v>
      </c>
    </row>
    <row r="536" spans="1:4" x14ac:dyDescent="0.3">
      <c r="A536" s="2">
        <v>0.69863909052375806</v>
      </c>
      <c r="B536" s="4">
        <v>1</v>
      </c>
      <c r="C536" s="4"/>
      <c r="D536" s="4">
        <v>1</v>
      </c>
    </row>
    <row r="537" spans="1:4" x14ac:dyDescent="0.3">
      <c r="A537" s="2">
        <v>0.92350029866029504</v>
      </c>
      <c r="B537" s="4"/>
      <c r="C537" s="4">
        <v>1</v>
      </c>
      <c r="D537" s="4">
        <v>1</v>
      </c>
    </row>
    <row r="538" spans="1:4" x14ac:dyDescent="0.3">
      <c r="A538" s="2">
        <v>0.78165186978746304</v>
      </c>
      <c r="B538" s="4">
        <v>1</v>
      </c>
      <c r="C538" s="4"/>
      <c r="D538" s="4">
        <v>1</v>
      </c>
    </row>
    <row r="539" spans="1:4" x14ac:dyDescent="0.3">
      <c r="A539" s="2">
        <v>0.77226152085717203</v>
      </c>
      <c r="B539" s="4"/>
      <c r="C539" s="4">
        <v>1</v>
      </c>
      <c r="D539" s="4">
        <v>1</v>
      </c>
    </row>
    <row r="540" spans="1:4" x14ac:dyDescent="0.3">
      <c r="A540" s="2">
        <v>0.86911673872760897</v>
      </c>
      <c r="B540" s="4">
        <v>1</v>
      </c>
      <c r="C540" s="4"/>
      <c r="D540" s="4">
        <v>1</v>
      </c>
    </row>
    <row r="541" spans="1:4" x14ac:dyDescent="0.3">
      <c r="A541" s="2">
        <v>0.94504021447721098</v>
      </c>
      <c r="B541" s="4"/>
      <c r="C541" s="4">
        <v>1</v>
      </c>
      <c r="D541" s="4">
        <v>1</v>
      </c>
    </row>
    <row r="542" spans="1:4" x14ac:dyDescent="0.3">
      <c r="A542" s="2">
        <v>0.72150693438211499</v>
      </c>
      <c r="B542" s="4">
        <v>1</v>
      </c>
      <c r="C542" s="4"/>
      <c r="D542" s="4">
        <v>1</v>
      </c>
    </row>
    <row r="543" spans="1:4" x14ac:dyDescent="0.3">
      <c r="A543" s="2">
        <v>0.71066619418851795</v>
      </c>
      <c r="B543" s="4"/>
      <c r="C543" s="4">
        <v>1</v>
      </c>
      <c r="D543" s="4">
        <v>1</v>
      </c>
    </row>
    <row r="544" spans="1:4" x14ac:dyDescent="0.3">
      <c r="A544" s="2">
        <v>0.69040050858232604</v>
      </c>
      <c r="B544" s="4">
        <v>1</v>
      </c>
      <c r="C544" s="4"/>
      <c r="D544" s="4">
        <v>1</v>
      </c>
    </row>
    <row r="545" spans="1:4" x14ac:dyDescent="0.3">
      <c r="A545" s="2">
        <v>0.79274494607294099</v>
      </c>
      <c r="B545" s="4">
        <v>1</v>
      </c>
      <c r="C545" s="4"/>
      <c r="D545" s="4">
        <v>1</v>
      </c>
    </row>
    <row r="546" spans="1:4" x14ac:dyDescent="0.3">
      <c r="A546" s="2">
        <v>0.79879609095118498</v>
      </c>
      <c r="B546" s="4"/>
      <c r="C546" s="4">
        <v>1</v>
      </c>
      <c r="D546" s="4">
        <v>1</v>
      </c>
    </row>
    <row r="547" spans="1:4" x14ac:dyDescent="0.3">
      <c r="A547" s="2">
        <v>0.84827586206896499</v>
      </c>
      <c r="B547" s="4">
        <v>1</v>
      </c>
      <c r="C547" s="4"/>
      <c r="D547" s="4">
        <v>1</v>
      </c>
    </row>
    <row r="548" spans="1:4" x14ac:dyDescent="0.3">
      <c r="A548" s="2">
        <v>0.86518595041322299</v>
      </c>
      <c r="B548" s="4"/>
      <c r="C548" s="4">
        <v>1</v>
      </c>
      <c r="D548" s="4">
        <v>1</v>
      </c>
    </row>
    <row r="549" spans="1:4" x14ac:dyDescent="0.3">
      <c r="A549" s="2">
        <v>0.75332338630163698</v>
      </c>
      <c r="B549" s="4">
        <v>1</v>
      </c>
      <c r="C549" s="4"/>
      <c r="D549" s="4">
        <v>1</v>
      </c>
    </row>
    <row r="550" spans="1:4" x14ac:dyDescent="0.3">
      <c r="A550" s="2">
        <v>0.74967013425148599</v>
      </c>
      <c r="B550" s="4"/>
      <c r="C550" s="4">
        <v>1</v>
      </c>
      <c r="D550" s="4">
        <v>1</v>
      </c>
    </row>
    <row r="551" spans="1:4" x14ac:dyDescent="0.3">
      <c r="A551" s="2">
        <v>0.91913694858825701</v>
      </c>
      <c r="B551" s="4">
        <v>1</v>
      </c>
      <c r="C551" s="4">
        <v>1</v>
      </c>
      <c r="D551" s="4">
        <v>2</v>
      </c>
    </row>
    <row r="552" spans="1:4" x14ac:dyDescent="0.3">
      <c r="A552" s="2">
        <v>0.89296549108835799</v>
      </c>
      <c r="B552" s="4">
        <v>1</v>
      </c>
      <c r="C552" s="4"/>
      <c r="D552" s="4">
        <v>1</v>
      </c>
    </row>
    <row r="553" spans="1:4" x14ac:dyDescent="0.3">
      <c r="A553" s="2">
        <v>0.86786754002911204</v>
      </c>
      <c r="B553" s="4">
        <v>1</v>
      </c>
      <c r="C553" s="4"/>
      <c r="D553" s="4">
        <v>1</v>
      </c>
    </row>
    <row r="554" spans="1:4" x14ac:dyDescent="0.3">
      <c r="A554" s="2">
        <v>0.89273504273504201</v>
      </c>
      <c r="B554" s="4"/>
      <c r="C554" s="4">
        <v>1</v>
      </c>
      <c r="D554" s="4">
        <v>1</v>
      </c>
    </row>
    <row r="555" spans="1:4" x14ac:dyDescent="0.3">
      <c r="A555" s="2">
        <v>0.74752233708413296</v>
      </c>
      <c r="B555" s="4">
        <v>1</v>
      </c>
      <c r="C555" s="4"/>
      <c r="D555" s="4">
        <v>1</v>
      </c>
    </row>
    <row r="556" spans="1:4" x14ac:dyDescent="0.3">
      <c r="A556" s="2">
        <v>0.78042839868716496</v>
      </c>
      <c r="B556" s="4"/>
      <c r="C556" s="4">
        <v>1</v>
      </c>
      <c r="D556" s="4">
        <v>1</v>
      </c>
    </row>
    <row r="557" spans="1:4" x14ac:dyDescent="0.3">
      <c r="A557" s="2">
        <v>0.67607885535517098</v>
      </c>
      <c r="B557" s="4">
        <v>1</v>
      </c>
      <c r="C557" s="4"/>
      <c r="D557" s="4">
        <v>1</v>
      </c>
    </row>
    <row r="558" spans="1:4" x14ac:dyDescent="0.3">
      <c r="A558" s="2">
        <v>0.81660363430887895</v>
      </c>
      <c r="B558" s="4"/>
      <c r="C558" s="4">
        <v>1</v>
      </c>
      <c r="D558" s="4">
        <v>1</v>
      </c>
    </row>
    <row r="559" spans="1:4" x14ac:dyDescent="0.3">
      <c r="A559" s="2">
        <v>0.78936146949486097</v>
      </c>
      <c r="B559" s="4">
        <v>1</v>
      </c>
      <c r="C559" s="4"/>
      <c r="D559" s="4">
        <v>1</v>
      </c>
    </row>
    <row r="560" spans="1:4" x14ac:dyDescent="0.3">
      <c r="A560" s="2">
        <v>0.78079041637339697</v>
      </c>
      <c r="B560" s="4"/>
      <c r="C560" s="4">
        <v>1</v>
      </c>
      <c r="D560" s="4">
        <v>1</v>
      </c>
    </row>
    <row r="561" spans="1:4" x14ac:dyDescent="0.3">
      <c r="A561" s="2">
        <v>0.85230033124769899</v>
      </c>
      <c r="B561" s="4">
        <v>1</v>
      </c>
      <c r="C561" s="4"/>
      <c r="D561" s="4">
        <v>1</v>
      </c>
    </row>
    <row r="562" spans="1:4" x14ac:dyDescent="0.3">
      <c r="A562" s="2">
        <v>0.89332675871137401</v>
      </c>
      <c r="B562" s="4"/>
      <c r="C562" s="4">
        <v>1</v>
      </c>
      <c r="D562" s="4">
        <v>1</v>
      </c>
    </row>
    <row r="563" spans="1:4" x14ac:dyDescent="0.3">
      <c r="A563" s="2">
        <v>0.79731874855691498</v>
      </c>
      <c r="B563" s="4">
        <v>1</v>
      </c>
      <c r="C563" s="4"/>
      <c r="D563" s="4">
        <v>1</v>
      </c>
    </row>
    <row r="564" spans="1:4" x14ac:dyDescent="0.3">
      <c r="A564" s="2">
        <v>0.79568025258323705</v>
      </c>
      <c r="B564" s="4"/>
      <c r="C564" s="4">
        <v>1</v>
      </c>
      <c r="D564" s="4">
        <v>1</v>
      </c>
    </row>
    <row r="565" spans="1:4" x14ac:dyDescent="0.3">
      <c r="A565" s="2">
        <v>0.71700156419203398</v>
      </c>
      <c r="B565" s="4">
        <v>1</v>
      </c>
      <c r="C565" s="4"/>
      <c r="D565" s="4">
        <v>1</v>
      </c>
    </row>
    <row r="566" spans="1:4" x14ac:dyDescent="0.3">
      <c r="A566" s="2">
        <v>0.91007194244604295</v>
      </c>
      <c r="B566" s="4">
        <v>1</v>
      </c>
      <c r="C566" s="4"/>
      <c r="D566" s="4">
        <v>1</v>
      </c>
    </row>
    <row r="567" spans="1:4" x14ac:dyDescent="0.3">
      <c r="A567" s="2">
        <v>0.80792671069842104</v>
      </c>
      <c r="B567" s="4">
        <v>1</v>
      </c>
      <c r="C567" s="4"/>
      <c r="D567" s="4">
        <v>1</v>
      </c>
    </row>
    <row r="568" spans="1:4" x14ac:dyDescent="0.3">
      <c r="A568" s="2">
        <v>0.74195390584491006</v>
      </c>
      <c r="B568" s="4"/>
      <c r="C568" s="4">
        <v>1</v>
      </c>
      <c r="D568" s="4">
        <v>1</v>
      </c>
    </row>
    <row r="569" spans="1:4" x14ac:dyDescent="0.3">
      <c r="A569" s="2">
        <v>0.76780631607481697</v>
      </c>
      <c r="B569" s="4">
        <v>1</v>
      </c>
      <c r="C569" s="4"/>
      <c r="D569" s="4">
        <v>1</v>
      </c>
    </row>
    <row r="570" spans="1:4" x14ac:dyDescent="0.3">
      <c r="A570" s="2">
        <v>0.91912817521344803</v>
      </c>
      <c r="B570" s="4"/>
      <c r="C570" s="4">
        <v>1</v>
      </c>
      <c r="D570" s="4">
        <v>1</v>
      </c>
    </row>
    <row r="571" spans="1:4" x14ac:dyDescent="0.3">
      <c r="A571" s="2">
        <v>0.62268953972006902</v>
      </c>
      <c r="B571" s="4">
        <v>1</v>
      </c>
      <c r="C571" s="4"/>
      <c r="D571" s="4">
        <v>1</v>
      </c>
    </row>
    <row r="572" spans="1:4" x14ac:dyDescent="0.3">
      <c r="A572" s="2">
        <v>0.69192246429631998</v>
      </c>
      <c r="B572" s="4"/>
      <c r="C572" s="4">
        <v>1</v>
      </c>
      <c r="D572" s="4">
        <v>1</v>
      </c>
    </row>
    <row r="573" spans="1:4" x14ac:dyDescent="0.3">
      <c r="A573" s="2">
        <v>0.78611424512139005</v>
      </c>
      <c r="B573" s="4">
        <v>1</v>
      </c>
      <c r="C573" s="4">
        <v>1</v>
      </c>
      <c r="D573" s="4">
        <v>2</v>
      </c>
    </row>
    <row r="574" spans="1:4" x14ac:dyDescent="0.3">
      <c r="A574" s="2">
        <v>0.65468113887024004</v>
      </c>
      <c r="B574" s="4">
        <v>1</v>
      </c>
      <c r="C574" s="4"/>
      <c r="D574" s="4">
        <v>1</v>
      </c>
    </row>
    <row r="575" spans="1:4" x14ac:dyDescent="0.3">
      <c r="A575" s="2">
        <v>0.65443289407840699</v>
      </c>
      <c r="B575" s="4"/>
      <c r="C575" s="4">
        <v>1</v>
      </c>
      <c r="D575" s="4">
        <v>1</v>
      </c>
    </row>
    <row r="576" spans="1:4" x14ac:dyDescent="0.3">
      <c r="A576" s="2">
        <v>0.82830767841827202</v>
      </c>
      <c r="B576" s="4">
        <v>1</v>
      </c>
      <c r="C576" s="4"/>
      <c r="D576" s="4">
        <v>1</v>
      </c>
    </row>
    <row r="577" spans="1:4" x14ac:dyDescent="0.3">
      <c r="A577" s="2">
        <v>0.81249462919996496</v>
      </c>
      <c r="B577" s="4"/>
      <c r="C577" s="4">
        <v>1</v>
      </c>
      <c r="D577" s="4">
        <v>1</v>
      </c>
    </row>
    <row r="578" spans="1:4" x14ac:dyDescent="0.3">
      <c r="A578" s="2">
        <v>0.90358193125391695</v>
      </c>
      <c r="B578" s="4">
        <v>1</v>
      </c>
      <c r="C578" s="4"/>
      <c r="D578" s="4">
        <v>1</v>
      </c>
    </row>
    <row r="579" spans="1:4" x14ac:dyDescent="0.3">
      <c r="A579" s="2">
        <v>0.934179222839016</v>
      </c>
      <c r="B579" s="4">
        <v>1</v>
      </c>
      <c r="C579" s="4"/>
      <c r="D579" s="4">
        <v>1</v>
      </c>
    </row>
    <row r="580" spans="1:4" x14ac:dyDescent="0.3">
      <c r="A580" s="2">
        <v>0.97679771087335099</v>
      </c>
      <c r="B580" s="4"/>
      <c r="C580" s="4">
        <v>1</v>
      </c>
      <c r="D580" s="4">
        <v>1</v>
      </c>
    </row>
    <row r="581" spans="1:4" x14ac:dyDescent="0.3">
      <c r="A581" s="2">
        <v>0.79199090147252404</v>
      </c>
      <c r="B581" s="4">
        <v>1</v>
      </c>
      <c r="C581" s="4"/>
      <c r="D581" s="4">
        <v>1</v>
      </c>
    </row>
    <row r="582" spans="1:4" x14ac:dyDescent="0.3">
      <c r="A582" s="2">
        <v>0.77906178489702504</v>
      </c>
      <c r="B582" s="4"/>
      <c r="C582" s="4">
        <v>1</v>
      </c>
      <c r="D582" s="4">
        <v>1</v>
      </c>
    </row>
    <row r="583" spans="1:4" x14ac:dyDescent="0.3">
      <c r="A583" s="2">
        <v>0.81976546887372204</v>
      </c>
      <c r="B583" s="4">
        <v>1</v>
      </c>
      <c r="C583" s="4"/>
      <c r="D583" s="4">
        <v>1</v>
      </c>
    </row>
    <row r="584" spans="1:4" x14ac:dyDescent="0.3">
      <c r="A584" s="2">
        <v>0.75797767164542296</v>
      </c>
      <c r="B584" s="4"/>
      <c r="C584" s="4">
        <v>1</v>
      </c>
      <c r="D584" s="4">
        <v>1</v>
      </c>
    </row>
    <row r="585" spans="1:4" x14ac:dyDescent="0.3">
      <c r="A585" s="2">
        <v>0.97906403940886699</v>
      </c>
      <c r="B585" s="4">
        <v>1</v>
      </c>
      <c r="C585" s="4"/>
      <c r="D585" s="4">
        <v>1</v>
      </c>
    </row>
    <row r="586" spans="1:4" x14ac:dyDescent="0.3">
      <c r="A586" s="2">
        <v>0.81066945606694496</v>
      </c>
      <c r="B586" s="4">
        <v>1</v>
      </c>
      <c r="C586" s="4"/>
      <c r="D586" s="4">
        <v>1</v>
      </c>
    </row>
    <row r="587" spans="1:4" x14ac:dyDescent="0.3">
      <c r="A587" s="2">
        <v>0.82277713188090695</v>
      </c>
      <c r="B587" s="4"/>
      <c r="C587" s="4">
        <v>1</v>
      </c>
      <c r="D587" s="4">
        <v>1</v>
      </c>
    </row>
    <row r="588" spans="1:4" x14ac:dyDescent="0.3">
      <c r="A588" s="2">
        <v>0.91964508872781803</v>
      </c>
      <c r="B588" s="4">
        <v>1</v>
      </c>
      <c r="C588" s="4"/>
      <c r="D588" s="4">
        <v>1</v>
      </c>
    </row>
    <row r="589" spans="1:4" x14ac:dyDescent="0.3">
      <c r="A589" s="2">
        <v>0.94761396960810396</v>
      </c>
      <c r="B589" s="4"/>
      <c r="C589" s="4">
        <v>1</v>
      </c>
      <c r="D589" s="4">
        <v>1</v>
      </c>
    </row>
    <row r="590" spans="1:4" x14ac:dyDescent="0.3">
      <c r="A590" s="2">
        <v>0.74039612254667297</v>
      </c>
      <c r="B590" s="4">
        <v>1</v>
      </c>
      <c r="C590" s="4"/>
      <c r="D590" s="4">
        <v>1</v>
      </c>
    </row>
    <row r="591" spans="1:4" x14ac:dyDescent="0.3">
      <c r="A591" s="2">
        <v>0.72496959248773296</v>
      </c>
      <c r="B591" s="4"/>
      <c r="C591" s="4">
        <v>1</v>
      </c>
      <c r="D591" s="4">
        <v>1</v>
      </c>
    </row>
    <row r="592" spans="1:4" x14ac:dyDescent="0.3">
      <c r="A592" s="2">
        <v>0.79550504443910597</v>
      </c>
      <c r="B592" s="4">
        <v>1</v>
      </c>
      <c r="C592" s="4"/>
      <c r="D592" s="4">
        <v>1</v>
      </c>
    </row>
    <row r="593" spans="1:4" x14ac:dyDescent="0.3">
      <c r="A593" s="2">
        <v>0.79600276708373396</v>
      </c>
      <c r="B593" s="4"/>
      <c r="C593" s="4">
        <v>1</v>
      </c>
      <c r="D593" s="4">
        <v>1</v>
      </c>
    </row>
    <row r="594" spans="1:4" x14ac:dyDescent="0.3">
      <c r="A594" s="2">
        <v>0.92187392114893296</v>
      </c>
      <c r="B594" s="4">
        <v>1</v>
      </c>
      <c r="C594" s="4"/>
      <c r="D594" s="4">
        <v>1</v>
      </c>
    </row>
    <row r="595" spans="1:4" x14ac:dyDescent="0.3">
      <c r="A595" s="2">
        <v>0.59720807726075498</v>
      </c>
      <c r="B595" s="4">
        <v>1</v>
      </c>
      <c r="C595" s="4"/>
      <c r="D595" s="4">
        <v>1</v>
      </c>
    </row>
    <row r="596" spans="1:4" x14ac:dyDescent="0.3">
      <c r="A596" s="2">
        <v>0.91762220881110401</v>
      </c>
      <c r="B596" s="4"/>
      <c r="C596" s="4">
        <v>1</v>
      </c>
      <c r="D596" s="4">
        <v>1</v>
      </c>
    </row>
    <row r="597" spans="1:4" x14ac:dyDescent="0.3">
      <c r="A597" s="2">
        <v>0.86862911195820902</v>
      </c>
      <c r="B597" s="4">
        <v>1</v>
      </c>
      <c r="C597" s="4"/>
      <c r="D597" s="4">
        <v>1</v>
      </c>
    </row>
    <row r="598" spans="1:4" x14ac:dyDescent="0.3">
      <c r="A598" s="2">
        <v>0.69708043235757899</v>
      </c>
      <c r="B598" s="4">
        <v>1</v>
      </c>
      <c r="C598" s="4"/>
      <c r="D598" s="4">
        <v>1</v>
      </c>
    </row>
    <row r="599" spans="1:4" x14ac:dyDescent="0.3">
      <c r="A599" s="2">
        <v>0.70296715921245401</v>
      </c>
      <c r="B599" s="4"/>
      <c r="C599" s="4">
        <v>1</v>
      </c>
      <c r="D599" s="4">
        <v>1</v>
      </c>
    </row>
    <row r="600" spans="1:4" x14ac:dyDescent="0.3">
      <c r="A600" s="2">
        <v>0.78346480768054705</v>
      </c>
      <c r="B600" s="4">
        <v>1</v>
      </c>
      <c r="C600" s="4"/>
      <c r="D600" s="4">
        <v>1</v>
      </c>
    </row>
    <row r="601" spans="1:4" x14ac:dyDescent="0.3">
      <c r="A601" s="2">
        <v>0.76315640079477698</v>
      </c>
      <c r="B601" s="4"/>
      <c r="C601" s="4">
        <v>1</v>
      </c>
      <c r="D601" s="4">
        <v>1</v>
      </c>
    </row>
    <row r="602" spans="1:4" x14ac:dyDescent="0.3">
      <c r="A602" s="2">
        <v>0.66085354767714399</v>
      </c>
      <c r="B602" s="4">
        <v>1</v>
      </c>
      <c r="C602" s="4"/>
      <c r="D602" s="4">
        <v>1</v>
      </c>
    </row>
    <row r="603" spans="1:4" x14ac:dyDescent="0.3">
      <c r="A603" s="2">
        <v>0.97942959001782504</v>
      </c>
      <c r="B603" s="4"/>
      <c r="C603" s="4">
        <v>1</v>
      </c>
      <c r="D603" s="4">
        <v>1</v>
      </c>
    </row>
    <row r="604" spans="1:4" x14ac:dyDescent="0.3">
      <c r="A604" s="2">
        <v>0.69198483617655004</v>
      </c>
      <c r="B604" s="4">
        <v>1</v>
      </c>
      <c r="C604" s="4"/>
      <c r="D604" s="4">
        <v>1</v>
      </c>
    </row>
    <row r="605" spans="1:4" x14ac:dyDescent="0.3">
      <c r="A605" s="2">
        <v>0.692188664754116</v>
      </c>
      <c r="B605" s="4"/>
      <c r="C605" s="4">
        <v>1</v>
      </c>
      <c r="D605" s="4">
        <v>1</v>
      </c>
    </row>
    <row r="606" spans="1:4" x14ac:dyDescent="0.3">
      <c r="A606" s="2">
        <v>0.74648318711851003</v>
      </c>
      <c r="B606" s="4">
        <v>1</v>
      </c>
      <c r="C606" s="4"/>
      <c r="D606" s="4">
        <v>1</v>
      </c>
    </row>
    <row r="607" spans="1:4" x14ac:dyDescent="0.3">
      <c r="A607" s="2">
        <v>0.75244795984673596</v>
      </c>
      <c r="B607" s="4"/>
      <c r="C607" s="4">
        <v>1</v>
      </c>
      <c r="D607" s="4">
        <v>1</v>
      </c>
    </row>
    <row r="608" spans="1:4" x14ac:dyDescent="0.3">
      <c r="A608" s="2">
        <v>0.86282928249163104</v>
      </c>
      <c r="B608" s="4">
        <v>1</v>
      </c>
      <c r="C608" s="4"/>
      <c r="D608" s="4">
        <v>1</v>
      </c>
    </row>
    <row r="609" spans="1:4" x14ac:dyDescent="0.3">
      <c r="A609" s="2">
        <v>0.86335811106252702</v>
      </c>
      <c r="B609" s="4"/>
      <c r="C609" s="4">
        <v>1</v>
      </c>
      <c r="D609" s="4">
        <v>1</v>
      </c>
    </row>
    <row r="610" spans="1:4" x14ac:dyDescent="0.3">
      <c r="A610" s="2">
        <v>0.80248951241317601</v>
      </c>
      <c r="B610" s="4">
        <v>1</v>
      </c>
      <c r="C610" s="4"/>
      <c r="D610" s="4">
        <v>1</v>
      </c>
    </row>
    <row r="611" spans="1:4" x14ac:dyDescent="0.3">
      <c r="A611" s="2">
        <v>0.79002510321146302</v>
      </c>
      <c r="B611" s="4"/>
      <c r="C611" s="4">
        <v>1</v>
      </c>
      <c r="D611" s="4">
        <v>1</v>
      </c>
    </row>
    <row r="612" spans="1:4" x14ac:dyDescent="0.3">
      <c r="A612" s="2">
        <v>0.93844781445138203</v>
      </c>
      <c r="B612" s="4">
        <v>1</v>
      </c>
      <c r="C612" s="4"/>
      <c r="D612" s="4">
        <v>1</v>
      </c>
    </row>
    <row r="613" spans="1:4" x14ac:dyDescent="0.3">
      <c r="A613" s="2">
        <v>0.74605914227776404</v>
      </c>
      <c r="B613" s="4">
        <v>1</v>
      </c>
      <c r="C613" s="4"/>
      <c r="D613" s="4">
        <v>1</v>
      </c>
    </row>
    <row r="614" spans="1:4" x14ac:dyDescent="0.3">
      <c r="A614" s="2">
        <v>0.76026751264683101</v>
      </c>
      <c r="B614" s="4"/>
      <c r="C614" s="4">
        <v>1</v>
      </c>
      <c r="D614" s="4">
        <v>1</v>
      </c>
    </row>
    <row r="615" spans="1:4" x14ac:dyDescent="0.3">
      <c r="A615" s="2">
        <v>0.83881403217189998</v>
      </c>
      <c r="B615" s="4">
        <v>1</v>
      </c>
      <c r="C615" s="4"/>
      <c r="D615" s="4">
        <v>1</v>
      </c>
    </row>
    <row r="616" spans="1:4" x14ac:dyDescent="0.3">
      <c r="A616" s="2">
        <v>0.76313709996048995</v>
      </c>
      <c r="B616" s="4">
        <v>1</v>
      </c>
      <c r="C616" s="4"/>
      <c r="D616" s="4">
        <v>1</v>
      </c>
    </row>
    <row r="617" spans="1:4" x14ac:dyDescent="0.3">
      <c r="A617" s="2">
        <v>0.753119655412681</v>
      </c>
      <c r="B617" s="4"/>
      <c r="C617" s="4">
        <v>1</v>
      </c>
      <c r="D617" s="4">
        <v>1</v>
      </c>
    </row>
    <row r="618" spans="1:4" x14ac:dyDescent="0.3">
      <c r="A618" s="2">
        <v>0.73414634146341395</v>
      </c>
      <c r="B618" s="4">
        <v>1</v>
      </c>
      <c r="C618" s="4"/>
      <c r="D618" s="4">
        <v>1</v>
      </c>
    </row>
    <row r="619" spans="1:4" x14ac:dyDescent="0.3">
      <c r="A619" s="2">
        <v>0.71266859344893996</v>
      </c>
      <c r="B619" s="4"/>
      <c r="C619" s="4">
        <v>1</v>
      </c>
      <c r="D619" s="4">
        <v>1</v>
      </c>
    </row>
    <row r="620" spans="1:4" x14ac:dyDescent="0.3">
      <c r="A620" s="2">
        <v>0.84141515407344802</v>
      </c>
      <c r="B620" s="4">
        <v>1</v>
      </c>
      <c r="C620" s="4"/>
      <c r="D620" s="4">
        <v>1</v>
      </c>
    </row>
    <row r="621" spans="1:4" x14ac:dyDescent="0.3">
      <c r="A621" s="2">
        <v>0.86575094680911202</v>
      </c>
      <c r="B621" s="4"/>
      <c r="C621" s="4">
        <v>1</v>
      </c>
      <c r="D621" s="4">
        <v>1</v>
      </c>
    </row>
    <row r="622" spans="1:4" x14ac:dyDescent="0.3">
      <c r="A622" s="2">
        <v>0.87558154155664503</v>
      </c>
      <c r="B622" s="4">
        <v>1</v>
      </c>
      <c r="C622" s="4"/>
      <c r="D622" s="4">
        <v>1</v>
      </c>
    </row>
    <row r="623" spans="1:4" x14ac:dyDescent="0.3">
      <c r="A623" s="2">
        <v>0.767679744064657</v>
      </c>
      <c r="B623" s="4">
        <v>1</v>
      </c>
      <c r="C623" s="4"/>
      <c r="D623" s="4">
        <v>1</v>
      </c>
    </row>
    <row r="624" spans="1:4" x14ac:dyDescent="0.3">
      <c r="A624" s="2">
        <v>0.71987385220703104</v>
      </c>
      <c r="B624" s="4"/>
      <c r="C624" s="4">
        <v>1</v>
      </c>
      <c r="D624" s="4">
        <v>1</v>
      </c>
    </row>
    <row r="625" spans="1:4" x14ac:dyDescent="0.3">
      <c r="A625" s="2">
        <v>0.87879520987056903</v>
      </c>
      <c r="B625" s="4">
        <v>1</v>
      </c>
      <c r="C625" s="4"/>
      <c r="D625" s="4">
        <v>1</v>
      </c>
    </row>
    <row r="626" spans="1:4" x14ac:dyDescent="0.3">
      <c r="A626" s="2">
        <v>0.85195279572913696</v>
      </c>
      <c r="B626" s="4"/>
      <c r="C626" s="4">
        <v>1</v>
      </c>
      <c r="D626" s="4">
        <v>1</v>
      </c>
    </row>
    <row r="627" spans="1:4" x14ac:dyDescent="0.3">
      <c r="A627" s="2">
        <v>0.88637915894233499</v>
      </c>
      <c r="B627" s="4">
        <v>1</v>
      </c>
      <c r="C627" s="4">
        <v>1</v>
      </c>
      <c r="D627" s="4">
        <v>2</v>
      </c>
    </row>
    <row r="628" spans="1:4" x14ac:dyDescent="0.3">
      <c r="A628" s="2">
        <v>0.80649847094801197</v>
      </c>
      <c r="B628" s="4">
        <v>1</v>
      </c>
      <c r="C628" s="4"/>
      <c r="D628" s="4">
        <v>1</v>
      </c>
    </row>
    <row r="629" spans="1:4" x14ac:dyDescent="0.3">
      <c r="A629" s="2">
        <v>0.79335577345236297</v>
      </c>
      <c r="B629" s="4"/>
      <c r="C629" s="4">
        <v>1</v>
      </c>
      <c r="D629" s="4">
        <v>1</v>
      </c>
    </row>
    <row r="630" spans="1:4" x14ac:dyDescent="0.3">
      <c r="A630" s="2">
        <v>0.86935618729096897</v>
      </c>
      <c r="B630" s="4">
        <v>1</v>
      </c>
      <c r="C630" s="4"/>
      <c r="D630" s="4">
        <v>1</v>
      </c>
    </row>
    <row r="631" spans="1:4" x14ac:dyDescent="0.3">
      <c r="A631" s="2">
        <v>0.87570939449369101</v>
      </c>
      <c r="B631" s="4">
        <v>1</v>
      </c>
      <c r="C631" s="4"/>
      <c r="D631" s="4">
        <v>1</v>
      </c>
    </row>
    <row r="632" spans="1:4" x14ac:dyDescent="0.3">
      <c r="A632" s="2">
        <v>0.87212596399074904</v>
      </c>
      <c r="B632" s="4"/>
      <c r="C632" s="4">
        <v>1</v>
      </c>
      <c r="D632" s="4">
        <v>1</v>
      </c>
    </row>
    <row r="633" spans="1:4" x14ac:dyDescent="0.3">
      <c r="A633" s="2">
        <v>0.78502219464464695</v>
      </c>
      <c r="B633" s="4">
        <v>1</v>
      </c>
      <c r="C633" s="4"/>
      <c r="D633" s="4">
        <v>1</v>
      </c>
    </row>
    <row r="634" spans="1:4" x14ac:dyDescent="0.3">
      <c r="A634" s="2">
        <v>0.76436603506286505</v>
      </c>
      <c r="B634" s="4"/>
      <c r="C634" s="4">
        <v>1</v>
      </c>
      <c r="D634" s="4">
        <v>1</v>
      </c>
    </row>
    <row r="635" spans="1:4" x14ac:dyDescent="0.3">
      <c r="A635" s="2">
        <v>0.80387096774193501</v>
      </c>
      <c r="B635" s="4">
        <v>1</v>
      </c>
      <c r="C635" s="4"/>
      <c r="D635" s="4">
        <v>1</v>
      </c>
    </row>
    <row r="636" spans="1:4" x14ac:dyDescent="0.3">
      <c r="A636" s="2">
        <v>0.79913118585509602</v>
      </c>
      <c r="B636" s="4"/>
      <c r="C636" s="4">
        <v>1</v>
      </c>
      <c r="D636" s="4">
        <v>1</v>
      </c>
    </row>
    <row r="637" spans="1:4" x14ac:dyDescent="0.3">
      <c r="A637" s="2">
        <v>0.75541861453463599</v>
      </c>
      <c r="B637" s="4">
        <v>1</v>
      </c>
      <c r="C637" s="4"/>
      <c r="D637" s="4">
        <v>1</v>
      </c>
    </row>
    <row r="638" spans="1:4" x14ac:dyDescent="0.3">
      <c r="A638" s="2" t="s">
        <v>43</v>
      </c>
      <c r="B638" s="4">
        <v>367</v>
      </c>
      <c r="C638" s="4">
        <v>367</v>
      </c>
      <c r="D638" s="4">
        <v>734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topLeftCell="D1" workbookViewId="0">
      <selection activeCell="J30" sqref="J30"/>
    </sheetView>
  </sheetViews>
  <sheetFormatPr defaultRowHeight="14.4" x14ac:dyDescent="0.3"/>
  <cols>
    <col min="1" max="1" width="12.5546875" customWidth="1"/>
    <col min="2" max="2" width="21.109375" bestFit="1" customWidth="1"/>
    <col min="3" max="3" width="20" bestFit="1" customWidth="1"/>
    <col min="4" max="4" width="23.44140625" bestFit="1" customWidth="1"/>
    <col min="5" max="5" width="24" bestFit="1" customWidth="1"/>
    <col min="6" max="7" width="21.77734375" bestFit="1" customWidth="1"/>
  </cols>
  <sheetData>
    <row r="1" spans="1:5" x14ac:dyDescent="0.3">
      <c r="A1" s="7" t="s">
        <v>59</v>
      </c>
      <c r="B1" s="6" t="s">
        <v>74</v>
      </c>
    </row>
    <row r="2" spans="1:5" x14ac:dyDescent="0.3">
      <c r="A2" s="7" t="s">
        <v>9</v>
      </c>
      <c r="B2" s="6" t="s">
        <v>88</v>
      </c>
    </row>
    <row r="3" spans="1:5" x14ac:dyDescent="0.3">
      <c r="A3" s="7" t="s">
        <v>62</v>
      </c>
      <c r="B3" s="6" t="s">
        <v>74</v>
      </c>
    </row>
    <row r="5" spans="1:5" x14ac:dyDescent="0.3">
      <c r="A5" s="7" t="s">
        <v>42</v>
      </c>
      <c r="B5" s="6" t="s">
        <v>109</v>
      </c>
      <c r="C5" s="6" t="s">
        <v>92</v>
      </c>
      <c r="D5" s="6" t="s">
        <v>93</v>
      </c>
      <c r="E5" s="6" t="s">
        <v>110</v>
      </c>
    </row>
    <row r="6" spans="1:5" x14ac:dyDescent="0.3">
      <c r="A6" s="8" t="s">
        <v>37</v>
      </c>
      <c r="B6" s="6">
        <v>0.5346643370816716</v>
      </c>
      <c r="C6" s="6">
        <v>0.13531543007052818</v>
      </c>
      <c r="D6" s="6">
        <v>0.32478280951612681</v>
      </c>
      <c r="E6" s="6">
        <v>0.99462931322968584</v>
      </c>
    </row>
    <row r="7" spans="1:5" x14ac:dyDescent="0.3">
      <c r="A7" s="9">
        <v>10</v>
      </c>
      <c r="B7" s="6">
        <v>0.61039901779701833</v>
      </c>
      <c r="C7" s="6">
        <v>0.10577374637422199</v>
      </c>
      <c r="D7" s="6">
        <v>0.2834262828535335</v>
      </c>
      <c r="E7" s="6">
        <v>0.99338481510319343</v>
      </c>
    </row>
    <row r="8" spans="1:5" x14ac:dyDescent="0.3">
      <c r="A8" s="9">
        <v>15</v>
      </c>
      <c r="B8" s="6">
        <v>0.52517763449559696</v>
      </c>
      <c r="C8" s="6">
        <v>0.15988176615093108</v>
      </c>
      <c r="D8" s="6">
        <v>0.3142974244201388</v>
      </c>
      <c r="E8" s="6">
        <v>0.99392275336923452</v>
      </c>
    </row>
    <row r="9" spans="1:5" x14ac:dyDescent="0.3">
      <c r="A9" s="9">
        <v>20</v>
      </c>
      <c r="B9" s="6">
        <v>0.47241924427464643</v>
      </c>
      <c r="C9" s="6">
        <v>0.13805081470676134</v>
      </c>
      <c r="D9" s="6">
        <v>0.37494831786339383</v>
      </c>
      <c r="E9" s="6">
        <v>0.99654264154738448</v>
      </c>
    </row>
    <row r="10" spans="1:5" x14ac:dyDescent="0.3">
      <c r="A10" s="8" t="s">
        <v>43</v>
      </c>
      <c r="B10" s="6">
        <v>0.5346643370816716</v>
      </c>
      <c r="C10" s="6">
        <v>0.13531543007052818</v>
      </c>
      <c r="D10" s="6">
        <v>0.32478280951612681</v>
      </c>
      <c r="E10" s="6">
        <v>0.99462931322968584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5"/>
  <sheetViews>
    <sheetView workbookViewId="0">
      <selection activeCell="D15" sqref="D15"/>
    </sheetView>
  </sheetViews>
  <sheetFormatPr defaultRowHeight="14.4" x14ac:dyDescent="0.3"/>
  <cols>
    <col min="1" max="1" width="20.21875" bestFit="1" customWidth="1"/>
    <col min="2" max="2" width="16.109375" customWidth="1"/>
    <col min="3" max="3" width="10.77734375" customWidth="1"/>
    <col min="4" max="4" width="8.33203125" customWidth="1"/>
    <col min="5" max="5" width="10.77734375" bestFit="1" customWidth="1"/>
  </cols>
  <sheetData>
    <row r="1" spans="1:9" x14ac:dyDescent="0.3">
      <c r="A1" s="1" t="s">
        <v>59</v>
      </c>
      <c r="B1" t="s">
        <v>41</v>
      </c>
    </row>
    <row r="2" spans="1:9" x14ac:dyDescent="0.3">
      <c r="A2" s="1" t="s">
        <v>9</v>
      </c>
      <c r="B2" t="s">
        <v>88</v>
      </c>
    </row>
    <row r="3" spans="1:9" x14ac:dyDescent="0.3">
      <c r="A3" s="1" t="s">
        <v>29</v>
      </c>
      <c r="B3" t="s">
        <v>41</v>
      </c>
    </row>
    <row r="5" spans="1:9" x14ac:dyDescent="0.3">
      <c r="A5" s="1" t="s">
        <v>86</v>
      </c>
      <c r="B5" s="1" t="s">
        <v>78</v>
      </c>
    </row>
    <row r="6" spans="1:9" x14ac:dyDescent="0.3">
      <c r="A6" s="1" t="s">
        <v>42</v>
      </c>
      <c r="B6" t="s">
        <v>37</v>
      </c>
      <c r="C6" t="s">
        <v>43</v>
      </c>
    </row>
    <row r="7" spans="1:9" x14ac:dyDescent="0.3">
      <c r="A7" s="2">
        <v>0</v>
      </c>
      <c r="B7" s="4">
        <v>233</v>
      </c>
      <c r="C7" s="4">
        <v>233</v>
      </c>
    </row>
    <row r="8" spans="1:9" x14ac:dyDescent="0.3">
      <c r="A8" s="2">
        <v>5.1325225478497202E-2</v>
      </c>
      <c r="B8" s="4">
        <v>1</v>
      </c>
      <c r="C8" s="4">
        <v>1</v>
      </c>
    </row>
    <row r="9" spans="1:9" x14ac:dyDescent="0.3">
      <c r="A9" s="2">
        <v>0.26078410068087199</v>
      </c>
      <c r="B9" s="4">
        <v>1</v>
      </c>
      <c r="C9" s="4">
        <v>1</v>
      </c>
    </row>
    <row r="10" spans="1:9" x14ac:dyDescent="0.3">
      <c r="A10" s="2">
        <v>7.1485168367829699E-3</v>
      </c>
      <c r="B10" s="4">
        <v>1</v>
      </c>
      <c r="C10" s="4">
        <v>1</v>
      </c>
    </row>
    <row r="11" spans="1:9" x14ac:dyDescent="0.3">
      <c r="A11" s="2">
        <v>2.0198485327838E-3</v>
      </c>
      <c r="B11" s="4">
        <v>1</v>
      </c>
      <c r="C11" s="4">
        <v>1</v>
      </c>
    </row>
    <row r="12" spans="1:9" x14ac:dyDescent="0.3">
      <c r="A12" s="2">
        <v>0.41413124772580001</v>
      </c>
      <c r="B12" s="4">
        <v>1</v>
      </c>
      <c r="C12" s="4">
        <v>1</v>
      </c>
      <c r="I12" t="s">
        <v>37</v>
      </c>
    </row>
    <row r="13" spans="1:9" x14ac:dyDescent="0.3">
      <c r="A13" s="2">
        <v>0.16079251739226499</v>
      </c>
      <c r="B13" s="4">
        <v>1</v>
      </c>
      <c r="C13" s="4">
        <v>1</v>
      </c>
      <c r="G13">
        <v>0</v>
      </c>
      <c r="H13">
        <v>0</v>
      </c>
      <c r="I13">
        <f>SUMIF($A:$A,"="&amp;$G13,C:C)</f>
        <v>233</v>
      </c>
    </row>
    <row r="14" spans="1:9" x14ac:dyDescent="0.3">
      <c r="A14" s="2">
        <v>0.341752174783027</v>
      </c>
      <c r="B14" s="4">
        <v>1</v>
      </c>
      <c r="C14" s="4">
        <v>1</v>
      </c>
      <c r="G14">
        <v>0.1</v>
      </c>
      <c r="H14" t="s">
        <v>95</v>
      </c>
      <c r="I14">
        <f t="shared" ref="I14:I23" si="0">SUMIF($A:$A,"&lt;="&amp;$G14,C:C) - SUMIF($A:$A,"&lt;="&amp;$G13,C:C)</f>
        <v>254</v>
      </c>
    </row>
    <row r="15" spans="1:9" x14ac:dyDescent="0.3">
      <c r="A15" s="2">
        <v>1.5016451808342501E-2</v>
      </c>
      <c r="B15" s="4">
        <v>1</v>
      </c>
      <c r="C15" s="4">
        <v>1</v>
      </c>
      <c r="G15">
        <v>0.2</v>
      </c>
      <c r="H15" t="s">
        <v>96</v>
      </c>
      <c r="I15">
        <f t="shared" si="0"/>
        <v>30</v>
      </c>
    </row>
    <row r="16" spans="1:9" x14ac:dyDescent="0.3">
      <c r="A16" s="2">
        <v>0.114881756457155</v>
      </c>
      <c r="B16" s="4">
        <v>1</v>
      </c>
      <c r="C16" s="4">
        <v>1</v>
      </c>
      <c r="G16">
        <v>0.3</v>
      </c>
      <c r="H16" t="s">
        <v>97</v>
      </c>
      <c r="I16">
        <f t="shared" si="0"/>
        <v>15</v>
      </c>
    </row>
    <row r="17" spans="1:10" x14ac:dyDescent="0.3">
      <c r="A17" s="2">
        <v>4.0236967641115701E-2</v>
      </c>
      <c r="B17" s="4">
        <v>1</v>
      </c>
      <c r="C17" s="4">
        <v>1</v>
      </c>
      <c r="G17">
        <v>0.4</v>
      </c>
      <c r="H17" t="s">
        <v>98</v>
      </c>
      <c r="I17">
        <f t="shared" si="0"/>
        <v>20</v>
      </c>
    </row>
    <row r="18" spans="1:10" x14ac:dyDescent="0.3">
      <c r="A18" s="2">
        <v>8.7205771214940095E-2</v>
      </c>
      <c r="B18" s="4">
        <v>1</v>
      </c>
      <c r="C18" s="4">
        <v>1</v>
      </c>
      <c r="G18">
        <v>0.5</v>
      </c>
      <c r="H18" t="s">
        <v>99</v>
      </c>
      <c r="I18">
        <f t="shared" si="0"/>
        <v>28</v>
      </c>
    </row>
    <row r="19" spans="1:10" x14ac:dyDescent="0.3">
      <c r="A19" s="2">
        <v>0.111775611851468</v>
      </c>
      <c r="B19" s="4">
        <v>1</v>
      </c>
      <c r="C19" s="4">
        <v>1</v>
      </c>
      <c r="G19">
        <v>0.6</v>
      </c>
      <c r="H19" t="s">
        <v>100</v>
      </c>
      <c r="I19">
        <f t="shared" si="0"/>
        <v>11</v>
      </c>
    </row>
    <row r="20" spans="1:10" x14ac:dyDescent="0.3">
      <c r="A20" s="2">
        <v>0.13589608090428101</v>
      </c>
      <c r="B20" s="4">
        <v>1</v>
      </c>
      <c r="C20" s="4">
        <v>1</v>
      </c>
      <c r="G20">
        <v>0.7</v>
      </c>
      <c r="H20" t="s">
        <v>101</v>
      </c>
      <c r="I20">
        <f t="shared" si="0"/>
        <v>7</v>
      </c>
    </row>
    <row r="21" spans="1:10" x14ac:dyDescent="0.3">
      <c r="A21" s="2">
        <v>0.41639637329249801</v>
      </c>
      <c r="B21" s="4">
        <v>1</v>
      </c>
      <c r="C21" s="4">
        <v>1</v>
      </c>
      <c r="G21">
        <v>0.8</v>
      </c>
      <c r="H21" t="s">
        <v>102</v>
      </c>
      <c r="I21">
        <f t="shared" si="0"/>
        <v>2</v>
      </c>
    </row>
    <row r="22" spans="1:10" x14ac:dyDescent="0.3">
      <c r="A22" s="2">
        <v>0.17358566456344199</v>
      </c>
      <c r="B22" s="4">
        <v>1</v>
      </c>
      <c r="C22" s="4">
        <v>1</v>
      </c>
      <c r="G22">
        <v>0.9</v>
      </c>
      <c r="H22" t="s">
        <v>103</v>
      </c>
      <c r="I22">
        <f t="shared" si="0"/>
        <v>0</v>
      </c>
    </row>
    <row r="23" spans="1:10" x14ac:dyDescent="0.3">
      <c r="A23" s="2">
        <v>0.35418664830097202</v>
      </c>
      <c r="B23" s="4">
        <v>1</v>
      </c>
      <c r="C23" s="4">
        <v>1</v>
      </c>
      <c r="G23">
        <v>1</v>
      </c>
      <c r="H23" t="s">
        <v>104</v>
      </c>
      <c r="I23">
        <f t="shared" si="0"/>
        <v>0</v>
      </c>
      <c r="J23">
        <f>SUM(I16:I22)</f>
        <v>83</v>
      </c>
    </row>
    <row r="24" spans="1:10" x14ac:dyDescent="0.3">
      <c r="A24" s="2">
        <v>8.8086306451070004E-3</v>
      </c>
      <c r="B24" s="4">
        <v>1</v>
      </c>
      <c r="C24" s="4">
        <v>1</v>
      </c>
      <c r="I24">
        <f>SUM(I13:I23)</f>
        <v>600</v>
      </c>
    </row>
    <row r="25" spans="1:10" x14ac:dyDescent="0.3">
      <c r="A25" s="2">
        <v>2.3037423064622399E-2</v>
      </c>
      <c r="B25" s="4">
        <v>1</v>
      </c>
      <c r="C25" s="4">
        <v>1</v>
      </c>
    </row>
    <row r="26" spans="1:10" x14ac:dyDescent="0.3">
      <c r="A26" s="2">
        <v>7.38921701486494E-3</v>
      </c>
      <c r="B26" s="4">
        <v>1</v>
      </c>
      <c r="C26" s="4">
        <v>1</v>
      </c>
    </row>
    <row r="27" spans="1:10" x14ac:dyDescent="0.3">
      <c r="A27" s="2">
        <v>0.50112612555137703</v>
      </c>
      <c r="B27" s="4">
        <v>1</v>
      </c>
      <c r="C27" s="4">
        <v>1</v>
      </c>
    </row>
    <row r="28" spans="1:10" x14ac:dyDescent="0.3">
      <c r="A28" s="2">
        <v>4.5084857079055997E-2</v>
      </c>
      <c r="B28" s="4">
        <v>1</v>
      </c>
      <c r="C28" s="4">
        <v>1</v>
      </c>
    </row>
    <row r="29" spans="1:10" x14ac:dyDescent="0.3">
      <c r="A29" s="2">
        <v>6.57859757092527E-3</v>
      </c>
      <c r="B29" s="4">
        <v>1</v>
      </c>
      <c r="C29" s="4">
        <v>1</v>
      </c>
    </row>
    <row r="30" spans="1:10" x14ac:dyDescent="0.3">
      <c r="A30" s="2">
        <v>1.1762596541813299E-2</v>
      </c>
      <c r="B30" s="4">
        <v>1</v>
      </c>
      <c r="C30" s="4">
        <v>1</v>
      </c>
    </row>
    <row r="31" spans="1:10" x14ac:dyDescent="0.3">
      <c r="A31" s="2">
        <v>1.8031808109949799E-2</v>
      </c>
      <c r="B31" s="4">
        <v>1</v>
      </c>
      <c r="C31" s="4">
        <v>1</v>
      </c>
    </row>
    <row r="32" spans="1:10" x14ac:dyDescent="0.3">
      <c r="A32" s="2">
        <v>1.24332457120185E-2</v>
      </c>
      <c r="B32" s="4">
        <v>1</v>
      </c>
      <c r="C32" s="4">
        <v>1</v>
      </c>
    </row>
    <row r="33" spans="1:3" x14ac:dyDescent="0.3">
      <c r="A33" s="2">
        <v>1.9612760784741799E-3</v>
      </c>
      <c r="B33" s="4">
        <v>1</v>
      </c>
      <c r="C33" s="4">
        <v>1</v>
      </c>
    </row>
    <row r="34" spans="1:3" x14ac:dyDescent="0.3">
      <c r="A34" s="2">
        <v>2.6790102457570499E-2</v>
      </c>
      <c r="B34" s="4">
        <v>1</v>
      </c>
      <c r="C34" s="4">
        <v>1</v>
      </c>
    </row>
    <row r="35" spans="1:3" x14ac:dyDescent="0.3">
      <c r="A35" s="2">
        <v>4.45300370830152E-2</v>
      </c>
      <c r="B35" s="4">
        <v>1</v>
      </c>
      <c r="C35" s="4">
        <v>1</v>
      </c>
    </row>
    <row r="36" spans="1:3" x14ac:dyDescent="0.3">
      <c r="A36" s="2">
        <v>6.5902198705786896E-2</v>
      </c>
      <c r="B36" s="4">
        <v>1</v>
      </c>
      <c r="C36" s="4">
        <v>1</v>
      </c>
    </row>
    <row r="37" spans="1:3" x14ac:dyDescent="0.3">
      <c r="A37" s="2">
        <v>3.1797672862914302E-2</v>
      </c>
      <c r="B37" s="4">
        <v>1</v>
      </c>
      <c r="C37" s="4">
        <v>1</v>
      </c>
    </row>
    <row r="38" spans="1:3" x14ac:dyDescent="0.3">
      <c r="A38" s="2">
        <v>1.4573909825621401E-6</v>
      </c>
      <c r="B38" s="4">
        <v>1</v>
      </c>
      <c r="C38" s="4">
        <v>1</v>
      </c>
    </row>
    <row r="39" spans="1:3" x14ac:dyDescent="0.3">
      <c r="A39" s="2">
        <v>1.48467482458045E-2</v>
      </c>
      <c r="B39" s="4">
        <v>1</v>
      </c>
      <c r="C39" s="4">
        <v>1</v>
      </c>
    </row>
    <row r="40" spans="1:3" x14ac:dyDescent="0.3">
      <c r="A40" s="2">
        <v>7.6467077392435703E-2</v>
      </c>
      <c r="B40" s="4">
        <v>1</v>
      </c>
      <c r="C40" s="4">
        <v>1</v>
      </c>
    </row>
    <row r="41" spans="1:3" x14ac:dyDescent="0.3">
      <c r="A41" s="2">
        <v>3.6729914878432801E-3</v>
      </c>
      <c r="B41" s="4">
        <v>1</v>
      </c>
      <c r="C41" s="4">
        <v>1</v>
      </c>
    </row>
    <row r="42" spans="1:3" x14ac:dyDescent="0.3">
      <c r="A42" s="2">
        <v>0.32624675137877301</v>
      </c>
      <c r="B42" s="4">
        <v>1</v>
      </c>
      <c r="C42" s="4">
        <v>1</v>
      </c>
    </row>
    <row r="43" spans="1:3" x14ac:dyDescent="0.3">
      <c r="A43" s="2">
        <v>2.0256102921385501E-2</v>
      </c>
      <c r="B43" s="4">
        <v>1</v>
      </c>
      <c r="C43" s="4">
        <v>1</v>
      </c>
    </row>
    <row r="44" spans="1:3" x14ac:dyDescent="0.3">
      <c r="A44" s="2">
        <v>1.97743710664691E-2</v>
      </c>
      <c r="B44" s="4">
        <v>1</v>
      </c>
      <c r="C44" s="4">
        <v>1</v>
      </c>
    </row>
    <row r="45" spans="1:3" x14ac:dyDescent="0.3">
      <c r="A45" s="2">
        <v>0.29457047646568602</v>
      </c>
      <c r="B45" s="4">
        <v>1</v>
      </c>
      <c r="C45" s="4">
        <v>1</v>
      </c>
    </row>
    <row r="46" spans="1:3" x14ac:dyDescent="0.3">
      <c r="A46" s="2">
        <v>3.0317929674528099E-3</v>
      </c>
      <c r="B46" s="4">
        <v>1</v>
      </c>
      <c r="C46" s="4">
        <v>1</v>
      </c>
    </row>
    <row r="47" spans="1:3" x14ac:dyDescent="0.3">
      <c r="A47" s="2">
        <v>4.6624524373573001E-4</v>
      </c>
      <c r="B47" s="4">
        <v>1</v>
      </c>
      <c r="C47" s="4">
        <v>1</v>
      </c>
    </row>
    <row r="48" spans="1:3" x14ac:dyDescent="0.3">
      <c r="A48" s="2">
        <v>0.102883167620814</v>
      </c>
      <c r="B48" s="4">
        <v>1</v>
      </c>
      <c r="C48" s="4">
        <v>1</v>
      </c>
    </row>
    <row r="49" spans="1:3" x14ac:dyDescent="0.3">
      <c r="A49" s="2">
        <v>6.1310366802570498E-3</v>
      </c>
      <c r="B49" s="4">
        <v>1</v>
      </c>
      <c r="C49" s="4">
        <v>1</v>
      </c>
    </row>
    <row r="50" spans="1:3" x14ac:dyDescent="0.3">
      <c r="A50" s="2">
        <v>1.5663227738127401E-4</v>
      </c>
      <c r="B50" s="4">
        <v>1</v>
      </c>
      <c r="C50" s="4">
        <v>1</v>
      </c>
    </row>
    <row r="51" spans="1:3" x14ac:dyDescent="0.3">
      <c r="A51" s="2">
        <v>1.1773927585329001E-2</v>
      </c>
      <c r="B51" s="4">
        <v>1</v>
      </c>
      <c r="C51" s="4">
        <v>1</v>
      </c>
    </row>
    <row r="52" spans="1:3" x14ac:dyDescent="0.3">
      <c r="A52" s="2">
        <v>0.64856895755144095</v>
      </c>
      <c r="B52" s="4">
        <v>1</v>
      </c>
      <c r="C52" s="4">
        <v>1</v>
      </c>
    </row>
    <row r="53" spans="1:3" x14ac:dyDescent="0.3">
      <c r="A53" s="2">
        <v>4.7691856306786198E-4</v>
      </c>
      <c r="B53" s="4">
        <v>1</v>
      </c>
      <c r="C53" s="4">
        <v>1</v>
      </c>
    </row>
    <row r="54" spans="1:3" x14ac:dyDescent="0.3">
      <c r="A54" s="2">
        <v>0.408632361457755</v>
      </c>
      <c r="B54" s="4">
        <v>1</v>
      </c>
      <c r="C54" s="4">
        <v>1</v>
      </c>
    </row>
    <row r="55" spans="1:3" x14ac:dyDescent="0.3">
      <c r="A55" s="2">
        <v>0.49027229721376397</v>
      </c>
      <c r="B55" s="4">
        <v>1</v>
      </c>
      <c r="C55" s="4">
        <v>1</v>
      </c>
    </row>
    <row r="56" spans="1:3" x14ac:dyDescent="0.3">
      <c r="A56" s="2">
        <v>0.14749482803048899</v>
      </c>
      <c r="B56" s="4">
        <v>1</v>
      </c>
      <c r="C56" s="4">
        <v>1</v>
      </c>
    </row>
    <row r="57" spans="1:3" x14ac:dyDescent="0.3">
      <c r="A57" s="2">
        <v>1.6728918488009999E-2</v>
      </c>
      <c r="B57" s="4">
        <v>1</v>
      </c>
      <c r="C57" s="4">
        <v>1</v>
      </c>
    </row>
    <row r="58" spans="1:3" x14ac:dyDescent="0.3">
      <c r="A58" s="2">
        <v>1.35100935195504E-2</v>
      </c>
      <c r="B58" s="4">
        <v>1</v>
      </c>
      <c r="C58" s="4">
        <v>1</v>
      </c>
    </row>
    <row r="59" spans="1:3" x14ac:dyDescent="0.3">
      <c r="A59" s="2">
        <v>2.0952753292907599E-4</v>
      </c>
      <c r="B59" s="4">
        <v>1</v>
      </c>
      <c r="C59" s="4">
        <v>1</v>
      </c>
    </row>
    <row r="60" spans="1:3" x14ac:dyDescent="0.3">
      <c r="A60" s="2">
        <v>0.108095973645408</v>
      </c>
      <c r="B60" s="4">
        <v>1</v>
      </c>
      <c r="C60" s="4">
        <v>1</v>
      </c>
    </row>
    <row r="61" spans="1:3" x14ac:dyDescent="0.3">
      <c r="A61" s="2">
        <v>6.9952882379337097E-2</v>
      </c>
      <c r="B61" s="4">
        <v>1</v>
      </c>
      <c r="C61" s="4">
        <v>1</v>
      </c>
    </row>
    <row r="62" spans="1:3" x14ac:dyDescent="0.3">
      <c r="A62" s="2">
        <v>8.8378845710491895E-3</v>
      </c>
      <c r="B62" s="4">
        <v>1</v>
      </c>
      <c r="C62" s="4">
        <v>1</v>
      </c>
    </row>
    <row r="63" spans="1:3" x14ac:dyDescent="0.3">
      <c r="A63" s="2">
        <v>0.56532658780512202</v>
      </c>
      <c r="B63" s="4">
        <v>1</v>
      </c>
      <c r="C63" s="4">
        <v>1</v>
      </c>
    </row>
    <row r="64" spans="1:3" x14ac:dyDescent="0.3">
      <c r="A64" s="2">
        <v>0.52929491390668204</v>
      </c>
      <c r="B64" s="4">
        <v>1</v>
      </c>
      <c r="C64" s="4">
        <v>1</v>
      </c>
    </row>
    <row r="65" spans="1:3" x14ac:dyDescent="0.3">
      <c r="A65" s="2">
        <v>7.2500761330459504E-3</v>
      </c>
      <c r="B65" s="4">
        <v>1</v>
      </c>
      <c r="C65" s="4">
        <v>1</v>
      </c>
    </row>
    <row r="66" spans="1:3" x14ac:dyDescent="0.3">
      <c r="A66" s="2">
        <v>1.2962372230314601E-2</v>
      </c>
      <c r="B66" s="4">
        <v>1</v>
      </c>
      <c r="C66" s="4">
        <v>1</v>
      </c>
    </row>
    <row r="67" spans="1:3" x14ac:dyDescent="0.3">
      <c r="A67" s="2">
        <v>6.7906044232200702E-2</v>
      </c>
      <c r="B67" s="4">
        <v>1</v>
      </c>
      <c r="C67" s="4">
        <v>1</v>
      </c>
    </row>
    <row r="68" spans="1:3" x14ac:dyDescent="0.3">
      <c r="A68" s="2">
        <v>3.3700969058618698E-3</v>
      </c>
      <c r="B68" s="4">
        <v>1</v>
      </c>
      <c r="C68" s="4">
        <v>1</v>
      </c>
    </row>
    <row r="69" spans="1:3" x14ac:dyDescent="0.3">
      <c r="A69" s="2">
        <v>0.67476833359363098</v>
      </c>
      <c r="B69" s="4">
        <v>1</v>
      </c>
      <c r="C69" s="4">
        <v>1</v>
      </c>
    </row>
    <row r="70" spans="1:3" x14ac:dyDescent="0.3">
      <c r="A70" s="2">
        <v>3.5274915968275199E-3</v>
      </c>
      <c r="B70" s="4">
        <v>1</v>
      </c>
      <c r="C70" s="4">
        <v>1</v>
      </c>
    </row>
    <row r="71" spans="1:3" x14ac:dyDescent="0.3">
      <c r="A71" s="2">
        <v>3.3875524454447799E-3</v>
      </c>
      <c r="B71" s="4">
        <v>1</v>
      </c>
      <c r="C71" s="4">
        <v>1</v>
      </c>
    </row>
    <row r="72" spans="1:3" x14ac:dyDescent="0.3">
      <c r="A72" s="2">
        <v>4.9331070681501998E-5</v>
      </c>
      <c r="B72" s="4">
        <v>1</v>
      </c>
      <c r="C72" s="4">
        <v>1</v>
      </c>
    </row>
    <row r="73" spans="1:3" x14ac:dyDescent="0.3">
      <c r="A73" s="2">
        <v>2.8977427597530699E-2</v>
      </c>
      <c r="B73" s="4">
        <v>1</v>
      </c>
      <c r="C73" s="4">
        <v>1</v>
      </c>
    </row>
    <row r="74" spans="1:3" x14ac:dyDescent="0.3">
      <c r="A74" s="2">
        <v>1.8386113317790099E-2</v>
      </c>
      <c r="B74" s="4">
        <v>1</v>
      </c>
      <c r="C74" s="4">
        <v>1</v>
      </c>
    </row>
    <row r="75" spans="1:3" x14ac:dyDescent="0.3">
      <c r="A75" s="2">
        <v>1.8516849323521E-3</v>
      </c>
      <c r="B75" s="4">
        <v>1</v>
      </c>
      <c r="C75" s="4">
        <v>1</v>
      </c>
    </row>
    <row r="76" spans="1:3" x14ac:dyDescent="0.3">
      <c r="A76" s="2">
        <v>4.1022883036216902E-3</v>
      </c>
      <c r="B76" s="4">
        <v>1</v>
      </c>
      <c r="C76" s="4">
        <v>1</v>
      </c>
    </row>
    <row r="77" spans="1:3" x14ac:dyDescent="0.3">
      <c r="A77" s="2">
        <v>0.101509455153897</v>
      </c>
      <c r="B77" s="4">
        <v>1</v>
      </c>
      <c r="C77" s="4">
        <v>1</v>
      </c>
    </row>
    <row r="78" spans="1:3" x14ac:dyDescent="0.3">
      <c r="A78" s="2">
        <v>7.0621312096735799E-3</v>
      </c>
      <c r="B78" s="4">
        <v>1</v>
      </c>
      <c r="C78" s="4">
        <v>1</v>
      </c>
    </row>
    <row r="79" spans="1:3" x14ac:dyDescent="0.3">
      <c r="A79" s="2">
        <v>9.9592320795398592E-3</v>
      </c>
      <c r="B79" s="4">
        <v>1</v>
      </c>
      <c r="C79" s="4">
        <v>1</v>
      </c>
    </row>
    <row r="80" spans="1:3" x14ac:dyDescent="0.3">
      <c r="A80" s="2">
        <v>8.1155412904313998E-3</v>
      </c>
      <c r="B80" s="4">
        <v>1</v>
      </c>
      <c r="C80" s="4">
        <v>1</v>
      </c>
    </row>
    <row r="81" spans="1:3" x14ac:dyDescent="0.3">
      <c r="A81" s="2">
        <v>2.5346516390595199E-3</v>
      </c>
      <c r="B81" s="4">
        <v>1</v>
      </c>
      <c r="C81" s="4">
        <v>1</v>
      </c>
    </row>
    <row r="82" spans="1:3" x14ac:dyDescent="0.3">
      <c r="A82" s="2">
        <v>2.4043508048965301E-5</v>
      </c>
      <c r="B82" s="4">
        <v>1</v>
      </c>
      <c r="C82" s="4">
        <v>1</v>
      </c>
    </row>
    <row r="83" spans="1:3" x14ac:dyDescent="0.3">
      <c r="A83" s="2">
        <v>4.61410148927421E-4</v>
      </c>
      <c r="B83" s="4">
        <v>1</v>
      </c>
      <c r="C83" s="4">
        <v>1</v>
      </c>
    </row>
    <row r="84" spans="1:3" x14ac:dyDescent="0.3">
      <c r="A84" s="2">
        <v>0.435435519404413</v>
      </c>
      <c r="B84" s="4">
        <v>1</v>
      </c>
      <c r="C84" s="4">
        <v>1</v>
      </c>
    </row>
    <row r="85" spans="1:3" x14ac:dyDescent="0.3">
      <c r="A85" s="2">
        <v>3.1570075521917797E-2</v>
      </c>
      <c r="B85" s="4">
        <v>1</v>
      </c>
      <c r="C85" s="4">
        <v>1</v>
      </c>
    </row>
    <row r="86" spans="1:3" x14ac:dyDescent="0.3">
      <c r="A86" s="2">
        <v>5.0223653653591598E-5</v>
      </c>
      <c r="B86" s="4">
        <v>1</v>
      </c>
      <c r="C86" s="4">
        <v>1</v>
      </c>
    </row>
    <row r="87" spans="1:3" x14ac:dyDescent="0.3">
      <c r="A87" s="2">
        <v>0.59378805062053897</v>
      </c>
      <c r="B87" s="4">
        <v>1</v>
      </c>
      <c r="C87" s="4">
        <v>1</v>
      </c>
    </row>
    <row r="88" spans="1:3" x14ac:dyDescent="0.3">
      <c r="A88" s="2">
        <v>0.28927563923003202</v>
      </c>
      <c r="B88" s="4">
        <v>1</v>
      </c>
      <c r="C88" s="4">
        <v>1</v>
      </c>
    </row>
    <row r="89" spans="1:3" x14ac:dyDescent="0.3">
      <c r="A89" s="2">
        <v>0.55258790138329705</v>
      </c>
      <c r="B89" s="4">
        <v>1</v>
      </c>
      <c r="C89" s="4">
        <v>1</v>
      </c>
    </row>
    <row r="90" spans="1:3" x14ac:dyDescent="0.3">
      <c r="A90" s="2">
        <v>7.1459881366555096E-3</v>
      </c>
      <c r="B90" s="4">
        <v>1</v>
      </c>
      <c r="C90" s="4">
        <v>1</v>
      </c>
    </row>
    <row r="91" spans="1:3" x14ac:dyDescent="0.3">
      <c r="A91" s="2">
        <v>2.6662801728010101E-3</v>
      </c>
      <c r="B91" s="4">
        <v>1</v>
      </c>
      <c r="C91" s="4">
        <v>1</v>
      </c>
    </row>
    <row r="92" spans="1:3" x14ac:dyDescent="0.3">
      <c r="A92" s="2">
        <v>1.66093386877363E-2</v>
      </c>
      <c r="B92" s="4">
        <v>1</v>
      </c>
      <c r="C92" s="4">
        <v>1</v>
      </c>
    </row>
    <row r="93" spans="1:3" x14ac:dyDescent="0.3">
      <c r="A93" s="2">
        <v>6.85925909710981E-2</v>
      </c>
      <c r="B93" s="4">
        <v>1</v>
      </c>
      <c r="C93" s="4">
        <v>1</v>
      </c>
    </row>
    <row r="94" spans="1:3" x14ac:dyDescent="0.3">
      <c r="A94" s="2">
        <v>2.5328603164210501E-2</v>
      </c>
      <c r="B94" s="4">
        <v>1</v>
      </c>
      <c r="C94" s="4">
        <v>1</v>
      </c>
    </row>
    <row r="95" spans="1:3" x14ac:dyDescent="0.3">
      <c r="A95" s="2">
        <v>0.63786835104103101</v>
      </c>
      <c r="B95" s="4">
        <v>1</v>
      </c>
      <c r="C95" s="4">
        <v>1</v>
      </c>
    </row>
    <row r="96" spans="1:3" x14ac:dyDescent="0.3">
      <c r="A96" s="2">
        <v>4.12708871372902E-5</v>
      </c>
      <c r="B96" s="4">
        <v>1</v>
      </c>
      <c r="C96" s="4">
        <v>1</v>
      </c>
    </row>
    <row r="97" spans="1:3" x14ac:dyDescent="0.3">
      <c r="A97" s="2">
        <v>1.46338049510705E-2</v>
      </c>
      <c r="B97" s="4">
        <v>1</v>
      </c>
      <c r="C97" s="4">
        <v>1</v>
      </c>
    </row>
    <row r="98" spans="1:3" x14ac:dyDescent="0.3">
      <c r="A98" s="2">
        <v>0.18395321458073499</v>
      </c>
      <c r="B98" s="4">
        <v>1</v>
      </c>
      <c r="C98" s="4">
        <v>1</v>
      </c>
    </row>
    <row r="99" spans="1:3" x14ac:dyDescent="0.3">
      <c r="A99" s="2">
        <v>7.0514102770112302E-2</v>
      </c>
      <c r="B99" s="4">
        <v>1</v>
      </c>
      <c r="C99" s="4">
        <v>1</v>
      </c>
    </row>
    <row r="100" spans="1:3" x14ac:dyDescent="0.3">
      <c r="A100" s="2">
        <v>0.72266934847160502</v>
      </c>
      <c r="B100" s="4">
        <v>1</v>
      </c>
      <c r="C100" s="4">
        <v>1</v>
      </c>
    </row>
    <row r="101" spans="1:3" x14ac:dyDescent="0.3">
      <c r="A101" s="2">
        <v>0.58081938157495805</v>
      </c>
      <c r="B101" s="4">
        <v>1</v>
      </c>
      <c r="C101" s="4">
        <v>1</v>
      </c>
    </row>
    <row r="102" spans="1:3" x14ac:dyDescent="0.3">
      <c r="A102" s="2">
        <v>4.4505826471770097E-3</v>
      </c>
      <c r="B102" s="4">
        <v>1</v>
      </c>
      <c r="C102" s="4">
        <v>1</v>
      </c>
    </row>
    <row r="103" spans="1:3" x14ac:dyDescent="0.3">
      <c r="A103" s="2">
        <v>0.42103589265574198</v>
      </c>
      <c r="B103" s="4">
        <v>1</v>
      </c>
      <c r="C103" s="4">
        <v>1</v>
      </c>
    </row>
    <row r="104" spans="1:3" x14ac:dyDescent="0.3">
      <c r="A104" s="2">
        <v>3.2643081026018003E-4</v>
      </c>
      <c r="B104" s="4">
        <v>1</v>
      </c>
      <c r="C104" s="4">
        <v>1</v>
      </c>
    </row>
    <row r="105" spans="1:3" x14ac:dyDescent="0.3">
      <c r="A105" s="2">
        <v>1.3640262733963999E-2</v>
      </c>
      <c r="B105" s="4">
        <v>1</v>
      </c>
      <c r="C105" s="4">
        <v>1</v>
      </c>
    </row>
    <row r="106" spans="1:3" x14ac:dyDescent="0.3">
      <c r="A106" s="2">
        <v>1.1766842423149E-2</v>
      </c>
      <c r="B106" s="4">
        <v>1</v>
      </c>
      <c r="C106" s="4">
        <v>1</v>
      </c>
    </row>
    <row r="107" spans="1:3" x14ac:dyDescent="0.3">
      <c r="A107" s="2">
        <v>2.85597942357185E-2</v>
      </c>
      <c r="B107" s="4">
        <v>1</v>
      </c>
      <c r="C107" s="4">
        <v>1</v>
      </c>
    </row>
    <row r="108" spans="1:3" x14ac:dyDescent="0.3">
      <c r="A108" s="2">
        <v>4.31293333243149E-3</v>
      </c>
      <c r="B108" s="4">
        <v>1</v>
      </c>
      <c r="C108" s="4">
        <v>1</v>
      </c>
    </row>
    <row r="109" spans="1:3" x14ac:dyDescent="0.3">
      <c r="A109" s="2">
        <v>9.9865684472778798E-2</v>
      </c>
      <c r="B109" s="4">
        <v>1</v>
      </c>
      <c r="C109" s="4">
        <v>1</v>
      </c>
    </row>
    <row r="110" spans="1:3" x14ac:dyDescent="0.3">
      <c r="A110" s="2">
        <v>3.0364311501840298E-4</v>
      </c>
      <c r="B110" s="4">
        <v>1</v>
      </c>
      <c r="C110" s="4">
        <v>1</v>
      </c>
    </row>
    <row r="111" spans="1:3" x14ac:dyDescent="0.3">
      <c r="A111" s="2">
        <v>2.31480314663472E-2</v>
      </c>
      <c r="B111" s="4">
        <v>1</v>
      </c>
      <c r="C111" s="4">
        <v>1</v>
      </c>
    </row>
    <row r="112" spans="1:3" x14ac:dyDescent="0.3">
      <c r="A112" s="2">
        <v>0.36373695245716797</v>
      </c>
      <c r="B112" s="4">
        <v>1</v>
      </c>
      <c r="C112" s="4">
        <v>1</v>
      </c>
    </row>
    <row r="113" spans="1:3" x14ac:dyDescent="0.3">
      <c r="A113" s="2">
        <v>2.1388574739025202E-3</v>
      </c>
      <c r="B113" s="4">
        <v>1</v>
      </c>
      <c r="C113" s="4">
        <v>1</v>
      </c>
    </row>
    <row r="114" spans="1:3" x14ac:dyDescent="0.3">
      <c r="A114" s="2">
        <v>1.0036976183942E-2</v>
      </c>
      <c r="B114" s="4">
        <v>1</v>
      </c>
      <c r="C114" s="4">
        <v>1</v>
      </c>
    </row>
    <row r="115" spans="1:3" x14ac:dyDescent="0.3">
      <c r="A115" s="2">
        <v>5.48487846524209E-3</v>
      </c>
      <c r="B115" s="4">
        <v>1</v>
      </c>
      <c r="C115" s="4">
        <v>1</v>
      </c>
    </row>
    <row r="116" spans="1:3" x14ac:dyDescent="0.3">
      <c r="A116" s="2">
        <v>5.4187675874427098E-2</v>
      </c>
      <c r="B116" s="4">
        <v>1</v>
      </c>
      <c r="C116" s="4">
        <v>1</v>
      </c>
    </row>
    <row r="117" spans="1:3" x14ac:dyDescent="0.3">
      <c r="A117" s="2">
        <v>6.4364706740649397E-5</v>
      </c>
      <c r="B117" s="4">
        <v>1</v>
      </c>
      <c r="C117" s="4">
        <v>1</v>
      </c>
    </row>
    <row r="118" spans="1:3" x14ac:dyDescent="0.3">
      <c r="A118" s="2">
        <v>1.0766605272135099E-2</v>
      </c>
      <c r="B118" s="4">
        <v>1</v>
      </c>
      <c r="C118" s="4">
        <v>1</v>
      </c>
    </row>
    <row r="119" spans="1:3" x14ac:dyDescent="0.3">
      <c r="A119" s="2">
        <v>1.91043924343209E-2</v>
      </c>
      <c r="B119" s="4">
        <v>1</v>
      </c>
      <c r="C119" s="4">
        <v>1</v>
      </c>
    </row>
    <row r="120" spans="1:3" x14ac:dyDescent="0.3">
      <c r="A120" s="2">
        <v>0.62695580748501201</v>
      </c>
      <c r="B120" s="4">
        <v>1</v>
      </c>
      <c r="C120" s="4">
        <v>1</v>
      </c>
    </row>
    <row r="121" spans="1:3" x14ac:dyDescent="0.3">
      <c r="A121" s="2">
        <v>0.22658363367731499</v>
      </c>
      <c r="B121" s="4">
        <v>1</v>
      </c>
      <c r="C121" s="4">
        <v>1</v>
      </c>
    </row>
    <row r="122" spans="1:3" x14ac:dyDescent="0.3">
      <c r="A122" s="2">
        <v>0.46349164846241703</v>
      </c>
      <c r="B122" s="4">
        <v>1</v>
      </c>
      <c r="C122" s="4">
        <v>1</v>
      </c>
    </row>
    <row r="123" spans="1:3" x14ac:dyDescent="0.3">
      <c r="A123" s="2">
        <v>0.40299438774819901</v>
      </c>
      <c r="B123" s="4">
        <v>1</v>
      </c>
      <c r="C123" s="4">
        <v>1</v>
      </c>
    </row>
    <row r="124" spans="1:3" x14ac:dyDescent="0.3">
      <c r="A124" s="2">
        <v>2.9558361145382E-3</v>
      </c>
      <c r="B124" s="4">
        <v>1</v>
      </c>
      <c r="C124" s="4">
        <v>1</v>
      </c>
    </row>
    <row r="125" spans="1:3" x14ac:dyDescent="0.3">
      <c r="A125" s="2">
        <v>0.29279357391182398</v>
      </c>
      <c r="B125" s="4">
        <v>1</v>
      </c>
      <c r="C125" s="4">
        <v>1</v>
      </c>
    </row>
    <row r="126" spans="1:3" x14ac:dyDescent="0.3">
      <c r="A126" s="2">
        <v>0.476692097064008</v>
      </c>
      <c r="B126" s="4">
        <v>1</v>
      </c>
      <c r="C126" s="4">
        <v>1</v>
      </c>
    </row>
    <row r="127" spans="1:3" x14ac:dyDescent="0.3">
      <c r="A127" s="2">
        <v>2.0713622904985901E-4</v>
      </c>
      <c r="B127" s="4">
        <v>1</v>
      </c>
      <c r="C127" s="4">
        <v>1</v>
      </c>
    </row>
    <row r="128" spans="1:3" x14ac:dyDescent="0.3">
      <c r="A128" s="2">
        <v>5.2764826243288897E-3</v>
      </c>
      <c r="B128" s="4">
        <v>1</v>
      </c>
      <c r="C128" s="4">
        <v>1</v>
      </c>
    </row>
    <row r="129" spans="1:3" x14ac:dyDescent="0.3">
      <c r="A129" s="2">
        <v>0.33667211572049</v>
      </c>
      <c r="B129" s="4">
        <v>1</v>
      </c>
      <c r="C129" s="4">
        <v>1</v>
      </c>
    </row>
    <row r="130" spans="1:3" x14ac:dyDescent="0.3">
      <c r="A130" s="2">
        <v>2.3717579277605602E-3</v>
      </c>
      <c r="B130" s="4">
        <v>1</v>
      </c>
      <c r="C130" s="4">
        <v>1</v>
      </c>
    </row>
    <row r="131" spans="1:3" x14ac:dyDescent="0.3">
      <c r="A131" s="2">
        <v>0.26893242092717201</v>
      </c>
      <c r="B131" s="4">
        <v>1</v>
      </c>
      <c r="C131" s="4">
        <v>1</v>
      </c>
    </row>
    <row r="132" spans="1:3" x14ac:dyDescent="0.3">
      <c r="A132" s="2">
        <v>1.1408413971185499E-2</v>
      </c>
      <c r="B132" s="4">
        <v>1</v>
      </c>
      <c r="C132" s="4">
        <v>1</v>
      </c>
    </row>
    <row r="133" spans="1:3" x14ac:dyDescent="0.3">
      <c r="A133" s="2">
        <v>1.8341911257180699E-2</v>
      </c>
      <c r="B133" s="4">
        <v>1</v>
      </c>
      <c r="C133" s="4">
        <v>1</v>
      </c>
    </row>
    <row r="134" spans="1:3" x14ac:dyDescent="0.3">
      <c r="A134" s="2">
        <v>0.30164285386342898</v>
      </c>
      <c r="B134" s="4">
        <v>1</v>
      </c>
      <c r="C134" s="4">
        <v>1</v>
      </c>
    </row>
    <row r="135" spans="1:3" x14ac:dyDescent="0.3">
      <c r="A135" s="2">
        <v>3.47083778097773E-3</v>
      </c>
      <c r="B135" s="4">
        <v>1</v>
      </c>
      <c r="C135" s="4">
        <v>1</v>
      </c>
    </row>
    <row r="136" spans="1:3" x14ac:dyDescent="0.3">
      <c r="A136" s="2">
        <v>2.1883371042286101E-4</v>
      </c>
      <c r="B136" s="4">
        <v>1</v>
      </c>
      <c r="C136" s="4">
        <v>1</v>
      </c>
    </row>
    <row r="137" spans="1:3" x14ac:dyDescent="0.3">
      <c r="A137" s="2">
        <v>2.6639090987591599E-2</v>
      </c>
      <c r="B137" s="4">
        <v>1</v>
      </c>
      <c r="C137" s="4">
        <v>1</v>
      </c>
    </row>
    <row r="138" spans="1:3" x14ac:dyDescent="0.3">
      <c r="A138" s="2">
        <v>2.5826818924132602E-2</v>
      </c>
      <c r="B138" s="4">
        <v>1</v>
      </c>
      <c r="C138" s="4">
        <v>1</v>
      </c>
    </row>
    <row r="139" spans="1:3" x14ac:dyDescent="0.3">
      <c r="A139" s="2">
        <v>2.6652116016856399E-4</v>
      </c>
      <c r="B139" s="4">
        <v>1</v>
      </c>
      <c r="C139" s="4">
        <v>1</v>
      </c>
    </row>
    <row r="140" spans="1:3" x14ac:dyDescent="0.3">
      <c r="A140" s="2">
        <v>5.2148551913836398E-3</v>
      </c>
      <c r="B140" s="4">
        <v>1</v>
      </c>
      <c r="C140" s="4">
        <v>1</v>
      </c>
    </row>
    <row r="141" spans="1:3" x14ac:dyDescent="0.3">
      <c r="A141" s="2">
        <v>2.3165800583802399E-2</v>
      </c>
      <c r="B141" s="4">
        <v>1</v>
      </c>
      <c r="C141" s="4">
        <v>1</v>
      </c>
    </row>
    <row r="142" spans="1:3" x14ac:dyDescent="0.3">
      <c r="A142" s="2">
        <v>1.4875164879261099E-2</v>
      </c>
      <c r="B142" s="4">
        <v>1</v>
      </c>
      <c r="C142" s="4">
        <v>1</v>
      </c>
    </row>
    <row r="143" spans="1:3" x14ac:dyDescent="0.3">
      <c r="A143" s="2">
        <v>2.6406875538133498E-3</v>
      </c>
      <c r="B143" s="4">
        <v>1</v>
      </c>
      <c r="C143" s="4">
        <v>1</v>
      </c>
    </row>
    <row r="144" spans="1:3" x14ac:dyDescent="0.3">
      <c r="A144" s="2">
        <v>2.3167336009344199E-4</v>
      </c>
      <c r="B144" s="4">
        <v>1</v>
      </c>
      <c r="C144" s="4">
        <v>1</v>
      </c>
    </row>
    <row r="145" spans="1:3" x14ac:dyDescent="0.3">
      <c r="A145" s="2">
        <v>2.1786563848218898E-3</v>
      </c>
      <c r="B145" s="4">
        <v>1</v>
      </c>
      <c r="C145" s="4">
        <v>1</v>
      </c>
    </row>
    <row r="146" spans="1:3" x14ac:dyDescent="0.3">
      <c r="A146" s="2">
        <v>9.0644372213510805E-4</v>
      </c>
      <c r="B146" s="4">
        <v>1</v>
      </c>
      <c r="C146" s="4">
        <v>1</v>
      </c>
    </row>
    <row r="147" spans="1:3" x14ac:dyDescent="0.3">
      <c r="A147" s="2">
        <v>5.1383435761458297E-2</v>
      </c>
      <c r="B147" s="4">
        <v>1</v>
      </c>
      <c r="C147" s="4">
        <v>1</v>
      </c>
    </row>
    <row r="148" spans="1:3" x14ac:dyDescent="0.3">
      <c r="A148" s="2">
        <v>2.9879572482011701E-2</v>
      </c>
      <c r="B148" s="4">
        <v>1</v>
      </c>
      <c r="C148" s="4">
        <v>1</v>
      </c>
    </row>
    <row r="149" spans="1:3" x14ac:dyDescent="0.3">
      <c r="A149" s="2">
        <v>7.8615027398764303E-3</v>
      </c>
      <c r="B149" s="4">
        <v>1</v>
      </c>
      <c r="C149" s="4">
        <v>1</v>
      </c>
    </row>
    <row r="150" spans="1:3" x14ac:dyDescent="0.3">
      <c r="A150" s="2">
        <v>1.89179546840723E-4</v>
      </c>
      <c r="B150" s="4">
        <v>1</v>
      </c>
      <c r="C150" s="4">
        <v>1</v>
      </c>
    </row>
    <row r="151" spans="1:3" x14ac:dyDescent="0.3">
      <c r="A151" s="2">
        <v>0.42708124560020999</v>
      </c>
      <c r="B151" s="4">
        <v>1</v>
      </c>
      <c r="C151" s="4">
        <v>1</v>
      </c>
    </row>
    <row r="152" spans="1:3" x14ac:dyDescent="0.3">
      <c r="A152" s="2">
        <v>3.0146967598547202E-2</v>
      </c>
      <c r="B152" s="4">
        <v>1</v>
      </c>
      <c r="C152" s="4">
        <v>1</v>
      </c>
    </row>
    <row r="153" spans="1:3" x14ac:dyDescent="0.3">
      <c r="A153" s="2">
        <v>1.5219973502168501E-3</v>
      </c>
      <c r="B153" s="4">
        <v>1</v>
      </c>
      <c r="C153" s="4">
        <v>1</v>
      </c>
    </row>
    <row r="154" spans="1:3" x14ac:dyDescent="0.3">
      <c r="A154" s="2">
        <v>0.476871148916855</v>
      </c>
      <c r="B154" s="4">
        <v>1</v>
      </c>
      <c r="C154" s="4">
        <v>1</v>
      </c>
    </row>
    <row r="155" spans="1:3" x14ac:dyDescent="0.3">
      <c r="A155" s="2">
        <v>2.12197631920485E-4</v>
      </c>
      <c r="B155" s="4">
        <v>1</v>
      </c>
      <c r="C155" s="4">
        <v>1</v>
      </c>
    </row>
    <row r="156" spans="1:3" x14ac:dyDescent="0.3">
      <c r="A156" s="2">
        <v>3.16244996845238E-6</v>
      </c>
      <c r="B156" s="4">
        <v>1</v>
      </c>
      <c r="C156" s="4">
        <v>1</v>
      </c>
    </row>
    <row r="157" spans="1:3" x14ac:dyDescent="0.3">
      <c r="A157" s="2">
        <v>2.4969019378762102E-6</v>
      </c>
      <c r="B157" s="4">
        <v>1</v>
      </c>
      <c r="C157" s="4">
        <v>1</v>
      </c>
    </row>
    <row r="158" spans="1:3" x14ac:dyDescent="0.3">
      <c r="A158" s="2">
        <v>3.0989665751806499E-2</v>
      </c>
      <c r="B158" s="4">
        <v>1</v>
      </c>
      <c r="C158" s="4">
        <v>1</v>
      </c>
    </row>
    <row r="159" spans="1:3" x14ac:dyDescent="0.3">
      <c r="A159" s="2">
        <v>6.2723380935159002E-5</v>
      </c>
      <c r="B159" s="4">
        <v>1</v>
      </c>
      <c r="C159" s="4">
        <v>1</v>
      </c>
    </row>
    <row r="160" spans="1:3" x14ac:dyDescent="0.3">
      <c r="A160" s="2">
        <v>2.2277756170816501E-3</v>
      </c>
      <c r="B160" s="4">
        <v>1</v>
      </c>
      <c r="C160" s="4">
        <v>1</v>
      </c>
    </row>
    <row r="161" spans="1:3" x14ac:dyDescent="0.3">
      <c r="A161" s="2">
        <v>5.04528547992514E-2</v>
      </c>
      <c r="B161" s="4">
        <v>1</v>
      </c>
      <c r="C161" s="4">
        <v>1</v>
      </c>
    </row>
    <row r="162" spans="1:3" x14ac:dyDescent="0.3">
      <c r="A162" s="2">
        <v>6.1831534929848497E-2</v>
      </c>
      <c r="B162" s="4">
        <v>1</v>
      </c>
      <c r="C162" s="4">
        <v>1</v>
      </c>
    </row>
    <row r="163" spans="1:3" x14ac:dyDescent="0.3">
      <c r="A163" s="2">
        <v>0.20802698021714999</v>
      </c>
      <c r="B163" s="4">
        <v>1</v>
      </c>
      <c r="C163" s="4">
        <v>1</v>
      </c>
    </row>
    <row r="164" spans="1:3" x14ac:dyDescent="0.3">
      <c r="A164" s="2">
        <v>9.2600790499558494E-3</v>
      </c>
      <c r="B164" s="4">
        <v>1</v>
      </c>
      <c r="C164" s="4">
        <v>1</v>
      </c>
    </row>
    <row r="165" spans="1:3" x14ac:dyDescent="0.3">
      <c r="A165" s="2">
        <v>0.41424704606228802</v>
      </c>
      <c r="B165" s="4">
        <v>1</v>
      </c>
      <c r="C165" s="4">
        <v>1</v>
      </c>
    </row>
    <row r="166" spans="1:3" x14ac:dyDescent="0.3">
      <c r="A166" s="2">
        <v>0.29804422527098101</v>
      </c>
      <c r="B166" s="4">
        <v>1</v>
      </c>
      <c r="C166" s="4">
        <v>1</v>
      </c>
    </row>
    <row r="167" spans="1:3" x14ac:dyDescent="0.3">
      <c r="A167" s="2">
        <v>4.3438673027211397E-2</v>
      </c>
      <c r="B167" s="4">
        <v>1</v>
      </c>
      <c r="C167" s="4">
        <v>1</v>
      </c>
    </row>
    <row r="168" spans="1:3" x14ac:dyDescent="0.3">
      <c r="A168" s="2">
        <v>2.4770949465296999E-2</v>
      </c>
      <c r="B168" s="4">
        <v>1</v>
      </c>
      <c r="C168" s="4">
        <v>1</v>
      </c>
    </row>
    <row r="169" spans="1:3" x14ac:dyDescent="0.3">
      <c r="A169" s="2">
        <v>4.4963643223484501E-3</v>
      </c>
      <c r="B169" s="4">
        <v>1</v>
      </c>
      <c r="C169" s="4">
        <v>1</v>
      </c>
    </row>
    <row r="170" spans="1:3" x14ac:dyDescent="0.3">
      <c r="A170" s="2">
        <v>2.94344577140392E-4</v>
      </c>
      <c r="B170" s="4">
        <v>1</v>
      </c>
      <c r="C170" s="4">
        <v>1</v>
      </c>
    </row>
    <row r="171" spans="1:3" x14ac:dyDescent="0.3">
      <c r="A171" s="2">
        <v>1.48187136974373E-2</v>
      </c>
      <c r="B171" s="4">
        <v>1</v>
      </c>
      <c r="C171" s="4">
        <v>1</v>
      </c>
    </row>
    <row r="172" spans="1:3" x14ac:dyDescent="0.3">
      <c r="A172" s="2">
        <v>1.2396550637890901E-2</v>
      </c>
      <c r="B172" s="4">
        <v>1</v>
      </c>
      <c r="C172" s="4">
        <v>1</v>
      </c>
    </row>
    <row r="173" spans="1:3" x14ac:dyDescent="0.3">
      <c r="A173" s="2">
        <v>1.2073490202511101E-2</v>
      </c>
      <c r="B173" s="4">
        <v>1</v>
      </c>
      <c r="C173" s="4">
        <v>1</v>
      </c>
    </row>
    <row r="174" spans="1:3" x14ac:dyDescent="0.3">
      <c r="A174" s="2">
        <v>3.6857719039297097E-2</v>
      </c>
      <c r="B174" s="4">
        <v>1</v>
      </c>
      <c r="C174" s="4">
        <v>1</v>
      </c>
    </row>
    <row r="175" spans="1:3" x14ac:dyDescent="0.3">
      <c r="A175" s="2">
        <v>0.103444811664654</v>
      </c>
      <c r="B175" s="4">
        <v>1</v>
      </c>
      <c r="C175" s="4">
        <v>1</v>
      </c>
    </row>
    <row r="176" spans="1:3" x14ac:dyDescent="0.3">
      <c r="A176" s="2">
        <v>1.09109085072094E-2</v>
      </c>
      <c r="B176" s="4">
        <v>1</v>
      </c>
      <c r="C176" s="4">
        <v>1</v>
      </c>
    </row>
    <row r="177" spans="1:3" x14ac:dyDescent="0.3">
      <c r="A177" s="2">
        <v>4.1551307175707902E-2</v>
      </c>
      <c r="B177" s="4">
        <v>1</v>
      </c>
      <c r="C177" s="4">
        <v>1</v>
      </c>
    </row>
    <row r="178" spans="1:3" x14ac:dyDescent="0.3">
      <c r="A178" s="2">
        <v>0.40727877030441001</v>
      </c>
      <c r="B178" s="4">
        <v>1</v>
      </c>
      <c r="C178" s="4">
        <v>1</v>
      </c>
    </row>
    <row r="179" spans="1:3" x14ac:dyDescent="0.3">
      <c r="A179" s="2">
        <v>5.9515039673281303E-3</v>
      </c>
      <c r="B179" s="4">
        <v>1</v>
      </c>
      <c r="C179" s="4">
        <v>1</v>
      </c>
    </row>
    <row r="180" spans="1:3" x14ac:dyDescent="0.3">
      <c r="A180" s="2">
        <v>4.7211173151629503E-2</v>
      </c>
      <c r="B180" s="4">
        <v>1</v>
      </c>
      <c r="C180" s="4">
        <v>1</v>
      </c>
    </row>
    <row r="181" spans="1:3" x14ac:dyDescent="0.3">
      <c r="A181" s="2">
        <v>0.41748164769271201</v>
      </c>
      <c r="B181" s="4">
        <v>1</v>
      </c>
      <c r="C181" s="4">
        <v>1</v>
      </c>
    </row>
    <row r="182" spans="1:3" x14ac:dyDescent="0.3">
      <c r="A182" s="2">
        <v>1.16733219724778E-2</v>
      </c>
      <c r="B182" s="4">
        <v>1</v>
      </c>
      <c r="C182" s="4">
        <v>1</v>
      </c>
    </row>
    <row r="183" spans="1:3" x14ac:dyDescent="0.3">
      <c r="A183" s="2">
        <v>0.34375977171527</v>
      </c>
      <c r="B183" s="4">
        <v>1</v>
      </c>
      <c r="C183" s="4">
        <v>1</v>
      </c>
    </row>
    <row r="184" spans="1:3" x14ac:dyDescent="0.3">
      <c r="A184" s="2">
        <v>8.1277715996086399E-4</v>
      </c>
      <c r="B184" s="4">
        <v>1</v>
      </c>
      <c r="C184" s="4">
        <v>1</v>
      </c>
    </row>
    <row r="185" spans="1:3" x14ac:dyDescent="0.3">
      <c r="A185" s="2">
        <v>0.73632487292496196</v>
      </c>
      <c r="B185" s="4">
        <v>1</v>
      </c>
      <c r="C185" s="4">
        <v>1</v>
      </c>
    </row>
    <row r="186" spans="1:3" x14ac:dyDescent="0.3">
      <c r="A186" s="2">
        <v>5.75092375588115E-3</v>
      </c>
      <c r="B186" s="4">
        <v>1</v>
      </c>
      <c r="C186" s="4">
        <v>1</v>
      </c>
    </row>
    <row r="187" spans="1:3" x14ac:dyDescent="0.3">
      <c r="A187" s="2">
        <v>5.1174474210104997E-3</v>
      </c>
      <c r="B187" s="4">
        <v>1</v>
      </c>
      <c r="C187" s="4">
        <v>1</v>
      </c>
    </row>
    <row r="188" spans="1:3" x14ac:dyDescent="0.3">
      <c r="A188" s="2">
        <v>5.2100286987061496E-3</v>
      </c>
      <c r="B188" s="4">
        <v>1</v>
      </c>
      <c r="C188" s="4">
        <v>1</v>
      </c>
    </row>
    <row r="189" spans="1:3" x14ac:dyDescent="0.3">
      <c r="A189" s="2">
        <v>7.1432112936171601E-3</v>
      </c>
      <c r="B189" s="4">
        <v>1</v>
      </c>
      <c r="C189" s="4">
        <v>1</v>
      </c>
    </row>
    <row r="190" spans="1:3" x14ac:dyDescent="0.3">
      <c r="A190" s="2">
        <v>0.14914397377230901</v>
      </c>
      <c r="B190" s="4">
        <v>1</v>
      </c>
      <c r="C190" s="4">
        <v>1</v>
      </c>
    </row>
    <row r="191" spans="1:3" x14ac:dyDescent="0.3">
      <c r="A191" s="2">
        <v>0.47422220663452902</v>
      </c>
      <c r="B191" s="4">
        <v>1</v>
      </c>
      <c r="C191" s="4">
        <v>1</v>
      </c>
    </row>
    <row r="192" spans="1:3" x14ac:dyDescent="0.3">
      <c r="A192" s="2">
        <v>5.1490862999308802E-3</v>
      </c>
      <c r="B192" s="4">
        <v>1</v>
      </c>
      <c r="C192" s="4">
        <v>1</v>
      </c>
    </row>
    <row r="193" spans="1:3" x14ac:dyDescent="0.3">
      <c r="A193" s="2">
        <v>2.4906308735449501E-3</v>
      </c>
      <c r="B193" s="4">
        <v>1</v>
      </c>
      <c r="C193" s="4">
        <v>1</v>
      </c>
    </row>
    <row r="194" spans="1:3" x14ac:dyDescent="0.3">
      <c r="A194" s="2">
        <v>1.51508453815156E-2</v>
      </c>
      <c r="B194" s="4">
        <v>1</v>
      </c>
      <c r="C194" s="4">
        <v>1</v>
      </c>
    </row>
    <row r="195" spans="1:3" x14ac:dyDescent="0.3">
      <c r="A195" s="2">
        <v>2.5946772748993699E-3</v>
      </c>
      <c r="B195" s="4">
        <v>1</v>
      </c>
      <c r="C195" s="4">
        <v>1</v>
      </c>
    </row>
    <row r="196" spans="1:3" x14ac:dyDescent="0.3">
      <c r="A196" s="2">
        <v>0.40318600105677899</v>
      </c>
      <c r="B196" s="4">
        <v>1</v>
      </c>
      <c r="C196" s="4">
        <v>1</v>
      </c>
    </row>
    <row r="197" spans="1:3" x14ac:dyDescent="0.3">
      <c r="A197" s="2">
        <v>5.97544092367707E-3</v>
      </c>
      <c r="B197" s="4">
        <v>1</v>
      </c>
      <c r="C197" s="4">
        <v>1</v>
      </c>
    </row>
    <row r="198" spans="1:3" x14ac:dyDescent="0.3">
      <c r="A198" s="2">
        <v>2.8617539721320602E-4</v>
      </c>
      <c r="B198" s="4">
        <v>1</v>
      </c>
      <c r="C198" s="4">
        <v>1</v>
      </c>
    </row>
    <row r="199" spans="1:3" x14ac:dyDescent="0.3">
      <c r="A199" s="2">
        <v>4.9606553061041199E-3</v>
      </c>
      <c r="B199" s="4">
        <v>1</v>
      </c>
      <c r="C199" s="4">
        <v>1</v>
      </c>
    </row>
    <row r="200" spans="1:3" x14ac:dyDescent="0.3">
      <c r="A200" s="2">
        <v>5.3715448000531902E-3</v>
      </c>
      <c r="B200" s="4">
        <v>1</v>
      </c>
      <c r="C200" s="4">
        <v>1</v>
      </c>
    </row>
    <row r="201" spans="1:3" x14ac:dyDescent="0.3">
      <c r="A201" s="2">
        <v>0.246656813756951</v>
      </c>
      <c r="B201" s="4">
        <v>1</v>
      </c>
      <c r="C201" s="4">
        <v>1</v>
      </c>
    </row>
    <row r="202" spans="1:3" x14ac:dyDescent="0.3">
      <c r="A202" s="2">
        <v>8.1115628899876405E-2</v>
      </c>
      <c r="B202" s="4">
        <v>1</v>
      </c>
      <c r="C202" s="4">
        <v>1</v>
      </c>
    </row>
    <row r="203" spans="1:3" x14ac:dyDescent="0.3">
      <c r="A203" s="2">
        <v>7.8710624483915304E-3</v>
      </c>
      <c r="B203" s="4">
        <v>1</v>
      </c>
      <c r="C203" s="4">
        <v>1</v>
      </c>
    </row>
    <row r="204" spans="1:3" x14ac:dyDescent="0.3">
      <c r="A204" s="2">
        <v>0.122892562090114</v>
      </c>
      <c r="B204" s="4">
        <v>1</v>
      </c>
      <c r="C204" s="4">
        <v>1</v>
      </c>
    </row>
    <row r="205" spans="1:3" x14ac:dyDescent="0.3">
      <c r="A205" s="2">
        <v>2.30167588328733E-3</v>
      </c>
      <c r="B205" s="4">
        <v>1</v>
      </c>
      <c r="C205" s="4">
        <v>1</v>
      </c>
    </row>
    <row r="206" spans="1:3" x14ac:dyDescent="0.3">
      <c r="A206" s="2">
        <v>0.109229657147364</v>
      </c>
      <c r="B206" s="4">
        <v>1</v>
      </c>
      <c r="C206" s="4">
        <v>1</v>
      </c>
    </row>
    <row r="207" spans="1:3" x14ac:dyDescent="0.3">
      <c r="A207" s="2">
        <v>9.1541559868124595E-5</v>
      </c>
      <c r="B207" s="4">
        <v>1</v>
      </c>
      <c r="C207" s="4">
        <v>1</v>
      </c>
    </row>
    <row r="208" spans="1:3" x14ac:dyDescent="0.3">
      <c r="A208" s="2">
        <v>4.8497672294600096E-3</v>
      </c>
      <c r="B208" s="4">
        <v>1</v>
      </c>
      <c r="C208" s="4">
        <v>1</v>
      </c>
    </row>
    <row r="209" spans="1:3" x14ac:dyDescent="0.3">
      <c r="A209" s="2">
        <v>1.0180043577410799E-2</v>
      </c>
      <c r="B209" s="4">
        <v>1</v>
      </c>
      <c r="C209" s="4">
        <v>1</v>
      </c>
    </row>
    <row r="210" spans="1:3" x14ac:dyDescent="0.3">
      <c r="A210" s="2">
        <v>3.5218235954115302E-4</v>
      </c>
      <c r="B210" s="4">
        <v>1</v>
      </c>
      <c r="C210" s="4">
        <v>1</v>
      </c>
    </row>
    <row r="211" spans="1:3" x14ac:dyDescent="0.3">
      <c r="A211" s="2">
        <v>0.33426901246969198</v>
      </c>
      <c r="B211" s="4">
        <v>1</v>
      </c>
      <c r="C211" s="4">
        <v>1</v>
      </c>
    </row>
    <row r="212" spans="1:3" x14ac:dyDescent="0.3">
      <c r="A212" s="2">
        <v>3.0775624218679E-2</v>
      </c>
      <c r="B212" s="4">
        <v>1</v>
      </c>
      <c r="C212" s="4">
        <v>1</v>
      </c>
    </row>
    <row r="213" spans="1:3" x14ac:dyDescent="0.3">
      <c r="A213" s="2">
        <v>3.8505432322880999E-2</v>
      </c>
      <c r="B213" s="4">
        <v>1</v>
      </c>
      <c r="C213" s="4">
        <v>1</v>
      </c>
    </row>
    <row r="214" spans="1:3" x14ac:dyDescent="0.3">
      <c r="A214" s="2">
        <v>1.6863626782608301E-2</v>
      </c>
      <c r="B214" s="4">
        <v>1</v>
      </c>
      <c r="C214" s="4">
        <v>1</v>
      </c>
    </row>
    <row r="215" spans="1:3" x14ac:dyDescent="0.3">
      <c r="A215" s="2">
        <v>3.1025189036776899E-2</v>
      </c>
      <c r="B215" s="4">
        <v>1</v>
      </c>
      <c r="C215" s="4">
        <v>1</v>
      </c>
    </row>
    <row r="216" spans="1:3" x14ac:dyDescent="0.3">
      <c r="A216" s="2">
        <v>1.10854393554992E-2</v>
      </c>
      <c r="B216" s="4">
        <v>1</v>
      </c>
      <c r="C216" s="4">
        <v>1</v>
      </c>
    </row>
    <row r="217" spans="1:3" x14ac:dyDescent="0.3">
      <c r="A217" s="2">
        <v>1.5432747203005E-2</v>
      </c>
      <c r="B217" s="4">
        <v>1</v>
      </c>
      <c r="C217" s="4">
        <v>1</v>
      </c>
    </row>
    <row r="218" spans="1:3" x14ac:dyDescent="0.3">
      <c r="A218" s="2">
        <v>7.33098638272533E-3</v>
      </c>
      <c r="B218" s="4">
        <v>1</v>
      </c>
      <c r="C218" s="4">
        <v>1</v>
      </c>
    </row>
    <row r="219" spans="1:3" x14ac:dyDescent="0.3">
      <c r="A219" s="2">
        <v>9.0889489761300495E-3</v>
      </c>
      <c r="B219" s="4">
        <v>1</v>
      </c>
      <c r="C219" s="4">
        <v>1</v>
      </c>
    </row>
    <row r="220" spans="1:3" x14ac:dyDescent="0.3">
      <c r="A220" s="2">
        <v>5.5725246455373603E-4</v>
      </c>
      <c r="B220" s="4">
        <v>1</v>
      </c>
      <c r="C220" s="4">
        <v>1</v>
      </c>
    </row>
    <row r="221" spans="1:3" x14ac:dyDescent="0.3">
      <c r="A221" s="2">
        <v>1.1691627803147499E-3</v>
      </c>
      <c r="B221" s="4">
        <v>1</v>
      </c>
      <c r="C221" s="4">
        <v>1</v>
      </c>
    </row>
    <row r="222" spans="1:3" x14ac:dyDescent="0.3">
      <c r="A222" s="2">
        <v>1.1303107101641801E-2</v>
      </c>
      <c r="B222" s="4">
        <v>1</v>
      </c>
      <c r="C222" s="4">
        <v>1</v>
      </c>
    </row>
    <row r="223" spans="1:3" x14ac:dyDescent="0.3">
      <c r="A223" s="2">
        <v>5.31067782556435E-2</v>
      </c>
      <c r="B223" s="4">
        <v>1</v>
      </c>
      <c r="C223" s="4">
        <v>1</v>
      </c>
    </row>
    <row r="224" spans="1:3" x14ac:dyDescent="0.3">
      <c r="A224" s="2">
        <v>0.35037719938928602</v>
      </c>
      <c r="B224" s="4">
        <v>1</v>
      </c>
      <c r="C224" s="4">
        <v>1</v>
      </c>
    </row>
    <row r="225" spans="1:3" x14ac:dyDescent="0.3">
      <c r="A225" s="2">
        <v>0.67447051601946795</v>
      </c>
      <c r="B225" s="4">
        <v>1</v>
      </c>
      <c r="C225" s="4">
        <v>1</v>
      </c>
    </row>
    <row r="226" spans="1:3" x14ac:dyDescent="0.3">
      <c r="A226" s="2">
        <v>0.49605856270079202</v>
      </c>
      <c r="B226" s="4">
        <v>1</v>
      </c>
      <c r="C226" s="4">
        <v>1</v>
      </c>
    </row>
    <row r="227" spans="1:3" x14ac:dyDescent="0.3">
      <c r="A227" s="2">
        <v>0.51375229107107301</v>
      </c>
      <c r="B227" s="4">
        <v>1</v>
      </c>
      <c r="C227" s="4">
        <v>1</v>
      </c>
    </row>
    <row r="228" spans="1:3" x14ac:dyDescent="0.3">
      <c r="A228" s="2">
        <v>4.6914602757257501E-3</v>
      </c>
      <c r="B228" s="4">
        <v>1</v>
      </c>
      <c r="C228" s="4">
        <v>1</v>
      </c>
    </row>
    <row r="229" spans="1:3" x14ac:dyDescent="0.3">
      <c r="A229" s="2">
        <v>2.4040309456019298E-5</v>
      </c>
      <c r="B229" s="4">
        <v>1</v>
      </c>
      <c r="C229" s="4">
        <v>1</v>
      </c>
    </row>
    <row r="230" spans="1:3" x14ac:dyDescent="0.3">
      <c r="A230" s="2">
        <v>4.15849022958679E-2</v>
      </c>
      <c r="B230" s="4">
        <v>1</v>
      </c>
      <c r="C230" s="4">
        <v>1</v>
      </c>
    </row>
    <row r="231" spans="1:3" x14ac:dyDescent="0.3">
      <c r="A231" s="2">
        <v>0.39657276475644099</v>
      </c>
      <c r="B231" s="4">
        <v>1</v>
      </c>
      <c r="C231" s="4">
        <v>1</v>
      </c>
    </row>
    <row r="232" spans="1:3" x14ac:dyDescent="0.3">
      <c r="A232" s="2">
        <v>9.1469107773814298E-2</v>
      </c>
      <c r="B232" s="4">
        <v>1</v>
      </c>
      <c r="C232" s="4">
        <v>1</v>
      </c>
    </row>
    <row r="233" spans="1:3" x14ac:dyDescent="0.3">
      <c r="A233" s="2">
        <v>4.87046058292861E-3</v>
      </c>
      <c r="B233" s="4">
        <v>1</v>
      </c>
      <c r="C233" s="4">
        <v>1</v>
      </c>
    </row>
    <row r="234" spans="1:3" x14ac:dyDescent="0.3">
      <c r="A234" s="2">
        <v>1.0449355707168101E-2</v>
      </c>
      <c r="B234" s="4">
        <v>1</v>
      </c>
      <c r="C234" s="4">
        <v>1</v>
      </c>
    </row>
    <row r="235" spans="1:3" x14ac:dyDescent="0.3">
      <c r="A235" s="2">
        <v>1.42247690683394E-3</v>
      </c>
      <c r="B235" s="4">
        <v>1</v>
      </c>
      <c r="C235" s="4">
        <v>1</v>
      </c>
    </row>
    <row r="236" spans="1:3" x14ac:dyDescent="0.3">
      <c r="A236" s="2">
        <v>1.0845451057450701E-4</v>
      </c>
      <c r="B236" s="4">
        <v>1</v>
      </c>
      <c r="C236" s="4">
        <v>1</v>
      </c>
    </row>
    <row r="237" spans="1:3" x14ac:dyDescent="0.3">
      <c r="A237" s="2">
        <v>1.00373511625068E-2</v>
      </c>
      <c r="B237" s="4">
        <v>1</v>
      </c>
      <c r="C237" s="4">
        <v>1</v>
      </c>
    </row>
    <row r="238" spans="1:3" x14ac:dyDescent="0.3">
      <c r="A238" s="2">
        <v>1.3817862714290399E-3</v>
      </c>
      <c r="B238" s="4">
        <v>1</v>
      </c>
      <c r="C238" s="4">
        <v>1</v>
      </c>
    </row>
    <row r="239" spans="1:3" x14ac:dyDescent="0.3">
      <c r="A239" s="2">
        <v>0.32383282982765299</v>
      </c>
      <c r="B239" s="4">
        <v>1</v>
      </c>
      <c r="C239" s="4">
        <v>1</v>
      </c>
    </row>
    <row r="240" spans="1:3" x14ac:dyDescent="0.3">
      <c r="A240" s="2">
        <v>0.46951708262380099</v>
      </c>
      <c r="B240" s="4">
        <v>1</v>
      </c>
      <c r="C240" s="4">
        <v>1</v>
      </c>
    </row>
    <row r="241" spans="1:3" x14ac:dyDescent="0.3">
      <c r="A241" s="2">
        <v>5.29358584791461E-3</v>
      </c>
      <c r="B241" s="4">
        <v>1</v>
      </c>
      <c r="C241" s="4">
        <v>1</v>
      </c>
    </row>
    <row r="242" spans="1:3" x14ac:dyDescent="0.3">
      <c r="A242" s="2">
        <v>1.25767399559938E-2</v>
      </c>
      <c r="B242" s="4">
        <v>1</v>
      </c>
      <c r="C242" s="4">
        <v>1</v>
      </c>
    </row>
    <row r="243" spans="1:3" x14ac:dyDescent="0.3">
      <c r="A243" s="2">
        <v>5.4035219657293701E-2</v>
      </c>
      <c r="B243" s="4">
        <v>1</v>
      </c>
      <c r="C243" s="4">
        <v>1</v>
      </c>
    </row>
    <row r="244" spans="1:3" x14ac:dyDescent="0.3">
      <c r="A244" s="2">
        <v>0.28416306302572603</v>
      </c>
      <c r="B244" s="4">
        <v>1</v>
      </c>
      <c r="C244" s="4">
        <v>1</v>
      </c>
    </row>
    <row r="245" spans="1:3" x14ac:dyDescent="0.3">
      <c r="A245" s="2">
        <v>5.9657396021763898E-2</v>
      </c>
      <c r="B245" s="4">
        <v>1</v>
      </c>
      <c r="C245" s="4">
        <v>1</v>
      </c>
    </row>
    <row r="246" spans="1:3" x14ac:dyDescent="0.3">
      <c r="A246" s="2">
        <v>5.9642716527776802E-3</v>
      </c>
      <c r="B246" s="4">
        <v>1</v>
      </c>
      <c r="C246" s="4">
        <v>1</v>
      </c>
    </row>
    <row r="247" spans="1:3" x14ac:dyDescent="0.3">
      <c r="A247" s="2">
        <v>0.63874185082354096</v>
      </c>
      <c r="B247" s="4">
        <v>1</v>
      </c>
      <c r="C247" s="4">
        <v>1</v>
      </c>
    </row>
    <row r="248" spans="1:3" x14ac:dyDescent="0.3">
      <c r="A248" s="2">
        <v>0.27269862365227499</v>
      </c>
      <c r="B248" s="4">
        <v>1</v>
      </c>
      <c r="C248" s="4">
        <v>1</v>
      </c>
    </row>
    <row r="249" spans="1:3" x14ac:dyDescent="0.3">
      <c r="A249" s="2">
        <v>7.8897303553704305E-6</v>
      </c>
      <c r="B249" s="4">
        <v>1</v>
      </c>
      <c r="C249" s="4">
        <v>1</v>
      </c>
    </row>
    <row r="250" spans="1:3" x14ac:dyDescent="0.3">
      <c r="A250" s="2">
        <v>0.48822434225005401</v>
      </c>
      <c r="B250" s="4">
        <v>1</v>
      </c>
      <c r="C250" s="4">
        <v>1</v>
      </c>
    </row>
    <row r="251" spans="1:3" x14ac:dyDescent="0.3">
      <c r="A251" s="2">
        <v>3.7131362574907502E-3</v>
      </c>
      <c r="B251" s="4">
        <v>1</v>
      </c>
      <c r="C251" s="4">
        <v>1</v>
      </c>
    </row>
    <row r="252" spans="1:3" x14ac:dyDescent="0.3">
      <c r="A252" s="2">
        <v>4.6334781296692197E-2</v>
      </c>
      <c r="B252" s="4">
        <v>1</v>
      </c>
      <c r="C252" s="4">
        <v>1</v>
      </c>
    </row>
    <row r="253" spans="1:3" x14ac:dyDescent="0.3">
      <c r="A253" s="2">
        <v>2.9211903209001001E-3</v>
      </c>
      <c r="B253" s="4">
        <v>1</v>
      </c>
      <c r="C253" s="4">
        <v>1</v>
      </c>
    </row>
    <row r="254" spans="1:3" x14ac:dyDescent="0.3">
      <c r="A254" s="2">
        <v>2.81434276284597E-3</v>
      </c>
      <c r="B254" s="4">
        <v>1</v>
      </c>
      <c r="C254" s="4">
        <v>1</v>
      </c>
    </row>
    <row r="255" spans="1:3" x14ac:dyDescent="0.3">
      <c r="A255" s="2">
        <v>0.45873272902784201</v>
      </c>
      <c r="B255" s="4">
        <v>1</v>
      </c>
      <c r="C255" s="4">
        <v>1</v>
      </c>
    </row>
    <row r="256" spans="1:3" x14ac:dyDescent="0.3">
      <c r="A256" s="2">
        <v>0.35813180040355302</v>
      </c>
      <c r="B256" s="4">
        <v>1</v>
      </c>
      <c r="C256" s="4">
        <v>1</v>
      </c>
    </row>
    <row r="257" spans="1:3" x14ac:dyDescent="0.3">
      <c r="A257" s="2">
        <v>3.8813628654586103E-2</v>
      </c>
      <c r="B257" s="4">
        <v>1</v>
      </c>
      <c r="C257" s="4">
        <v>1</v>
      </c>
    </row>
    <row r="258" spans="1:3" x14ac:dyDescent="0.3">
      <c r="A258" s="2">
        <v>0.42132231948343202</v>
      </c>
      <c r="B258" s="4">
        <v>1</v>
      </c>
      <c r="C258" s="4">
        <v>1</v>
      </c>
    </row>
    <row r="259" spans="1:3" x14ac:dyDescent="0.3">
      <c r="A259" s="2">
        <v>2.9114790063981599E-2</v>
      </c>
      <c r="B259" s="4">
        <v>1</v>
      </c>
      <c r="C259" s="4">
        <v>1</v>
      </c>
    </row>
    <row r="260" spans="1:3" x14ac:dyDescent="0.3">
      <c r="A260" s="2">
        <v>0.19223796492342099</v>
      </c>
      <c r="B260" s="4">
        <v>1</v>
      </c>
      <c r="C260" s="4">
        <v>1</v>
      </c>
    </row>
    <row r="261" spans="1:3" x14ac:dyDescent="0.3">
      <c r="A261" s="2">
        <v>1.74877254313556E-2</v>
      </c>
      <c r="B261" s="4">
        <v>1</v>
      </c>
      <c r="C261" s="4">
        <v>1</v>
      </c>
    </row>
    <row r="262" spans="1:3" x14ac:dyDescent="0.3">
      <c r="A262" s="2">
        <v>5.2669585214327698E-3</v>
      </c>
      <c r="B262" s="4">
        <v>1</v>
      </c>
      <c r="C262" s="4">
        <v>1</v>
      </c>
    </row>
    <row r="263" spans="1:3" x14ac:dyDescent="0.3">
      <c r="A263" s="2">
        <v>4.8199751242949902E-4</v>
      </c>
      <c r="B263" s="4">
        <v>1</v>
      </c>
      <c r="C263" s="4">
        <v>1</v>
      </c>
    </row>
    <row r="264" spans="1:3" x14ac:dyDescent="0.3">
      <c r="A264" s="2">
        <v>3.2261645631714801E-3</v>
      </c>
      <c r="B264" s="4">
        <v>1</v>
      </c>
      <c r="C264" s="4">
        <v>1</v>
      </c>
    </row>
    <row r="265" spans="1:3" x14ac:dyDescent="0.3">
      <c r="A265" s="2">
        <v>4.31966609707383E-2</v>
      </c>
      <c r="B265" s="4">
        <v>1</v>
      </c>
      <c r="C265" s="4">
        <v>1</v>
      </c>
    </row>
    <row r="266" spans="1:3" x14ac:dyDescent="0.3">
      <c r="A266" s="2">
        <v>0.130395040200633</v>
      </c>
      <c r="B266" s="4">
        <v>1</v>
      </c>
      <c r="C266" s="4">
        <v>1</v>
      </c>
    </row>
    <row r="267" spans="1:3" x14ac:dyDescent="0.3">
      <c r="A267" s="2">
        <v>7.8814532149587002E-3</v>
      </c>
      <c r="B267" s="4">
        <v>1</v>
      </c>
      <c r="C267" s="4">
        <v>1</v>
      </c>
    </row>
    <row r="268" spans="1:3" x14ac:dyDescent="0.3">
      <c r="A268" s="2">
        <v>0.53333269085927304</v>
      </c>
      <c r="B268" s="4">
        <v>1</v>
      </c>
      <c r="C268" s="4">
        <v>1</v>
      </c>
    </row>
    <row r="269" spans="1:3" x14ac:dyDescent="0.3">
      <c r="A269" s="2">
        <v>0.35930054485500001</v>
      </c>
      <c r="B269" s="4">
        <v>1</v>
      </c>
      <c r="C269" s="4">
        <v>1</v>
      </c>
    </row>
    <row r="270" spans="1:3" x14ac:dyDescent="0.3">
      <c r="A270" s="2">
        <v>0.56945949456272205</v>
      </c>
      <c r="B270" s="4">
        <v>1</v>
      </c>
      <c r="C270" s="4">
        <v>1</v>
      </c>
    </row>
    <row r="271" spans="1:3" x14ac:dyDescent="0.3">
      <c r="A271" s="2">
        <v>4.0893392738450198E-4</v>
      </c>
      <c r="B271" s="4">
        <v>1</v>
      </c>
      <c r="C271" s="4">
        <v>1</v>
      </c>
    </row>
    <row r="272" spans="1:3" x14ac:dyDescent="0.3">
      <c r="A272" s="2">
        <v>0.349030164219988</v>
      </c>
      <c r="B272" s="4">
        <v>1</v>
      </c>
      <c r="C272" s="4">
        <v>1</v>
      </c>
    </row>
    <row r="273" spans="1:3" x14ac:dyDescent="0.3">
      <c r="A273" s="2">
        <v>7.0986668849915002E-2</v>
      </c>
      <c r="B273" s="4">
        <v>1</v>
      </c>
      <c r="C273" s="4">
        <v>1</v>
      </c>
    </row>
    <row r="274" spans="1:3" x14ac:dyDescent="0.3">
      <c r="A274" s="2">
        <v>0.52945034559702797</v>
      </c>
      <c r="B274" s="4">
        <v>1</v>
      </c>
      <c r="C274" s="4">
        <v>1</v>
      </c>
    </row>
    <row r="275" spans="1:3" x14ac:dyDescent="0.3">
      <c r="A275" s="2">
        <v>1.15431991350711E-3</v>
      </c>
      <c r="B275" s="4">
        <v>1</v>
      </c>
      <c r="C275" s="4">
        <v>1</v>
      </c>
    </row>
    <row r="276" spans="1:3" x14ac:dyDescent="0.3">
      <c r="A276" s="2">
        <v>6.4116331716368403E-4</v>
      </c>
      <c r="B276" s="4">
        <v>1</v>
      </c>
      <c r="C276" s="4">
        <v>1</v>
      </c>
    </row>
    <row r="277" spans="1:3" x14ac:dyDescent="0.3">
      <c r="A277" s="2">
        <v>7.4988136351649498E-2</v>
      </c>
      <c r="B277" s="4">
        <v>1</v>
      </c>
      <c r="C277" s="4">
        <v>1</v>
      </c>
    </row>
    <row r="278" spans="1:3" x14ac:dyDescent="0.3">
      <c r="A278" s="2">
        <v>3.8592327662922898E-3</v>
      </c>
      <c r="B278" s="4">
        <v>1</v>
      </c>
      <c r="C278" s="4">
        <v>1</v>
      </c>
    </row>
    <row r="279" spans="1:3" x14ac:dyDescent="0.3">
      <c r="A279" s="2">
        <v>5.5925882839890299E-2</v>
      </c>
      <c r="B279" s="4">
        <v>1</v>
      </c>
      <c r="C279" s="4">
        <v>1</v>
      </c>
    </row>
    <row r="280" spans="1:3" x14ac:dyDescent="0.3">
      <c r="A280" s="2">
        <v>4.2544651579046102E-4</v>
      </c>
      <c r="B280" s="4">
        <v>1</v>
      </c>
      <c r="C280" s="4">
        <v>1</v>
      </c>
    </row>
    <row r="281" spans="1:3" x14ac:dyDescent="0.3">
      <c r="A281" s="2">
        <v>0.32209816223092502</v>
      </c>
      <c r="B281" s="4">
        <v>1</v>
      </c>
      <c r="C281" s="4">
        <v>1</v>
      </c>
    </row>
    <row r="282" spans="1:3" x14ac:dyDescent="0.3">
      <c r="A282" s="2">
        <v>4.5687323879489698E-2</v>
      </c>
      <c r="B282" s="4">
        <v>1</v>
      </c>
      <c r="C282" s="4">
        <v>1</v>
      </c>
    </row>
    <row r="283" spans="1:3" x14ac:dyDescent="0.3">
      <c r="A283" s="2">
        <v>0.41658702833055999</v>
      </c>
      <c r="B283" s="4">
        <v>1</v>
      </c>
      <c r="C283" s="4">
        <v>1</v>
      </c>
    </row>
    <row r="284" spans="1:3" x14ac:dyDescent="0.3">
      <c r="A284" s="2">
        <v>3.2737505684977599E-3</v>
      </c>
      <c r="B284" s="4">
        <v>1</v>
      </c>
      <c r="C284" s="4">
        <v>1</v>
      </c>
    </row>
    <row r="285" spans="1:3" x14ac:dyDescent="0.3">
      <c r="A285" s="2">
        <v>0.141148234722481</v>
      </c>
      <c r="B285" s="4">
        <v>1</v>
      </c>
      <c r="C285" s="4">
        <v>1</v>
      </c>
    </row>
    <row r="286" spans="1:3" x14ac:dyDescent="0.3">
      <c r="A286" s="2">
        <v>0.399230543116323</v>
      </c>
      <c r="B286" s="4">
        <v>1</v>
      </c>
      <c r="C286" s="4">
        <v>1</v>
      </c>
    </row>
    <row r="287" spans="1:3" x14ac:dyDescent="0.3">
      <c r="A287" s="2">
        <v>0.45852601099123202</v>
      </c>
      <c r="B287" s="4">
        <v>1</v>
      </c>
      <c r="C287" s="4">
        <v>1</v>
      </c>
    </row>
    <row r="288" spans="1:3" x14ac:dyDescent="0.3">
      <c r="A288" s="2">
        <v>2.92449218310475E-3</v>
      </c>
      <c r="B288" s="4">
        <v>1</v>
      </c>
      <c r="C288" s="4">
        <v>1</v>
      </c>
    </row>
    <row r="289" spans="1:3" x14ac:dyDescent="0.3">
      <c r="A289" s="2">
        <v>1.4728280169128401E-3</v>
      </c>
      <c r="B289" s="4">
        <v>1</v>
      </c>
      <c r="C289" s="4">
        <v>1</v>
      </c>
    </row>
    <row r="290" spans="1:3" x14ac:dyDescent="0.3">
      <c r="A290" s="2">
        <v>0.42754743520539601</v>
      </c>
      <c r="B290" s="4">
        <v>1</v>
      </c>
      <c r="C290" s="4">
        <v>1</v>
      </c>
    </row>
    <row r="291" spans="1:3" x14ac:dyDescent="0.3">
      <c r="A291" s="2">
        <v>5.54842937534327E-3</v>
      </c>
      <c r="B291" s="4">
        <v>1</v>
      </c>
      <c r="C291" s="4">
        <v>1</v>
      </c>
    </row>
    <row r="292" spans="1:3" x14ac:dyDescent="0.3">
      <c r="A292" s="2">
        <v>7.1068327303647197E-3</v>
      </c>
      <c r="B292" s="4">
        <v>1</v>
      </c>
      <c r="C292" s="4">
        <v>1</v>
      </c>
    </row>
    <row r="293" spans="1:3" x14ac:dyDescent="0.3">
      <c r="A293" s="2">
        <v>6.94967752545561E-3</v>
      </c>
      <c r="B293" s="4">
        <v>1</v>
      </c>
      <c r="C293" s="4">
        <v>1</v>
      </c>
    </row>
    <row r="294" spans="1:3" x14ac:dyDescent="0.3">
      <c r="A294" s="2">
        <v>2.04131979706378E-2</v>
      </c>
      <c r="B294" s="4">
        <v>1</v>
      </c>
      <c r="C294" s="4">
        <v>1</v>
      </c>
    </row>
    <row r="295" spans="1:3" x14ac:dyDescent="0.3">
      <c r="A295" s="2">
        <v>9.7936119223314202E-2</v>
      </c>
      <c r="B295" s="4">
        <v>1</v>
      </c>
      <c r="C295" s="4">
        <v>1</v>
      </c>
    </row>
    <row r="296" spans="1:3" x14ac:dyDescent="0.3">
      <c r="A296" s="2">
        <v>7.2024281758251698E-3</v>
      </c>
      <c r="B296" s="4">
        <v>1</v>
      </c>
      <c r="C296" s="4">
        <v>1</v>
      </c>
    </row>
    <row r="297" spans="1:3" x14ac:dyDescent="0.3">
      <c r="A297" s="2">
        <v>4.9970550264863897E-3</v>
      </c>
      <c r="B297" s="4">
        <v>1</v>
      </c>
      <c r="C297" s="4">
        <v>1</v>
      </c>
    </row>
    <row r="298" spans="1:3" x14ac:dyDescent="0.3">
      <c r="A298" s="2">
        <v>3.1358291751943601E-2</v>
      </c>
      <c r="B298" s="4">
        <v>1</v>
      </c>
      <c r="C298" s="4">
        <v>1</v>
      </c>
    </row>
    <row r="299" spans="1:3" x14ac:dyDescent="0.3">
      <c r="A299" s="2">
        <v>0.11406094327517199</v>
      </c>
      <c r="B299" s="4">
        <v>1</v>
      </c>
      <c r="C299" s="4">
        <v>1</v>
      </c>
    </row>
    <row r="300" spans="1:3" x14ac:dyDescent="0.3">
      <c r="A300" s="2">
        <v>0.14759282945900501</v>
      </c>
      <c r="B300" s="4">
        <v>1</v>
      </c>
      <c r="C300" s="4">
        <v>1</v>
      </c>
    </row>
    <row r="301" spans="1:3" x14ac:dyDescent="0.3">
      <c r="A301" s="2">
        <v>0.18765679759099199</v>
      </c>
      <c r="B301" s="4">
        <v>1</v>
      </c>
      <c r="C301" s="4">
        <v>1</v>
      </c>
    </row>
    <row r="302" spans="1:3" x14ac:dyDescent="0.3">
      <c r="A302" s="2">
        <v>1.5580186310652199E-2</v>
      </c>
      <c r="B302" s="4">
        <v>1</v>
      </c>
      <c r="C302" s="4">
        <v>1</v>
      </c>
    </row>
    <row r="303" spans="1:3" x14ac:dyDescent="0.3">
      <c r="A303" s="2">
        <v>6.7487235310078802E-2</v>
      </c>
      <c r="B303" s="4">
        <v>1</v>
      </c>
      <c r="C303" s="4">
        <v>1</v>
      </c>
    </row>
    <row r="304" spans="1:3" x14ac:dyDescent="0.3">
      <c r="A304" s="2">
        <v>0.18696354376711599</v>
      </c>
      <c r="B304" s="4">
        <v>1</v>
      </c>
      <c r="C304" s="4">
        <v>1</v>
      </c>
    </row>
    <row r="305" spans="1:3" x14ac:dyDescent="0.3">
      <c r="A305" s="2">
        <v>0.1257213955683</v>
      </c>
      <c r="B305" s="4">
        <v>1</v>
      </c>
      <c r="C305" s="4">
        <v>1</v>
      </c>
    </row>
    <row r="306" spans="1:3" x14ac:dyDescent="0.3">
      <c r="A306" s="2">
        <v>0.63474298579419497</v>
      </c>
      <c r="B306" s="4">
        <v>1</v>
      </c>
      <c r="C306" s="4">
        <v>1</v>
      </c>
    </row>
    <row r="307" spans="1:3" x14ac:dyDescent="0.3">
      <c r="A307" s="2">
        <v>4.02743759219336E-2</v>
      </c>
      <c r="B307" s="4">
        <v>1</v>
      </c>
      <c r="C307" s="4">
        <v>1</v>
      </c>
    </row>
    <row r="308" spans="1:3" x14ac:dyDescent="0.3">
      <c r="A308" s="2">
        <v>3.9994664919735003E-2</v>
      </c>
      <c r="B308" s="4">
        <v>1</v>
      </c>
      <c r="C308" s="4">
        <v>1</v>
      </c>
    </row>
    <row r="309" spans="1:3" x14ac:dyDescent="0.3">
      <c r="A309" s="2">
        <v>8.9311346133337202E-2</v>
      </c>
      <c r="B309" s="4">
        <v>1</v>
      </c>
      <c r="C309" s="4">
        <v>1</v>
      </c>
    </row>
    <row r="310" spans="1:3" x14ac:dyDescent="0.3">
      <c r="A310" s="2">
        <v>0.38499486417058698</v>
      </c>
      <c r="B310" s="4">
        <v>1</v>
      </c>
      <c r="C310" s="4">
        <v>1</v>
      </c>
    </row>
    <row r="311" spans="1:3" x14ac:dyDescent="0.3">
      <c r="A311" s="2">
        <v>4.6295445018327197E-3</v>
      </c>
      <c r="B311" s="4">
        <v>1</v>
      </c>
      <c r="C311" s="4">
        <v>1</v>
      </c>
    </row>
    <row r="312" spans="1:3" x14ac:dyDescent="0.3">
      <c r="A312" s="2">
        <v>5.22047475955012E-3</v>
      </c>
      <c r="B312" s="4">
        <v>1</v>
      </c>
      <c r="C312" s="4">
        <v>1</v>
      </c>
    </row>
    <row r="313" spans="1:3" x14ac:dyDescent="0.3">
      <c r="A313" s="2">
        <v>0.31535791921398598</v>
      </c>
      <c r="B313" s="4">
        <v>1</v>
      </c>
      <c r="C313" s="4">
        <v>1</v>
      </c>
    </row>
    <row r="314" spans="1:3" x14ac:dyDescent="0.3">
      <c r="A314" s="2">
        <v>2.81792064913042E-2</v>
      </c>
      <c r="B314" s="4">
        <v>1</v>
      </c>
      <c r="C314" s="4">
        <v>1</v>
      </c>
    </row>
    <row r="315" spans="1:3" x14ac:dyDescent="0.3">
      <c r="A315" s="2">
        <v>0.10918066992221701</v>
      </c>
      <c r="B315" s="4">
        <v>1</v>
      </c>
      <c r="C315" s="4">
        <v>1</v>
      </c>
    </row>
    <row r="316" spans="1:3" x14ac:dyDescent="0.3">
      <c r="A316" s="2">
        <v>0.350101704323737</v>
      </c>
      <c r="B316" s="4">
        <v>1</v>
      </c>
      <c r="C316" s="4">
        <v>1</v>
      </c>
    </row>
    <row r="317" spans="1:3" x14ac:dyDescent="0.3">
      <c r="A317" s="2">
        <v>9.8623910560987502E-2</v>
      </c>
      <c r="B317" s="4">
        <v>1</v>
      </c>
      <c r="C317" s="4">
        <v>1</v>
      </c>
    </row>
    <row r="318" spans="1:3" x14ac:dyDescent="0.3">
      <c r="A318" s="2">
        <v>0.18358099360782201</v>
      </c>
      <c r="B318" s="4">
        <v>1</v>
      </c>
      <c r="C318" s="4">
        <v>1</v>
      </c>
    </row>
    <row r="319" spans="1:3" x14ac:dyDescent="0.3">
      <c r="A319" s="2">
        <v>1.2868367934120901E-2</v>
      </c>
      <c r="B319" s="4">
        <v>1</v>
      </c>
      <c r="C319" s="4">
        <v>1</v>
      </c>
    </row>
    <row r="320" spans="1:3" x14ac:dyDescent="0.3">
      <c r="A320" s="2">
        <v>0.41844432685640998</v>
      </c>
      <c r="B320" s="4">
        <v>1</v>
      </c>
      <c r="C320" s="4">
        <v>1</v>
      </c>
    </row>
    <row r="321" spans="1:3" x14ac:dyDescent="0.3">
      <c r="A321" s="2">
        <v>4.2832838524176E-4</v>
      </c>
      <c r="B321" s="4">
        <v>1</v>
      </c>
      <c r="C321" s="4">
        <v>1</v>
      </c>
    </row>
    <row r="322" spans="1:3" x14ac:dyDescent="0.3">
      <c r="A322" s="2">
        <v>1.5489935613747599E-2</v>
      </c>
      <c r="B322" s="4">
        <v>1</v>
      </c>
      <c r="C322" s="4">
        <v>1</v>
      </c>
    </row>
    <row r="323" spans="1:3" x14ac:dyDescent="0.3">
      <c r="A323" s="2">
        <v>7.5950779554356796E-4</v>
      </c>
      <c r="B323" s="4">
        <v>1</v>
      </c>
      <c r="C323" s="4">
        <v>1</v>
      </c>
    </row>
    <row r="324" spans="1:3" x14ac:dyDescent="0.3">
      <c r="A324" s="2">
        <v>8.10820082221397E-3</v>
      </c>
      <c r="B324" s="4">
        <v>1</v>
      </c>
      <c r="C324" s="4">
        <v>1</v>
      </c>
    </row>
    <row r="325" spans="1:3" x14ac:dyDescent="0.3">
      <c r="A325" s="2">
        <v>0.179355814131227</v>
      </c>
      <c r="B325" s="4">
        <v>1</v>
      </c>
      <c r="C325" s="4">
        <v>1</v>
      </c>
    </row>
    <row r="326" spans="1:3" x14ac:dyDescent="0.3">
      <c r="A326" s="2">
        <v>1.4691351828245399E-2</v>
      </c>
      <c r="B326" s="4">
        <v>1</v>
      </c>
      <c r="C326" s="4">
        <v>1</v>
      </c>
    </row>
    <row r="327" spans="1:3" x14ac:dyDescent="0.3">
      <c r="A327" s="2">
        <v>0.13672006499785699</v>
      </c>
      <c r="B327" s="4">
        <v>1</v>
      </c>
      <c r="C327" s="4">
        <v>1</v>
      </c>
    </row>
    <row r="328" spans="1:3" x14ac:dyDescent="0.3">
      <c r="A328" s="2">
        <v>0.22399457681934801</v>
      </c>
      <c r="B328" s="4">
        <v>1</v>
      </c>
      <c r="C328" s="4">
        <v>1</v>
      </c>
    </row>
    <row r="329" spans="1:3" x14ac:dyDescent="0.3">
      <c r="A329" s="2">
        <v>1.21091231546066E-3</v>
      </c>
      <c r="B329" s="4">
        <v>1</v>
      </c>
      <c r="C329" s="4">
        <v>1</v>
      </c>
    </row>
    <row r="330" spans="1:3" x14ac:dyDescent="0.3">
      <c r="A330" s="2">
        <v>6.0774623595839499E-3</v>
      </c>
      <c r="B330" s="4">
        <v>1</v>
      </c>
      <c r="C330" s="4">
        <v>1</v>
      </c>
    </row>
    <row r="331" spans="1:3" x14ac:dyDescent="0.3">
      <c r="A331" s="2">
        <v>1.4083257635518699E-3</v>
      </c>
      <c r="B331" s="4">
        <v>1</v>
      </c>
      <c r="C331" s="4">
        <v>1</v>
      </c>
    </row>
    <row r="332" spans="1:3" x14ac:dyDescent="0.3">
      <c r="A332" s="2">
        <v>0.447231357194807</v>
      </c>
      <c r="B332" s="4">
        <v>1</v>
      </c>
      <c r="C332" s="4">
        <v>1</v>
      </c>
    </row>
    <row r="333" spans="1:3" x14ac:dyDescent="0.3">
      <c r="A333" s="2">
        <v>8.7932314002049594E-2</v>
      </c>
      <c r="B333" s="4">
        <v>1</v>
      </c>
      <c r="C333" s="4">
        <v>1</v>
      </c>
    </row>
    <row r="334" spans="1:3" x14ac:dyDescent="0.3">
      <c r="A334" s="2">
        <v>4.8629678109215401E-3</v>
      </c>
      <c r="B334" s="4">
        <v>1</v>
      </c>
      <c r="C334" s="4">
        <v>1</v>
      </c>
    </row>
    <row r="335" spans="1:3" x14ac:dyDescent="0.3">
      <c r="A335" s="2">
        <v>6.8054243050662905E-2</v>
      </c>
      <c r="B335" s="4">
        <v>1</v>
      </c>
      <c r="C335" s="4">
        <v>1</v>
      </c>
    </row>
    <row r="336" spans="1:3" x14ac:dyDescent="0.3">
      <c r="A336" s="2">
        <v>0.179626792719733</v>
      </c>
      <c r="B336" s="4">
        <v>1</v>
      </c>
      <c r="C336" s="4">
        <v>1</v>
      </c>
    </row>
    <row r="337" spans="1:3" x14ac:dyDescent="0.3">
      <c r="A337" s="2">
        <v>3.2047963962653601E-3</v>
      </c>
      <c r="B337" s="4">
        <v>1</v>
      </c>
      <c r="C337" s="4">
        <v>1</v>
      </c>
    </row>
    <row r="338" spans="1:3" x14ac:dyDescent="0.3">
      <c r="A338" s="2">
        <v>1.1039322870649199E-2</v>
      </c>
      <c r="B338" s="4">
        <v>1</v>
      </c>
      <c r="C338" s="4">
        <v>1</v>
      </c>
    </row>
    <row r="339" spans="1:3" x14ac:dyDescent="0.3">
      <c r="A339" s="2">
        <v>0.13468424532992401</v>
      </c>
      <c r="B339" s="4">
        <v>1</v>
      </c>
      <c r="C339" s="4">
        <v>1</v>
      </c>
    </row>
    <row r="340" spans="1:3" x14ac:dyDescent="0.3">
      <c r="A340" s="2">
        <v>0.24240122065415701</v>
      </c>
      <c r="B340" s="4">
        <v>1</v>
      </c>
      <c r="C340" s="4">
        <v>1</v>
      </c>
    </row>
    <row r="341" spans="1:3" x14ac:dyDescent="0.3">
      <c r="A341" s="2">
        <v>5.2865473752515699E-2</v>
      </c>
      <c r="B341" s="4">
        <v>1</v>
      </c>
      <c r="C341" s="4">
        <v>1</v>
      </c>
    </row>
    <row r="342" spans="1:3" x14ac:dyDescent="0.3">
      <c r="A342" s="2">
        <v>2.7556454183671401E-3</v>
      </c>
      <c r="B342" s="4">
        <v>1</v>
      </c>
      <c r="C342" s="4">
        <v>1</v>
      </c>
    </row>
    <row r="343" spans="1:3" x14ac:dyDescent="0.3">
      <c r="A343" s="2">
        <v>1.9116173311399299E-2</v>
      </c>
      <c r="B343" s="4">
        <v>1</v>
      </c>
      <c r="C343" s="4">
        <v>1</v>
      </c>
    </row>
    <row r="344" spans="1:3" x14ac:dyDescent="0.3">
      <c r="A344" s="2">
        <v>0.14764021767079799</v>
      </c>
      <c r="B344" s="4">
        <v>1</v>
      </c>
      <c r="C344" s="4">
        <v>1</v>
      </c>
    </row>
    <row r="345" spans="1:3" x14ac:dyDescent="0.3">
      <c r="A345" s="2">
        <v>6.2235627297442201E-3</v>
      </c>
      <c r="B345" s="4">
        <v>1</v>
      </c>
      <c r="C345" s="4">
        <v>1</v>
      </c>
    </row>
    <row r="346" spans="1:3" x14ac:dyDescent="0.3">
      <c r="A346" s="2">
        <v>8.4095074250340102E-2</v>
      </c>
      <c r="B346" s="4">
        <v>1</v>
      </c>
      <c r="C346" s="4">
        <v>1</v>
      </c>
    </row>
    <row r="347" spans="1:3" x14ac:dyDescent="0.3">
      <c r="A347" s="2">
        <v>1.3398985160339901E-4</v>
      </c>
      <c r="B347" s="4">
        <v>1</v>
      </c>
      <c r="C347" s="4">
        <v>1</v>
      </c>
    </row>
    <row r="348" spans="1:3" x14ac:dyDescent="0.3">
      <c r="A348" s="2">
        <v>3.9320026342398798E-2</v>
      </c>
      <c r="B348" s="4">
        <v>1</v>
      </c>
      <c r="C348" s="4">
        <v>1</v>
      </c>
    </row>
    <row r="349" spans="1:3" x14ac:dyDescent="0.3">
      <c r="A349" s="2">
        <v>6.7105504039555106E-2</v>
      </c>
      <c r="B349" s="4">
        <v>1</v>
      </c>
      <c r="C349" s="4">
        <v>1</v>
      </c>
    </row>
    <row r="350" spans="1:3" x14ac:dyDescent="0.3">
      <c r="A350" s="2">
        <v>0.53599409447206303</v>
      </c>
      <c r="B350" s="4">
        <v>1</v>
      </c>
      <c r="C350" s="4">
        <v>1</v>
      </c>
    </row>
    <row r="351" spans="1:3" x14ac:dyDescent="0.3">
      <c r="A351" s="2">
        <v>0.223256283949129</v>
      </c>
      <c r="B351" s="4">
        <v>1</v>
      </c>
      <c r="C351" s="4">
        <v>1</v>
      </c>
    </row>
    <row r="352" spans="1:3" x14ac:dyDescent="0.3">
      <c r="A352" s="2">
        <v>9.0284507351246993E-3</v>
      </c>
      <c r="B352" s="4">
        <v>1</v>
      </c>
      <c r="C352" s="4">
        <v>1</v>
      </c>
    </row>
    <row r="353" spans="1:3" x14ac:dyDescent="0.3">
      <c r="A353" s="2">
        <v>5.0961144863352403E-2</v>
      </c>
      <c r="B353" s="4">
        <v>1</v>
      </c>
      <c r="C353" s="4">
        <v>1</v>
      </c>
    </row>
    <row r="354" spans="1:3" x14ac:dyDescent="0.3">
      <c r="A354" s="2">
        <v>0.42412497193478699</v>
      </c>
      <c r="B354" s="4">
        <v>1</v>
      </c>
      <c r="C354" s="4">
        <v>1</v>
      </c>
    </row>
    <row r="355" spans="1:3" x14ac:dyDescent="0.3">
      <c r="A355" s="2">
        <v>9.4307387084202599E-4</v>
      </c>
      <c r="B355" s="4">
        <v>1</v>
      </c>
      <c r="C355" s="4">
        <v>1</v>
      </c>
    </row>
    <row r="356" spans="1:3" x14ac:dyDescent="0.3">
      <c r="A356" s="2">
        <v>1.2559473482645E-3</v>
      </c>
      <c r="B356" s="4">
        <v>1</v>
      </c>
      <c r="C356" s="4">
        <v>1</v>
      </c>
    </row>
    <row r="357" spans="1:3" x14ac:dyDescent="0.3">
      <c r="A357" s="2">
        <v>7.4265354909607798E-2</v>
      </c>
      <c r="B357" s="4">
        <v>1</v>
      </c>
      <c r="C357" s="4">
        <v>1</v>
      </c>
    </row>
    <row r="358" spans="1:3" x14ac:dyDescent="0.3">
      <c r="A358" s="2">
        <v>2.4504322844837102E-2</v>
      </c>
      <c r="B358" s="4">
        <v>1</v>
      </c>
      <c r="C358" s="4">
        <v>1</v>
      </c>
    </row>
    <row r="359" spans="1:3" x14ac:dyDescent="0.3">
      <c r="A359" s="2">
        <v>8.2775688584479895E-2</v>
      </c>
      <c r="B359" s="4">
        <v>1</v>
      </c>
      <c r="C359" s="4">
        <v>1</v>
      </c>
    </row>
    <row r="360" spans="1:3" x14ac:dyDescent="0.3">
      <c r="A360" s="2">
        <v>2.2339753512119E-2</v>
      </c>
      <c r="B360" s="4">
        <v>1</v>
      </c>
      <c r="C360" s="4">
        <v>1</v>
      </c>
    </row>
    <row r="361" spans="1:3" x14ac:dyDescent="0.3">
      <c r="A361" s="2">
        <v>0.32394948513620497</v>
      </c>
      <c r="B361" s="4">
        <v>1</v>
      </c>
      <c r="C361" s="4">
        <v>1</v>
      </c>
    </row>
    <row r="362" spans="1:3" x14ac:dyDescent="0.3">
      <c r="A362" s="2">
        <v>2.2961880614553701E-3</v>
      </c>
      <c r="B362" s="4">
        <v>1</v>
      </c>
      <c r="C362" s="4">
        <v>1</v>
      </c>
    </row>
    <row r="363" spans="1:3" x14ac:dyDescent="0.3">
      <c r="A363" s="2">
        <v>5.0592097635325503E-2</v>
      </c>
      <c r="B363" s="4">
        <v>1</v>
      </c>
      <c r="C363" s="4">
        <v>1</v>
      </c>
    </row>
    <row r="364" spans="1:3" x14ac:dyDescent="0.3">
      <c r="A364" s="2">
        <v>4.3538131473626002E-3</v>
      </c>
      <c r="B364" s="4">
        <v>1</v>
      </c>
      <c r="C364" s="4">
        <v>1</v>
      </c>
    </row>
    <row r="365" spans="1:3" x14ac:dyDescent="0.3">
      <c r="A365" s="2">
        <v>0.13323929538412699</v>
      </c>
      <c r="B365" s="4">
        <v>1</v>
      </c>
      <c r="C365" s="4">
        <v>1</v>
      </c>
    </row>
    <row r="366" spans="1:3" x14ac:dyDescent="0.3">
      <c r="A366" s="2">
        <v>1.36880684537312E-2</v>
      </c>
      <c r="B366" s="4">
        <v>1</v>
      </c>
      <c r="C366" s="4">
        <v>1</v>
      </c>
    </row>
    <row r="367" spans="1:3" x14ac:dyDescent="0.3">
      <c r="A367" s="2">
        <v>2.8866540174677099E-2</v>
      </c>
      <c r="B367" s="4">
        <v>1</v>
      </c>
      <c r="C367" s="4">
        <v>1</v>
      </c>
    </row>
    <row r="368" spans="1:3" x14ac:dyDescent="0.3">
      <c r="A368" s="2">
        <v>3.2256394622690102E-2</v>
      </c>
      <c r="B368" s="4">
        <v>1</v>
      </c>
      <c r="C368" s="4">
        <v>1</v>
      </c>
    </row>
    <row r="369" spans="1:3" x14ac:dyDescent="0.3">
      <c r="A369" s="2">
        <v>4.6792982561210297E-2</v>
      </c>
      <c r="B369" s="4">
        <v>1</v>
      </c>
      <c r="C369" s="4">
        <v>1</v>
      </c>
    </row>
    <row r="370" spans="1:3" x14ac:dyDescent="0.3">
      <c r="A370" s="2">
        <v>0.27577638636470098</v>
      </c>
      <c r="B370" s="4">
        <v>1</v>
      </c>
      <c r="C370" s="4">
        <v>1</v>
      </c>
    </row>
    <row r="371" spans="1:3" x14ac:dyDescent="0.3">
      <c r="A371" s="2">
        <v>2.6131783049731801E-2</v>
      </c>
      <c r="B371" s="4">
        <v>1</v>
      </c>
      <c r="C371" s="4">
        <v>1</v>
      </c>
    </row>
    <row r="372" spans="1:3" x14ac:dyDescent="0.3">
      <c r="A372" s="2">
        <v>9.9151303226528899E-3</v>
      </c>
      <c r="B372" s="4">
        <v>1</v>
      </c>
      <c r="C372" s="4">
        <v>1</v>
      </c>
    </row>
    <row r="373" spans="1:3" x14ac:dyDescent="0.3">
      <c r="A373" s="2">
        <v>4.2694529080566E-2</v>
      </c>
      <c r="B373" s="4">
        <v>1</v>
      </c>
      <c r="C373" s="4">
        <v>1</v>
      </c>
    </row>
    <row r="374" spans="1:3" x14ac:dyDescent="0.3">
      <c r="A374" s="2">
        <v>0.417110632557399</v>
      </c>
      <c r="B374" s="4">
        <v>1</v>
      </c>
      <c r="C374" s="4">
        <v>1</v>
      </c>
    </row>
    <row r="375" spans="1:3" x14ac:dyDescent="0.3">
      <c r="A375" s="2" t="s">
        <v>43</v>
      </c>
      <c r="B375" s="4">
        <v>600</v>
      </c>
      <c r="C375" s="4">
        <v>600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C30" sqref="C30"/>
    </sheetView>
  </sheetViews>
  <sheetFormatPr defaultRowHeight="14.4" x14ac:dyDescent="0.3"/>
  <cols>
    <col min="1" max="1" width="12.5546875" customWidth="1"/>
    <col min="2" max="2" width="21.44140625" bestFit="1" customWidth="1"/>
    <col min="3" max="3" width="22.109375" bestFit="1" customWidth="1"/>
    <col min="4" max="4" width="21.77734375" bestFit="1" customWidth="1"/>
    <col min="5" max="5" width="20.88671875" bestFit="1" customWidth="1"/>
  </cols>
  <sheetData>
    <row r="1" spans="1:4" x14ac:dyDescent="0.3">
      <c r="A1" s="1" t="s">
        <v>59</v>
      </c>
      <c r="B1" t="s">
        <v>74</v>
      </c>
    </row>
    <row r="2" spans="1:4" x14ac:dyDescent="0.3">
      <c r="A2" s="1" t="s">
        <v>9</v>
      </c>
      <c r="B2" t="s">
        <v>88</v>
      </c>
    </row>
    <row r="3" spans="1:4" x14ac:dyDescent="0.3">
      <c r="A3" s="1" t="s">
        <v>62</v>
      </c>
      <c r="B3" t="s">
        <v>74</v>
      </c>
    </row>
    <row r="5" spans="1:4" x14ac:dyDescent="0.3">
      <c r="A5" s="1" t="s">
        <v>42</v>
      </c>
      <c r="B5" t="s">
        <v>108</v>
      </c>
      <c r="C5" t="s">
        <v>87</v>
      </c>
      <c r="D5" t="s">
        <v>89</v>
      </c>
    </row>
    <row r="6" spans="1:4" x14ac:dyDescent="0.3">
      <c r="A6" s="2" t="s">
        <v>37</v>
      </c>
      <c r="B6" s="6">
        <v>0.57516905352790193</v>
      </c>
      <c r="C6" s="6">
        <v>0.12078089027409165</v>
      </c>
      <c r="D6" s="6">
        <v>0.22067415316184899</v>
      </c>
    </row>
    <row r="7" spans="1:4" x14ac:dyDescent="0.3">
      <c r="A7" s="3">
        <v>10</v>
      </c>
      <c r="B7" s="6">
        <v>0.65628142307666815</v>
      </c>
      <c r="C7" s="6">
        <v>0.10572148862348515</v>
      </c>
      <c r="D7" s="6">
        <v>0.21554890707527416</v>
      </c>
    </row>
    <row r="8" spans="1:4" x14ac:dyDescent="0.3">
      <c r="A8" s="3">
        <v>15</v>
      </c>
      <c r="B8" s="6">
        <v>0.5762089031659563</v>
      </c>
      <c r="C8" s="6">
        <v>0.1355951863914156</v>
      </c>
      <c r="D8" s="6">
        <v>0.21548520423395021</v>
      </c>
    </row>
    <row r="9" spans="1:4" x14ac:dyDescent="0.3">
      <c r="A9" s="3">
        <v>20</v>
      </c>
      <c r="B9" s="6">
        <v>0.49693971904628736</v>
      </c>
      <c r="C9" s="6">
        <v>0.11980962512141535</v>
      </c>
      <c r="D9" s="6">
        <v>0.23090708247869826</v>
      </c>
    </row>
    <row r="10" spans="1:4" x14ac:dyDescent="0.3">
      <c r="A10" s="2" t="s">
        <v>43</v>
      </c>
      <c r="B10" s="6">
        <v>0.57516905352790193</v>
      </c>
      <c r="C10" s="6">
        <v>0.12078089027409165</v>
      </c>
      <c r="D10" s="6">
        <v>0.22067415316184899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2"/>
  <sheetViews>
    <sheetView workbookViewId="0">
      <selection activeCell="L17" sqref="L17"/>
    </sheetView>
  </sheetViews>
  <sheetFormatPr defaultRowHeight="14.4" x14ac:dyDescent="0.3"/>
  <cols>
    <col min="1" max="1" width="18.44140625" customWidth="1"/>
    <col min="2" max="2" width="16.109375" bestFit="1" customWidth="1"/>
    <col min="3" max="3" width="6" customWidth="1"/>
    <col min="4" max="4" width="10.77734375" customWidth="1"/>
    <col min="5" max="5" width="6" customWidth="1"/>
    <col min="6" max="6" width="5.44140625" customWidth="1"/>
    <col min="7" max="7" width="7.6640625" customWidth="1"/>
    <col min="8" max="8" width="6" customWidth="1"/>
    <col min="9" max="9" width="5.44140625" customWidth="1"/>
    <col min="10" max="10" width="7.6640625" customWidth="1"/>
    <col min="11" max="11" width="10.77734375" bestFit="1" customWidth="1"/>
  </cols>
  <sheetData>
    <row r="3" spans="1:4" x14ac:dyDescent="0.3">
      <c r="A3" s="1" t="s">
        <v>9</v>
      </c>
      <c r="B3" t="s">
        <v>88</v>
      </c>
    </row>
    <row r="4" spans="1:4" x14ac:dyDescent="0.3">
      <c r="A4" s="1" t="s">
        <v>62</v>
      </c>
      <c r="B4" t="s">
        <v>74</v>
      </c>
    </row>
    <row r="6" spans="1:4" x14ac:dyDescent="0.3">
      <c r="A6" s="1" t="s">
        <v>77</v>
      </c>
      <c r="B6" s="1" t="s">
        <v>78</v>
      </c>
    </row>
    <row r="7" spans="1:4" x14ac:dyDescent="0.3">
      <c r="A7" s="1" t="s">
        <v>42</v>
      </c>
      <c r="B7" t="s">
        <v>74</v>
      </c>
      <c r="C7" t="s">
        <v>75</v>
      </c>
      <c r="D7" t="s">
        <v>43</v>
      </c>
    </row>
    <row r="8" spans="1:4" x14ac:dyDescent="0.3">
      <c r="A8" s="2" t="s">
        <v>37</v>
      </c>
      <c r="B8" s="4">
        <v>367</v>
      </c>
      <c r="C8" s="4">
        <v>233</v>
      </c>
      <c r="D8" s="4">
        <v>600</v>
      </c>
    </row>
    <row r="9" spans="1:4" x14ac:dyDescent="0.3">
      <c r="A9" s="3">
        <v>10</v>
      </c>
      <c r="B9" s="4">
        <v>117</v>
      </c>
      <c r="C9" s="4">
        <v>83</v>
      </c>
      <c r="D9" s="4">
        <v>200</v>
      </c>
    </row>
    <row r="10" spans="1:4" x14ac:dyDescent="0.3">
      <c r="A10" s="3">
        <v>15</v>
      </c>
      <c r="B10" s="4">
        <v>127</v>
      </c>
      <c r="C10" s="4">
        <v>73</v>
      </c>
      <c r="D10" s="4">
        <v>200</v>
      </c>
    </row>
    <row r="11" spans="1:4" x14ac:dyDescent="0.3">
      <c r="A11" s="3">
        <v>20</v>
      </c>
      <c r="B11" s="4">
        <v>123</v>
      </c>
      <c r="C11" s="4">
        <v>77</v>
      </c>
      <c r="D11" s="4">
        <v>200</v>
      </c>
    </row>
    <row r="12" spans="1:4" x14ac:dyDescent="0.3">
      <c r="A12" s="2" t="s">
        <v>43</v>
      </c>
      <c r="B12" s="4">
        <v>367</v>
      </c>
      <c r="C12" s="4">
        <v>233</v>
      </c>
      <c r="D12" s="4">
        <v>600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04"/>
  <sheetViews>
    <sheetView tabSelected="1" topLeftCell="A2479" zoomScaleNormal="100" workbookViewId="0">
      <selection activeCell="AX1" sqref="AX1:AX1048576"/>
    </sheetView>
  </sheetViews>
  <sheetFormatPr defaultRowHeight="14.4" x14ac:dyDescent="0.3"/>
  <cols>
    <col min="5" max="19" width="8.88671875" customWidth="1"/>
    <col min="20" max="20" width="12" customWidth="1"/>
    <col min="21" max="21" width="12.6640625" bestFit="1" customWidth="1"/>
    <col min="22" max="22" width="11.5546875" bestFit="1" customWidth="1"/>
    <col min="24" max="24" width="12.6640625" customWidth="1"/>
    <col min="25" max="25" width="12.6640625" bestFit="1" customWidth="1"/>
    <col min="26" max="26" width="11.5546875" bestFit="1" customWidth="1"/>
    <col min="29" max="47" width="8.88671875" customWidth="1"/>
  </cols>
  <sheetData>
    <row r="1" spans="1:5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49</v>
      </c>
      <c r="J1" t="s">
        <v>61</v>
      </c>
      <c r="K1" t="s">
        <v>62</v>
      </c>
      <c r="L1" t="s">
        <v>8</v>
      </c>
      <c r="M1" t="s">
        <v>9</v>
      </c>
      <c r="N1" t="s">
        <v>10</v>
      </c>
      <c r="O1" t="s">
        <v>59</v>
      </c>
      <c r="P1" t="s">
        <v>11</v>
      </c>
      <c r="Q1" t="s">
        <v>12</v>
      </c>
      <c r="R1" t="s">
        <v>13</v>
      </c>
      <c r="S1" t="s">
        <v>14</v>
      </c>
      <c r="T1" t="s">
        <v>106</v>
      </c>
      <c r="U1" t="s">
        <v>84</v>
      </c>
      <c r="V1" t="s">
        <v>85</v>
      </c>
      <c r="W1" t="s">
        <v>50</v>
      </c>
      <c r="X1" t="s">
        <v>107</v>
      </c>
      <c r="Y1" t="s">
        <v>90</v>
      </c>
      <c r="Z1" t="s">
        <v>91</v>
      </c>
      <c r="AA1" t="s">
        <v>51</v>
      </c>
      <c r="AB1" t="s">
        <v>60</v>
      </c>
      <c r="AC1" t="s">
        <v>16</v>
      </c>
      <c r="AD1" t="s">
        <v>44</v>
      </c>
      <c r="AE1" t="s">
        <v>19</v>
      </c>
      <c r="AF1" t="s">
        <v>15</v>
      </c>
      <c r="AG1" t="s">
        <v>17</v>
      </c>
      <c r="AH1" t="s">
        <v>18</v>
      </c>
      <c r="AI1" t="s">
        <v>20</v>
      </c>
      <c r="AJ1" t="s">
        <v>21</v>
      </c>
      <c r="AK1" t="s">
        <v>22</v>
      </c>
      <c r="AL1" t="s">
        <v>23</v>
      </c>
      <c r="AM1" t="s">
        <v>24</v>
      </c>
      <c r="AN1" t="s">
        <v>25</v>
      </c>
      <c r="AO1" t="s">
        <v>26</v>
      </c>
      <c r="AP1" t="s">
        <v>27</v>
      </c>
      <c r="AQ1" t="s">
        <v>28</v>
      </c>
      <c r="AR1" t="s">
        <v>29</v>
      </c>
      <c r="AS1" t="s">
        <v>30</v>
      </c>
      <c r="AT1" t="s">
        <v>31</v>
      </c>
      <c r="AU1" t="s">
        <v>32</v>
      </c>
      <c r="AV1" t="s">
        <v>143</v>
      </c>
      <c r="AW1" t="s">
        <v>144</v>
      </c>
      <c r="AX1" t="s">
        <v>145</v>
      </c>
    </row>
    <row r="2" spans="1:50" x14ac:dyDescent="0.3">
      <c r="A2" t="s">
        <v>40</v>
      </c>
      <c r="B2">
        <v>1</v>
      </c>
      <c r="I2" t="b">
        <v>0</v>
      </c>
      <c r="J2" t="b">
        <v>1</v>
      </c>
      <c r="K2" t="b">
        <v>1</v>
      </c>
      <c r="L2" t="s">
        <v>63</v>
      </c>
      <c r="M2" t="s">
        <v>52</v>
      </c>
      <c r="N2" t="s">
        <v>53</v>
      </c>
      <c r="O2" t="b">
        <v>1</v>
      </c>
      <c r="P2">
        <v>1</v>
      </c>
      <c r="Q2">
        <v>0.98260090750760298</v>
      </c>
      <c r="R2">
        <v>0.98396733142055404</v>
      </c>
      <c r="S2">
        <v>0.98582169586503299</v>
      </c>
      <c r="W2">
        <v>1</v>
      </c>
      <c r="AA2">
        <v>1</v>
      </c>
      <c r="AB2">
        <v>1</v>
      </c>
      <c r="AC2">
        <v>31</v>
      </c>
      <c r="AD2">
        <v>10</v>
      </c>
      <c r="AE2">
        <v>3.1111111111111098</v>
      </c>
      <c r="AF2">
        <v>11</v>
      </c>
      <c r="AG2">
        <v>1.1612903225806399</v>
      </c>
      <c r="AH2">
        <v>3.8709677419354799E-2</v>
      </c>
      <c r="AI2">
        <v>5828</v>
      </c>
      <c r="AJ2">
        <v>0</v>
      </c>
      <c r="AK2">
        <v>0</v>
      </c>
      <c r="AL2">
        <v>2576</v>
      </c>
      <c r="AM2" t="s">
        <v>64</v>
      </c>
      <c r="AN2">
        <v>2</v>
      </c>
      <c r="AO2">
        <v>2</v>
      </c>
      <c r="AP2">
        <v>2</v>
      </c>
      <c r="AQ2">
        <v>1</v>
      </c>
      <c r="AR2">
        <v>10</v>
      </c>
      <c r="AS2">
        <v>1000</v>
      </c>
      <c r="AT2">
        <v>5828</v>
      </c>
      <c r="AU2">
        <v>25</v>
      </c>
      <c r="AX2" t="s">
        <v>216</v>
      </c>
    </row>
    <row r="3" spans="1:50" x14ac:dyDescent="0.3">
      <c r="A3" t="s">
        <v>40</v>
      </c>
      <c r="B3">
        <v>1</v>
      </c>
      <c r="C3" t="s">
        <v>34</v>
      </c>
      <c r="D3" t="s">
        <v>38</v>
      </c>
      <c r="E3" t="s">
        <v>36</v>
      </c>
      <c r="F3" t="s">
        <v>58</v>
      </c>
      <c r="I3" t="b">
        <v>1</v>
      </c>
      <c r="J3" t="b">
        <v>1</v>
      </c>
      <c r="K3" t="b">
        <v>1</v>
      </c>
      <c r="L3" t="s">
        <v>37</v>
      </c>
      <c r="M3" t="s">
        <v>54</v>
      </c>
      <c r="N3" t="s">
        <v>53</v>
      </c>
      <c r="O3" t="b">
        <v>1</v>
      </c>
      <c r="P3">
        <v>1</v>
      </c>
      <c r="Q3">
        <v>0.98260090750760298</v>
      </c>
      <c r="R3">
        <v>0.98396733142055404</v>
      </c>
      <c r="S3">
        <v>0.98582169586503299</v>
      </c>
      <c r="W3">
        <v>1</v>
      </c>
      <c r="AA3">
        <v>1</v>
      </c>
      <c r="AB3">
        <v>1</v>
      </c>
      <c r="AC3">
        <v>31</v>
      </c>
      <c r="AD3">
        <v>10</v>
      </c>
      <c r="AE3">
        <v>3.1111111111111098</v>
      </c>
      <c r="AF3">
        <v>11</v>
      </c>
      <c r="AG3">
        <v>1.1612903225806399</v>
      </c>
      <c r="AH3">
        <v>3.8709677419354799E-2</v>
      </c>
      <c r="AI3">
        <v>5828</v>
      </c>
      <c r="AJ3">
        <v>0</v>
      </c>
      <c r="AK3">
        <v>0</v>
      </c>
      <c r="AL3">
        <v>2576</v>
      </c>
      <c r="AM3" t="s">
        <v>64</v>
      </c>
      <c r="AN3">
        <v>2</v>
      </c>
      <c r="AO3">
        <v>2</v>
      </c>
      <c r="AP3">
        <v>2</v>
      </c>
      <c r="AQ3">
        <v>1</v>
      </c>
      <c r="AR3">
        <v>10</v>
      </c>
      <c r="AS3">
        <v>1000</v>
      </c>
      <c r="AT3">
        <v>5828</v>
      </c>
      <c r="AU3">
        <v>25</v>
      </c>
      <c r="AV3">
        <v>101</v>
      </c>
      <c r="AW3">
        <v>0</v>
      </c>
      <c r="AX3" t="s">
        <v>216</v>
      </c>
    </row>
    <row r="4" spans="1:50" x14ac:dyDescent="0.3">
      <c r="A4" t="s">
        <v>40</v>
      </c>
      <c r="B4">
        <v>1</v>
      </c>
      <c r="C4" t="s">
        <v>34</v>
      </c>
      <c r="D4" t="s">
        <v>38</v>
      </c>
      <c r="E4" t="s">
        <v>36</v>
      </c>
      <c r="F4" t="s">
        <v>58</v>
      </c>
      <c r="I4" t="b">
        <v>1</v>
      </c>
      <c r="J4" t="b">
        <v>1</v>
      </c>
      <c r="K4" t="b">
        <v>1</v>
      </c>
      <c r="L4" t="s">
        <v>37</v>
      </c>
      <c r="M4" t="s">
        <v>55</v>
      </c>
      <c r="N4" t="s">
        <v>53</v>
      </c>
      <c r="O4" t="b">
        <v>1</v>
      </c>
      <c r="P4">
        <v>1</v>
      </c>
      <c r="Q4">
        <v>0.55785499734974897</v>
      </c>
      <c r="R4">
        <v>0.63596045386314104</v>
      </c>
      <c r="S4">
        <v>0.64514066144406201</v>
      </c>
      <c r="W4">
        <v>0.42706571242680502</v>
      </c>
      <c r="AA4">
        <v>1</v>
      </c>
      <c r="AB4">
        <v>0.71353285621340201</v>
      </c>
      <c r="AC4">
        <v>27</v>
      </c>
      <c r="AD4">
        <v>9</v>
      </c>
      <c r="AE4">
        <v>3.75</v>
      </c>
      <c r="AF4">
        <v>13</v>
      </c>
      <c r="AG4">
        <v>1.25925925925925</v>
      </c>
      <c r="AH4">
        <v>4.8433048433048402E-2</v>
      </c>
      <c r="AI4">
        <v>5828</v>
      </c>
      <c r="AJ4">
        <v>0</v>
      </c>
      <c r="AK4">
        <v>0</v>
      </c>
      <c r="AL4">
        <v>6152</v>
      </c>
      <c r="AM4" t="s">
        <v>64</v>
      </c>
      <c r="AN4">
        <v>2</v>
      </c>
      <c r="AO4">
        <v>2</v>
      </c>
      <c r="AP4">
        <v>2</v>
      </c>
      <c r="AQ4">
        <v>1</v>
      </c>
      <c r="AR4">
        <v>10</v>
      </c>
      <c r="AS4">
        <v>1000</v>
      </c>
      <c r="AT4">
        <v>5828</v>
      </c>
      <c r="AU4">
        <v>25</v>
      </c>
      <c r="AV4">
        <v>101</v>
      </c>
      <c r="AW4">
        <v>0</v>
      </c>
      <c r="AX4" t="s">
        <v>216</v>
      </c>
    </row>
    <row r="5" spans="1:50" x14ac:dyDescent="0.3">
      <c r="A5" t="s">
        <v>40</v>
      </c>
      <c r="B5">
        <v>1</v>
      </c>
      <c r="C5" t="s">
        <v>34</v>
      </c>
      <c r="D5" t="s">
        <v>38</v>
      </c>
      <c r="E5" t="s">
        <v>36</v>
      </c>
      <c r="F5" t="s">
        <v>58</v>
      </c>
      <c r="I5" t="b">
        <v>1</v>
      </c>
      <c r="J5" t="b">
        <v>1</v>
      </c>
      <c r="K5" t="b">
        <v>1</v>
      </c>
      <c r="L5" t="s">
        <v>37</v>
      </c>
      <c r="M5" t="s">
        <v>56</v>
      </c>
      <c r="N5" t="s">
        <v>53</v>
      </c>
      <c r="O5" t="b">
        <v>1</v>
      </c>
      <c r="P5">
        <v>1</v>
      </c>
      <c r="Q5">
        <v>0.60918022282824602</v>
      </c>
      <c r="R5">
        <v>0.69260659020225501</v>
      </c>
      <c r="S5">
        <v>0.71629622977486096</v>
      </c>
      <c r="T5">
        <v>0.55785499734974897</v>
      </c>
      <c r="U5">
        <v>5.1325225478497202E-2</v>
      </c>
      <c r="V5">
        <v>0.37342068467935702</v>
      </c>
      <c r="W5">
        <v>0.37599039615846302</v>
      </c>
      <c r="X5">
        <v>0.42706571242680502</v>
      </c>
      <c r="Y5">
        <v>-5.1075316268342101E-2</v>
      </c>
      <c r="Z5">
        <v>0.62400960384153603</v>
      </c>
      <c r="AA5">
        <v>0.95429616087751301</v>
      </c>
      <c r="AB5">
        <v>0.66514327851798805</v>
      </c>
      <c r="AC5">
        <v>33</v>
      </c>
      <c r="AD5">
        <v>11</v>
      </c>
      <c r="AE5">
        <v>3.8</v>
      </c>
      <c r="AF5">
        <v>17</v>
      </c>
      <c r="AG5">
        <v>1.27272727272727</v>
      </c>
      <c r="AH5">
        <v>3.9772727272727203E-2</v>
      </c>
      <c r="AI5">
        <v>5828</v>
      </c>
      <c r="AJ5">
        <v>0</v>
      </c>
      <c r="AK5">
        <v>0</v>
      </c>
      <c r="AL5">
        <v>5892</v>
      </c>
      <c r="AM5" t="s">
        <v>64</v>
      </c>
      <c r="AN5">
        <v>2</v>
      </c>
      <c r="AO5">
        <v>2</v>
      </c>
      <c r="AP5">
        <v>2</v>
      </c>
      <c r="AQ5">
        <v>1</v>
      </c>
      <c r="AR5">
        <v>10</v>
      </c>
      <c r="AS5">
        <v>1000</v>
      </c>
      <c r="AT5">
        <v>5828</v>
      </c>
      <c r="AU5">
        <v>25</v>
      </c>
      <c r="AV5">
        <v>101</v>
      </c>
      <c r="AW5">
        <v>0</v>
      </c>
      <c r="AX5" t="s">
        <v>216</v>
      </c>
    </row>
    <row r="6" spans="1:50" x14ac:dyDescent="0.3">
      <c r="A6" t="s">
        <v>33</v>
      </c>
      <c r="B6">
        <v>1</v>
      </c>
      <c r="I6" t="b">
        <v>0</v>
      </c>
      <c r="J6" t="b">
        <v>1</v>
      </c>
      <c r="K6" t="b">
        <v>1</v>
      </c>
      <c r="L6" t="s">
        <v>63</v>
      </c>
      <c r="M6" t="s">
        <v>52</v>
      </c>
      <c r="N6" t="s">
        <v>53</v>
      </c>
      <c r="O6" t="b">
        <v>1</v>
      </c>
      <c r="P6">
        <v>1</v>
      </c>
      <c r="Q6">
        <v>0.93994223953091405</v>
      </c>
      <c r="R6">
        <v>0.93994223953091405</v>
      </c>
      <c r="S6">
        <v>0.94960706488795499</v>
      </c>
      <c r="W6">
        <v>1</v>
      </c>
      <c r="AA6">
        <v>1</v>
      </c>
      <c r="AB6">
        <v>1</v>
      </c>
      <c r="AC6">
        <v>38</v>
      </c>
      <c r="AD6">
        <v>10</v>
      </c>
      <c r="AE6">
        <v>3</v>
      </c>
      <c r="AF6">
        <v>13</v>
      </c>
      <c r="AG6">
        <v>1.1052631578947301</v>
      </c>
      <c r="AH6">
        <v>2.9871977240398199E-2</v>
      </c>
      <c r="AI6">
        <v>8294</v>
      </c>
      <c r="AJ6">
        <v>0</v>
      </c>
      <c r="AK6">
        <v>0</v>
      </c>
      <c r="AL6">
        <v>7240</v>
      </c>
      <c r="AM6" t="s">
        <v>64</v>
      </c>
      <c r="AN6">
        <v>4</v>
      </c>
      <c r="AO6">
        <v>2</v>
      </c>
      <c r="AP6">
        <v>0</v>
      </c>
      <c r="AQ6">
        <v>3</v>
      </c>
      <c r="AR6">
        <v>10</v>
      </c>
      <c r="AS6">
        <v>1000</v>
      </c>
      <c r="AT6">
        <v>8294</v>
      </c>
      <c r="AU6">
        <v>45</v>
      </c>
      <c r="AX6" t="s">
        <v>216</v>
      </c>
    </row>
    <row r="7" spans="1:50" x14ac:dyDescent="0.3">
      <c r="A7" t="s">
        <v>33</v>
      </c>
      <c r="B7">
        <v>1</v>
      </c>
      <c r="C7" t="s">
        <v>35</v>
      </c>
      <c r="D7" t="s">
        <v>38</v>
      </c>
      <c r="E7" t="s">
        <v>36</v>
      </c>
      <c r="F7" t="s">
        <v>58</v>
      </c>
      <c r="I7" t="b">
        <v>1</v>
      </c>
      <c r="J7" t="b">
        <v>1</v>
      </c>
      <c r="K7" t="b">
        <v>1</v>
      </c>
      <c r="L7" t="s">
        <v>37</v>
      </c>
      <c r="M7" t="s">
        <v>54</v>
      </c>
      <c r="N7" t="s">
        <v>53</v>
      </c>
      <c r="O7" t="b">
        <v>1</v>
      </c>
      <c r="P7">
        <v>1</v>
      </c>
      <c r="Q7">
        <v>0.92868896094468301</v>
      </c>
      <c r="R7">
        <v>0.92868896094468301</v>
      </c>
      <c r="S7">
        <v>0.93944381566169199</v>
      </c>
      <c r="W7">
        <v>1</v>
      </c>
      <c r="AA7">
        <v>1</v>
      </c>
      <c r="AB7">
        <v>1</v>
      </c>
      <c r="AC7">
        <v>34</v>
      </c>
      <c r="AD7">
        <v>10</v>
      </c>
      <c r="AE7">
        <v>3.25</v>
      </c>
      <c r="AF7">
        <v>11</v>
      </c>
      <c r="AG7">
        <v>1.1176470588235199</v>
      </c>
      <c r="AH7">
        <v>3.3868092691622102E-2</v>
      </c>
      <c r="AI7">
        <v>8294</v>
      </c>
      <c r="AJ7">
        <v>0</v>
      </c>
      <c r="AK7">
        <v>0</v>
      </c>
      <c r="AL7">
        <v>4742</v>
      </c>
      <c r="AM7" t="s">
        <v>64</v>
      </c>
      <c r="AN7">
        <v>4</v>
      </c>
      <c r="AO7">
        <v>2</v>
      </c>
      <c r="AP7">
        <v>0</v>
      </c>
      <c r="AQ7">
        <v>3</v>
      </c>
      <c r="AR7">
        <v>10</v>
      </c>
      <c r="AS7">
        <v>1000</v>
      </c>
      <c r="AT7">
        <v>8294</v>
      </c>
      <c r="AU7">
        <v>45</v>
      </c>
      <c r="AV7">
        <v>1</v>
      </c>
      <c r="AW7">
        <v>50</v>
      </c>
      <c r="AX7" t="s">
        <v>216</v>
      </c>
    </row>
    <row r="8" spans="1:50" x14ac:dyDescent="0.3">
      <c r="A8" t="s">
        <v>33</v>
      </c>
      <c r="B8">
        <v>1</v>
      </c>
      <c r="C8" t="s">
        <v>35</v>
      </c>
      <c r="D8" t="s">
        <v>38</v>
      </c>
      <c r="E8" t="s">
        <v>36</v>
      </c>
      <c r="F8" t="s">
        <v>58</v>
      </c>
      <c r="I8" t="b">
        <v>1</v>
      </c>
      <c r="J8" t="b">
        <v>1</v>
      </c>
      <c r="K8" t="b">
        <v>1</v>
      </c>
      <c r="L8" t="s">
        <v>37</v>
      </c>
      <c r="M8" t="s">
        <v>55</v>
      </c>
      <c r="N8" t="s">
        <v>53</v>
      </c>
      <c r="O8" t="b">
        <v>0</v>
      </c>
      <c r="P8">
        <v>1</v>
      </c>
      <c r="Q8">
        <v>0.86119835213082396</v>
      </c>
      <c r="R8">
        <v>0.86415039764447499</v>
      </c>
      <c r="S8">
        <v>0.903945331870182</v>
      </c>
      <c r="T8">
        <v>0.86119835213082396</v>
      </c>
      <c r="U8">
        <v>0</v>
      </c>
      <c r="V8">
        <v>6.7490608813859002E-2</v>
      </c>
      <c r="W8">
        <v>0.76268540202966395</v>
      </c>
      <c r="X8">
        <v>0.76268540202966395</v>
      </c>
      <c r="Y8">
        <v>0</v>
      </c>
      <c r="Z8">
        <v>0.237314597970335</v>
      </c>
      <c r="AA8">
        <v>1</v>
      </c>
      <c r="AB8">
        <v>0.88134270101483203</v>
      </c>
      <c r="AC8">
        <v>35</v>
      </c>
      <c r="AD8">
        <v>9</v>
      </c>
      <c r="AE8">
        <v>3.2222222222222201</v>
      </c>
      <c r="AF8">
        <v>13</v>
      </c>
      <c r="AG8">
        <v>1.1428571428571399</v>
      </c>
      <c r="AH8">
        <v>3.3613445378151197E-2</v>
      </c>
      <c r="AI8">
        <v>8294</v>
      </c>
      <c r="AJ8">
        <v>0</v>
      </c>
      <c r="AK8">
        <v>0</v>
      </c>
      <c r="AL8">
        <v>8056</v>
      </c>
      <c r="AM8" t="s">
        <v>64</v>
      </c>
      <c r="AN8">
        <v>4</v>
      </c>
      <c r="AO8">
        <v>2</v>
      </c>
      <c r="AP8">
        <v>0</v>
      </c>
      <c r="AQ8">
        <v>3</v>
      </c>
      <c r="AR8">
        <v>10</v>
      </c>
      <c r="AS8">
        <v>1000</v>
      </c>
      <c r="AT8">
        <v>8294</v>
      </c>
      <c r="AU8">
        <v>45</v>
      </c>
      <c r="AV8">
        <v>1</v>
      </c>
      <c r="AW8">
        <v>50</v>
      </c>
      <c r="AX8" t="s">
        <v>216</v>
      </c>
    </row>
    <row r="9" spans="1:50" x14ac:dyDescent="0.3">
      <c r="A9" t="s">
        <v>33</v>
      </c>
      <c r="B9">
        <v>1</v>
      </c>
      <c r="C9" t="s">
        <v>35</v>
      </c>
      <c r="D9" t="s">
        <v>38</v>
      </c>
      <c r="E9" t="s">
        <v>36</v>
      </c>
      <c r="F9" t="s">
        <v>58</v>
      </c>
      <c r="I9" t="b">
        <v>1</v>
      </c>
      <c r="J9" t="b">
        <v>1</v>
      </c>
      <c r="K9" t="b">
        <v>1</v>
      </c>
      <c r="L9" t="s">
        <v>37</v>
      </c>
      <c r="M9" t="s">
        <v>56</v>
      </c>
      <c r="N9" t="s">
        <v>53</v>
      </c>
      <c r="O9" t="b">
        <v>0</v>
      </c>
      <c r="P9">
        <v>1</v>
      </c>
      <c r="Q9">
        <v>0.86119835213082396</v>
      </c>
      <c r="R9">
        <v>0.86415039764447499</v>
      </c>
      <c r="S9">
        <v>0.903945331870182</v>
      </c>
      <c r="T9">
        <v>0.86119835213082396</v>
      </c>
      <c r="U9">
        <v>0</v>
      </c>
      <c r="V9">
        <v>6.7490608813859002E-2</v>
      </c>
      <c r="W9">
        <v>0.76268540202966395</v>
      </c>
      <c r="X9">
        <v>0.76268540202966395</v>
      </c>
      <c r="Y9">
        <v>0</v>
      </c>
      <c r="Z9">
        <v>0.237314597970335</v>
      </c>
      <c r="AA9">
        <v>1</v>
      </c>
      <c r="AB9">
        <v>0.88134270101483203</v>
      </c>
      <c r="AC9">
        <v>35</v>
      </c>
      <c r="AD9">
        <v>9</v>
      </c>
      <c r="AE9">
        <v>3.2222222222222201</v>
      </c>
      <c r="AF9">
        <v>13</v>
      </c>
      <c r="AG9">
        <v>1.1428571428571399</v>
      </c>
      <c r="AH9">
        <v>3.3613445378151197E-2</v>
      </c>
      <c r="AI9">
        <v>8294</v>
      </c>
      <c r="AJ9">
        <v>0</v>
      </c>
      <c r="AK9">
        <v>0</v>
      </c>
      <c r="AL9">
        <v>8056</v>
      </c>
      <c r="AM9" t="s">
        <v>64</v>
      </c>
      <c r="AN9">
        <v>4</v>
      </c>
      <c r="AO9">
        <v>2</v>
      </c>
      <c r="AP9">
        <v>0</v>
      </c>
      <c r="AQ9">
        <v>3</v>
      </c>
      <c r="AR9">
        <v>10</v>
      </c>
      <c r="AS9">
        <v>1000</v>
      </c>
      <c r="AT9">
        <v>8294</v>
      </c>
      <c r="AU9">
        <v>45</v>
      </c>
      <c r="AV9">
        <v>1</v>
      </c>
      <c r="AW9">
        <v>50</v>
      </c>
      <c r="AX9" t="s">
        <v>216</v>
      </c>
    </row>
    <row r="10" spans="1:50" x14ac:dyDescent="0.3">
      <c r="A10" t="s">
        <v>34</v>
      </c>
      <c r="B10">
        <v>1</v>
      </c>
      <c r="I10" t="b">
        <v>0</v>
      </c>
      <c r="J10" t="b">
        <v>1</v>
      </c>
      <c r="K10" t="b">
        <v>1</v>
      </c>
      <c r="L10" t="s">
        <v>63</v>
      </c>
      <c r="M10" t="s">
        <v>52</v>
      </c>
      <c r="N10" t="s">
        <v>53</v>
      </c>
      <c r="O10" t="b">
        <v>1</v>
      </c>
      <c r="P10">
        <v>1</v>
      </c>
      <c r="Q10">
        <v>0.99879920337394501</v>
      </c>
      <c r="R10">
        <v>0.99879920337394501</v>
      </c>
      <c r="S10">
        <v>0.99879920337394501</v>
      </c>
      <c r="W10">
        <v>1</v>
      </c>
      <c r="AA10">
        <v>1</v>
      </c>
      <c r="AB10">
        <v>1</v>
      </c>
      <c r="AC10">
        <v>28</v>
      </c>
      <c r="AD10">
        <v>10</v>
      </c>
      <c r="AE10">
        <v>3</v>
      </c>
      <c r="AF10">
        <v>8</v>
      </c>
      <c r="AG10">
        <v>1.0714285714285701</v>
      </c>
      <c r="AH10">
        <v>3.9682539682539597E-2</v>
      </c>
      <c r="AI10">
        <v>9554</v>
      </c>
      <c r="AJ10">
        <v>0</v>
      </c>
      <c r="AK10">
        <v>0</v>
      </c>
      <c r="AL10">
        <v>4000</v>
      </c>
      <c r="AM10" t="s">
        <v>64</v>
      </c>
      <c r="AN10">
        <v>5</v>
      </c>
      <c r="AO10">
        <v>1</v>
      </c>
      <c r="AP10">
        <v>0</v>
      </c>
      <c r="AQ10">
        <v>2</v>
      </c>
      <c r="AR10">
        <v>10</v>
      </c>
      <c r="AS10">
        <v>1000</v>
      </c>
      <c r="AT10">
        <v>9554</v>
      </c>
      <c r="AU10">
        <v>23</v>
      </c>
      <c r="AX10" t="s">
        <v>216</v>
      </c>
    </row>
    <row r="11" spans="1:50" x14ac:dyDescent="0.3">
      <c r="A11" t="s">
        <v>34</v>
      </c>
      <c r="B11">
        <v>1</v>
      </c>
      <c r="C11" t="s">
        <v>47</v>
      </c>
      <c r="D11" t="s">
        <v>40</v>
      </c>
      <c r="E11" t="s">
        <v>36</v>
      </c>
      <c r="F11" t="s">
        <v>58</v>
      </c>
      <c r="I11" t="b">
        <v>1</v>
      </c>
      <c r="J11" t="b">
        <v>1</v>
      </c>
      <c r="K11" t="b">
        <v>1</v>
      </c>
      <c r="L11" t="s">
        <v>37</v>
      </c>
      <c r="M11" t="s">
        <v>54</v>
      </c>
      <c r="N11" t="s">
        <v>53</v>
      </c>
      <c r="O11" t="b">
        <v>1</v>
      </c>
      <c r="P11">
        <v>1</v>
      </c>
      <c r="Q11">
        <v>0.99879920337394501</v>
      </c>
      <c r="R11">
        <v>0.99879920337394501</v>
      </c>
      <c r="S11">
        <v>0.99879920337394501</v>
      </c>
      <c r="W11">
        <v>1</v>
      </c>
      <c r="AA11">
        <v>1</v>
      </c>
      <c r="AB11">
        <v>1</v>
      </c>
      <c r="AC11">
        <v>28</v>
      </c>
      <c r="AD11">
        <v>10</v>
      </c>
      <c r="AE11">
        <v>3</v>
      </c>
      <c r="AF11">
        <v>8</v>
      </c>
      <c r="AG11">
        <v>1.0714285714285701</v>
      </c>
      <c r="AH11">
        <v>3.9682539682539597E-2</v>
      </c>
      <c r="AI11">
        <v>9554</v>
      </c>
      <c r="AJ11">
        <v>0</v>
      </c>
      <c r="AK11">
        <v>0</v>
      </c>
      <c r="AL11">
        <v>4000</v>
      </c>
      <c r="AM11" t="s">
        <v>64</v>
      </c>
      <c r="AN11">
        <v>5</v>
      </c>
      <c r="AO11">
        <v>1</v>
      </c>
      <c r="AP11">
        <v>0</v>
      </c>
      <c r="AQ11">
        <v>2</v>
      </c>
      <c r="AR11">
        <v>10</v>
      </c>
      <c r="AS11">
        <v>1000</v>
      </c>
      <c r="AT11">
        <v>9554</v>
      </c>
      <c r="AU11">
        <v>23</v>
      </c>
      <c r="AV11">
        <v>101</v>
      </c>
      <c r="AW11">
        <v>0</v>
      </c>
      <c r="AX11" t="s">
        <v>216</v>
      </c>
    </row>
    <row r="12" spans="1:50" x14ac:dyDescent="0.3">
      <c r="A12" t="s">
        <v>34</v>
      </c>
      <c r="B12">
        <v>1</v>
      </c>
      <c r="C12" t="s">
        <v>47</v>
      </c>
      <c r="D12" t="s">
        <v>40</v>
      </c>
      <c r="E12" t="s">
        <v>36</v>
      </c>
      <c r="F12" t="s">
        <v>58</v>
      </c>
      <c r="I12" t="b">
        <v>1</v>
      </c>
      <c r="J12" t="b">
        <v>1</v>
      </c>
      <c r="K12" t="b">
        <v>1</v>
      </c>
      <c r="L12" t="s">
        <v>37</v>
      </c>
      <c r="M12" t="s">
        <v>55</v>
      </c>
      <c r="N12" t="s">
        <v>53</v>
      </c>
      <c r="O12" t="b">
        <v>1</v>
      </c>
      <c r="P12">
        <v>1</v>
      </c>
      <c r="Q12">
        <v>0.73801510269307302</v>
      </c>
      <c r="R12">
        <v>0.726359741189747</v>
      </c>
      <c r="S12">
        <v>0.76081350132518699</v>
      </c>
      <c r="W12">
        <v>0.732702837232454</v>
      </c>
      <c r="AA12">
        <v>1</v>
      </c>
      <c r="AB12">
        <v>0.866351418616227</v>
      </c>
      <c r="AC12">
        <v>36</v>
      </c>
      <c r="AD12">
        <v>9</v>
      </c>
      <c r="AE12">
        <v>3</v>
      </c>
      <c r="AF12">
        <v>13</v>
      </c>
      <c r="AG12">
        <v>1.1111111111111101</v>
      </c>
      <c r="AH12">
        <v>3.1746031746031703E-2</v>
      </c>
      <c r="AI12">
        <v>9554</v>
      </c>
      <c r="AJ12">
        <v>0</v>
      </c>
      <c r="AK12">
        <v>0</v>
      </c>
      <c r="AL12">
        <v>7592</v>
      </c>
      <c r="AM12" t="s">
        <v>64</v>
      </c>
      <c r="AN12">
        <v>5</v>
      </c>
      <c r="AO12">
        <v>1</v>
      </c>
      <c r="AP12">
        <v>0</v>
      </c>
      <c r="AQ12">
        <v>2</v>
      </c>
      <c r="AR12">
        <v>10</v>
      </c>
      <c r="AS12">
        <v>1000</v>
      </c>
      <c r="AT12">
        <v>9554</v>
      </c>
      <c r="AU12">
        <v>23</v>
      </c>
      <c r="AV12">
        <v>101</v>
      </c>
      <c r="AW12">
        <v>0</v>
      </c>
      <c r="AX12" t="s">
        <v>216</v>
      </c>
    </row>
    <row r="13" spans="1:50" x14ac:dyDescent="0.3">
      <c r="A13" t="s">
        <v>34</v>
      </c>
      <c r="B13">
        <v>1</v>
      </c>
      <c r="C13" t="s">
        <v>47</v>
      </c>
      <c r="D13" t="s">
        <v>40</v>
      </c>
      <c r="E13" t="s">
        <v>36</v>
      </c>
      <c r="F13" t="s">
        <v>58</v>
      </c>
      <c r="I13" t="b">
        <v>1</v>
      </c>
      <c r="J13" t="b">
        <v>1</v>
      </c>
      <c r="K13" t="b">
        <v>1</v>
      </c>
      <c r="L13" t="s">
        <v>37</v>
      </c>
      <c r="M13" t="s">
        <v>56</v>
      </c>
      <c r="N13" t="s">
        <v>53</v>
      </c>
      <c r="O13" t="b">
        <v>1</v>
      </c>
      <c r="P13">
        <v>1</v>
      </c>
      <c r="Q13">
        <v>0.99879920337394501</v>
      </c>
      <c r="R13">
        <v>0.99879920337394501</v>
      </c>
      <c r="S13">
        <v>0.99879920337394501</v>
      </c>
      <c r="T13">
        <v>0.73801510269307302</v>
      </c>
      <c r="U13">
        <v>0.26078410068087199</v>
      </c>
      <c r="V13">
        <v>0</v>
      </c>
      <c r="W13">
        <v>1</v>
      </c>
      <c r="X13">
        <v>0.732702837232454</v>
      </c>
      <c r="Y13">
        <v>0.267297162767546</v>
      </c>
      <c r="Z13">
        <v>0</v>
      </c>
      <c r="AA13">
        <v>1</v>
      </c>
      <c r="AB13">
        <v>1</v>
      </c>
      <c r="AC13">
        <v>28</v>
      </c>
      <c r="AD13">
        <v>10</v>
      </c>
      <c r="AE13">
        <v>3</v>
      </c>
      <c r="AF13">
        <v>8</v>
      </c>
      <c r="AG13">
        <v>1.0714285714285701</v>
      </c>
      <c r="AH13">
        <v>3.9682539682539597E-2</v>
      </c>
      <c r="AI13">
        <v>9554</v>
      </c>
      <c r="AJ13">
        <v>0</v>
      </c>
      <c r="AK13">
        <v>0</v>
      </c>
      <c r="AL13">
        <v>4000</v>
      </c>
      <c r="AM13" t="s">
        <v>64</v>
      </c>
      <c r="AN13">
        <v>5</v>
      </c>
      <c r="AO13">
        <v>1</v>
      </c>
      <c r="AP13">
        <v>0</v>
      </c>
      <c r="AQ13">
        <v>2</v>
      </c>
      <c r="AR13">
        <v>10</v>
      </c>
      <c r="AS13">
        <v>1000</v>
      </c>
      <c r="AT13">
        <v>9554</v>
      </c>
      <c r="AU13">
        <v>23</v>
      </c>
      <c r="AV13">
        <v>101</v>
      </c>
      <c r="AW13">
        <v>0</v>
      </c>
      <c r="AX13" t="s">
        <v>216</v>
      </c>
    </row>
    <row r="14" spans="1:50" x14ac:dyDescent="0.3">
      <c r="A14" t="s">
        <v>68</v>
      </c>
      <c r="B14">
        <v>1</v>
      </c>
      <c r="I14" t="b">
        <v>0</v>
      </c>
      <c r="J14" t="b">
        <v>1</v>
      </c>
      <c r="K14" t="b">
        <v>1</v>
      </c>
      <c r="L14" t="s">
        <v>63</v>
      </c>
      <c r="M14" t="s">
        <v>52</v>
      </c>
      <c r="N14" t="s">
        <v>53</v>
      </c>
      <c r="O14" t="b">
        <v>1</v>
      </c>
      <c r="P14">
        <v>1</v>
      </c>
      <c r="Q14">
        <v>0.89607043887510296</v>
      </c>
      <c r="R14">
        <v>0.89607043887510296</v>
      </c>
      <c r="S14">
        <v>0.89607043887510296</v>
      </c>
      <c r="W14">
        <v>1</v>
      </c>
      <c r="AA14">
        <v>1</v>
      </c>
      <c r="AB14">
        <v>1</v>
      </c>
      <c r="AC14">
        <v>33</v>
      </c>
      <c r="AD14">
        <v>10</v>
      </c>
      <c r="AE14">
        <v>3.3333333333333299</v>
      </c>
      <c r="AF14">
        <v>7</v>
      </c>
      <c r="AG14">
        <v>1.0909090909090899</v>
      </c>
      <c r="AH14">
        <v>3.4090909090908998E-2</v>
      </c>
      <c r="AI14">
        <v>9756</v>
      </c>
      <c r="AJ14">
        <v>0</v>
      </c>
      <c r="AK14">
        <v>0</v>
      </c>
      <c r="AL14">
        <v>5000</v>
      </c>
      <c r="AM14" t="s">
        <v>64</v>
      </c>
      <c r="AN14">
        <v>5</v>
      </c>
      <c r="AO14">
        <v>2</v>
      </c>
      <c r="AP14">
        <v>0</v>
      </c>
      <c r="AQ14">
        <v>1</v>
      </c>
      <c r="AR14">
        <v>10</v>
      </c>
      <c r="AS14">
        <v>1000</v>
      </c>
      <c r="AT14">
        <v>9756</v>
      </c>
      <c r="AU14">
        <v>18</v>
      </c>
      <c r="AX14" t="s">
        <v>216</v>
      </c>
    </row>
    <row r="15" spans="1:50" x14ac:dyDescent="0.3">
      <c r="A15" t="s">
        <v>68</v>
      </c>
      <c r="B15">
        <v>1</v>
      </c>
      <c r="C15" t="s">
        <v>47</v>
      </c>
      <c r="D15" t="s">
        <v>40</v>
      </c>
      <c r="E15" t="s">
        <v>36</v>
      </c>
      <c r="F15" t="s">
        <v>58</v>
      </c>
      <c r="I15" t="b">
        <v>1</v>
      </c>
      <c r="J15" t="b">
        <v>1</v>
      </c>
      <c r="K15" t="b">
        <v>1</v>
      </c>
      <c r="L15" t="s">
        <v>37</v>
      </c>
      <c r="M15" t="s">
        <v>54</v>
      </c>
      <c r="N15" t="s">
        <v>53</v>
      </c>
      <c r="O15" t="b">
        <v>1</v>
      </c>
      <c r="P15">
        <v>1</v>
      </c>
      <c r="Q15">
        <v>0.89607043887510296</v>
      </c>
      <c r="R15">
        <v>0.89607043887510296</v>
      </c>
      <c r="S15">
        <v>0.89607043887510296</v>
      </c>
      <c r="W15">
        <v>1</v>
      </c>
      <c r="AA15">
        <v>1</v>
      </c>
      <c r="AB15">
        <v>1</v>
      </c>
      <c r="AC15">
        <v>33</v>
      </c>
      <c r="AD15">
        <v>10</v>
      </c>
      <c r="AE15">
        <v>3.3333333333333299</v>
      </c>
      <c r="AF15">
        <v>7</v>
      </c>
      <c r="AG15">
        <v>1.0909090909090899</v>
      </c>
      <c r="AH15">
        <v>3.4090909090908998E-2</v>
      </c>
      <c r="AI15">
        <v>9756</v>
      </c>
      <c r="AJ15">
        <v>0</v>
      </c>
      <c r="AK15">
        <v>0</v>
      </c>
      <c r="AL15">
        <v>5000</v>
      </c>
      <c r="AM15" t="s">
        <v>64</v>
      </c>
      <c r="AN15">
        <v>5</v>
      </c>
      <c r="AO15">
        <v>2</v>
      </c>
      <c r="AP15">
        <v>0</v>
      </c>
      <c r="AQ15">
        <v>1</v>
      </c>
      <c r="AR15">
        <v>10</v>
      </c>
      <c r="AS15">
        <v>1000</v>
      </c>
      <c r="AT15">
        <v>9756</v>
      </c>
      <c r="AU15">
        <v>18</v>
      </c>
      <c r="AV15">
        <v>101</v>
      </c>
      <c r="AW15">
        <v>10</v>
      </c>
      <c r="AX15" t="s">
        <v>216</v>
      </c>
    </row>
    <row r="16" spans="1:50" x14ac:dyDescent="0.3">
      <c r="A16" t="s">
        <v>68</v>
      </c>
      <c r="B16">
        <v>1</v>
      </c>
      <c r="C16" t="s">
        <v>47</v>
      </c>
      <c r="D16" t="s">
        <v>40</v>
      </c>
      <c r="E16" t="s">
        <v>36</v>
      </c>
      <c r="F16" t="s">
        <v>58</v>
      </c>
      <c r="I16" t="b">
        <v>1</v>
      </c>
      <c r="J16" t="b">
        <v>1</v>
      </c>
      <c r="K16" t="b">
        <v>1</v>
      </c>
      <c r="L16" t="s">
        <v>37</v>
      </c>
      <c r="M16" t="s">
        <v>55</v>
      </c>
      <c r="N16" t="s">
        <v>53</v>
      </c>
      <c r="O16" t="b">
        <v>1</v>
      </c>
      <c r="P16">
        <v>1</v>
      </c>
      <c r="Q16">
        <v>0.542290000807229</v>
      </c>
      <c r="R16">
        <v>0.55207309058207199</v>
      </c>
      <c r="S16">
        <v>0.55652043620889802</v>
      </c>
      <c r="W16">
        <v>0.60419612709589898</v>
      </c>
      <c r="AA16">
        <v>0.99909329515628698</v>
      </c>
      <c r="AB16">
        <v>0.80164471112609303</v>
      </c>
      <c r="AC16">
        <v>47</v>
      </c>
      <c r="AD16">
        <v>9</v>
      </c>
      <c r="AE16">
        <v>3</v>
      </c>
      <c r="AF16">
        <v>13</v>
      </c>
      <c r="AG16">
        <v>1.1063829787234001</v>
      </c>
      <c r="AH16">
        <v>2.4051803885291299E-2</v>
      </c>
      <c r="AI16">
        <v>9756</v>
      </c>
      <c r="AJ16">
        <v>0</v>
      </c>
      <c r="AK16">
        <v>0</v>
      </c>
      <c r="AL16">
        <v>11252</v>
      </c>
      <c r="AM16" t="s">
        <v>64</v>
      </c>
      <c r="AN16">
        <v>5</v>
      </c>
      <c r="AO16">
        <v>2</v>
      </c>
      <c r="AP16">
        <v>0</v>
      </c>
      <c r="AQ16">
        <v>1</v>
      </c>
      <c r="AR16">
        <v>10</v>
      </c>
      <c r="AS16">
        <v>1000</v>
      </c>
      <c r="AT16">
        <v>9756</v>
      </c>
      <c r="AU16">
        <v>18</v>
      </c>
      <c r="AV16">
        <v>101</v>
      </c>
      <c r="AW16">
        <v>10</v>
      </c>
      <c r="AX16" t="s">
        <v>216</v>
      </c>
    </row>
    <row r="17" spans="1:50" x14ac:dyDescent="0.3">
      <c r="A17" t="s">
        <v>68</v>
      </c>
      <c r="B17">
        <v>1</v>
      </c>
      <c r="C17" t="s">
        <v>47</v>
      </c>
      <c r="D17" t="s">
        <v>40</v>
      </c>
      <c r="E17" t="s">
        <v>36</v>
      </c>
      <c r="F17" t="s">
        <v>58</v>
      </c>
      <c r="I17" t="b">
        <v>1</v>
      </c>
      <c r="J17" t="b">
        <v>1</v>
      </c>
      <c r="K17" t="b">
        <v>1</v>
      </c>
      <c r="L17" t="s">
        <v>37</v>
      </c>
      <c r="M17" t="s">
        <v>56</v>
      </c>
      <c r="N17" t="s">
        <v>53</v>
      </c>
      <c r="O17" t="b">
        <v>1</v>
      </c>
      <c r="P17">
        <v>1</v>
      </c>
      <c r="Q17">
        <v>0.54943851764401197</v>
      </c>
      <c r="R17">
        <v>0.55906102848710404</v>
      </c>
      <c r="S17">
        <v>0.56364971469369296</v>
      </c>
      <c r="T17">
        <v>0.542290000807229</v>
      </c>
      <c r="U17">
        <v>7.1485168367829699E-3</v>
      </c>
      <c r="V17">
        <v>0.34663192123108999</v>
      </c>
      <c r="W17">
        <v>0.60419612709589898</v>
      </c>
      <c r="X17">
        <v>0.60419612709589898</v>
      </c>
      <c r="Y17">
        <v>0</v>
      </c>
      <c r="Z17">
        <v>0.39580387290410002</v>
      </c>
      <c r="AA17">
        <v>0.99909329515628698</v>
      </c>
      <c r="AB17">
        <v>0.80164471112609303</v>
      </c>
      <c r="AC17">
        <v>47</v>
      </c>
      <c r="AD17">
        <v>9</v>
      </c>
      <c r="AE17">
        <v>3</v>
      </c>
      <c r="AF17">
        <v>13</v>
      </c>
      <c r="AG17">
        <v>1.1063829787234001</v>
      </c>
      <c r="AH17">
        <v>2.4051803885291299E-2</v>
      </c>
      <c r="AI17">
        <v>9756</v>
      </c>
      <c r="AJ17">
        <v>0</v>
      </c>
      <c r="AK17">
        <v>0</v>
      </c>
      <c r="AL17">
        <v>11252</v>
      </c>
      <c r="AM17" t="s">
        <v>64</v>
      </c>
      <c r="AN17">
        <v>5</v>
      </c>
      <c r="AO17">
        <v>2</v>
      </c>
      <c r="AP17">
        <v>0</v>
      </c>
      <c r="AQ17">
        <v>1</v>
      </c>
      <c r="AR17">
        <v>10</v>
      </c>
      <c r="AS17">
        <v>1000</v>
      </c>
      <c r="AT17">
        <v>9756</v>
      </c>
      <c r="AU17">
        <v>18</v>
      </c>
      <c r="AV17">
        <v>101</v>
      </c>
      <c r="AW17">
        <v>10</v>
      </c>
      <c r="AX17" t="s">
        <v>216</v>
      </c>
    </row>
    <row r="18" spans="1:50" x14ac:dyDescent="0.3">
      <c r="A18" t="s">
        <v>72</v>
      </c>
      <c r="B18">
        <v>1</v>
      </c>
      <c r="I18" t="b">
        <v>0</v>
      </c>
      <c r="J18" t="b">
        <v>1</v>
      </c>
      <c r="K18" t="b">
        <v>1</v>
      </c>
      <c r="L18" t="s">
        <v>63</v>
      </c>
      <c r="M18" t="s">
        <v>52</v>
      </c>
      <c r="N18" t="s">
        <v>53</v>
      </c>
      <c r="O18" t="b">
        <v>1</v>
      </c>
      <c r="P18">
        <v>1</v>
      </c>
      <c r="Q18">
        <v>0.99960272759714697</v>
      </c>
      <c r="R18">
        <v>0.99960272759714697</v>
      </c>
      <c r="S18">
        <v>0.99960272759714697</v>
      </c>
      <c r="W18">
        <v>1</v>
      </c>
      <c r="AA18">
        <v>1</v>
      </c>
      <c r="AB18">
        <v>1</v>
      </c>
      <c r="AC18">
        <v>32</v>
      </c>
      <c r="AD18">
        <v>10</v>
      </c>
      <c r="AE18">
        <v>3.125</v>
      </c>
      <c r="AF18">
        <v>11</v>
      </c>
      <c r="AG18">
        <v>1.125</v>
      </c>
      <c r="AH18">
        <v>3.6290322580645101E-2</v>
      </c>
      <c r="AI18">
        <v>6603</v>
      </c>
      <c r="AJ18">
        <v>0</v>
      </c>
      <c r="AK18">
        <v>0</v>
      </c>
      <c r="AL18">
        <v>4672</v>
      </c>
      <c r="AM18" t="s">
        <v>64</v>
      </c>
      <c r="AN18">
        <v>3</v>
      </c>
      <c r="AO18">
        <v>2</v>
      </c>
      <c r="AP18">
        <v>1</v>
      </c>
      <c r="AQ18">
        <v>1</v>
      </c>
      <c r="AR18">
        <v>10</v>
      </c>
      <c r="AS18">
        <v>1000</v>
      </c>
      <c r="AT18">
        <v>6603</v>
      </c>
      <c r="AU18">
        <v>16</v>
      </c>
      <c r="AX18" t="s">
        <v>216</v>
      </c>
    </row>
    <row r="19" spans="1:50" x14ac:dyDescent="0.3">
      <c r="A19" t="s">
        <v>72</v>
      </c>
      <c r="B19">
        <v>1</v>
      </c>
      <c r="C19" t="s">
        <v>35</v>
      </c>
      <c r="D19" t="s">
        <v>33</v>
      </c>
      <c r="E19" t="s">
        <v>36</v>
      </c>
      <c r="F19" t="s">
        <v>58</v>
      </c>
      <c r="I19" t="b">
        <v>1</v>
      </c>
      <c r="J19" t="b">
        <v>1</v>
      </c>
      <c r="K19" t="b">
        <v>1</v>
      </c>
      <c r="L19" t="s">
        <v>37</v>
      </c>
      <c r="M19" t="s">
        <v>54</v>
      </c>
      <c r="N19" t="s">
        <v>53</v>
      </c>
      <c r="O19" t="b">
        <v>1</v>
      </c>
      <c r="P19">
        <v>1</v>
      </c>
      <c r="Q19">
        <v>0.99960272759714697</v>
      </c>
      <c r="R19">
        <v>0.99960272759714697</v>
      </c>
      <c r="S19">
        <v>0.99960272759714697</v>
      </c>
      <c r="W19">
        <v>1</v>
      </c>
      <c r="AA19">
        <v>1</v>
      </c>
      <c r="AB19">
        <v>1</v>
      </c>
      <c r="AC19">
        <v>32</v>
      </c>
      <c r="AD19">
        <v>10</v>
      </c>
      <c r="AE19">
        <v>3.125</v>
      </c>
      <c r="AF19">
        <v>11</v>
      </c>
      <c r="AG19">
        <v>1.125</v>
      </c>
      <c r="AH19">
        <v>3.6290322580645101E-2</v>
      </c>
      <c r="AI19">
        <v>6603</v>
      </c>
      <c r="AJ19">
        <v>0</v>
      </c>
      <c r="AK19">
        <v>0</v>
      </c>
      <c r="AL19">
        <v>4672</v>
      </c>
      <c r="AM19" t="s">
        <v>64</v>
      </c>
      <c r="AN19">
        <v>3</v>
      </c>
      <c r="AO19">
        <v>2</v>
      </c>
      <c r="AP19">
        <v>1</v>
      </c>
      <c r="AQ19">
        <v>1</v>
      </c>
      <c r="AR19">
        <v>10</v>
      </c>
      <c r="AS19">
        <v>1000</v>
      </c>
      <c r="AT19">
        <v>6603</v>
      </c>
      <c r="AU19">
        <v>16</v>
      </c>
      <c r="AV19">
        <v>11</v>
      </c>
      <c r="AW19">
        <v>0</v>
      </c>
      <c r="AX19" t="s">
        <v>216</v>
      </c>
    </row>
    <row r="20" spans="1:50" x14ac:dyDescent="0.3">
      <c r="A20" t="s">
        <v>72</v>
      </c>
      <c r="B20">
        <v>1</v>
      </c>
      <c r="C20" t="s">
        <v>35</v>
      </c>
      <c r="D20" t="s">
        <v>33</v>
      </c>
      <c r="E20" t="s">
        <v>36</v>
      </c>
      <c r="F20" t="s">
        <v>58</v>
      </c>
      <c r="I20" t="b">
        <v>1</v>
      </c>
      <c r="J20" t="b">
        <v>1</v>
      </c>
      <c r="K20" t="b">
        <v>1</v>
      </c>
      <c r="L20" t="s">
        <v>37</v>
      </c>
      <c r="M20" t="s">
        <v>55</v>
      </c>
      <c r="N20" t="s">
        <v>53</v>
      </c>
      <c r="O20" t="b">
        <v>1</v>
      </c>
      <c r="P20">
        <v>1</v>
      </c>
      <c r="Q20">
        <v>0.76606688871837803</v>
      </c>
      <c r="R20">
        <v>0.80609962735185803</v>
      </c>
      <c r="S20">
        <v>0.80888123177986304</v>
      </c>
      <c r="W20">
        <v>0.60102966933814495</v>
      </c>
      <c r="AA20">
        <v>1</v>
      </c>
      <c r="AB20">
        <v>0.80051483466907203</v>
      </c>
      <c r="AC20">
        <v>31</v>
      </c>
      <c r="AD20">
        <v>9</v>
      </c>
      <c r="AE20">
        <v>3.375</v>
      </c>
      <c r="AF20">
        <v>12</v>
      </c>
      <c r="AG20">
        <v>1.1612903225806399</v>
      </c>
      <c r="AH20">
        <v>3.8709677419354799E-2</v>
      </c>
      <c r="AI20">
        <v>6603</v>
      </c>
      <c r="AJ20">
        <v>0</v>
      </c>
      <c r="AK20">
        <v>0</v>
      </c>
      <c r="AL20">
        <v>5850</v>
      </c>
      <c r="AM20" t="s">
        <v>64</v>
      </c>
      <c r="AN20">
        <v>3</v>
      </c>
      <c r="AO20">
        <v>2</v>
      </c>
      <c r="AP20">
        <v>1</v>
      </c>
      <c r="AQ20">
        <v>1</v>
      </c>
      <c r="AR20">
        <v>10</v>
      </c>
      <c r="AS20">
        <v>1000</v>
      </c>
      <c r="AT20">
        <v>6603</v>
      </c>
      <c r="AU20">
        <v>16</v>
      </c>
      <c r="AV20">
        <v>11</v>
      </c>
      <c r="AW20">
        <v>0</v>
      </c>
      <c r="AX20" t="s">
        <v>216</v>
      </c>
    </row>
    <row r="21" spans="1:50" x14ac:dyDescent="0.3">
      <c r="A21" t="s">
        <v>72</v>
      </c>
      <c r="B21">
        <v>1</v>
      </c>
      <c r="C21" t="s">
        <v>35</v>
      </c>
      <c r="D21" t="s">
        <v>33</v>
      </c>
      <c r="E21" t="s">
        <v>36</v>
      </c>
      <c r="F21" t="s">
        <v>58</v>
      </c>
      <c r="I21" t="b">
        <v>1</v>
      </c>
      <c r="J21" t="b">
        <v>1</v>
      </c>
      <c r="K21" t="b">
        <v>1</v>
      </c>
      <c r="L21" t="s">
        <v>37</v>
      </c>
      <c r="M21" t="s">
        <v>56</v>
      </c>
      <c r="N21" t="s">
        <v>53</v>
      </c>
      <c r="O21" t="b">
        <v>1</v>
      </c>
      <c r="P21">
        <v>1</v>
      </c>
      <c r="Q21">
        <v>0.76808673725116094</v>
      </c>
      <c r="R21">
        <v>0.78573820901898705</v>
      </c>
      <c r="S21">
        <v>0.79784796441738204</v>
      </c>
      <c r="T21">
        <v>0.76606688871837803</v>
      </c>
      <c r="U21">
        <v>2.0198485327838E-3</v>
      </c>
      <c r="V21">
        <v>0.231515990345985</v>
      </c>
      <c r="W21">
        <v>0.60829394069617504</v>
      </c>
      <c r="X21">
        <v>0.60102966933814495</v>
      </c>
      <c r="Y21">
        <v>7.2642713580298697E-3</v>
      </c>
      <c r="Z21">
        <v>0.39170605930382402</v>
      </c>
      <c r="AA21">
        <v>1</v>
      </c>
      <c r="AB21">
        <v>0.80414697034808702</v>
      </c>
      <c r="AC21">
        <v>37</v>
      </c>
      <c r="AD21">
        <v>11</v>
      </c>
      <c r="AE21">
        <v>3.3636363636363602</v>
      </c>
      <c r="AF21">
        <v>17</v>
      </c>
      <c r="AG21">
        <v>1.1891891891891799</v>
      </c>
      <c r="AH21">
        <v>3.3033033033033003E-2</v>
      </c>
      <c r="AI21">
        <v>6603</v>
      </c>
      <c r="AJ21">
        <v>0</v>
      </c>
      <c r="AK21">
        <v>0</v>
      </c>
      <c r="AL21">
        <v>6425</v>
      </c>
      <c r="AM21" t="s">
        <v>64</v>
      </c>
      <c r="AN21">
        <v>3</v>
      </c>
      <c r="AO21">
        <v>2</v>
      </c>
      <c r="AP21">
        <v>1</v>
      </c>
      <c r="AQ21">
        <v>1</v>
      </c>
      <c r="AR21">
        <v>10</v>
      </c>
      <c r="AS21">
        <v>1000</v>
      </c>
      <c r="AT21">
        <v>6603</v>
      </c>
      <c r="AU21">
        <v>16</v>
      </c>
      <c r="AV21">
        <v>11</v>
      </c>
      <c r="AW21">
        <v>0</v>
      </c>
      <c r="AX21" t="s">
        <v>216</v>
      </c>
    </row>
    <row r="22" spans="1:50" x14ac:dyDescent="0.3">
      <c r="A22" t="s">
        <v>73</v>
      </c>
      <c r="B22">
        <v>1</v>
      </c>
      <c r="I22" t="b">
        <v>0</v>
      </c>
      <c r="J22" t="b">
        <v>1</v>
      </c>
      <c r="K22" t="b">
        <v>1</v>
      </c>
      <c r="L22" t="s">
        <v>63</v>
      </c>
      <c r="M22" t="s">
        <v>52</v>
      </c>
      <c r="N22" t="s">
        <v>53</v>
      </c>
      <c r="O22" t="b">
        <v>1</v>
      </c>
      <c r="P22">
        <v>1</v>
      </c>
      <c r="Q22">
        <v>0.89693733388339703</v>
      </c>
      <c r="R22">
        <v>0.89693733388339703</v>
      </c>
      <c r="S22">
        <v>0.89693733388339703</v>
      </c>
      <c r="W22">
        <v>1</v>
      </c>
      <c r="AA22">
        <v>1</v>
      </c>
      <c r="AB22">
        <v>1</v>
      </c>
      <c r="AC22">
        <v>37</v>
      </c>
      <c r="AD22">
        <v>10</v>
      </c>
      <c r="AE22">
        <v>3.5</v>
      </c>
      <c r="AF22">
        <v>10</v>
      </c>
      <c r="AG22">
        <v>1.13513513513513</v>
      </c>
      <c r="AH22">
        <v>3.1531531531531501E-2</v>
      </c>
      <c r="AI22">
        <v>8783</v>
      </c>
      <c r="AJ22">
        <v>0</v>
      </c>
      <c r="AK22">
        <v>0</v>
      </c>
      <c r="AL22">
        <v>7000</v>
      </c>
      <c r="AM22" t="s">
        <v>64</v>
      </c>
      <c r="AN22">
        <v>2</v>
      </c>
      <c r="AO22">
        <v>3</v>
      </c>
      <c r="AP22">
        <v>1</v>
      </c>
      <c r="AQ22">
        <v>1</v>
      </c>
      <c r="AR22">
        <v>10</v>
      </c>
      <c r="AS22">
        <v>1000</v>
      </c>
      <c r="AT22">
        <v>8783</v>
      </c>
      <c r="AU22">
        <v>20</v>
      </c>
      <c r="AX22" t="s">
        <v>216</v>
      </c>
    </row>
    <row r="23" spans="1:50" x14ac:dyDescent="0.3">
      <c r="A23" t="s">
        <v>73</v>
      </c>
      <c r="B23">
        <v>1</v>
      </c>
      <c r="C23" t="s">
        <v>35</v>
      </c>
      <c r="D23" t="s">
        <v>39</v>
      </c>
      <c r="E23" t="s">
        <v>36</v>
      </c>
      <c r="F23" t="s">
        <v>58</v>
      </c>
      <c r="I23" t="b">
        <v>1</v>
      </c>
      <c r="J23" t="b">
        <v>1</v>
      </c>
      <c r="K23" t="b">
        <v>1</v>
      </c>
      <c r="L23" t="s">
        <v>37</v>
      </c>
      <c r="M23" t="s">
        <v>54</v>
      </c>
      <c r="N23" t="s">
        <v>53</v>
      </c>
      <c r="O23" t="b">
        <v>1</v>
      </c>
      <c r="P23">
        <v>1</v>
      </c>
      <c r="Q23">
        <v>0.98150611456768899</v>
      </c>
      <c r="R23">
        <v>0.98150611456768899</v>
      </c>
      <c r="S23">
        <v>0.98150611456768899</v>
      </c>
      <c r="W23">
        <v>1</v>
      </c>
      <c r="AA23">
        <v>1</v>
      </c>
      <c r="AB23">
        <v>1</v>
      </c>
      <c r="AC23">
        <v>33</v>
      </c>
      <c r="AD23">
        <v>10</v>
      </c>
      <c r="AE23">
        <v>4</v>
      </c>
      <c r="AF23">
        <v>8</v>
      </c>
      <c r="AG23">
        <v>1.15151515151515</v>
      </c>
      <c r="AH23">
        <v>3.5984848484848397E-2</v>
      </c>
      <c r="AI23">
        <v>8783</v>
      </c>
      <c r="AJ23">
        <v>0</v>
      </c>
      <c r="AK23">
        <v>0</v>
      </c>
      <c r="AL23">
        <v>5000</v>
      </c>
      <c r="AM23" t="s">
        <v>64</v>
      </c>
      <c r="AN23">
        <v>2</v>
      </c>
      <c r="AO23">
        <v>3</v>
      </c>
      <c r="AP23">
        <v>1</v>
      </c>
      <c r="AQ23">
        <v>1</v>
      </c>
      <c r="AR23">
        <v>10</v>
      </c>
      <c r="AS23">
        <v>1000</v>
      </c>
      <c r="AT23">
        <v>8783</v>
      </c>
      <c r="AU23">
        <v>20</v>
      </c>
      <c r="AV23">
        <v>101</v>
      </c>
      <c r="AW23">
        <v>0</v>
      </c>
      <c r="AX23" t="s">
        <v>216</v>
      </c>
    </row>
    <row r="24" spans="1:50" x14ac:dyDescent="0.3">
      <c r="A24" t="s">
        <v>73</v>
      </c>
      <c r="B24">
        <v>1</v>
      </c>
      <c r="C24" t="s">
        <v>35</v>
      </c>
      <c r="D24" t="s">
        <v>39</v>
      </c>
      <c r="E24" t="s">
        <v>36</v>
      </c>
      <c r="F24" t="s">
        <v>58</v>
      </c>
      <c r="I24" t="b">
        <v>1</v>
      </c>
      <c r="J24" t="b">
        <v>1</v>
      </c>
      <c r="K24" t="b">
        <v>1</v>
      </c>
      <c r="L24" t="s">
        <v>37</v>
      </c>
      <c r="M24" t="s">
        <v>55</v>
      </c>
      <c r="N24" t="s">
        <v>53</v>
      </c>
      <c r="O24" t="b">
        <v>1</v>
      </c>
      <c r="P24">
        <v>1</v>
      </c>
      <c r="Q24">
        <v>0.56793850639632604</v>
      </c>
      <c r="R24">
        <v>0.56793850639632604</v>
      </c>
      <c r="S24">
        <v>0.59748666849343302</v>
      </c>
      <c r="W24">
        <v>0.60694560036316803</v>
      </c>
      <c r="AA24">
        <v>1</v>
      </c>
      <c r="AB24">
        <v>0.80347280018158396</v>
      </c>
      <c r="AC24">
        <v>40</v>
      </c>
      <c r="AD24">
        <v>9</v>
      </c>
      <c r="AE24">
        <v>3.2727272727272698</v>
      </c>
      <c r="AF24">
        <v>14</v>
      </c>
      <c r="AG24">
        <v>1.1499999999999999</v>
      </c>
      <c r="AH24">
        <v>2.94871794871794E-2</v>
      </c>
      <c r="AI24">
        <v>8783</v>
      </c>
      <c r="AJ24">
        <v>0</v>
      </c>
      <c r="AK24">
        <v>0</v>
      </c>
      <c r="AL24">
        <v>10261</v>
      </c>
      <c r="AM24" t="s">
        <v>64</v>
      </c>
      <c r="AN24">
        <v>2</v>
      </c>
      <c r="AO24">
        <v>3</v>
      </c>
      <c r="AP24">
        <v>1</v>
      </c>
      <c r="AQ24">
        <v>1</v>
      </c>
      <c r="AR24">
        <v>10</v>
      </c>
      <c r="AS24">
        <v>1000</v>
      </c>
      <c r="AT24">
        <v>8783</v>
      </c>
      <c r="AU24">
        <v>20</v>
      </c>
      <c r="AV24">
        <v>101</v>
      </c>
      <c r="AW24">
        <v>0</v>
      </c>
      <c r="AX24" t="s">
        <v>216</v>
      </c>
    </row>
    <row r="25" spans="1:50" x14ac:dyDescent="0.3">
      <c r="A25" t="s">
        <v>73</v>
      </c>
      <c r="B25">
        <v>1</v>
      </c>
      <c r="C25" t="s">
        <v>35</v>
      </c>
      <c r="D25" t="s">
        <v>39</v>
      </c>
      <c r="E25" t="s">
        <v>36</v>
      </c>
      <c r="F25" t="s">
        <v>58</v>
      </c>
      <c r="I25" t="b">
        <v>1</v>
      </c>
      <c r="J25" t="b">
        <v>1</v>
      </c>
      <c r="K25" t="b">
        <v>1</v>
      </c>
      <c r="L25" t="s">
        <v>37</v>
      </c>
      <c r="M25" t="s">
        <v>56</v>
      </c>
      <c r="N25" t="s">
        <v>53</v>
      </c>
      <c r="O25" t="b">
        <v>1</v>
      </c>
      <c r="P25">
        <v>1</v>
      </c>
      <c r="Q25">
        <v>0.98206975412212705</v>
      </c>
      <c r="R25">
        <v>0.98225346523162205</v>
      </c>
      <c r="S25">
        <v>0.98225346523162205</v>
      </c>
      <c r="T25">
        <v>0.56793850639632604</v>
      </c>
      <c r="U25">
        <v>0.41413124772580001</v>
      </c>
      <c r="V25" s="5">
        <v>-5.63639554438388E-4</v>
      </c>
      <c r="W25">
        <v>1</v>
      </c>
      <c r="X25">
        <v>0.60694560036316803</v>
      </c>
      <c r="Y25">
        <v>0.39305439963683098</v>
      </c>
      <c r="Z25">
        <v>0</v>
      </c>
      <c r="AA25">
        <v>1</v>
      </c>
      <c r="AB25">
        <v>1</v>
      </c>
      <c r="AC25">
        <v>35</v>
      </c>
      <c r="AD25">
        <v>11</v>
      </c>
      <c r="AE25">
        <v>3.71428571428571</v>
      </c>
      <c r="AF25">
        <v>9</v>
      </c>
      <c r="AG25">
        <v>1.1428571428571399</v>
      </c>
      <c r="AH25">
        <v>3.3613445378151197E-2</v>
      </c>
      <c r="AI25">
        <v>8783</v>
      </c>
      <c r="AJ25">
        <v>0</v>
      </c>
      <c r="AK25">
        <v>0</v>
      </c>
      <c r="AL25">
        <v>5000</v>
      </c>
      <c r="AM25" t="s">
        <v>64</v>
      </c>
      <c r="AN25">
        <v>2</v>
      </c>
      <c r="AO25">
        <v>3</v>
      </c>
      <c r="AP25">
        <v>1</v>
      </c>
      <c r="AQ25">
        <v>1</v>
      </c>
      <c r="AR25">
        <v>10</v>
      </c>
      <c r="AS25">
        <v>1000</v>
      </c>
      <c r="AT25">
        <v>8783</v>
      </c>
      <c r="AU25">
        <v>20</v>
      </c>
      <c r="AV25">
        <v>101</v>
      </c>
      <c r="AW25">
        <v>0</v>
      </c>
      <c r="AX25" t="s">
        <v>216</v>
      </c>
    </row>
    <row r="26" spans="1:50" x14ac:dyDescent="0.3">
      <c r="A26" t="s">
        <v>80</v>
      </c>
      <c r="B26">
        <v>1</v>
      </c>
      <c r="I26" t="b">
        <v>0</v>
      </c>
      <c r="J26" t="b">
        <v>1</v>
      </c>
      <c r="K26" t="b">
        <v>1</v>
      </c>
      <c r="L26" t="s">
        <v>63</v>
      </c>
      <c r="M26" t="s">
        <v>52</v>
      </c>
      <c r="N26" t="s">
        <v>53</v>
      </c>
      <c r="O26" t="b">
        <v>1</v>
      </c>
      <c r="P26">
        <v>1</v>
      </c>
      <c r="Q26">
        <v>0.99250588232787296</v>
      </c>
      <c r="R26">
        <v>0.99250588232787296</v>
      </c>
      <c r="S26">
        <v>0.99250588232787296</v>
      </c>
      <c r="W26">
        <v>1</v>
      </c>
      <c r="AA26">
        <v>1</v>
      </c>
      <c r="AB26">
        <v>1</v>
      </c>
      <c r="AC26">
        <v>29</v>
      </c>
      <c r="AD26">
        <v>10</v>
      </c>
      <c r="AE26">
        <v>3</v>
      </c>
      <c r="AF26">
        <v>11</v>
      </c>
      <c r="AG26">
        <v>1.1034482758620601</v>
      </c>
      <c r="AH26">
        <v>3.9408866995073802E-2</v>
      </c>
      <c r="AI26">
        <v>8042</v>
      </c>
      <c r="AJ26">
        <v>0</v>
      </c>
      <c r="AK26">
        <v>0</v>
      </c>
      <c r="AL26">
        <v>5544</v>
      </c>
      <c r="AM26" t="s">
        <v>64</v>
      </c>
      <c r="AN26">
        <v>5</v>
      </c>
      <c r="AO26">
        <v>1</v>
      </c>
      <c r="AP26">
        <v>1</v>
      </c>
      <c r="AQ26">
        <v>2</v>
      </c>
      <c r="AR26">
        <v>10</v>
      </c>
      <c r="AS26">
        <v>1000</v>
      </c>
      <c r="AT26">
        <v>8042</v>
      </c>
      <c r="AU26">
        <v>28</v>
      </c>
      <c r="AX26" t="s">
        <v>216</v>
      </c>
    </row>
    <row r="27" spans="1:50" x14ac:dyDescent="0.3">
      <c r="A27" t="s">
        <v>80</v>
      </c>
      <c r="B27">
        <v>1</v>
      </c>
      <c r="C27" t="s">
        <v>48</v>
      </c>
      <c r="D27" t="s">
        <v>33</v>
      </c>
      <c r="E27" t="s">
        <v>36</v>
      </c>
      <c r="F27" t="s">
        <v>58</v>
      </c>
      <c r="I27" t="b">
        <v>1</v>
      </c>
      <c r="J27" t="b">
        <v>1</v>
      </c>
      <c r="K27" t="b">
        <v>1</v>
      </c>
      <c r="L27" t="s">
        <v>37</v>
      </c>
      <c r="M27" t="s">
        <v>54</v>
      </c>
      <c r="N27" t="s">
        <v>53</v>
      </c>
      <c r="O27" t="b">
        <v>1</v>
      </c>
      <c r="P27">
        <v>1</v>
      </c>
      <c r="Q27">
        <v>0.99055171826677202</v>
      </c>
      <c r="R27">
        <v>0.99055171826677202</v>
      </c>
      <c r="S27">
        <v>0.99055171826677202</v>
      </c>
      <c r="W27">
        <v>1</v>
      </c>
      <c r="AA27">
        <v>1</v>
      </c>
      <c r="AB27">
        <v>1</v>
      </c>
      <c r="AC27">
        <v>25</v>
      </c>
      <c r="AD27">
        <v>10</v>
      </c>
      <c r="AE27">
        <v>3.3333333333333299</v>
      </c>
      <c r="AF27">
        <v>9</v>
      </c>
      <c r="AG27">
        <v>1.1200000000000001</v>
      </c>
      <c r="AH27">
        <v>4.6666666666666599E-2</v>
      </c>
      <c r="AI27">
        <v>8042</v>
      </c>
      <c r="AJ27">
        <v>0</v>
      </c>
      <c r="AK27">
        <v>0</v>
      </c>
      <c r="AL27">
        <v>3000</v>
      </c>
      <c r="AM27" t="s">
        <v>64</v>
      </c>
      <c r="AN27">
        <v>5</v>
      </c>
      <c r="AO27">
        <v>1</v>
      </c>
      <c r="AP27">
        <v>1</v>
      </c>
      <c r="AQ27">
        <v>2</v>
      </c>
      <c r="AR27">
        <v>10</v>
      </c>
      <c r="AS27">
        <v>1000</v>
      </c>
      <c r="AT27">
        <v>8042</v>
      </c>
      <c r="AU27">
        <v>28</v>
      </c>
      <c r="AV27">
        <v>101</v>
      </c>
      <c r="AW27">
        <v>10</v>
      </c>
      <c r="AX27" t="s">
        <v>216</v>
      </c>
    </row>
    <row r="28" spans="1:50" x14ac:dyDescent="0.3">
      <c r="A28" t="s">
        <v>80</v>
      </c>
      <c r="B28">
        <v>1</v>
      </c>
      <c r="C28" t="s">
        <v>48</v>
      </c>
      <c r="D28" t="s">
        <v>33</v>
      </c>
      <c r="E28" t="s">
        <v>36</v>
      </c>
      <c r="F28" t="s">
        <v>58</v>
      </c>
      <c r="I28" t="b">
        <v>1</v>
      </c>
      <c r="J28" t="b">
        <v>1</v>
      </c>
      <c r="K28" t="b">
        <v>1</v>
      </c>
      <c r="L28" t="s">
        <v>37</v>
      </c>
      <c r="M28" t="s">
        <v>55</v>
      </c>
      <c r="N28" t="s">
        <v>53</v>
      </c>
      <c r="O28" t="b">
        <v>1</v>
      </c>
      <c r="P28">
        <v>1</v>
      </c>
      <c r="Q28">
        <v>0.83056686818432801</v>
      </c>
      <c r="R28">
        <v>0.83056686818432801</v>
      </c>
      <c r="S28">
        <v>0.83056686818432801</v>
      </c>
      <c r="W28">
        <v>0.81134824094981395</v>
      </c>
      <c r="AA28">
        <v>1</v>
      </c>
      <c r="AB28">
        <v>0.90567412047490703</v>
      </c>
      <c r="AC28">
        <v>24</v>
      </c>
      <c r="AD28">
        <v>9</v>
      </c>
      <c r="AE28">
        <v>3.4285714285714199</v>
      </c>
      <c r="AF28">
        <v>11</v>
      </c>
      <c r="AG28">
        <v>1.1666666666666601</v>
      </c>
      <c r="AH28">
        <v>5.0724637681159403E-2</v>
      </c>
      <c r="AI28">
        <v>8042</v>
      </c>
      <c r="AJ28">
        <v>0</v>
      </c>
      <c r="AK28">
        <v>0</v>
      </c>
      <c r="AL28">
        <v>4590</v>
      </c>
      <c r="AM28" t="s">
        <v>64</v>
      </c>
      <c r="AN28">
        <v>5</v>
      </c>
      <c r="AO28">
        <v>1</v>
      </c>
      <c r="AP28">
        <v>1</v>
      </c>
      <c r="AQ28">
        <v>2</v>
      </c>
      <c r="AR28">
        <v>10</v>
      </c>
      <c r="AS28">
        <v>1000</v>
      </c>
      <c r="AT28">
        <v>8042</v>
      </c>
      <c r="AU28">
        <v>28</v>
      </c>
      <c r="AV28">
        <v>101</v>
      </c>
      <c r="AW28">
        <v>10</v>
      </c>
      <c r="AX28" t="s">
        <v>216</v>
      </c>
    </row>
    <row r="29" spans="1:50" x14ac:dyDescent="0.3">
      <c r="A29" t="s">
        <v>80</v>
      </c>
      <c r="B29">
        <v>1</v>
      </c>
      <c r="C29" t="s">
        <v>48</v>
      </c>
      <c r="D29" t="s">
        <v>33</v>
      </c>
      <c r="E29" t="s">
        <v>36</v>
      </c>
      <c r="F29" t="s">
        <v>58</v>
      </c>
      <c r="I29" t="b">
        <v>1</v>
      </c>
      <c r="J29" t="b">
        <v>1</v>
      </c>
      <c r="K29" t="b">
        <v>1</v>
      </c>
      <c r="L29" t="s">
        <v>37</v>
      </c>
      <c r="M29" t="s">
        <v>56</v>
      </c>
      <c r="N29" t="s">
        <v>53</v>
      </c>
      <c r="O29" t="b">
        <v>1</v>
      </c>
      <c r="P29">
        <v>1</v>
      </c>
      <c r="Q29">
        <v>0.99135938557659398</v>
      </c>
      <c r="R29">
        <v>0.99163798755486299</v>
      </c>
      <c r="S29">
        <v>0.99163798755486299</v>
      </c>
      <c r="T29">
        <v>0.83056686818432801</v>
      </c>
      <c r="U29">
        <v>0.16079251739226499</v>
      </c>
      <c r="V29" s="5">
        <v>-8.0766730982228998E-4</v>
      </c>
      <c r="W29">
        <v>1</v>
      </c>
      <c r="X29">
        <v>0.81134824094981395</v>
      </c>
      <c r="Y29">
        <v>0.188651759050185</v>
      </c>
      <c r="Z29">
        <v>0</v>
      </c>
      <c r="AA29">
        <v>1</v>
      </c>
      <c r="AB29">
        <v>1</v>
      </c>
      <c r="AC29">
        <v>27</v>
      </c>
      <c r="AD29">
        <v>11</v>
      </c>
      <c r="AE29">
        <v>3.1428571428571401</v>
      </c>
      <c r="AF29">
        <v>10</v>
      </c>
      <c r="AG29">
        <v>1.1111111111111101</v>
      </c>
      <c r="AH29">
        <v>4.2735042735042701E-2</v>
      </c>
      <c r="AI29">
        <v>8042</v>
      </c>
      <c r="AJ29">
        <v>0</v>
      </c>
      <c r="AK29">
        <v>0</v>
      </c>
      <c r="AL29">
        <v>3000</v>
      </c>
      <c r="AM29" t="s">
        <v>64</v>
      </c>
      <c r="AN29">
        <v>5</v>
      </c>
      <c r="AO29">
        <v>1</v>
      </c>
      <c r="AP29">
        <v>1</v>
      </c>
      <c r="AQ29">
        <v>2</v>
      </c>
      <c r="AR29">
        <v>10</v>
      </c>
      <c r="AS29">
        <v>1000</v>
      </c>
      <c r="AT29">
        <v>8042</v>
      </c>
      <c r="AU29">
        <v>28</v>
      </c>
      <c r="AV29">
        <v>101</v>
      </c>
      <c r="AW29">
        <v>10</v>
      </c>
      <c r="AX29" t="s">
        <v>216</v>
      </c>
    </row>
    <row r="30" spans="1:50" x14ac:dyDescent="0.3">
      <c r="A30" t="s">
        <v>83</v>
      </c>
      <c r="B30">
        <v>1</v>
      </c>
      <c r="I30" t="b">
        <v>0</v>
      </c>
      <c r="J30" t="b">
        <v>1</v>
      </c>
      <c r="K30" t="b">
        <v>1</v>
      </c>
      <c r="L30" t="s">
        <v>63</v>
      </c>
      <c r="M30" t="s">
        <v>52</v>
      </c>
      <c r="N30" t="s">
        <v>53</v>
      </c>
      <c r="O30" t="b">
        <v>1</v>
      </c>
      <c r="P30">
        <v>1</v>
      </c>
      <c r="Q30">
        <v>0.98316173316173305</v>
      </c>
      <c r="R30">
        <v>0.98316173316173305</v>
      </c>
      <c r="S30">
        <v>0.98316173316173305</v>
      </c>
      <c r="W30">
        <v>1</v>
      </c>
      <c r="AA30">
        <v>1</v>
      </c>
      <c r="AB30">
        <v>1</v>
      </c>
      <c r="AC30">
        <v>26</v>
      </c>
      <c r="AD30">
        <v>10</v>
      </c>
      <c r="AE30">
        <v>3</v>
      </c>
      <c r="AF30">
        <v>8</v>
      </c>
      <c r="AG30">
        <v>1.07692307692307</v>
      </c>
      <c r="AH30">
        <v>4.3076923076922999E-2</v>
      </c>
      <c r="AI30">
        <v>9390</v>
      </c>
      <c r="AJ30">
        <v>0</v>
      </c>
      <c r="AK30">
        <v>0</v>
      </c>
      <c r="AL30">
        <v>3556</v>
      </c>
      <c r="AM30" t="s">
        <v>64</v>
      </c>
      <c r="AN30">
        <v>5</v>
      </c>
      <c r="AO30">
        <v>1</v>
      </c>
      <c r="AP30">
        <v>1</v>
      </c>
      <c r="AQ30">
        <v>1</v>
      </c>
      <c r="AR30">
        <v>10</v>
      </c>
      <c r="AS30">
        <v>1000</v>
      </c>
      <c r="AT30">
        <v>9390</v>
      </c>
      <c r="AU30">
        <v>28</v>
      </c>
      <c r="AX30" t="s">
        <v>216</v>
      </c>
    </row>
    <row r="31" spans="1:50" x14ac:dyDescent="0.3">
      <c r="A31" t="s">
        <v>83</v>
      </c>
      <c r="B31">
        <v>1</v>
      </c>
      <c r="C31" t="s">
        <v>34</v>
      </c>
      <c r="D31" t="s">
        <v>45</v>
      </c>
      <c r="E31" t="s">
        <v>36</v>
      </c>
      <c r="F31" t="s">
        <v>58</v>
      </c>
      <c r="I31" t="b">
        <v>1</v>
      </c>
      <c r="J31" t="b">
        <v>1</v>
      </c>
      <c r="K31" t="b">
        <v>1</v>
      </c>
      <c r="L31" t="s">
        <v>37</v>
      </c>
      <c r="M31" t="s">
        <v>54</v>
      </c>
      <c r="N31" t="s">
        <v>53</v>
      </c>
      <c r="O31" t="b">
        <v>1</v>
      </c>
      <c r="P31">
        <v>1</v>
      </c>
      <c r="Q31">
        <v>0.98316173316173305</v>
      </c>
      <c r="R31">
        <v>0.98316173316173305</v>
      </c>
      <c r="S31">
        <v>0.98316173316173305</v>
      </c>
      <c r="W31">
        <v>1</v>
      </c>
      <c r="AA31">
        <v>1</v>
      </c>
      <c r="AB31">
        <v>1</v>
      </c>
      <c r="AC31">
        <v>26</v>
      </c>
      <c r="AD31">
        <v>10</v>
      </c>
      <c r="AE31">
        <v>3</v>
      </c>
      <c r="AF31">
        <v>8</v>
      </c>
      <c r="AG31">
        <v>1.07692307692307</v>
      </c>
      <c r="AH31">
        <v>4.3076923076922999E-2</v>
      </c>
      <c r="AI31">
        <v>9390</v>
      </c>
      <c r="AJ31">
        <v>0</v>
      </c>
      <c r="AK31">
        <v>0</v>
      </c>
      <c r="AL31">
        <v>3556</v>
      </c>
      <c r="AM31" t="s">
        <v>64</v>
      </c>
      <c r="AN31">
        <v>5</v>
      </c>
      <c r="AO31">
        <v>1</v>
      </c>
      <c r="AP31">
        <v>1</v>
      </c>
      <c r="AQ31">
        <v>1</v>
      </c>
      <c r="AR31">
        <v>10</v>
      </c>
      <c r="AS31">
        <v>1000</v>
      </c>
      <c r="AT31">
        <v>9390</v>
      </c>
      <c r="AU31">
        <v>28</v>
      </c>
      <c r="AV31">
        <v>101</v>
      </c>
      <c r="AW31">
        <v>10</v>
      </c>
      <c r="AX31" t="s">
        <v>216</v>
      </c>
    </row>
    <row r="32" spans="1:50" x14ac:dyDescent="0.3">
      <c r="A32" t="s">
        <v>83</v>
      </c>
      <c r="B32">
        <v>1</v>
      </c>
      <c r="C32" t="s">
        <v>34</v>
      </c>
      <c r="D32" t="s">
        <v>45</v>
      </c>
      <c r="E32" t="s">
        <v>36</v>
      </c>
      <c r="F32" t="s">
        <v>58</v>
      </c>
      <c r="I32" t="b">
        <v>1</v>
      </c>
      <c r="J32" t="b">
        <v>1</v>
      </c>
      <c r="K32" t="b">
        <v>1</v>
      </c>
      <c r="L32" t="s">
        <v>37</v>
      </c>
      <c r="M32" t="s">
        <v>55</v>
      </c>
      <c r="N32" t="s">
        <v>53</v>
      </c>
      <c r="O32" t="b">
        <v>1</v>
      </c>
      <c r="P32">
        <v>1</v>
      </c>
      <c r="Q32">
        <v>0.64140955837870495</v>
      </c>
      <c r="R32">
        <v>0.69927541309776498</v>
      </c>
      <c r="S32">
        <v>0.717181781302906</v>
      </c>
      <c r="W32">
        <v>0.49132166737800498</v>
      </c>
      <c r="AA32">
        <v>1</v>
      </c>
      <c r="AB32">
        <v>0.74566083368900204</v>
      </c>
      <c r="AC32">
        <v>26</v>
      </c>
      <c r="AD32">
        <v>9</v>
      </c>
      <c r="AE32">
        <v>3.75</v>
      </c>
      <c r="AF32">
        <v>15</v>
      </c>
      <c r="AG32">
        <v>1.2307692307692299</v>
      </c>
      <c r="AH32">
        <v>4.9230769230769203E-2</v>
      </c>
      <c r="AI32">
        <v>9390</v>
      </c>
      <c r="AJ32">
        <v>0</v>
      </c>
      <c r="AK32">
        <v>0</v>
      </c>
      <c r="AL32">
        <v>10668</v>
      </c>
      <c r="AM32" t="s">
        <v>64</v>
      </c>
      <c r="AN32">
        <v>5</v>
      </c>
      <c r="AO32">
        <v>1</v>
      </c>
      <c r="AP32">
        <v>1</v>
      </c>
      <c r="AQ32">
        <v>1</v>
      </c>
      <c r="AR32">
        <v>10</v>
      </c>
      <c r="AS32">
        <v>1000</v>
      </c>
      <c r="AT32">
        <v>9390</v>
      </c>
      <c r="AU32">
        <v>28</v>
      </c>
      <c r="AV32">
        <v>101</v>
      </c>
      <c r="AW32">
        <v>10</v>
      </c>
      <c r="AX32" t="s">
        <v>216</v>
      </c>
    </row>
    <row r="33" spans="1:50" x14ac:dyDescent="0.3">
      <c r="A33" t="s">
        <v>83</v>
      </c>
      <c r="B33">
        <v>1</v>
      </c>
      <c r="C33" t="s">
        <v>34</v>
      </c>
      <c r="D33" t="s">
        <v>45</v>
      </c>
      <c r="E33" t="s">
        <v>36</v>
      </c>
      <c r="F33" t="s">
        <v>58</v>
      </c>
      <c r="I33" t="b">
        <v>1</v>
      </c>
      <c r="J33" t="b">
        <v>1</v>
      </c>
      <c r="K33" t="b">
        <v>1</v>
      </c>
      <c r="L33" t="s">
        <v>37</v>
      </c>
      <c r="M33" t="s">
        <v>56</v>
      </c>
      <c r="N33" t="s">
        <v>53</v>
      </c>
      <c r="O33" t="b">
        <v>1</v>
      </c>
      <c r="P33">
        <v>1</v>
      </c>
      <c r="Q33">
        <v>0.98316173316173305</v>
      </c>
      <c r="R33">
        <v>0.98316173316173305</v>
      </c>
      <c r="S33">
        <v>0.98316173316173305</v>
      </c>
      <c r="T33">
        <v>0.64140955837870495</v>
      </c>
      <c r="U33">
        <v>0.341752174783027</v>
      </c>
      <c r="V33">
        <v>0</v>
      </c>
      <c r="W33">
        <v>1</v>
      </c>
      <c r="X33">
        <v>0.49132166737800498</v>
      </c>
      <c r="Y33">
        <v>0.50867833262199402</v>
      </c>
      <c r="Z33">
        <v>0</v>
      </c>
      <c r="AA33">
        <v>1</v>
      </c>
      <c r="AB33">
        <v>1</v>
      </c>
      <c r="AC33">
        <v>26</v>
      </c>
      <c r="AD33">
        <v>10</v>
      </c>
      <c r="AE33">
        <v>3</v>
      </c>
      <c r="AF33">
        <v>8</v>
      </c>
      <c r="AG33">
        <v>1.07692307692307</v>
      </c>
      <c r="AH33">
        <v>4.3076923076922999E-2</v>
      </c>
      <c r="AI33">
        <v>9390</v>
      </c>
      <c r="AJ33">
        <v>0</v>
      </c>
      <c r="AK33">
        <v>0</v>
      </c>
      <c r="AL33">
        <v>3556</v>
      </c>
      <c r="AM33" t="s">
        <v>64</v>
      </c>
      <c r="AN33">
        <v>5</v>
      </c>
      <c r="AO33">
        <v>1</v>
      </c>
      <c r="AP33">
        <v>1</v>
      </c>
      <c r="AQ33">
        <v>1</v>
      </c>
      <c r="AR33">
        <v>10</v>
      </c>
      <c r="AS33">
        <v>1000</v>
      </c>
      <c r="AT33">
        <v>9390</v>
      </c>
      <c r="AU33">
        <v>28</v>
      </c>
      <c r="AV33">
        <v>101</v>
      </c>
      <c r="AW33">
        <v>10</v>
      </c>
      <c r="AX33" t="s">
        <v>216</v>
      </c>
    </row>
    <row r="34" spans="1:50" x14ac:dyDescent="0.3">
      <c r="A34" t="s">
        <v>94</v>
      </c>
      <c r="B34">
        <v>1</v>
      </c>
      <c r="I34" t="b">
        <v>0</v>
      </c>
      <c r="J34" t="b">
        <v>1</v>
      </c>
      <c r="K34" t="b">
        <v>1</v>
      </c>
      <c r="L34" t="s">
        <v>63</v>
      </c>
      <c r="M34" t="s">
        <v>52</v>
      </c>
      <c r="N34" t="s">
        <v>53</v>
      </c>
      <c r="O34" t="b">
        <v>1</v>
      </c>
      <c r="P34">
        <v>1</v>
      </c>
      <c r="Q34">
        <v>0.90551528045274798</v>
      </c>
      <c r="R34">
        <v>0.90551528045274798</v>
      </c>
      <c r="S34">
        <v>0.90551528045274798</v>
      </c>
      <c r="W34">
        <v>1</v>
      </c>
      <c r="AA34">
        <v>1</v>
      </c>
      <c r="AB34">
        <v>1</v>
      </c>
      <c r="AC34">
        <v>25</v>
      </c>
      <c r="AD34">
        <v>10</v>
      </c>
      <c r="AE34">
        <v>3.8333333333333299</v>
      </c>
      <c r="AF34">
        <v>10</v>
      </c>
      <c r="AG34">
        <v>1.2</v>
      </c>
      <c r="AH34">
        <v>0.05</v>
      </c>
      <c r="AI34">
        <v>6115</v>
      </c>
      <c r="AJ34">
        <v>0</v>
      </c>
      <c r="AK34">
        <v>0</v>
      </c>
      <c r="AL34">
        <v>3000</v>
      </c>
      <c r="AM34" t="s">
        <v>64</v>
      </c>
      <c r="AN34">
        <v>3</v>
      </c>
      <c r="AO34">
        <v>1</v>
      </c>
      <c r="AP34">
        <v>2</v>
      </c>
      <c r="AQ34">
        <v>1</v>
      </c>
      <c r="AR34">
        <v>10</v>
      </c>
      <c r="AS34">
        <v>1000</v>
      </c>
      <c r="AT34">
        <v>6115</v>
      </c>
      <c r="AU34">
        <v>15</v>
      </c>
      <c r="AX34" t="s">
        <v>216</v>
      </c>
    </row>
    <row r="35" spans="1:50" x14ac:dyDescent="0.3">
      <c r="A35" t="s">
        <v>94</v>
      </c>
      <c r="B35">
        <v>1</v>
      </c>
      <c r="C35" t="s">
        <v>48</v>
      </c>
      <c r="D35" t="s">
        <v>45</v>
      </c>
      <c r="E35" t="s">
        <v>36</v>
      </c>
      <c r="F35" t="s">
        <v>58</v>
      </c>
      <c r="I35" t="b">
        <v>1</v>
      </c>
      <c r="J35" t="b">
        <v>1</v>
      </c>
      <c r="K35" t="b">
        <v>1</v>
      </c>
      <c r="L35" t="s">
        <v>37</v>
      </c>
      <c r="M35" t="s">
        <v>54</v>
      </c>
      <c r="N35" t="s">
        <v>53</v>
      </c>
      <c r="O35" t="b">
        <v>1</v>
      </c>
      <c r="P35">
        <v>1</v>
      </c>
      <c r="Q35">
        <v>0.90551528045274798</v>
      </c>
      <c r="R35">
        <v>0.90551528045274798</v>
      </c>
      <c r="S35">
        <v>0.90551528045274798</v>
      </c>
      <c r="W35">
        <v>1</v>
      </c>
      <c r="AA35">
        <v>1</v>
      </c>
      <c r="AB35">
        <v>1</v>
      </c>
      <c r="AC35">
        <v>25</v>
      </c>
      <c r="AD35">
        <v>10</v>
      </c>
      <c r="AE35">
        <v>3.8333333333333299</v>
      </c>
      <c r="AF35">
        <v>10</v>
      </c>
      <c r="AG35">
        <v>1.2</v>
      </c>
      <c r="AH35">
        <v>0.05</v>
      </c>
      <c r="AI35">
        <v>6115</v>
      </c>
      <c r="AJ35">
        <v>0</v>
      </c>
      <c r="AK35">
        <v>0</v>
      </c>
      <c r="AL35">
        <v>3000</v>
      </c>
      <c r="AM35" t="s">
        <v>64</v>
      </c>
      <c r="AN35">
        <v>3</v>
      </c>
      <c r="AO35">
        <v>1</v>
      </c>
      <c r="AP35">
        <v>2</v>
      </c>
      <c r="AQ35">
        <v>1</v>
      </c>
      <c r="AR35">
        <v>10</v>
      </c>
      <c r="AS35">
        <v>1000</v>
      </c>
      <c r="AT35">
        <v>6115</v>
      </c>
      <c r="AU35">
        <v>15</v>
      </c>
      <c r="AV35">
        <v>101</v>
      </c>
      <c r="AW35">
        <v>0</v>
      </c>
      <c r="AX35" t="s">
        <v>216</v>
      </c>
    </row>
    <row r="36" spans="1:50" x14ac:dyDescent="0.3">
      <c r="A36" t="s">
        <v>94</v>
      </c>
      <c r="B36">
        <v>1</v>
      </c>
      <c r="C36" t="s">
        <v>48</v>
      </c>
      <c r="D36" t="s">
        <v>45</v>
      </c>
      <c r="E36" t="s">
        <v>36</v>
      </c>
      <c r="F36" t="s">
        <v>58</v>
      </c>
      <c r="I36" t="b">
        <v>1</v>
      </c>
      <c r="J36" t="b">
        <v>1</v>
      </c>
      <c r="K36" t="b">
        <v>1</v>
      </c>
      <c r="L36" t="s">
        <v>37</v>
      </c>
      <c r="M36" t="s">
        <v>55</v>
      </c>
      <c r="N36" t="s">
        <v>53</v>
      </c>
      <c r="O36" t="b">
        <v>1</v>
      </c>
      <c r="P36">
        <v>1</v>
      </c>
      <c r="Q36">
        <v>0.778724153310829</v>
      </c>
      <c r="R36">
        <v>0.80804364306070198</v>
      </c>
      <c r="S36">
        <v>0.82141975498549102</v>
      </c>
      <c r="W36">
        <v>0.89402647723603401</v>
      </c>
      <c r="AA36">
        <v>1</v>
      </c>
      <c r="AB36">
        <v>0.94701323861801701</v>
      </c>
      <c r="AC36">
        <v>30</v>
      </c>
      <c r="AD36">
        <v>9</v>
      </c>
      <c r="AE36">
        <v>3.3</v>
      </c>
      <c r="AF36">
        <v>15</v>
      </c>
      <c r="AG36">
        <v>1.2</v>
      </c>
      <c r="AH36">
        <v>4.1379310344827502E-2</v>
      </c>
      <c r="AI36">
        <v>6115</v>
      </c>
      <c r="AJ36">
        <v>0</v>
      </c>
      <c r="AK36">
        <v>0</v>
      </c>
      <c r="AL36">
        <v>7765</v>
      </c>
      <c r="AM36" t="s">
        <v>64</v>
      </c>
      <c r="AN36">
        <v>3</v>
      </c>
      <c r="AO36">
        <v>1</v>
      </c>
      <c r="AP36">
        <v>2</v>
      </c>
      <c r="AQ36">
        <v>1</v>
      </c>
      <c r="AR36">
        <v>10</v>
      </c>
      <c r="AS36">
        <v>1000</v>
      </c>
      <c r="AT36">
        <v>6115</v>
      </c>
      <c r="AU36">
        <v>15</v>
      </c>
      <c r="AV36">
        <v>101</v>
      </c>
      <c r="AW36">
        <v>0</v>
      </c>
      <c r="AX36" t="s">
        <v>216</v>
      </c>
    </row>
    <row r="37" spans="1:50" x14ac:dyDescent="0.3">
      <c r="A37" t="s">
        <v>94</v>
      </c>
      <c r="B37">
        <v>1</v>
      </c>
      <c r="C37" t="s">
        <v>48</v>
      </c>
      <c r="D37" t="s">
        <v>45</v>
      </c>
      <c r="E37" t="s">
        <v>36</v>
      </c>
      <c r="F37" t="s">
        <v>58</v>
      </c>
      <c r="I37" t="b">
        <v>1</v>
      </c>
      <c r="J37" t="b">
        <v>1</v>
      </c>
      <c r="K37" t="b">
        <v>1</v>
      </c>
      <c r="L37" t="s">
        <v>37</v>
      </c>
      <c r="M37" t="s">
        <v>56</v>
      </c>
      <c r="N37" t="s">
        <v>53</v>
      </c>
      <c r="O37" t="b">
        <v>1</v>
      </c>
      <c r="P37">
        <v>1</v>
      </c>
      <c r="Q37">
        <v>0.79374060511917199</v>
      </c>
      <c r="R37">
        <v>0.82549443486949803</v>
      </c>
      <c r="S37">
        <v>0.83917080312168002</v>
      </c>
      <c r="T37">
        <v>0.778724153310829</v>
      </c>
      <c r="U37">
        <v>1.5016451808342501E-2</v>
      </c>
      <c r="V37">
        <v>0.111774675333576</v>
      </c>
      <c r="W37">
        <v>0.89373789541639703</v>
      </c>
      <c r="X37">
        <v>0.89402647723603401</v>
      </c>
      <c r="Y37" s="5">
        <v>-2.8858181963720099E-4</v>
      </c>
      <c r="Z37">
        <v>0.106262104583602</v>
      </c>
      <c r="AA37">
        <v>1</v>
      </c>
      <c r="AB37">
        <v>0.94686894770819796</v>
      </c>
      <c r="AC37">
        <v>30</v>
      </c>
      <c r="AD37">
        <v>9</v>
      </c>
      <c r="AE37">
        <v>3.3</v>
      </c>
      <c r="AF37">
        <v>15</v>
      </c>
      <c r="AG37">
        <v>1.2</v>
      </c>
      <c r="AH37">
        <v>4.1379310344827502E-2</v>
      </c>
      <c r="AI37">
        <v>6115</v>
      </c>
      <c r="AJ37">
        <v>0</v>
      </c>
      <c r="AK37">
        <v>0</v>
      </c>
      <c r="AL37">
        <v>7765</v>
      </c>
      <c r="AM37" t="s">
        <v>64</v>
      </c>
      <c r="AN37">
        <v>3</v>
      </c>
      <c r="AO37">
        <v>1</v>
      </c>
      <c r="AP37">
        <v>2</v>
      </c>
      <c r="AQ37">
        <v>1</v>
      </c>
      <c r="AR37">
        <v>10</v>
      </c>
      <c r="AS37">
        <v>1000</v>
      </c>
      <c r="AT37">
        <v>6115</v>
      </c>
      <c r="AU37">
        <v>15</v>
      </c>
      <c r="AV37">
        <v>101</v>
      </c>
      <c r="AW37">
        <v>0</v>
      </c>
      <c r="AX37" t="s">
        <v>216</v>
      </c>
    </row>
    <row r="38" spans="1:50" x14ac:dyDescent="0.3">
      <c r="A38" t="s">
        <v>111</v>
      </c>
      <c r="B38">
        <v>1</v>
      </c>
      <c r="I38" t="b">
        <v>0</v>
      </c>
      <c r="J38" t="b">
        <v>1</v>
      </c>
      <c r="K38" t="b">
        <v>1</v>
      </c>
      <c r="L38" t="s">
        <v>63</v>
      </c>
      <c r="M38" t="s">
        <v>52</v>
      </c>
      <c r="N38" t="s">
        <v>53</v>
      </c>
      <c r="O38" t="b">
        <v>1</v>
      </c>
      <c r="P38">
        <v>1</v>
      </c>
      <c r="Q38">
        <v>0.86160183298591997</v>
      </c>
      <c r="R38">
        <v>0.91660269822767404</v>
      </c>
      <c r="S38">
        <v>0.92187683031030399</v>
      </c>
      <c r="W38">
        <v>1</v>
      </c>
      <c r="AA38">
        <v>1</v>
      </c>
      <c r="AB38">
        <v>1</v>
      </c>
      <c r="AC38">
        <v>37</v>
      </c>
      <c r="AD38">
        <v>10</v>
      </c>
      <c r="AE38">
        <v>3</v>
      </c>
      <c r="AF38">
        <v>9</v>
      </c>
      <c r="AG38">
        <v>1.08108108108108</v>
      </c>
      <c r="AH38">
        <v>3.0030030030029999E-2</v>
      </c>
      <c r="AI38">
        <v>9750</v>
      </c>
      <c r="AJ38">
        <v>0</v>
      </c>
      <c r="AK38">
        <v>0</v>
      </c>
      <c r="AL38">
        <v>7000</v>
      </c>
      <c r="AM38" t="s">
        <v>64</v>
      </c>
      <c r="AN38">
        <v>3</v>
      </c>
      <c r="AO38">
        <v>3</v>
      </c>
      <c r="AP38">
        <v>0</v>
      </c>
      <c r="AQ38">
        <v>1</v>
      </c>
      <c r="AR38">
        <v>10</v>
      </c>
      <c r="AS38">
        <v>1000</v>
      </c>
      <c r="AT38">
        <v>9750</v>
      </c>
      <c r="AU38">
        <v>24</v>
      </c>
      <c r="AX38" t="s">
        <v>216</v>
      </c>
    </row>
    <row r="39" spans="1:50" x14ac:dyDescent="0.3">
      <c r="A39" t="s">
        <v>111</v>
      </c>
      <c r="B39">
        <v>1</v>
      </c>
      <c r="C39" t="s">
        <v>35</v>
      </c>
      <c r="D39" t="s">
        <v>46</v>
      </c>
      <c r="E39" t="s">
        <v>36</v>
      </c>
      <c r="F39" t="s">
        <v>58</v>
      </c>
      <c r="I39" t="b">
        <v>1</v>
      </c>
      <c r="J39" t="b">
        <v>1</v>
      </c>
      <c r="K39" t="b">
        <v>1</v>
      </c>
      <c r="L39" t="s">
        <v>37</v>
      </c>
      <c r="M39" t="s">
        <v>54</v>
      </c>
      <c r="N39" t="s">
        <v>53</v>
      </c>
      <c r="O39" t="b">
        <v>1</v>
      </c>
      <c r="P39">
        <v>1</v>
      </c>
      <c r="Q39">
        <v>0.99682499999999996</v>
      </c>
      <c r="R39">
        <v>0.99682499999999996</v>
      </c>
      <c r="S39">
        <v>0.99682499999999996</v>
      </c>
      <c r="W39">
        <v>1</v>
      </c>
      <c r="AA39">
        <v>1</v>
      </c>
      <c r="AB39">
        <v>1</v>
      </c>
      <c r="AC39">
        <v>29</v>
      </c>
      <c r="AD39">
        <v>10</v>
      </c>
      <c r="AE39">
        <v>4</v>
      </c>
      <c r="AF39">
        <v>5</v>
      </c>
      <c r="AG39">
        <v>1.1034482758620601</v>
      </c>
      <c r="AH39">
        <v>3.9408866995073802E-2</v>
      </c>
      <c r="AI39">
        <v>9750</v>
      </c>
      <c r="AJ39">
        <v>0</v>
      </c>
      <c r="AK39">
        <v>0</v>
      </c>
      <c r="AL39">
        <v>3000</v>
      </c>
      <c r="AM39" t="s">
        <v>64</v>
      </c>
      <c r="AN39">
        <v>3</v>
      </c>
      <c r="AO39">
        <v>3</v>
      </c>
      <c r="AP39">
        <v>0</v>
      </c>
      <c r="AQ39">
        <v>1</v>
      </c>
      <c r="AR39">
        <v>10</v>
      </c>
      <c r="AS39">
        <v>1000</v>
      </c>
      <c r="AT39">
        <v>9750</v>
      </c>
      <c r="AU39">
        <v>24</v>
      </c>
      <c r="AV39">
        <v>101</v>
      </c>
      <c r="AW39">
        <v>10</v>
      </c>
      <c r="AX39" t="s">
        <v>216</v>
      </c>
    </row>
    <row r="40" spans="1:50" x14ac:dyDescent="0.3">
      <c r="A40" t="s">
        <v>111</v>
      </c>
      <c r="B40">
        <v>1</v>
      </c>
      <c r="C40" t="s">
        <v>35</v>
      </c>
      <c r="D40" t="s">
        <v>46</v>
      </c>
      <c r="E40" t="s">
        <v>36</v>
      </c>
      <c r="F40" t="s">
        <v>58</v>
      </c>
      <c r="I40" t="b">
        <v>1</v>
      </c>
      <c r="J40" t="b">
        <v>1</v>
      </c>
      <c r="K40" t="b">
        <v>1</v>
      </c>
      <c r="L40" t="s">
        <v>37</v>
      </c>
      <c r="M40" t="s">
        <v>55</v>
      </c>
      <c r="N40" t="s">
        <v>53</v>
      </c>
      <c r="O40" t="b">
        <v>1</v>
      </c>
      <c r="P40">
        <v>1</v>
      </c>
      <c r="Q40">
        <v>0.88194324354284404</v>
      </c>
      <c r="R40">
        <v>0.92605547409579603</v>
      </c>
      <c r="S40">
        <v>0.92605547409579603</v>
      </c>
      <c r="W40">
        <v>0.92647058823529405</v>
      </c>
      <c r="AA40">
        <v>1</v>
      </c>
      <c r="AB40">
        <v>0.96323529411764697</v>
      </c>
      <c r="AC40">
        <v>28</v>
      </c>
      <c r="AD40">
        <v>9</v>
      </c>
      <c r="AE40">
        <v>4</v>
      </c>
      <c r="AF40">
        <v>7</v>
      </c>
      <c r="AG40">
        <v>1.1428571428571399</v>
      </c>
      <c r="AH40">
        <v>4.2328042328042298E-2</v>
      </c>
      <c r="AI40">
        <v>9750</v>
      </c>
      <c r="AJ40">
        <v>0</v>
      </c>
      <c r="AK40">
        <v>0</v>
      </c>
      <c r="AL40">
        <v>4000</v>
      </c>
      <c r="AM40" t="s">
        <v>64</v>
      </c>
      <c r="AN40">
        <v>3</v>
      </c>
      <c r="AO40">
        <v>3</v>
      </c>
      <c r="AP40">
        <v>0</v>
      </c>
      <c r="AQ40">
        <v>1</v>
      </c>
      <c r="AR40">
        <v>10</v>
      </c>
      <c r="AS40">
        <v>1000</v>
      </c>
      <c r="AT40">
        <v>9750</v>
      </c>
      <c r="AU40">
        <v>24</v>
      </c>
      <c r="AV40">
        <v>101</v>
      </c>
      <c r="AW40">
        <v>10</v>
      </c>
      <c r="AX40" t="s">
        <v>216</v>
      </c>
    </row>
    <row r="41" spans="1:50" x14ac:dyDescent="0.3">
      <c r="A41" t="s">
        <v>111</v>
      </c>
      <c r="B41">
        <v>1</v>
      </c>
      <c r="C41" t="s">
        <v>35</v>
      </c>
      <c r="D41" t="s">
        <v>46</v>
      </c>
      <c r="E41" t="s">
        <v>36</v>
      </c>
      <c r="F41" t="s">
        <v>58</v>
      </c>
      <c r="I41" t="b">
        <v>1</v>
      </c>
      <c r="J41" t="b">
        <v>1</v>
      </c>
      <c r="K41" t="b">
        <v>1</v>
      </c>
      <c r="L41" t="s">
        <v>37</v>
      </c>
      <c r="M41" t="s">
        <v>56</v>
      </c>
      <c r="N41" t="s">
        <v>53</v>
      </c>
      <c r="O41" t="b">
        <v>1</v>
      </c>
      <c r="P41">
        <v>1</v>
      </c>
      <c r="Q41">
        <v>0.99682499999999996</v>
      </c>
      <c r="R41">
        <v>0.99682499999999996</v>
      </c>
      <c r="S41">
        <v>0.99682499999999996</v>
      </c>
      <c r="T41">
        <v>0.88194324354284404</v>
      </c>
      <c r="U41">
        <v>0.114881756457155</v>
      </c>
      <c r="V41">
        <v>0</v>
      </c>
      <c r="W41">
        <v>1</v>
      </c>
      <c r="X41">
        <v>0.92647058823529405</v>
      </c>
      <c r="Y41">
        <v>7.3529411764705802E-2</v>
      </c>
      <c r="Z41">
        <v>0</v>
      </c>
      <c r="AA41">
        <v>1</v>
      </c>
      <c r="AB41">
        <v>1</v>
      </c>
      <c r="AC41">
        <v>29</v>
      </c>
      <c r="AD41">
        <v>10</v>
      </c>
      <c r="AE41">
        <v>4</v>
      </c>
      <c r="AF41">
        <v>5</v>
      </c>
      <c r="AG41">
        <v>1.1034482758620601</v>
      </c>
      <c r="AH41">
        <v>3.9408866995073802E-2</v>
      </c>
      <c r="AI41">
        <v>9750</v>
      </c>
      <c r="AJ41">
        <v>0</v>
      </c>
      <c r="AK41">
        <v>0</v>
      </c>
      <c r="AL41">
        <v>3000</v>
      </c>
      <c r="AM41" t="s">
        <v>64</v>
      </c>
      <c r="AN41">
        <v>3</v>
      </c>
      <c r="AO41">
        <v>3</v>
      </c>
      <c r="AP41">
        <v>0</v>
      </c>
      <c r="AQ41">
        <v>1</v>
      </c>
      <c r="AR41">
        <v>10</v>
      </c>
      <c r="AS41">
        <v>1000</v>
      </c>
      <c r="AT41">
        <v>9750</v>
      </c>
      <c r="AU41">
        <v>24</v>
      </c>
      <c r="AV41">
        <v>101</v>
      </c>
      <c r="AW41">
        <v>10</v>
      </c>
      <c r="AX41" t="s">
        <v>216</v>
      </c>
    </row>
    <row r="42" spans="1:50" x14ac:dyDescent="0.3">
      <c r="A42" t="s">
        <v>112</v>
      </c>
      <c r="B42">
        <v>1</v>
      </c>
      <c r="I42" t="b">
        <v>0</v>
      </c>
      <c r="J42" t="b">
        <v>1</v>
      </c>
      <c r="K42" t="b">
        <v>1</v>
      </c>
      <c r="L42" t="s">
        <v>63</v>
      </c>
      <c r="M42" t="s">
        <v>52</v>
      </c>
      <c r="N42" t="s">
        <v>53</v>
      </c>
      <c r="O42" t="b">
        <v>1</v>
      </c>
      <c r="P42">
        <v>1</v>
      </c>
      <c r="Q42">
        <v>0.99956742897655204</v>
      </c>
      <c r="R42">
        <v>0.99956742897655204</v>
      </c>
      <c r="S42">
        <v>0.99956742897655204</v>
      </c>
      <c r="W42">
        <v>1</v>
      </c>
      <c r="AA42">
        <v>1</v>
      </c>
      <c r="AB42">
        <v>1</v>
      </c>
      <c r="AC42">
        <v>20</v>
      </c>
      <c r="AD42">
        <v>10</v>
      </c>
      <c r="AE42">
        <v>3</v>
      </c>
      <c r="AF42">
        <v>8</v>
      </c>
      <c r="AG42">
        <v>1.1000000000000001</v>
      </c>
      <c r="AH42">
        <v>5.78947368421052E-2</v>
      </c>
      <c r="AI42">
        <v>7206</v>
      </c>
      <c r="AJ42">
        <v>0</v>
      </c>
      <c r="AK42">
        <v>0</v>
      </c>
      <c r="AL42">
        <v>1000</v>
      </c>
      <c r="AM42" t="s">
        <v>64</v>
      </c>
      <c r="AN42">
        <v>4</v>
      </c>
      <c r="AO42">
        <v>0</v>
      </c>
      <c r="AP42">
        <v>2</v>
      </c>
      <c r="AQ42">
        <v>1</v>
      </c>
      <c r="AR42">
        <v>10</v>
      </c>
      <c r="AS42">
        <v>1000</v>
      </c>
      <c r="AT42">
        <v>7206</v>
      </c>
      <c r="AU42">
        <v>16</v>
      </c>
      <c r="AX42" t="s">
        <v>216</v>
      </c>
    </row>
    <row r="43" spans="1:50" x14ac:dyDescent="0.3">
      <c r="A43" t="s">
        <v>112</v>
      </c>
      <c r="B43">
        <v>1</v>
      </c>
      <c r="C43" t="s">
        <v>34</v>
      </c>
      <c r="D43" t="s">
        <v>39</v>
      </c>
      <c r="E43" t="s">
        <v>36</v>
      </c>
      <c r="F43" t="s">
        <v>58</v>
      </c>
      <c r="I43" t="b">
        <v>1</v>
      </c>
      <c r="J43" t="b">
        <v>1</v>
      </c>
      <c r="K43" t="b">
        <v>1</v>
      </c>
      <c r="L43" t="s">
        <v>37</v>
      </c>
      <c r="M43" t="s">
        <v>54</v>
      </c>
      <c r="N43" t="s">
        <v>53</v>
      </c>
      <c r="O43" t="b">
        <v>1</v>
      </c>
      <c r="P43">
        <v>1</v>
      </c>
      <c r="Q43">
        <v>0.99956742897655204</v>
      </c>
      <c r="R43">
        <v>0.99956742897655204</v>
      </c>
      <c r="S43">
        <v>0.99956742897655204</v>
      </c>
      <c r="W43">
        <v>1</v>
      </c>
      <c r="AA43">
        <v>1</v>
      </c>
      <c r="AB43">
        <v>1</v>
      </c>
      <c r="AC43">
        <v>20</v>
      </c>
      <c r="AD43">
        <v>10</v>
      </c>
      <c r="AE43">
        <v>3</v>
      </c>
      <c r="AF43">
        <v>8</v>
      </c>
      <c r="AG43">
        <v>1.1000000000000001</v>
      </c>
      <c r="AH43">
        <v>5.78947368421052E-2</v>
      </c>
      <c r="AI43">
        <v>7206</v>
      </c>
      <c r="AJ43">
        <v>0</v>
      </c>
      <c r="AK43">
        <v>0</v>
      </c>
      <c r="AL43">
        <v>1000</v>
      </c>
      <c r="AM43" t="s">
        <v>64</v>
      </c>
      <c r="AN43">
        <v>4</v>
      </c>
      <c r="AO43">
        <v>0</v>
      </c>
      <c r="AP43">
        <v>2</v>
      </c>
      <c r="AQ43">
        <v>1</v>
      </c>
      <c r="AR43">
        <v>10</v>
      </c>
      <c r="AS43">
        <v>1000</v>
      </c>
      <c r="AT43">
        <v>7206</v>
      </c>
      <c r="AU43">
        <v>16</v>
      </c>
      <c r="AV43">
        <v>6</v>
      </c>
      <c r="AW43">
        <v>0</v>
      </c>
      <c r="AX43" t="s">
        <v>216</v>
      </c>
    </row>
    <row r="44" spans="1:50" x14ac:dyDescent="0.3">
      <c r="A44" t="s">
        <v>112</v>
      </c>
      <c r="B44">
        <v>1</v>
      </c>
      <c r="C44" t="s">
        <v>34</v>
      </c>
      <c r="D44" t="s">
        <v>39</v>
      </c>
      <c r="E44" t="s">
        <v>36</v>
      </c>
      <c r="F44" t="s">
        <v>58</v>
      </c>
      <c r="I44" t="b">
        <v>1</v>
      </c>
      <c r="J44" t="b">
        <v>1</v>
      </c>
      <c r="K44" t="b">
        <v>1</v>
      </c>
      <c r="L44" t="s">
        <v>37</v>
      </c>
      <c r="M44" t="s">
        <v>55</v>
      </c>
      <c r="N44" t="s">
        <v>53</v>
      </c>
      <c r="O44" t="b">
        <v>1</v>
      </c>
      <c r="P44">
        <v>1</v>
      </c>
      <c r="Q44">
        <v>0.58885668366639499</v>
      </c>
      <c r="R44">
        <v>0.66870907984926797</v>
      </c>
      <c r="S44">
        <v>0.66870907984926797</v>
      </c>
      <c r="W44">
        <v>0.439640974967061</v>
      </c>
      <c r="AA44">
        <v>1</v>
      </c>
      <c r="AB44">
        <v>0.719820487483531</v>
      </c>
      <c r="AC44">
        <v>21</v>
      </c>
      <c r="AD44">
        <v>9</v>
      </c>
      <c r="AE44">
        <v>3.8333333333333299</v>
      </c>
      <c r="AF44">
        <v>12</v>
      </c>
      <c r="AG44">
        <v>1.2380952380952299</v>
      </c>
      <c r="AH44">
        <v>6.19047619047619E-2</v>
      </c>
      <c r="AI44">
        <v>7206</v>
      </c>
      <c r="AJ44">
        <v>0</v>
      </c>
      <c r="AK44">
        <v>0</v>
      </c>
      <c r="AL44">
        <v>4468</v>
      </c>
      <c r="AM44" t="s">
        <v>64</v>
      </c>
      <c r="AN44">
        <v>4</v>
      </c>
      <c r="AO44">
        <v>0</v>
      </c>
      <c r="AP44">
        <v>2</v>
      </c>
      <c r="AQ44">
        <v>1</v>
      </c>
      <c r="AR44">
        <v>10</v>
      </c>
      <c r="AS44">
        <v>1000</v>
      </c>
      <c r="AT44">
        <v>7206</v>
      </c>
      <c r="AU44">
        <v>16</v>
      </c>
      <c r="AV44">
        <v>6</v>
      </c>
      <c r="AW44">
        <v>0</v>
      </c>
      <c r="AX44" t="s">
        <v>216</v>
      </c>
    </row>
    <row r="45" spans="1:50" x14ac:dyDescent="0.3">
      <c r="A45" t="s">
        <v>112</v>
      </c>
      <c r="B45">
        <v>1</v>
      </c>
      <c r="C45" t="s">
        <v>34</v>
      </c>
      <c r="D45" t="s">
        <v>39</v>
      </c>
      <c r="E45" t="s">
        <v>36</v>
      </c>
      <c r="F45" t="s">
        <v>58</v>
      </c>
      <c r="I45" t="b">
        <v>1</v>
      </c>
      <c r="J45" t="b">
        <v>1</v>
      </c>
      <c r="K45" t="b">
        <v>1</v>
      </c>
      <c r="L45" t="s">
        <v>37</v>
      </c>
      <c r="M45" t="s">
        <v>56</v>
      </c>
      <c r="N45" t="s">
        <v>53</v>
      </c>
      <c r="O45" t="b">
        <v>1</v>
      </c>
      <c r="P45">
        <v>1</v>
      </c>
      <c r="Q45">
        <v>0.62909365130751005</v>
      </c>
      <c r="R45">
        <v>0.70217720403566897</v>
      </c>
      <c r="S45">
        <v>0.70217720403566897</v>
      </c>
      <c r="T45">
        <v>0.58885668366639499</v>
      </c>
      <c r="U45">
        <v>4.0236967641115701E-2</v>
      </c>
      <c r="V45">
        <v>0.37047377766904099</v>
      </c>
      <c r="W45">
        <v>0.48224201152435803</v>
      </c>
      <c r="X45">
        <v>0.439640974967061</v>
      </c>
      <c r="Y45">
        <v>4.2601036557296301E-2</v>
      </c>
      <c r="Z45">
        <v>0.51775798847564103</v>
      </c>
      <c r="AA45">
        <v>0.86214646937628703</v>
      </c>
      <c r="AB45">
        <v>0.67219424045032194</v>
      </c>
      <c r="AC45">
        <v>27</v>
      </c>
      <c r="AD45">
        <v>12</v>
      </c>
      <c r="AE45">
        <v>4.1428571428571397</v>
      </c>
      <c r="AF45">
        <v>15</v>
      </c>
      <c r="AG45">
        <v>1.25925925925925</v>
      </c>
      <c r="AH45">
        <v>4.8433048433048402E-2</v>
      </c>
      <c r="AI45">
        <v>7206</v>
      </c>
      <c r="AJ45">
        <v>0</v>
      </c>
      <c r="AK45">
        <v>0</v>
      </c>
      <c r="AL45">
        <v>3734</v>
      </c>
      <c r="AM45" t="s">
        <v>64</v>
      </c>
      <c r="AN45">
        <v>4</v>
      </c>
      <c r="AO45">
        <v>0</v>
      </c>
      <c r="AP45">
        <v>2</v>
      </c>
      <c r="AQ45">
        <v>1</v>
      </c>
      <c r="AR45">
        <v>10</v>
      </c>
      <c r="AS45">
        <v>1000</v>
      </c>
      <c r="AT45">
        <v>7206</v>
      </c>
      <c r="AU45">
        <v>16</v>
      </c>
      <c r="AV45">
        <v>6</v>
      </c>
      <c r="AW45">
        <v>0</v>
      </c>
      <c r="AX45" t="s">
        <v>216</v>
      </c>
    </row>
    <row r="46" spans="1:50" x14ac:dyDescent="0.3">
      <c r="A46" t="s">
        <v>118</v>
      </c>
      <c r="B46">
        <v>1</v>
      </c>
      <c r="I46" t="b">
        <v>0</v>
      </c>
      <c r="J46" t="b">
        <v>1</v>
      </c>
      <c r="K46" t="b">
        <v>1</v>
      </c>
      <c r="L46" t="s">
        <v>63</v>
      </c>
      <c r="M46" t="s">
        <v>52</v>
      </c>
      <c r="N46" t="s">
        <v>53</v>
      </c>
      <c r="O46" t="b">
        <v>1</v>
      </c>
      <c r="P46">
        <v>1</v>
      </c>
      <c r="Q46">
        <v>0.99848469014525998</v>
      </c>
      <c r="R46">
        <v>0.99848469014525998</v>
      </c>
      <c r="S46">
        <v>0.99848469014525998</v>
      </c>
      <c r="W46">
        <v>1</v>
      </c>
      <c r="AA46">
        <v>1</v>
      </c>
      <c r="AB46">
        <v>1</v>
      </c>
      <c r="AC46">
        <v>20</v>
      </c>
      <c r="AD46">
        <v>10</v>
      </c>
      <c r="AE46">
        <v>3.6</v>
      </c>
      <c r="AF46">
        <v>9</v>
      </c>
      <c r="AG46">
        <v>1.2</v>
      </c>
      <c r="AH46">
        <v>6.3157894736842093E-2</v>
      </c>
      <c r="AI46">
        <v>3975</v>
      </c>
      <c r="AJ46">
        <v>0</v>
      </c>
      <c r="AK46">
        <v>0</v>
      </c>
      <c r="AL46">
        <v>982</v>
      </c>
      <c r="AM46" t="s">
        <v>64</v>
      </c>
      <c r="AN46">
        <v>3</v>
      </c>
      <c r="AO46">
        <v>0</v>
      </c>
      <c r="AP46">
        <v>4</v>
      </c>
      <c r="AQ46">
        <v>1</v>
      </c>
      <c r="AR46">
        <v>10</v>
      </c>
      <c r="AS46">
        <v>1000</v>
      </c>
      <c r="AT46">
        <v>3975</v>
      </c>
      <c r="AU46">
        <v>16</v>
      </c>
      <c r="AX46" t="s">
        <v>216</v>
      </c>
    </row>
    <row r="47" spans="1:50" x14ac:dyDescent="0.3">
      <c r="A47" t="s">
        <v>118</v>
      </c>
      <c r="B47">
        <v>1</v>
      </c>
      <c r="C47" t="s">
        <v>35</v>
      </c>
      <c r="D47" t="s">
        <v>40</v>
      </c>
      <c r="E47" t="s">
        <v>36</v>
      </c>
      <c r="F47" t="s">
        <v>58</v>
      </c>
      <c r="I47" t="b">
        <v>1</v>
      </c>
      <c r="J47" t="b">
        <v>1</v>
      </c>
      <c r="K47" t="b">
        <v>1</v>
      </c>
      <c r="L47" t="s">
        <v>37</v>
      </c>
      <c r="M47" t="s">
        <v>54</v>
      </c>
      <c r="N47" t="s">
        <v>53</v>
      </c>
      <c r="O47" t="b">
        <v>1</v>
      </c>
      <c r="P47">
        <v>1</v>
      </c>
      <c r="Q47">
        <v>0.99848469014525998</v>
      </c>
      <c r="R47">
        <v>0.99848469014525998</v>
      </c>
      <c r="S47">
        <v>0.99848469014525998</v>
      </c>
      <c r="W47">
        <v>1</v>
      </c>
      <c r="AA47">
        <v>1</v>
      </c>
      <c r="AB47">
        <v>1</v>
      </c>
      <c r="AC47">
        <v>20</v>
      </c>
      <c r="AD47">
        <v>10</v>
      </c>
      <c r="AE47">
        <v>3.6</v>
      </c>
      <c r="AF47">
        <v>9</v>
      </c>
      <c r="AG47">
        <v>1.2</v>
      </c>
      <c r="AH47">
        <v>6.3157894736842093E-2</v>
      </c>
      <c r="AI47">
        <v>3975</v>
      </c>
      <c r="AJ47">
        <v>0</v>
      </c>
      <c r="AK47">
        <v>0</v>
      </c>
      <c r="AL47">
        <v>982</v>
      </c>
      <c r="AM47" t="s">
        <v>64</v>
      </c>
      <c r="AN47">
        <v>3</v>
      </c>
      <c r="AO47">
        <v>0</v>
      </c>
      <c r="AP47">
        <v>4</v>
      </c>
      <c r="AQ47">
        <v>1</v>
      </c>
      <c r="AR47">
        <v>10</v>
      </c>
      <c r="AS47">
        <v>1000</v>
      </c>
      <c r="AT47">
        <v>3975</v>
      </c>
      <c r="AU47">
        <v>16</v>
      </c>
      <c r="AV47">
        <v>1</v>
      </c>
      <c r="AW47">
        <v>50</v>
      </c>
      <c r="AX47" t="s">
        <v>216</v>
      </c>
    </row>
    <row r="48" spans="1:50" x14ac:dyDescent="0.3">
      <c r="A48" t="s">
        <v>118</v>
      </c>
      <c r="B48">
        <v>1</v>
      </c>
      <c r="C48" t="s">
        <v>35</v>
      </c>
      <c r="D48" t="s">
        <v>40</v>
      </c>
      <c r="E48" t="s">
        <v>36</v>
      </c>
      <c r="F48" t="s">
        <v>58</v>
      </c>
      <c r="I48" t="b">
        <v>1</v>
      </c>
      <c r="J48" t="b">
        <v>1</v>
      </c>
      <c r="K48" t="b">
        <v>1</v>
      </c>
      <c r="L48" t="s">
        <v>37</v>
      </c>
      <c r="M48" t="s">
        <v>55</v>
      </c>
      <c r="N48" t="s">
        <v>53</v>
      </c>
      <c r="O48" t="b">
        <v>0</v>
      </c>
      <c r="P48">
        <v>1</v>
      </c>
      <c r="Q48">
        <v>0.78008263857718996</v>
      </c>
      <c r="R48">
        <v>0.830289873442843</v>
      </c>
      <c r="S48">
        <v>0.83836997681129199</v>
      </c>
      <c r="T48">
        <v>0.78008263857718996</v>
      </c>
      <c r="U48">
        <v>0</v>
      </c>
      <c r="V48">
        <v>0.21840205156806999</v>
      </c>
      <c r="W48">
        <v>0.736992884206635</v>
      </c>
      <c r="X48">
        <v>0.736992884206635</v>
      </c>
      <c r="Y48">
        <v>0</v>
      </c>
      <c r="Z48">
        <v>0.263007115793364</v>
      </c>
      <c r="AA48">
        <v>1</v>
      </c>
      <c r="AB48">
        <v>0.868496442103317</v>
      </c>
      <c r="AC48">
        <v>27</v>
      </c>
      <c r="AD48">
        <v>9</v>
      </c>
      <c r="AE48">
        <v>3.75</v>
      </c>
      <c r="AF48">
        <v>15</v>
      </c>
      <c r="AG48">
        <v>1.25925925925925</v>
      </c>
      <c r="AH48">
        <v>4.8433048433048402E-2</v>
      </c>
      <c r="AI48">
        <v>3975</v>
      </c>
      <c r="AJ48">
        <v>0</v>
      </c>
      <c r="AK48">
        <v>0</v>
      </c>
      <c r="AL48">
        <v>3371</v>
      </c>
      <c r="AM48" t="s">
        <v>64</v>
      </c>
      <c r="AN48">
        <v>3</v>
      </c>
      <c r="AO48">
        <v>0</v>
      </c>
      <c r="AP48">
        <v>4</v>
      </c>
      <c r="AQ48">
        <v>1</v>
      </c>
      <c r="AR48">
        <v>10</v>
      </c>
      <c r="AS48">
        <v>1000</v>
      </c>
      <c r="AT48">
        <v>3975</v>
      </c>
      <c r="AU48">
        <v>16</v>
      </c>
      <c r="AV48">
        <v>1</v>
      </c>
      <c r="AW48">
        <v>50</v>
      </c>
      <c r="AX48" t="s">
        <v>216</v>
      </c>
    </row>
    <row r="49" spans="1:50" x14ac:dyDescent="0.3">
      <c r="A49" t="s">
        <v>118</v>
      </c>
      <c r="B49">
        <v>1</v>
      </c>
      <c r="C49" t="s">
        <v>35</v>
      </c>
      <c r="D49" t="s">
        <v>40</v>
      </c>
      <c r="E49" t="s">
        <v>36</v>
      </c>
      <c r="F49" t="s">
        <v>58</v>
      </c>
      <c r="I49" t="b">
        <v>1</v>
      </c>
      <c r="J49" t="b">
        <v>1</v>
      </c>
      <c r="K49" t="b">
        <v>1</v>
      </c>
      <c r="L49" t="s">
        <v>37</v>
      </c>
      <c r="M49" t="s">
        <v>56</v>
      </c>
      <c r="N49" t="s">
        <v>53</v>
      </c>
      <c r="O49" t="b">
        <v>0</v>
      </c>
      <c r="P49">
        <v>1</v>
      </c>
      <c r="Q49">
        <v>0.78008263857718996</v>
      </c>
      <c r="R49">
        <v>0.830289873442843</v>
      </c>
      <c r="S49">
        <v>0.83836997681129199</v>
      </c>
      <c r="T49">
        <v>0.78008263857718996</v>
      </c>
      <c r="U49">
        <v>0</v>
      </c>
      <c r="V49">
        <v>0.21840205156806999</v>
      </c>
      <c r="W49">
        <v>0.736992884206635</v>
      </c>
      <c r="X49">
        <v>0.736992884206635</v>
      </c>
      <c r="Y49">
        <v>0</v>
      </c>
      <c r="Z49">
        <v>0.263007115793364</v>
      </c>
      <c r="AA49">
        <v>1</v>
      </c>
      <c r="AB49">
        <v>0.868496442103317</v>
      </c>
      <c r="AC49">
        <v>27</v>
      </c>
      <c r="AD49">
        <v>9</v>
      </c>
      <c r="AE49">
        <v>3.75</v>
      </c>
      <c r="AF49">
        <v>15</v>
      </c>
      <c r="AG49">
        <v>1.25925925925925</v>
      </c>
      <c r="AH49">
        <v>4.8433048433048402E-2</v>
      </c>
      <c r="AI49">
        <v>3975</v>
      </c>
      <c r="AJ49">
        <v>0</v>
      </c>
      <c r="AK49">
        <v>0</v>
      </c>
      <c r="AL49">
        <v>3371</v>
      </c>
      <c r="AM49" t="s">
        <v>64</v>
      </c>
      <c r="AN49">
        <v>3</v>
      </c>
      <c r="AO49">
        <v>0</v>
      </c>
      <c r="AP49">
        <v>4</v>
      </c>
      <c r="AQ49">
        <v>1</v>
      </c>
      <c r="AR49">
        <v>10</v>
      </c>
      <c r="AS49">
        <v>1000</v>
      </c>
      <c r="AT49">
        <v>3975</v>
      </c>
      <c r="AU49">
        <v>16</v>
      </c>
      <c r="AV49">
        <v>1</v>
      </c>
      <c r="AW49">
        <v>50</v>
      </c>
      <c r="AX49" t="s">
        <v>216</v>
      </c>
    </row>
    <row r="50" spans="1:50" x14ac:dyDescent="0.3">
      <c r="A50" t="s">
        <v>139</v>
      </c>
      <c r="B50">
        <v>1</v>
      </c>
      <c r="I50" t="b">
        <v>0</v>
      </c>
      <c r="J50" t="b">
        <v>1</v>
      </c>
      <c r="K50" t="b">
        <v>1</v>
      </c>
      <c r="L50" t="s">
        <v>63</v>
      </c>
      <c r="M50" t="s">
        <v>52</v>
      </c>
      <c r="N50" t="s">
        <v>53</v>
      </c>
      <c r="O50" t="b">
        <v>1</v>
      </c>
      <c r="P50">
        <v>1</v>
      </c>
      <c r="Q50">
        <v>0.99227512278200602</v>
      </c>
      <c r="R50">
        <v>0.99227512278200602</v>
      </c>
      <c r="S50">
        <v>0.99227512278200602</v>
      </c>
      <c r="W50">
        <v>1</v>
      </c>
      <c r="AA50">
        <v>1</v>
      </c>
      <c r="AB50">
        <v>1</v>
      </c>
      <c r="AC50">
        <v>23</v>
      </c>
      <c r="AD50">
        <v>10</v>
      </c>
      <c r="AE50">
        <v>3.4</v>
      </c>
      <c r="AF50">
        <v>9</v>
      </c>
      <c r="AG50">
        <v>1.13043478260869</v>
      </c>
      <c r="AH50">
        <v>5.1383399209486098E-2</v>
      </c>
      <c r="AI50">
        <v>7047</v>
      </c>
      <c r="AJ50">
        <v>0</v>
      </c>
      <c r="AK50">
        <v>0</v>
      </c>
      <c r="AL50">
        <v>3536</v>
      </c>
      <c r="AM50" t="s">
        <v>64</v>
      </c>
      <c r="AN50">
        <v>4</v>
      </c>
      <c r="AO50">
        <v>0</v>
      </c>
      <c r="AP50">
        <v>1</v>
      </c>
      <c r="AQ50">
        <v>2</v>
      </c>
      <c r="AR50">
        <v>10</v>
      </c>
      <c r="AS50">
        <v>1000</v>
      </c>
      <c r="AT50">
        <v>7047</v>
      </c>
      <c r="AU50">
        <v>25</v>
      </c>
      <c r="AX50" t="s">
        <v>216</v>
      </c>
    </row>
    <row r="51" spans="1:50" x14ac:dyDescent="0.3">
      <c r="A51" t="s">
        <v>139</v>
      </c>
      <c r="B51">
        <v>1</v>
      </c>
      <c r="C51" t="s">
        <v>34</v>
      </c>
      <c r="D51" t="s">
        <v>40</v>
      </c>
      <c r="E51" t="s">
        <v>36</v>
      </c>
      <c r="F51" t="s">
        <v>58</v>
      </c>
      <c r="I51" t="b">
        <v>1</v>
      </c>
      <c r="J51" t="b">
        <v>1</v>
      </c>
      <c r="K51" t="b">
        <v>1</v>
      </c>
      <c r="L51" t="s">
        <v>37</v>
      </c>
      <c r="M51" t="s">
        <v>54</v>
      </c>
      <c r="N51" t="s">
        <v>53</v>
      </c>
      <c r="O51" t="b">
        <v>1</v>
      </c>
      <c r="P51">
        <v>1</v>
      </c>
      <c r="Q51">
        <v>0.98929085151743701</v>
      </c>
      <c r="R51">
        <v>0.98929085151743701</v>
      </c>
      <c r="S51">
        <v>0.98929085151743701</v>
      </c>
      <c r="W51">
        <v>1</v>
      </c>
      <c r="AA51">
        <v>1</v>
      </c>
      <c r="AB51">
        <v>1</v>
      </c>
      <c r="AC51">
        <v>19</v>
      </c>
      <c r="AD51">
        <v>10</v>
      </c>
      <c r="AE51">
        <v>4.3333333333333304</v>
      </c>
      <c r="AF51">
        <v>7</v>
      </c>
      <c r="AG51">
        <v>1.1578947368421</v>
      </c>
      <c r="AH51">
        <v>6.43274853801169E-2</v>
      </c>
      <c r="AI51">
        <v>7047</v>
      </c>
      <c r="AJ51">
        <v>0</v>
      </c>
      <c r="AK51">
        <v>0</v>
      </c>
      <c r="AL51">
        <v>1000</v>
      </c>
      <c r="AM51" t="s">
        <v>64</v>
      </c>
      <c r="AN51">
        <v>4</v>
      </c>
      <c r="AO51">
        <v>0</v>
      </c>
      <c r="AP51">
        <v>1</v>
      </c>
      <c r="AQ51">
        <v>2</v>
      </c>
      <c r="AR51">
        <v>10</v>
      </c>
      <c r="AS51">
        <v>1000</v>
      </c>
      <c r="AT51">
        <v>7047</v>
      </c>
      <c r="AU51">
        <v>25</v>
      </c>
      <c r="AV51">
        <v>1</v>
      </c>
      <c r="AW51">
        <v>20</v>
      </c>
      <c r="AX51" t="s">
        <v>216</v>
      </c>
    </row>
    <row r="52" spans="1:50" x14ac:dyDescent="0.3">
      <c r="A52" t="s">
        <v>139</v>
      </c>
      <c r="B52">
        <v>1</v>
      </c>
      <c r="C52" t="s">
        <v>34</v>
      </c>
      <c r="D52" t="s">
        <v>40</v>
      </c>
      <c r="E52" t="s">
        <v>36</v>
      </c>
      <c r="F52" t="s">
        <v>58</v>
      </c>
      <c r="I52" t="b">
        <v>1</v>
      </c>
      <c r="J52" t="b">
        <v>1</v>
      </c>
      <c r="K52" t="b">
        <v>1</v>
      </c>
      <c r="L52" t="s">
        <v>37</v>
      </c>
      <c r="M52" t="s">
        <v>55</v>
      </c>
      <c r="N52" t="s">
        <v>53</v>
      </c>
      <c r="O52" t="b">
        <v>1</v>
      </c>
      <c r="P52">
        <v>1</v>
      </c>
      <c r="Q52">
        <v>0.60180545335025404</v>
      </c>
      <c r="R52">
        <v>0.68827134138261004</v>
      </c>
      <c r="S52">
        <v>0.68827134138261004</v>
      </c>
      <c r="W52">
        <v>0.537903438571805</v>
      </c>
      <c r="AA52">
        <v>1</v>
      </c>
      <c r="AB52">
        <v>0.768951719285902</v>
      </c>
      <c r="AC52">
        <v>21</v>
      </c>
      <c r="AD52">
        <v>9</v>
      </c>
      <c r="AE52">
        <v>4.75</v>
      </c>
      <c r="AF52">
        <v>10</v>
      </c>
      <c r="AG52">
        <v>1.2380952380952299</v>
      </c>
      <c r="AH52">
        <v>6.19047619047619E-2</v>
      </c>
      <c r="AI52">
        <v>7047</v>
      </c>
      <c r="AJ52">
        <v>0</v>
      </c>
      <c r="AK52">
        <v>0</v>
      </c>
      <c r="AL52">
        <v>5137</v>
      </c>
      <c r="AM52" t="s">
        <v>64</v>
      </c>
      <c r="AN52">
        <v>4</v>
      </c>
      <c r="AO52">
        <v>0</v>
      </c>
      <c r="AP52">
        <v>1</v>
      </c>
      <c r="AQ52">
        <v>2</v>
      </c>
      <c r="AR52">
        <v>10</v>
      </c>
      <c r="AS52">
        <v>1000</v>
      </c>
      <c r="AT52">
        <v>7047</v>
      </c>
      <c r="AU52">
        <v>25</v>
      </c>
      <c r="AV52">
        <v>1</v>
      </c>
      <c r="AW52">
        <v>20</v>
      </c>
      <c r="AX52" t="s">
        <v>216</v>
      </c>
    </row>
    <row r="53" spans="1:50" x14ac:dyDescent="0.3">
      <c r="A53" t="s">
        <v>139</v>
      </c>
      <c r="B53">
        <v>1</v>
      </c>
      <c r="C53" t="s">
        <v>34</v>
      </c>
      <c r="D53" t="s">
        <v>40</v>
      </c>
      <c r="E53" t="s">
        <v>36</v>
      </c>
      <c r="F53" t="s">
        <v>58</v>
      </c>
      <c r="I53" t="b">
        <v>1</v>
      </c>
      <c r="J53" t="b">
        <v>1</v>
      </c>
      <c r="K53" t="b">
        <v>1</v>
      </c>
      <c r="L53" t="s">
        <v>37</v>
      </c>
      <c r="M53" t="s">
        <v>56</v>
      </c>
      <c r="N53" t="s">
        <v>53</v>
      </c>
      <c r="O53" t="b">
        <v>1</v>
      </c>
      <c r="P53">
        <v>1</v>
      </c>
      <c r="Q53">
        <v>0.68901122456519404</v>
      </c>
      <c r="R53">
        <v>0.77405864499482002</v>
      </c>
      <c r="S53">
        <v>0.77405864499482002</v>
      </c>
      <c r="T53">
        <v>0.60180545335025404</v>
      </c>
      <c r="U53">
        <v>8.7205771214940095E-2</v>
      </c>
      <c r="V53">
        <v>0.30027962695224197</v>
      </c>
      <c r="W53">
        <v>0.48977058894182601</v>
      </c>
      <c r="X53">
        <v>0.537903438571805</v>
      </c>
      <c r="Y53">
        <v>-4.8132849629978901E-2</v>
      </c>
      <c r="Z53">
        <v>0.51022941105817299</v>
      </c>
      <c r="AA53">
        <v>1</v>
      </c>
      <c r="AB53">
        <v>0.74488529447091301</v>
      </c>
      <c r="AC53">
        <v>25</v>
      </c>
      <c r="AD53">
        <v>11</v>
      </c>
      <c r="AE53">
        <v>5</v>
      </c>
      <c r="AF53">
        <v>13</v>
      </c>
      <c r="AG53">
        <v>1.28</v>
      </c>
      <c r="AH53">
        <v>5.3333333333333302E-2</v>
      </c>
      <c r="AI53">
        <v>7047</v>
      </c>
      <c r="AJ53">
        <v>0</v>
      </c>
      <c r="AK53">
        <v>0</v>
      </c>
      <c r="AL53">
        <v>2593</v>
      </c>
      <c r="AM53" t="s">
        <v>64</v>
      </c>
      <c r="AN53">
        <v>4</v>
      </c>
      <c r="AO53">
        <v>0</v>
      </c>
      <c r="AP53">
        <v>1</v>
      </c>
      <c r="AQ53">
        <v>2</v>
      </c>
      <c r="AR53">
        <v>10</v>
      </c>
      <c r="AS53">
        <v>1000</v>
      </c>
      <c r="AT53">
        <v>7047</v>
      </c>
      <c r="AU53">
        <v>25</v>
      </c>
      <c r="AV53">
        <v>1</v>
      </c>
      <c r="AW53">
        <v>20</v>
      </c>
      <c r="AX53" t="s">
        <v>216</v>
      </c>
    </row>
    <row r="54" spans="1:50" x14ac:dyDescent="0.3">
      <c r="A54" t="s">
        <v>128</v>
      </c>
      <c r="B54">
        <v>1</v>
      </c>
      <c r="I54" t="b">
        <v>0</v>
      </c>
      <c r="J54" t="b">
        <v>1</v>
      </c>
      <c r="K54" t="b">
        <v>1</v>
      </c>
      <c r="L54" t="s">
        <v>63</v>
      </c>
      <c r="M54" t="s">
        <v>52</v>
      </c>
      <c r="N54" t="s">
        <v>53</v>
      </c>
      <c r="O54" t="b">
        <v>1</v>
      </c>
      <c r="P54">
        <v>1</v>
      </c>
      <c r="Q54">
        <v>0.87760068184988405</v>
      </c>
      <c r="R54">
        <v>0.87760068184988405</v>
      </c>
      <c r="S54">
        <v>0.87760068184988405</v>
      </c>
      <c r="W54">
        <v>1</v>
      </c>
      <c r="AA54">
        <v>1</v>
      </c>
      <c r="AB54">
        <v>1</v>
      </c>
      <c r="AC54">
        <v>37</v>
      </c>
      <c r="AD54">
        <v>10</v>
      </c>
      <c r="AE54">
        <v>3.2</v>
      </c>
      <c r="AF54">
        <v>12</v>
      </c>
      <c r="AG54">
        <v>1.13513513513513</v>
      </c>
      <c r="AH54">
        <v>3.1531531531531501E-2</v>
      </c>
      <c r="AI54">
        <v>8681</v>
      </c>
      <c r="AJ54">
        <v>0</v>
      </c>
      <c r="AK54">
        <v>0</v>
      </c>
      <c r="AL54">
        <v>7000</v>
      </c>
      <c r="AM54" t="s">
        <v>64</v>
      </c>
      <c r="AN54">
        <v>3</v>
      </c>
      <c r="AO54">
        <v>3</v>
      </c>
      <c r="AP54">
        <v>1</v>
      </c>
      <c r="AQ54">
        <v>1</v>
      </c>
      <c r="AR54">
        <v>10</v>
      </c>
      <c r="AS54">
        <v>1000</v>
      </c>
      <c r="AT54">
        <v>8681</v>
      </c>
      <c r="AU54">
        <v>17</v>
      </c>
      <c r="AX54" t="s">
        <v>216</v>
      </c>
    </row>
    <row r="55" spans="1:50" x14ac:dyDescent="0.3">
      <c r="A55" t="s">
        <v>128</v>
      </c>
      <c r="B55">
        <v>1</v>
      </c>
      <c r="C55" t="s">
        <v>35</v>
      </c>
      <c r="D55" t="s">
        <v>47</v>
      </c>
      <c r="E55" t="s">
        <v>36</v>
      </c>
      <c r="F55" t="s">
        <v>58</v>
      </c>
      <c r="I55" t="b">
        <v>1</v>
      </c>
      <c r="J55" t="b">
        <v>1</v>
      </c>
      <c r="K55" t="b">
        <v>1</v>
      </c>
      <c r="L55" t="s">
        <v>37</v>
      </c>
      <c r="M55" t="s">
        <v>54</v>
      </c>
      <c r="N55" t="s">
        <v>53</v>
      </c>
      <c r="O55" t="b">
        <v>1</v>
      </c>
      <c r="P55">
        <v>1</v>
      </c>
      <c r="Q55">
        <v>0.91394713049726695</v>
      </c>
      <c r="R55">
        <v>0.91394713049726695</v>
      </c>
      <c r="S55">
        <v>0.91394713049726695</v>
      </c>
      <c r="W55">
        <v>1</v>
      </c>
      <c r="AA55">
        <v>1</v>
      </c>
      <c r="AB55">
        <v>1</v>
      </c>
      <c r="AC55">
        <v>33</v>
      </c>
      <c r="AD55">
        <v>10</v>
      </c>
      <c r="AE55">
        <v>3.5</v>
      </c>
      <c r="AF55">
        <v>10</v>
      </c>
      <c r="AG55">
        <v>1.15151515151515</v>
      </c>
      <c r="AH55">
        <v>3.5984848484848397E-2</v>
      </c>
      <c r="AI55">
        <v>8681</v>
      </c>
      <c r="AJ55">
        <v>0</v>
      </c>
      <c r="AK55">
        <v>0</v>
      </c>
      <c r="AL55">
        <v>5000</v>
      </c>
      <c r="AM55" t="s">
        <v>64</v>
      </c>
      <c r="AN55">
        <v>3</v>
      </c>
      <c r="AO55">
        <v>3</v>
      </c>
      <c r="AP55">
        <v>1</v>
      </c>
      <c r="AQ55">
        <v>1</v>
      </c>
      <c r="AR55">
        <v>10</v>
      </c>
      <c r="AS55">
        <v>1000</v>
      </c>
      <c r="AT55">
        <v>8681</v>
      </c>
      <c r="AU55">
        <v>17</v>
      </c>
      <c r="AV55">
        <v>101</v>
      </c>
      <c r="AW55">
        <v>0</v>
      </c>
      <c r="AX55" t="s">
        <v>216</v>
      </c>
    </row>
    <row r="56" spans="1:50" x14ac:dyDescent="0.3">
      <c r="A56" t="s">
        <v>128</v>
      </c>
      <c r="B56">
        <v>1</v>
      </c>
      <c r="C56" t="s">
        <v>35</v>
      </c>
      <c r="D56" t="s">
        <v>47</v>
      </c>
      <c r="E56" t="s">
        <v>36</v>
      </c>
      <c r="F56" t="s">
        <v>58</v>
      </c>
      <c r="I56" t="b">
        <v>1</v>
      </c>
      <c r="J56" t="b">
        <v>1</v>
      </c>
      <c r="K56" t="b">
        <v>1</v>
      </c>
      <c r="L56" t="s">
        <v>37</v>
      </c>
      <c r="M56" t="s">
        <v>55</v>
      </c>
      <c r="N56" t="s">
        <v>53</v>
      </c>
      <c r="O56" t="b">
        <v>1</v>
      </c>
      <c r="P56">
        <v>1</v>
      </c>
      <c r="Q56">
        <v>0.69318025306396303</v>
      </c>
      <c r="R56">
        <v>0.76962895380784202</v>
      </c>
      <c r="S56">
        <v>0.79517633971301005</v>
      </c>
      <c r="W56">
        <v>0.91935698743283401</v>
      </c>
      <c r="AA56">
        <v>0.98717337402250604</v>
      </c>
      <c r="AB56">
        <v>0.95326518072766997</v>
      </c>
      <c r="AC56">
        <v>46</v>
      </c>
      <c r="AD56">
        <v>9</v>
      </c>
      <c r="AE56">
        <v>3.2857142857142798</v>
      </c>
      <c r="AF56">
        <v>18</v>
      </c>
      <c r="AG56">
        <v>1.1739130434782601</v>
      </c>
      <c r="AH56">
        <v>2.6086956521739101E-2</v>
      </c>
      <c r="AI56">
        <v>8681</v>
      </c>
      <c r="AJ56">
        <v>0</v>
      </c>
      <c r="AK56">
        <v>0</v>
      </c>
      <c r="AL56">
        <v>9446</v>
      </c>
      <c r="AM56" t="s">
        <v>64</v>
      </c>
      <c r="AN56">
        <v>3</v>
      </c>
      <c r="AO56">
        <v>3</v>
      </c>
      <c r="AP56">
        <v>1</v>
      </c>
      <c r="AQ56">
        <v>1</v>
      </c>
      <c r="AR56">
        <v>10</v>
      </c>
      <c r="AS56">
        <v>1000</v>
      </c>
      <c r="AT56">
        <v>8681</v>
      </c>
      <c r="AU56">
        <v>17</v>
      </c>
      <c r="AV56">
        <v>101</v>
      </c>
      <c r="AW56">
        <v>0</v>
      </c>
      <c r="AX56" t="s">
        <v>216</v>
      </c>
    </row>
    <row r="57" spans="1:50" x14ac:dyDescent="0.3">
      <c r="A57" t="s">
        <v>128</v>
      </c>
      <c r="B57">
        <v>1</v>
      </c>
      <c r="C57" t="s">
        <v>35</v>
      </c>
      <c r="D57" t="s">
        <v>47</v>
      </c>
      <c r="E57" t="s">
        <v>36</v>
      </c>
      <c r="F57" t="s">
        <v>58</v>
      </c>
      <c r="I57" t="b">
        <v>1</v>
      </c>
      <c r="J57" t="b">
        <v>1</v>
      </c>
      <c r="K57" t="b">
        <v>1</v>
      </c>
      <c r="L57" t="s">
        <v>37</v>
      </c>
      <c r="M57" t="s">
        <v>56</v>
      </c>
      <c r="N57" t="s">
        <v>53</v>
      </c>
      <c r="O57" t="b">
        <v>1</v>
      </c>
      <c r="P57">
        <v>1</v>
      </c>
      <c r="Q57">
        <v>0.80495586491543203</v>
      </c>
      <c r="R57">
        <v>0.83723369573073703</v>
      </c>
      <c r="S57">
        <v>0.84752297715731395</v>
      </c>
      <c r="T57">
        <v>0.69318025306396303</v>
      </c>
      <c r="U57">
        <v>0.111775611851468</v>
      </c>
      <c r="V57">
        <v>0.108991265581835</v>
      </c>
      <c r="W57">
        <v>0.80742280742280703</v>
      </c>
      <c r="X57">
        <v>0.91935698743283401</v>
      </c>
      <c r="Y57">
        <v>-0.111934180010026</v>
      </c>
      <c r="Z57">
        <v>0.192577192577192</v>
      </c>
      <c r="AA57">
        <v>1</v>
      </c>
      <c r="AB57">
        <v>0.90371140371140302</v>
      </c>
      <c r="AC57">
        <v>34</v>
      </c>
      <c r="AD57">
        <v>11</v>
      </c>
      <c r="AE57">
        <v>4.125</v>
      </c>
      <c r="AF57">
        <v>13</v>
      </c>
      <c r="AG57">
        <v>1.23529411764705</v>
      </c>
      <c r="AH57">
        <v>3.7433155080213901E-2</v>
      </c>
      <c r="AI57">
        <v>8681</v>
      </c>
      <c r="AJ57">
        <v>0</v>
      </c>
      <c r="AK57">
        <v>0</v>
      </c>
      <c r="AL57">
        <v>6792</v>
      </c>
      <c r="AM57" t="s">
        <v>64</v>
      </c>
      <c r="AN57">
        <v>3</v>
      </c>
      <c r="AO57">
        <v>3</v>
      </c>
      <c r="AP57">
        <v>1</v>
      </c>
      <c r="AQ57">
        <v>1</v>
      </c>
      <c r="AR57">
        <v>10</v>
      </c>
      <c r="AS57">
        <v>1000</v>
      </c>
      <c r="AT57">
        <v>8681</v>
      </c>
      <c r="AU57">
        <v>17</v>
      </c>
      <c r="AV57">
        <v>101</v>
      </c>
      <c r="AW57">
        <v>0</v>
      </c>
      <c r="AX57" t="s">
        <v>216</v>
      </c>
    </row>
    <row r="58" spans="1:50" x14ac:dyDescent="0.3">
      <c r="A58" t="s">
        <v>129</v>
      </c>
      <c r="B58">
        <v>1</v>
      </c>
      <c r="I58" t="b">
        <v>0</v>
      </c>
      <c r="J58" t="b">
        <v>1</v>
      </c>
      <c r="K58" t="b">
        <v>1</v>
      </c>
      <c r="L58" t="s">
        <v>63</v>
      </c>
      <c r="M58" t="s">
        <v>52</v>
      </c>
      <c r="N58" t="s">
        <v>53</v>
      </c>
      <c r="O58" t="b">
        <v>1</v>
      </c>
      <c r="P58">
        <v>1</v>
      </c>
      <c r="Q58">
        <v>0.99618864650470995</v>
      </c>
      <c r="R58">
        <v>0.99618864650470995</v>
      </c>
      <c r="S58">
        <v>0.99618864650470995</v>
      </c>
      <c r="W58">
        <v>1</v>
      </c>
      <c r="AA58">
        <v>1</v>
      </c>
      <c r="AB58">
        <v>1</v>
      </c>
      <c r="AC58">
        <v>25</v>
      </c>
      <c r="AD58">
        <v>10</v>
      </c>
      <c r="AE58">
        <v>3.1666666666666599</v>
      </c>
      <c r="AF58">
        <v>8</v>
      </c>
      <c r="AG58">
        <v>1.1200000000000001</v>
      </c>
      <c r="AH58">
        <v>4.6666666666666599E-2</v>
      </c>
      <c r="AI58">
        <v>8068</v>
      </c>
      <c r="AJ58">
        <v>0</v>
      </c>
      <c r="AK58">
        <v>0</v>
      </c>
      <c r="AL58">
        <v>3534</v>
      </c>
      <c r="AM58" t="s">
        <v>64</v>
      </c>
      <c r="AN58">
        <v>3</v>
      </c>
      <c r="AO58">
        <v>1</v>
      </c>
      <c r="AP58">
        <v>2</v>
      </c>
      <c r="AQ58">
        <v>1</v>
      </c>
      <c r="AR58">
        <v>10</v>
      </c>
      <c r="AS58">
        <v>1000</v>
      </c>
      <c r="AT58">
        <v>8068</v>
      </c>
      <c r="AU58">
        <v>23</v>
      </c>
      <c r="AX58" t="s">
        <v>216</v>
      </c>
    </row>
    <row r="59" spans="1:50" x14ac:dyDescent="0.3">
      <c r="A59" t="s">
        <v>129</v>
      </c>
      <c r="B59">
        <v>1</v>
      </c>
      <c r="C59" t="s">
        <v>39</v>
      </c>
      <c r="D59" t="s">
        <v>33</v>
      </c>
      <c r="E59" t="s">
        <v>36</v>
      </c>
      <c r="F59" t="s">
        <v>58</v>
      </c>
      <c r="I59" t="b">
        <v>1</v>
      </c>
      <c r="J59" t="b">
        <v>1</v>
      </c>
      <c r="K59" t="b">
        <v>1</v>
      </c>
      <c r="L59" t="s">
        <v>37</v>
      </c>
      <c r="M59" t="s">
        <v>54</v>
      </c>
      <c r="N59" t="s">
        <v>53</v>
      </c>
      <c r="O59" t="b">
        <v>1</v>
      </c>
      <c r="P59">
        <v>1</v>
      </c>
      <c r="Q59">
        <v>0.99618864650470995</v>
      </c>
      <c r="R59">
        <v>0.99618864650470995</v>
      </c>
      <c r="S59">
        <v>0.99618864650470995</v>
      </c>
      <c r="W59">
        <v>1</v>
      </c>
      <c r="AA59">
        <v>1</v>
      </c>
      <c r="AB59">
        <v>1</v>
      </c>
      <c r="AC59">
        <v>25</v>
      </c>
      <c r="AD59">
        <v>10</v>
      </c>
      <c r="AE59">
        <v>3.1666666666666599</v>
      </c>
      <c r="AF59">
        <v>8</v>
      </c>
      <c r="AG59">
        <v>1.1200000000000001</v>
      </c>
      <c r="AH59">
        <v>4.6666666666666599E-2</v>
      </c>
      <c r="AI59">
        <v>8068</v>
      </c>
      <c r="AJ59">
        <v>0</v>
      </c>
      <c r="AK59">
        <v>0</v>
      </c>
      <c r="AL59">
        <v>3534</v>
      </c>
      <c r="AM59" t="s">
        <v>64</v>
      </c>
      <c r="AN59">
        <v>3</v>
      </c>
      <c r="AO59">
        <v>1</v>
      </c>
      <c r="AP59">
        <v>2</v>
      </c>
      <c r="AQ59">
        <v>1</v>
      </c>
      <c r="AR59">
        <v>10</v>
      </c>
      <c r="AS59">
        <v>1000</v>
      </c>
      <c r="AT59">
        <v>8068</v>
      </c>
      <c r="AU59">
        <v>23</v>
      </c>
      <c r="AV59">
        <v>101</v>
      </c>
      <c r="AW59">
        <v>10</v>
      </c>
      <c r="AX59" t="s">
        <v>216</v>
      </c>
    </row>
    <row r="60" spans="1:50" x14ac:dyDescent="0.3">
      <c r="A60" t="s">
        <v>129</v>
      </c>
      <c r="B60">
        <v>1</v>
      </c>
      <c r="C60" t="s">
        <v>39</v>
      </c>
      <c r="D60" t="s">
        <v>33</v>
      </c>
      <c r="E60" t="s">
        <v>36</v>
      </c>
      <c r="F60" t="s">
        <v>58</v>
      </c>
      <c r="I60" t="b">
        <v>1</v>
      </c>
      <c r="J60" t="b">
        <v>1</v>
      </c>
      <c r="K60" t="b">
        <v>1</v>
      </c>
      <c r="L60" t="s">
        <v>37</v>
      </c>
      <c r="M60" t="s">
        <v>55</v>
      </c>
      <c r="N60" t="s">
        <v>53</v>
      </c>
      <c r="O60" t="b">
        <v>1</v>
      </c>
      <c r="P60">
        <v>1</v>
      </c>
      <c r="Q60">
        <v>0.86029256560042799</v>
      </c>
      <c r="R60">
        <v>0.86029256560042799</v>
      </c>
      <c r="S60">
        <v>0.86029256560042799</v>
      </c>
      <c r="W60">
        <v>0.800829116625007</v>
      </c>
      <c r="AA60">
        <v>1</v>
      </c>
      <c r="AB60">
        <v>0.90041455831250305</v>
      </c>
      <c r="AC60">
        <v>24</v>
      </c>
      <c r="AD60">
        <v>9</v>
      </c>
      <c r="AE60">
        <v>3.2857142857142798</v>
      </c>
      <c r="AF60">
        <v>10</v>
      </c>
      <c r="AG60">
        <v>1.1666666666666601</v>
      </c>
      <c r="AH60">
        <v>5.0724637681159403E-2</v>
      </c>
      <c r="AI60">
        <v>8068</v>
      </c>
      <c r="AJ60">
        <v>0</v>
      </c>
      <c r="AK60">
        <v>0</v>
      </c>
      <c r="AL60">
        <v>4801</v>
      </c>
      <c r="AM60" t="s">
        <v>64</v>
      </c>
      <c r="AN60">
        <v>3</v>
      </c>
      <c r="AO60">
        <v>1</v>
      </c>
      <c r="AP60">
        <v>2</v>
      </c>
      <c r="AQ60">
        <v>1</v>
      </c>
      <c r="AR60">
        <v>10</v>
      </c>
      <c r="AS60">
        <v>1000</v>
      </c>
      <c r="AT60">
        <v>8068</v>
      </c>
      <c r="AU60">
        <v>23</v>
      </c>
      <c r="AV60">
        <v>101</v>
      </c>
      <c r="AW60">
        <v>10</v>
      </c>
      <c r="AX60" t="s">
        <v>216</v>
      </c>
    </row>
    <row r="61" spans="1:50" x14ac:dyDescent="0.3">
      <c r="A61" t="s">
        <v>129</v>
      </c>
      <c r="B61">
        <v>1</v>
      </c>
      <c r="C61" t="s">
        <v>39</v>
      </c>
      <c r="D61" t="s">
        <v>33</v>
      </c>
      <c r="E61" t="s">
        <v>36</v>
      </c>
      <c r="F61" t="s">
        <v>58</v>
      </c>
      <c r="I61" t="b">
        <v>1</v>
      </c>
      <c r="J61" t="b">
        <v>1</v>
      </c>
      <c r="K61" t="b">
        <v>1</v>
      </c>
      <c r="L61" t="s">
        <v>37</v>
      </c>
      <c r="M61" t="s">
        <v>56</v>
      </c>
      <c r="N61" t="s">
        <v>53</v>
      </c>
      <c r="O61" t="b">
        <v>1</v>
      </c>
      <c r="P61">
        <v>1</v>
      </c>
      <c r="Q61">
        <v>0.99618864650470995</v>
      </c>
      <c r="R61">
        <v>0.99744519756126304</v>
      </c>
      <c r="S61">
        <v>0.99744519756126304</v>
      </c>
      <c r="T61">
        <v>0.86029256560042799</v>
      </c>
      <c r="U61">
        <v>0.13589608090428101</v>
      </c>
      <c r="V61">
        <v>0</v>
      </c>
      <c r="W61">
        <v>1</v>
      </c>
      <c r="X61">
        <v>0.800829116625007</v>
      </c>
      <c r="Y61">
        <v>0.199170883374992</v>
      </c>
      <c r="Z61">
        <v>0</v>
      </c>
      <c r="AA61">
        <v>1</v>
      </c>
      <c r="AB61">
        <v>1</v>
      </c>
      <c r="AC61">
        <v>27</v>
      </c>
      <c r="AD61">
        <v>11</v>
      </c>
      <c r="AE61">
        <v>3.1666666666666599</v>
      </c>
      <c r="AF61">
        <v>8</v>
      </c>
      <c r="AG61">
        <v>1.1111111111111101</v>
      </c>
      <c r="AH61">
        <v>4.2735042735042701E-2</v>
      </c>
      <c r="AI61">
        <v>8068</v>
      </c>
      <c r="AJ61">
        <v>0</v>
      </c>
      <c r="AK61">
        <v>0</v>
      </c>
      <c r="AL61">
        <v>3534</v>
      </c>
      <c r="AM61" t="s">
        <v>64</v>
      </c>
      <c r="AN61">
        <v>3</v>
      </c>
      <c r="AO61">
        <v>1</v>
      </c>
      <c r="AP61">
        <v>2</v>
      </c>
      <c r="AQ61">
        <v>1</v>
      </c>
      <c r="AR61">
        <v>10</v>
      </c>
      <c r="AS61">
        <v>1000</v>
      </c>
      <c r="AT61">
        <v>8068</v>
      </c>
      <c r="AU61">
        <v>23</v>
      </c>
      <c r="AV61">
        <v>101</v>
      </c>
      <c r="AW61">
        <v>10</v>
      </c>
      <c r="AX61" t="s">
        <v>216</v>
      </c>
    </row>
    <row r="62" spans="1:50" x14ac:dyDescent="0.3">
      <c r="A62" t="s">
        <v>142</v>
      </c>
      <c r="B62">
        <v>1</v>
      </c>
      <c r="I62" t="b">
        <v>0</v>
      </c>
      <c r="J62" t="b">
        <v>1</v>
      </c>
      <c r="K62" t="b">
        <v>1</v>
      </c>
      <c r="L62" t="s">
        <v>63</v>
      </c>
      <c r="M62" t="s">
        <v>52</v>
      </c>
      <c r="N62" t="s">
        <v>53</v>
      </c>
      <c r="O62" t="b">
        <v>1</v>
      </c>
      <c r="P62">
        <v>1</v>
      </c>
      <c r="Q62">
        <v>0.974340012500578</v>
      </c>
      <c r="R62">
        <v>0.974340012500578</v>
      </c>
      <c r="S62">
        <v>0.974340012500578</v>
      </c>
      <c r="W62">
        <v>1</v>
      </c>
      <c r="AA62">
        <v>1</v>
      </c>
      <c r="AB62">
        <v>1</v>
      </c>
      <c r="AC62">
        <v>25</v>
      </c>
      <c r="AD62">
        <v>10</v>
      </c>
      <c r="AE62">
        <v>3.4</v>
      </c>
      <c r="AF62">
        <v>8</v>
      </c>
      <c r="AG62">
        <v>1.1200000000000001</v>
      </c>
      <c r="AH62">
        <v>4.6666666666666599E-2</v>
      </c>
      <c r="AI62">
        <v>6990</v>
      </c>
      <c r="AJ62">
        <v>0</v>
      </c>
      <c r="AK62">
        <v>0</v>
      </c>
      <c r="AL62">
        <v>3556</v>
      </c>
      <c r="AM62" t="s">
        <v>64</v>
      </c>
      <c r="AN62">
        <v>5</v>
      </c>
      <c r="AO62">
        <v>1</v>
      </c>
      <c r="AP62">
        <v>1</v>
      </c>
      <c r="AQ62">
        <v>1</v>
      </c>
      <c r="AR62">
        <v>10</v>
      </c>
      <c r="AS62">
        <v>1000</v>
      </c>
      <c r="AT62">
        <v>6990</v>
      </c>
      <c r="AU62">
        <v>30</v>
      </c>
      <c r="AX62" t="s">
        <v>216</v>
      </c>
    </row>
    <row r="63" spans="1:50" x14ac:dyDescent="0.3">
      <c r="A63" t="s">
        <v>142</v>
      </c>
      <c r="B63">
        <v>1</v>
      </c>
      <c r="C63" t="s">
        <v>46</v>
      </c>
      <c r="D63" t="s">
        <v>38</v>
      </c>
      <c r="E63" t="s">
        <v>36</v>
      </c>
      <c r="F63" t="s">
        <v>58</v>
      </c>
      <c r="I63" t="b">
        <v>1</v>
      </c>
      <c r="J63" t="b">
        <v>1</v>
      </c>
      <c r="K63" t="b">
        <v>1</v>
      </c>
      <c r="L63" t="s">
        <v>37</v>
      </c>
      <c r="M63" t="s">
        <v>54</v>
      </c>
      <c r="N63" t="s">
        <v>53</v>
      </c>
      <c r="O63" t="b">
        <v>1</v>
      </c>
      <c r="P63">
        <v>1</v>
      </c>
      <c r="Q63">
        <v>0.974340012500578</v>
      </c>
      <c r="R63">
        <v>0.974340012500578</v>
      </c>
      <c r="S63">
        <v>0.974340012500578</v>
      </c>
      <c r="W63">
        <v>1</v>
      </c>
      <c r="AA63">
        <v>1</v>
      </c>
      <c r="AB63">
        <v>1</v>
      </c>
      <c r="AC63">
        <v>25</v>
      </c>
      <c r="AD63">
        <v>10</v>
      </c>
      <c r="AE63">
        <v>3.4</v>
      </c>
      <c r="AF63">
        <v>8</v>
      </c>
      <c r="AG63">
        <v>1.1200000000000001</v>
      </c>
      <c r="AH63">
        <v>4.6666666666666599E-2</v>
      </c>
      <c r="AI63">
        <v>6990</v>
      </c>
      <c r="AJ63">
        <v>0</v>
      </c>
      <c r="AK63">
        <v>0</v>
      </c>
      <c r="AL63">
        <v>3556</v>
      </c>
      <c r="AM63" t="s">
        <v>64</v>
      </c>
      <c r="AN63">
        <v>5</v>
      </c>
      <c r="AO63">
        <v>1</v>
      </c>
      <c r="AP63">
        <v>1</v>
      </c>
      <c r="AQ63">
        <v>1</v>
      </c>
      <c r="AR63">
        <v>10</v>
      </c>
      <c r="AS63">
        <v>1000</v>
      </c>
      <c r="AT63">
        <v>6990</v>
      </c>
      <c r="AU63">
        <v>30</v>
      </c>
      <c r="AV63">
        <v>101</v>
      </c>
      <c r="AW63">
        <v>0</v>
      </c>
      <c r="AX63" t="s">
        <v>216</v>
      </c>
    </row>
    <row r="64" spans="1:50" x14ac:dyDescent="0.3">
      <c r="A64" t="s">
        <v>142</v>
      </c>
      <c r="B64">
        <v>1</v>
      </c>
      <c r="C64" t="s">
        <v>46</v>
      </c>
      <c r="D64" t="s">
        <v>38</v>
      </c>
      <c r="E64" t="s">
        <v>36</v>
      </c>
      <c r="F64" t="s">
        <v>58</v>
      </c>
      <c r="I64" t="b">
        <v>1</v>
      </c>
      <c r="J64" t="b">
        <v>1</v>
      </c>
      <c r="K64" t="b">
        <v>1</v>
      </c>
      <c r="L64" t="s">
        <v>37</v>
      </c>
      <c r="M64" t="s">
        <v>55</v>
      </c>
      <c r="N64" t="s">
        <v>53</v>
      </c>
      <c r="O64" t="b">
        <v>1</v>
      </c>
      <c r="P64">
        <v>1</v>
      </c>
      <c r="Q64">
        <v>0.55794363920807899</v>
      </c>
      <c r="R64">
        <v>0.60278278751497305</v>
      </c>
      <c r="S64">
        <v>0.63050481604046404</v>
      </c>
      <c r="W64">
        <v>0.43039905696356101</v>
      </c>
      <c r="AA64">
        <v>1</v>
      </c>
      <c r="AB64">
        <v>0.71519952848178003</v>
      </c>
      <c r="AC64">
        <v>27</v>
      </c>
      <c r="AD64">
        <v>9</v>
      </c>
      <c r="AE64">
        <v>3.72727272727272</v>
      </c>
      <c r="AF64">
        <v>20</v>
      </c>
      <c r="AG64">
        <v>1.3333333333333299</v>
      </c>
      <c r="AH64">
        <v>5.1282051282051197E-2</v>
      </c>
      <c r="AI64">
        <v>6990</v>
      </c>
      <c r="AJ64">
        <v>0</v>
      </c>
      <c r="AK64">
        <v>0</v>
      </c>
      <c r="AL64">
        <v>8542</v>
      </c>
      <c r="AM64" t="s">
        <v>64</v>
      </c>
      <c r="AN64">
        <v>5</v>
      </c>
      <c r="AO64">
        <v>1</v>
      </c>
      <c r="AP64">
        <v>1</v>
      </c>
      <c r="AQ64">
        <v>1</v>
      </c>
      <c r="AR64">
        <v>10</v>
      </c>
      <c r="AS64">
        <v>1000</v>
      </c>
      <c r="AT64">
        <v>6990</v>
      </c>
      <c r="AU64">
        <v>30</v>
      </c>
      <c r="AV64">
        <v>101</v>
      </c>
      <c r="AW64">
        <v>0</v>
      </c>
      <c r="AX64" t="s">
        <v>216</v>
      </c>
    </row>
    <row r="65" spans="1:50" x14ac:dyDescent="0.3">
      <c r="A65" t="s">
        <v>142</v>
      </c>
      <c r="B65">
        <v>1</v>
      </c>
      <c r="C65" t="s">
        <v>46</v>
      </c>
      <c r="D65" t="s">
        <v>38</v>
      </c>
      <c r="E65" t="s">
        <v>36</v>
      </c>
      <c r="F65" t="s">
        <v>58</v>
      </c>
      <c r="I65" t="b">
        <v>1</v>
      </c>
      <c r="J65" t="b">
        <v>1</v>
      </c>
      <c r="K65" t="b">
        <v>1</v>
      </c>
      <c r="L65" t="s">
        <v>37</v>
      </c>
      <c r="M65" t="s">
        <v>56</v>
      </c>
      <c r="N65" t="s">
        <v>53</v>
      </c>
      <c r="O65" t="b">
        <v>1</v>
      </c>
      <c r="P65">
        <v>1</v>
      </c>
      <c r="Q65">
        <v>0.974340012500578</v>
      </c>
      <c r="R65">
        <v>0.974340012500578</v>
      </c>
      <c r="S65">
        <v>0.974340012500578</v>
      </c>
      <c r="T65">
        <v>0.55794363920807899</v>
      </c>
      <c r="U65">
        <v>0.41639637329249801</v>
      </c>
      <c r="V65">
        <v>0</v>
      </c>
      <c r="W65">
        <v>1</v>
      </c>
      <c r="X65">
        <v>0.43039905696356101</v>
      </c>
      <c r="Y65">
        <v>0.56960094303643805</v>
      </c>
      <c r="Z65">
        <v>0</v>
      </c>
      <c r="AA65">
        <v>1</v>
      </c>
      <c r="AB65">
        <v>1</v>
      </c>
      <c r="AC65">
        <v>25</v>
      </c>
      <c r="AD65">
        <v>10</v>
      </c>
      <c r="AE65">
        <v>3.4</v>
      </c>
      <c r="AF65">
        <v>8</v>
      </c>
      <c r="AG65">
        <v>1.1200000000000001</v>
      </c>
      <c r="AH65">
        <v>4.6666666666666599E-2</v>
      </c>
      <c r="AI65">
        <v>6990</v>
      </c>
      <c r="AJ65">
        <v>0</v>
      </c>
      <c r="AK65">
        <v>0</v>
      </c>
      <c r="AL65">
        <v>3556</v>
      </c>
      <c r="AM65" t="s">
        <v>64</v>
      </c>
      <c r="AN65">
        <v>5</v>
      </c>
      <c r="AO65">
        <v>1</v>
      </c>
      <c r="AP65">
        <v>1</v>
      </c>
      <c r="AQ65">
        <v>1</v>
      </c>
      <c r="AR65">
        <v>10</v>
      </c>
      <c r="AS65">
        <v>1000</v>
      </c>
      <c r="AT65">
        <v>6990</v>
      </c>
      <c r="AU65">
        <v>30</v>
      </c>
      <c r="AV65">
        <v>101</v>
      </c>
      <c r="AW65">
        <v>0</v>
      </c>
      <c r="AX65" t="s">
        <v>216</v>
      </c>
    </row>
    <row r="66" spans="1:50" x14ac:dyDescent="0.3">
      <c r="A66" t="s">
        <v>130</v>
      </c>
      <c r="B66">
        <v>1</v>
      </c>
      <c r="I66" t="b">
        <v>0</v>
      </c>
      <c r="J66" t="b">
        <v>1</v>
      </c>
      <c r="K66" t="b">
        <v>1</v>
      </c>
      <c r="L66" t="s">
        <v>63</v>
      </c>
      <c r="M66" t="s">
        <v>52</v>
      </c>
      <c r="N66" t="s">
        <v>53</v>
      </c>
      <c r="O66" t="b">
        <v>1</v>
      </c>
      <c r="P66">
        <v>1</v>
      </c>
      <c r="Q66">
        <v>0.99813224799286304</v>
      </c>
      <c r="R66">
        <v>0.99856882348986897</v>
      </c>
      <c r="S66">
        <v>0.99901162094165497</v>
      </c>
      <c r="W66">
        <v>1</v>
      </c>
      <c r="AA66">
        <v>1</v>
      </c>
      <c r="AB66">
        <v>1</v>
      </c>
      <c r="AC66">
        <v>37</v>
      </c>
      <c r="AD66">
        <v>10</v>
      </c>
      <c r="AE66">
        <v>3</v>
      </c>
      <c r="AF66">
        <v>9</v>
      </c>
      <c r="AG66">
        <v>1.08108108108108</v>
      </c>
      <c r="AH66">
        <v>3.0030030030029999E-2</v>
      </c>
      <c r="AI66">
        <v>8968</v>
      </c>
      <c r="AJ66">
        <v>0</v>
      </c>
      <c r="AK66">
        <v>0</v>
      </c>
      <c r="AL66">
        <v>5484</v>
      </c>
      <c r="AM66" t="s">
        <v>64</v>
      </c>
      <c r="AN66">
        <v>3</v>
      </c>
      <c r="AO66">
        <v>3</v>
      </c>
      <c r="AP66">
        <v>0</v>
      </c>
      <c r="AQ66">
        <v>1</v>
      </c>
      <c r="AR66">
        <v>10</v>
      </c>
      <c r="AS66">
        <v>1000</v>
      </c>
      <c r="AT66">
        <v>8968</v>
      </c>
      <c r="AU66">
        <v>20</v>
      </c>
      <c r="AX66" t="s">
        <v>216</v>
      </c>
    </row>
    <row r="67" spans="1:50" x14ac:dyDescent="0.3">
      <c r="A67" t="s">
        <v>130</v>
      </c>
      <c r="B67">
        <v>1</v>
      </c>
      <c r="C67" t="s">
        <v>38</v>
      </c>
      <c r="D67" t="s">
        <v>33</v>
      </c>
      <c r="E67" t="s">
        <v>36</v>
      </c>
      <c r="F67" t="s">
        <v>58</v>
      </c>
      <c r="I67" t="b">
        <v>1</v>
      </c>
      <c r="J67" t="b">
        <v>1</v>
      </c>
      <c r="K67" t="b">
        <v>1</v>
      </c>
      <c r="L67" t="s">
        <v>37</v>
      </c>
      <c r="M67" t="s">
        <v>54</v>
      </c>
      <c r="N67" t="s">
        <v>53</v>
      </c>
      <c r="O67" t="b">
        <v>1</v>
      </c>
      <c r="P67">
        <v>1</v>
      </c>
      <c r="Q67">
        <v>0.99813224799286304</v>
      </c>
      <c r="R67">
        <v>0.99856882348986897</v>
      </c>
      <c r="S67">
        <v>0.99901162094165497</v>
      </c>
      <c r="W67">
        <v>1</v>
      </c>
      <c r="AA67">
        <v>1</v>
      </c>
      <c r="AB67">
        <v>1</v>
      </c>
      <c r="AC67">
        <v>37</v>
      </c>
      <c r="AD67">
        <v>10</v>
      </c>
      <c r="AE67">
        <v>3</v>
      </c>
      <c r="AF67">
        <v>9</v>
      </c>
      <c r="AG67">
        <v>1.08108108108108</v>
      </c>
      <c r="AH67">
        <v>3.0030030030029999E-2</v>
      </c>
      <c r="AI67">
        <v>8968</v>
      </c>
      <c r="AJ67">
        <v>0</v>
      </c>
      <c r="AK67">
        <v>0</v>
      </c>
      <c r="AL67">
        <v>5484</v>
      </c>
      <c r="AM67" t="s">
        <v>64</v>
      </c>
      <c r="AN67">
        <v>3</v>
      </c>
      <c r="AO67">
        <v>3</v>
      </c>
      <c r="AP67">
        <v>0</v>
      </c>
      <c r="AQ67">
        <v>1</v>
      </c>
      <c r="AR67">
        <v>10</v>
      </c>
      <c r="AS67">
        <v>1000</v>
      </c>
      <c r="AT67">
        <v>8968</v>
      </c>
      <c r="AU67">
        <v>20</v>
      </c>
      <c r="AV67">
        <v>6</v>
      </c>
      <c r="AW67">
        <v>10</v>
      </c>
      <c r="AX67" t="s">
        <v>216</v>
      </c>
    </row>
    <row r="68" spans="1:50" x14ac:dyDescent="0.3">
      <c r="A68" t="s">
        <v>130</v>
      </c>
      <c r="B68">
        <v>1</v>
      </c>
      <c r="C68" t="s">
        <v>38</v>
      </c>
      <c r="D68" t="s">
        <v>33</v>
      </c>
      <c r="E68" t="s">
        <v>36</v>
      </c>
      <c r="F68" t="s">
        <v>58</v>
      </c>
      <c r="I68" t="b">
        <v>1</v>
      </c>
      <c r="J68" t="b">
        <v>1</v>
      </c>
      <c r="K68" t="b">
        <v>1</v>
      </c>
      <c r="L68" t="s">
        <v>37</v>
      </c>
      <c r="M68" t="s">
        <v>55</v>
      </c>
      <c r="N68" t="s">
        <v>53</v>
      </c>
      <c r="O68" t="b">
        <v>1</v>
      </c>
      <c r="P68">
        <v>1</v>
      </c>
      <c r="Q68">
        <v>0.763951064133913</v>
      </c>
      <c r="R68">
        <v>0.81629253558438997</v>
      </c>
      <c r="S68">
        <v>0.83116207017539101</v>
      </c>
      <c r="W68">
        <v>0.69996877926943402</v>
      </c>
      <c r="AA68">
        <v>1</v>
      </c>
      <c r="AB68">
        <v>0.84998438963471701</v>
      </c>
      <c r="AC68">
        <v>36</v>
      </c>
      <c r="AD68">
        <v>9</v>
      </c>
      <c r="AE68">
        <v>3.1111111111111098</v>
      </c>
      <c r="AF68">
        <v>11</v>
      </c>
      <c r="AG68">
        <v>1.1111111111111101</v>
      </c>
      <c r="AH68">
        <v>3.1746031746031703E-2</v>
      </c>
      <c r="AI68">
        <v>8968</v>
      </c>
      <c r="AJ68">
        <v>0</v>
      </c>
      <c r="AK68">
        <v>0</v>
      </c>
      <c r="AL68">
        <v>6484</v>
      </c>
      <c r="AM68" t="s">
        <v>64</v>
      </c>
      <c r="AN68">
        <v>3</v>
      </c>
      <c r="AO68">
        <v>3</v>
      </c>
      <c r="AP68">
        <v>0</v>
      </c>
      <c r="AQ68">
        <v>1</v>
      </c>
      <c r="AR68">
        <v>10</v>
      </c>
      <c r="AS68">
        <v>1000</v>
      </c>
      <c r="AT68">
        <v>8968</v>
      </c>
      <c r="AU68">
        <v>20</v>
      </c>
      <c r="AV68">
        <v>6</v>
      </c>
      <c r="AW68">
        <v>10</v>
      </c>
      <c r="AX68" t="s">
        <v>216</v>
      </c>
    </row>
    <row r="69" spans="1:50" x14ac:dyDescent="0.3">
      <c r="A69" t="s">
        <v>130</v>
      </c>
      <c r="B69">
        <v>1</v>
      </c>
      <c r="C69" t="s">
        <v>38</v>
      </c>
      <c r="D69" t="s">
        <v>33</v>
      </c>
      <c r="E69" t="s">
        <v>36</v>
      </c>
      <c r="F69" t="s">
        <v>58</v>
      </c>
      <c r="I69" t="b">
        <v>1</v>
      </c>
      <c r="J69" t="b">
        <v>1</v>
      </c>
      <c r="K69" t="b">
        <v>1</v>
      </c>
      <c r="L69" t="s">
        <v>37</v>
      </c>
      <c r="M69" t="s">
        <v>56</v>
      </c>
      <c r="N69" t="s">
        <v>53</v>
      </c>
      <c r="O69" t="b">
        <v>1</v>
      </c>
      <c r="P69">
        <v>1</v>
      </c>
      <c r="Q69">
        <v>0.93753672869735505</v>
      </c>
      <c r="R69">
        <v>0.96789734636151104</v>
      </c>
      <c r="S69">
        <v>0.99908006244424596</v>
      </c>
      <c r="T69">
        <v>0.763951064133913</v>
      </c>
      <c r="U69">
        <v>0.17358566456344199</v>
      </c>
      <c r="V69">
        <v>6.0595519295508098E-2</v>
      </c>
      <c r="W69">
        <v>0.90064274236743402</v>
      </c>
      <c r="X69">
        <v>0.69996877926943402</v>
      </c>
      <c r="Y69">
        <v>0.20067396309799901</v>
      </c>
      <c r="Z69">
        <v>9.9357257632565602E-2</v>
      </c>
      <c r="AA69">
        <v>1</v>
      </c>
      <c r="AB69">
        <v>0.95032137118371696</v>
      </c>
      <c r="AC69">
        <v>40</v>
      </c>
      <c r="AD69">
        <v>10</v>
      </c>
      <c r="AE69">
        <v>3.1111111111111098</v>
      </c>
      <c r="AF69">
        <v>11</v>
      </c>
      <c r="AG69">
        <v>1.1000000000000001</v>
      </c>
      <c r="AH69">
        <v>2.8205128205128199E-2</v>
      </c>
      <c r="AI69">
        <v>8968</v>
      </c>
      <c r="AJ69">
        <v>0</v>
      </c>
      <c r="AK69">
        <v>0</v>
      </c>
      <c r="AL69">
        <v>6726</v>
      </c>
      <c r="AM69" t="s">
        <v>64</v>
      </c>
      <c r="AN69">
        <v>3</v>
      </c>
      <c r="AO69">
        <v>3</v>
      </c>
      <c r="AP69">
        <v>0</v>
      </c>
      <c r="AQ69">
        <v>1</v>
      </c>
      <c r="AR69">
        <v>10</v>
      </c>
      <c r="AS69">
        <v>1000</v>
      </c>
      <c r="AT69">
        <v>8968</v>
      </c>
      <c r="AU69">
        <v>20</v>
      </c>
      <c r="AV69">
        <v>6</v>
      </c>
      <c r="AW69">
        <v>10</v>
      </c>
      <c r="AX69" t="s">
        <v>216</v>
      </c>
    </row>
    <row r="70" spans="1:50" x14ac:dyDescent="0.3">
      <c r="A70" t="s">
        <v>148</v>
      </c>
      <c r="B70">
        <v>1</v>
      </c>
      <c r="I70" t="b">
        <v>0</v>
      </c>
      <c r="J70" t="b">
        <v>1</v>
      </c>
      <c r="K70" t="b">
        <v>1</v>
      </c>
      <c r="L70" t="s">
        <v>63</v>
      </c>
      <c r="M70" t="s">
        <v>52</v>
      </c>
      <c r="N70" t="s">
        <v>53</v>
      </c>
      <c r="O70" t="b">
        <v>1</v>
      </c>
      <c r="P70">
        <v>1</v>
      </c>
      <c r="Q70">
        <v>0.99608670027983104</v>
      </c>
      <c r="R70">
        <v>0.99608670027983104</v>
      </c>
      <c r="S70">
        <v>0.99608670027983104</v>
      </c>
      <c r="W70">
        <v>1</v>
      </c>
      <c r="AA70">
        <v>1</v>
      </c>
      <c r="AB70">
        <v>1</v>
      </c>
      <c r="AC70">
        <v>26</v>
      </c>
      <c r="AD70">
        <v>10</v>
      </c>
      <c r="AE70">
        <v>3.4285714285714199</v>
      </c>
      <c r="AF70">
        <v>10</v>
      </c>
      <c r="AG70">
        <v>1.15384615384615</v>
      </c>
      <c r="AH70">
        <v>4.6153846153846101E-2</v>
      </c>
      <c r="AI70">
        <v>7771</v>
      </c>
      <c r="AJ70">
        <v>0</v>
      </c>
      <c r="AK70">
        <v>0</v>
      </c>
      <c r="AL70">
        <v>3000</v>
      </c>
      <c r="AM70" t="s">
        <v>64</v>
      </c>
      <c r="AN70">
        <v>3</v>
      </c>
      <c r="AO70">
        <v>1</v>
      </c>
      <c r="AP70">
        <v>2</v>
      </c>
      <c r="AQ70">
        <v>1</v>
      </c>
      <c r="AR70">
        <v>10</v>
      </c>
      <c r="AS70">
        <v>1000</v>
      </c>
      <c r="AT70">
        <v>7771</v>
      </c>
      <c r="AU70">
        <v>19</v>
      </c>
      <c r="AX70" t="s">
        <v>216</v>
      </c>
    </row>
    <row r="71" spans="1:50" x14ac:dyDescent="0.3">
      <c r="A71" t="s">
        <v>148</v>
      </c>
      <c r="B71">
        <v>1</v>
      </c>
      <c r="C71" t="s">
        <v>35</v>
      </c>
      <c r="D71" t="s">
        <v>39</v>
      </c>
      <c r="E71" t="s">
        <v>36</v>
      </c>
      <c r="F71" t="s">
        <v>58</v>
      </c>
      <c r="I71" t="b">
        <v>1</v>
      </c>
      <c r="J71" t="b">
        <v>1</v>
      </c>
      <c r="K71" t="b">
        <v>1</v>
      </c>
      <c r="L71" t="s">
        <v>37</v>
      </c>
      <c r="M71" t="s">
        <v>54</v>
      </c>
      <c r="N71" t="s">
        <v>53</v>
      </c>
      <c r="O71" t="b">
        <v>1</v>
      </c>
      <c r="P71">
        <v>1</v>
      </c>
      <c r="Q71">
        <v>0.99608670027983104</v>
      </c>
      <c r="R71">
        <v>0.99608670027983104</v>
      </c>
      <c r="S71">
        <v>0.99608670027983104</v>
      </c>
      <c r="W71">
        <v>1</v>
      </c>
      <c r="AA71">
        <v>1</v>
      </c>
      <c r="AB71">
        <v>1</v>
      </c>
      <c r="AC71">
        <v>26</v>
      </c>
      <c r="AD71">
        <v>10</v>
      </c>
      <c r="AE71">
        <v>3.4285714285714199</v>
      </c>
      <c r="AF71">
        <v>10</v>
      </c>
      <c r="AG71">
        <v>1.15384615384615</v>
      </c>
      <c r="AH71">
        <v>4.6153846153846101E-2</v>
      </c>
      <c r="AI71">
        <v>7771</v>
      </c>
      <c r="AJ71">
        <v>0</v>
      </c>
      <c r="AK71">
        <v>0</v>
      </c>
      <c r="AL71">
        <v>3000</v>
      </c>
      <c r="AM71" t="s">
        <v>64</v>
      </c>
      <c r="AN71">
        <v>3</v>
      </c>
      <c r="AO71">
        <v>1</v>
      </c>
      <c r="AP71">
        <v>2</v>
      </c>
      <c r="AQ71">
        <v>1</v>
      </c>
      <c r="AR71">
        <v>10</v>
      </c>
      <c r="AS71">
        <v>1000</v>
      </c>
      <c r="AT71">
        <v>7771</v>
      </c>
      <c r="AU71">
        <v>19</v>
      </c>
      <c r="AV71">
        <v>6</v>
      </c>
      <c r="AW71">
        <v>10</v>
      </c>
      <c r="AX71" t="s">
        <v>216</v>
      </c>
    </row>
    <row r="72" spans="1:50" x14ac:dyDescent="0.3">
      <c r="A72" t="s">
        <v>148</v>
      </c>
      <c r="B72">
        <v>1</v>
      </c>
      <c r="C72" t="s">
        <v>35</v>
      </c>
      <c r="D72" t="s">
        <v>39</v>
      </c>
      <c r="E72" t="s">
        <v>36</v>
      </c>
      <c r="F72" t="s">
        <v>58</v>
      </c>
      <c r="I72" t="b">
        <v>1</v>
      </c>
      <c r="J72" t="b">
        <v>1</v>
      </c>
      <c r="K72" t="b">
        <v>1</v>
      </c>
      <c r="L72" t="s">
        <v>37</v>
      </c>
      <c r="M72" t="s">
        <v>55</v>
      </c>
      <c r="N72" t="s">
        <v>53</v>
      </c>
      <c r="O72" t="b">
        <v>1</v>
      </c>
      <c r="P72">
        <v>1</v>
      </c>
      <c r="Q72">
        <v>0.331361016718977</v>
      </c>
      <c r="R72">
        <v>0.33373637549900398</v>
      </c>
      <c r="S72">
        <v>0.33563467714386702</v>
      </c>
      <c r="W72">
        <v>0.241120833869514</v>
      </c>
      <c r="AA72">
        <v>1</v>
      </c>
      <c r="AB72">
        <v>0.62056041693475705</v>
      </c>
      <c r="AC72">
        <v>26</v>
      </c>
      <c r="AD72">
        <v>9</v>
      </c>
      <c r="AE72">
        <v>5</v>
      </c>
      <c r="AF72">
        <v>14</v>
      </c>
      <c r="AG72">
        <v>1.3076923076922999</v>
      </c>
      <c r="AH72">
        <v>5.2307692307692298E-2</v>
      </c>
      <c r="AI72">
        <v>7771</v>
      </c>
      <c r="AJ72">
        <v>0</v>
      </c>
      <c r="AK72">
        <v>0</v>
      </c>
      <c r="AL72">
        <v>11771</v>
      </c>
      <c r="AM72" t="s">
        <v>64</v>
      </c>
      <c r="AN72">
        <v>3</v>
      </c>
      <c r="AO72">
        <v>1</v>
      </c>
      <c r="AP72">
        <v>2</v>
      </c>
      <c r="AQ72">
        <v>1</v>
      </c>
      <c r="AR72">
        <v>10</v>
      </c>
      <c r="AS72">
        <v>1000</v>
      </c>
      <c r="AT72">
        <v>7771</v>
      </c>
      <c r="AU72">
        <v>19</v>
      </c>
      <c r="AV72">
        <v>6</v>
      </c>
      <c r="AW72">
        <v>10</v>
      </c>
      <c r="AX72" t="s">
        <v>216</v>
      </c>
    </row>
    <row r="73" spans="1:50" x14ac:dyDescent="0.3">
      <c r="A73" t="s">
        <v>148</v>
      </c>
      <c r="B73">
        <v>1</v>
      </c>
      <c r="C73" t="s">
        <v>35</v>
      </c>
      <c r="D73" t="s">
        <v>39</v>
      </c>
      <c r="E73" t="s">
        <v>36</v>
      </c>
      <c r="F73" t="s">
        <v>58</v>
      </c>
      <c r="I73" t="b">
        <v>1</v>
      </c>
      <c r="J73" t="b">
        <v>1</v>
      </c>
      <c r="K73" t="b">
        <v>1</v>
      </c>
      <c r="L73" t="s">
        <v>37</v>
      </c>
      <c r="M73" t="s">
        <v>56</v>
      </c>
      <c r="N73" t="s">
        <v>53</v>
      </c>
      <c r="O73" t="b">
        <v>1</v>
      </c>
      <c r="P73">
        <v>1</v>
      </c>
      <c r="Q73">
        <v>0.68554766501994902</v>
      </c>
      <c r="R73">
        <v>0.70324597937362798</v>
      </c>
      <c r="S73">
        <v>0.70324597937362798</v>
      </c>
      <c r="T73">
        <v>0.331361016718977</v>
      </c>
      <c r="U73">
        <v>0.35418664830097202</v>
      </c>
      <c r="V73">
        <v>0.31053903525988202</v>
      </c>
      <c r="W73">
        <v>0.76706580697983795</v>
      </c>
      <c r="X73">
        <v>0.241120833869514</v>
      </c>
      <c r="Y73">
        <v>0.52594497311032296</v>
      </c>
      <c r="Z73">
        <v>0.232934193020161</v>
      </c>
      <c r="AA73">
        <v>1</v>
      </c>
      <c r="AB73">
        <v>0.88353290348991897</v>
      </c>
      <c r="AC73">
        <v>41</v>
      </c>
      <c r="AD73">
        <v>12</v>
      </c>
      <c r="AE73">
        <v>3.0666666666666602</v>
      </c>
      <c r="AF73">
        <v>20</v>
      </c>
      <c r="AG73">
        <v>1.17073170731707</v>
      </c>
      <c r="AH73">
        <v>2.92682926829268E-2</v>
      </c>
      <c r="AI73">
        <v>7771</v>
      </c>
      <c r="AJ73">
        <v>0</v>
      </c>
      <c r="AK73">
        <v>0</v>
      </c>
      <c r="AL73">
        <v>8000</v>
      </c>
      <c r="AM73" t="s">
        <v>64</v>
      </c>
      <c r="AN73">
        <v>3</v>
      </c>
      <c r="AO73">
        <v>1</v>
      </c>
      <c r="AP73">
        <v>2</v>
      </c>
      <c r="AQ73">
        <v>1</v>
      </c>
      <c r="AR73">
        <v>10</v>
      </c>
      <c r="AS73">
        <v>1000</v>
      </c>
      <c r="AT73">
        <v>7771</v>
      </c>
      <c r="AU73">
        <v>19</v>
      </c>
      <c r="AV73">
        <v>6</v>
      </c>
      <c r="AW73">
        <v>10</v>
      </c>
      <c r="AX73" t="s">
        <v>216</v>
      </c>
    </row>
    <row r="74" spans="1:50" x14ac:dyDescent="0.3">
      <c r="A74" t="s">
        <v>138</v>
      </c>
      <c r="B74">
        <v>1</v>
      </c>
      <c r="I74" t="b">
        <v>0</v>
      </c>
      <c r="J74" t="b">
        <v>1</v>
      </c>
      <c r="K74" t="b">
        <v>1</v>
      </c>
      <c r="L74" t="s">
        <v>63</v>
      </c>
      <c r="M74" t="s">
        <v>52</v>
      </c>
      <c r="N74" t="s">
        <v>53</v>
      </c>
      <c r="O74" t="b">
        <v>1</v>
      </c>
      <c r="P74">
        <v>1</v>
      </c>
      <c r="Q74">
        <v>0.96025524088755698</v>
      </c>
      <c r="R74">
        <v>0.96025524088755698</v>
      </c>
      <c r="S74">
        <v>0.96025524088755698</v>
      </c>
      <c r="W74">
        <v>1</v>
      </c>
      <c r="AA74">
        <v>1</v>
      </c>
      <c r="AB74">
        <v>1</v>
      </c>
      <c r="AC74">
        <v>30</v>
      </c>
      <c r="AD74">
        <v>10</v>
      </c>
      <c r="AE74">
        <v>2.88888888888888</v>
      </c>
      <c r="AF74">
        <v>11</v>
      </c>
      <c r="AG74">
        <v>1.13333333333333</v>
      </c>
      <c r="AH74">
        <v>3.90804597701149E-2</v>
      </c>
      <c r="AI74">
        <v>4140</v>
      </c>
      <c r="AJ74">
        <v>0</v>
      </c>
      <c r="AK74">
        <v>0</v>
      </c>
      <c r="AL74">
        <v>2566</v>
      </c>
      <c r="AM74" t="s">
        <v>64</v>
      </c>
      <c r="AN74">
        <v>3</v>
      </c>
      <c r="AO74">
        <v>2</v>
      </c>
      <c r="AP74">
        <v>2</v>
      </c>
      <c r="AQ74">
        <v>1</v>
      </c>
      <c r="AR74">
        <v>10</v>
      </c>
      <c r="AS74">
        <v>1000</v>
      </c>
      <c r="AT74">
        <v>4140</v>
      </c>
      <c r="AU74">
        <v>19</v>
      </c>
      <c r="AX74" t="s">
        <v>216</v>
      </c>
    </row>
    <row r="75" spans="1:50" x14ac:dyDescent="0.3">
      <c r="A75" t="s">
        <v>138</v>
      </c>
      <c r="B75">
        <v>1</v>
      </c>
      <c r="C75" t="s">
        <v>48</v>
      </c>
      <c r="D75" t="s">
        <v>45</v>
      </c>
      <c r="E75" t="s">
        <v>36</v>
      </c>
      <c r="F75" t="s">
        <v>58</v>
      </c>
      <c r="I75" t="b">
        <v>1</v>
      </c>
      <c r="J75" t="b">
        <v>1</v>
      </c>
      <c r="K75" t="b">
        <v>1</v>
      </c>
      <c r="L75" t="s">
        <v>37</v>
      </c>
      <c r="M75" t="s">
        <v>54</v>
      </c>
      <c r="N75" t="s">
        <v>53</v>
      </c>
      <c r="O75" t="b">
        <v>1</v>
      </c>
      <c r="P75">
        <v>1</v>
      </c>
      <c r="Q75">
        <v>0.96025524088755698</v>
      </c>
      <c r="R75">
        <v>0.96025524088755698</v>
      </c>
      <c r="S75">
        <v>0.96025524088755698</v>
      </c>
      <c r="W75">
        <v>1</v>
      </c>
      <c r="AA75">
        <v>1</v>
      </c>
      <c r="AB75">
        <v>1</v>
      </c>
      <c r="AC75">
        <v>30</v>
      </c>
      <c r="AD75">
        <v>10</v>
      </c>
      <c r="AE75">
        <v>2.88888888888888</v>
      </c>
      <c r="AF75">
        <v>11</v>
      </c>
      <c r="AG75">
        <v>1.13333333333333</v>
      </c>
      <c r="AH75">
        <v>3.90804597701149E-2</v>
      </c>
      <c r="AI75">
        <v>4140</v>
      </c>
      <c r="AJ75">
        <v>0</v>
      </c>
      <c r="AK75">
        <v>0</v>
      </c>
      <c r="AL75">
        <v>2566</v>
      </c>
      <c r="AM75" t="s">
        <v>64</v>
      </c>
      <c r="AN75">
        <v>3</v>
      </c>
      <c r="AO75">
        <v>2</v>
      </c>
      <c r="AP75">
        <v>2</v>
      </c>
      <c r="AQ75">
        <v>1</v>
      </c>
      <c r="AR75">
        <v>10</v>
      </c>
      <c r="AS75">
        <v>1000</v>
      </c>
      <c r="AT75">
        <v>4140</v>
      </c>
      <c r="AU75">
        <v>19</v>
      </c>
      <c r="AV75">
        <v>1</v>
      </c>
      <c r="AW75">
        <v>50</v>
      </c>
      <c r="AX75" t="s">
        <v>216</v>
      </c>
    </row>
    <row r="76" spans="1:50" x14ac:dyDescent="0.3">
      <c r="A76" t="s">
        <v>138</v>
      </c>
      <c r="B76">
        <v>1</v>
      </c>
      <c r="C76" t="s">
        <v>48</v>
      </c>
      <c r="D76" t="s">
        <v>45</v>
      </c>
      <c r="E76" t="s">
        <v>36</v>
      </c>
      <c r="F76" t="s">
        <v>58</v>
      </c>
      <c r="I76" t="b">
        <v>1</v>
      </c>
      <c r="J76" t="b">
        <v>1</v>
      </c>
      <c r="K76" t="b">
        <v>1</v>
      </c>
      <c r="L76" t="s">
        <v>37</v>
      </c>
      <c r="M76" t="s">
        <v>55</v>
      </c>
      <c r="N76" t="s">
        <v>53</v>
      </c>
      <c r="O76" t="b">
        <v>0</v>
      </c>
      <c r="P76">
        <v>1</v>
      </c>
      <c r="Q76">
        <v>0.63861487141512197</v>
      </c>
      <c r="R76">
        <v>0.69550030416084196</v>
      </c>
      <c r="S76">
        <v>0.72300919081034498</v>
      </c>
      <c r="T76">
        <v>0.63861487141512197</v>
      </c>
      <c r="U76">
        <v>0</v>
      </c>
      <c r="V76">
        <v>0.32164036947243402</v>
      </c>
      <c r="W76">
        <v>0.62584459459459396</v>
      </c>
      <c r="X76">
        <v>0.62584459459459396</v>
      </c>
      <c r="Y76">
        <v>0</v>
      </c>
      <c r="Z76">
        <v>0.37415540540540498</v>
      </c>
      <c r="AA76">
        <v>1</v>
      </c>
      <c r="AB76">
        <v>0.81292229729729704</v>
      </c>
      <c r="AC76">
        <v>36</v>
      </c>
      <c r="AD76">
        <v>9</v>
      </c>
      <c r="AE76">
        <v>3.2307692307692299</v>
      </c>
      <c r="AF76">
        <v>19</v>
      </c>
      <c r="AG76">
        <v>1.2222222222222201</v>
      </c>
      <c r="AH76">
        <v>3.4920634920634901E-2</v>
      </c>
      <c r="AI76">
        <v>4140</v>
      </c>
      <c r="AJ76">
        <v>0</v>
      </c>
      <c r="AK76">
        <v>0</v>
      </c>
      <c r="AL76">
        <v>5654</v>
      </c>
      <c r="AM76" t="s">
        <v>64</v>
      </c>
      <c r="AN76">
        <v>3</v>
      </c>
      <c r="AO76">
        <v>2</v>
      </c>
      <c r="AP76">
        <v>2</v>
      </c>
      <c r="AQ76">
        <v>1</v>
      </c>
      <c r="AR76">
        <v>10</v>
      </c>
      <c r="AS76">
        <v>1000</v>
      </c>
      <c r="AT76">
        <v>4140</v>
      </c>
      <c r="AU76">
        <v>19</v>
      </c>
      <c r="AV76">
        <v>1</v>
      </c>
      <c r="AW76">
        <v>50</v>
      </c>
      <c r="AX76" t="s">
        <v>216</v>
      </c>
    </row>
    <row r="77" spans="1:50" x14ac:dyDescent="0.3">
      <c r="A77" t="s">
        <v>138</v>
      </c>
      <c r="B77">
        <v>1</v>
      </c>
      <c r="C77" t="s">
        <v>48</v>
      </c>
      <c r="D77" t="s">
        <v>45</v>
      </c>
      <c r="E77" t="s">
        <v>36</v>
      </c>
      <c r="F77" t="s">
        <v>58</v>
      </c>
      <c r="I77" t="b">
        <v>1</v>
      </c>
      <c r="J77" t="b">
        <v>1</v>
      </c>
      <c r="K77" t="b">
        <v>1</v>
      </c>
      <c r="L77" t="s">
        <v>37</v>
      </c>
      <c r="M77" t="s">
        <v>56</v>
      </c>
      <c r="N77" t="s">
        <v>53</v>
      </c>
      <c r="O77" t="b">
        <v>0</v>
      </c>
      <c r="P77">
        <v>1</v>
      </c>
      <c r="Q77">
        <v>0.63861487141512197</v>
      </c>
      <c r="R77">
        <v>0.69550030416084196</v>
      </c>
      <c r="S77">
        <v>0.72300919081034498</v>
      </c>
      <c r="T77">
        <v>0.63861487141512197</v>
      </c>
      <c r="U77">
        <v>0</v>
      </c>
      <c r="V77">
        <v>0.32164036947243402</v>
      </c>
      <c r="W77">
        <v>0.62584459459459396</v>
      </c>
      <c r="X77">
        <v>0.62584459459459396</v>
      </c>
      <c r="Y77">
        <v>0</v>
      </c>
      <c r="Z77">
        <v>0.37415540540540498</v>
      </c>
      <c r="AA77">
        <v>1</v>
      </c>
      <c r="AB77">
        <v>0.81292229729729704</v>
      </c>
      <c r="AC77">
        <v>36</v>
      </c>
      <c r="AD77">
        <v>9</v>
      </c>
      <c r="AE77">
        <v>3.2307692307692299</v>
      </c>
      <c r="AF77">
        <v>19</v>
      </c>
      <c r="AG77">
        <v>1.2222222222222201</v>
      </c>
      <c r="AH77">
        <v>3.4920634920634901E-2</v>
      </c>
      <c r="AI77">
        <v>4140</v>
      </c>
      <c r="AJ77">
        <v>0</v>
      </c>
      <c r="AK77">
        <v>0</v>
      </c>
      <c r="AL77">
        <v>5654</v>
      </c>
      <c r="AM77" t="s">
        <v>64</v>
      </c>
      <c r="AN77">
        <v>3</v>
      </c>
      <c r="AO77">
        <v>2</v>
      </c>
      <c r="AP77">
        <v>2</v>
      </c>
      <c r="AQ77">
        <v>1</v>
      </c>
      <c r="AR77">
        <v>10</v>
      </c>
      <c r="AS77">
        <v>1000</v>
      </c>
      <c r="AT77">
        <v>4140</v>
      </c>
      <c r="AU77">
        <v>19</v>
      </c>
      <c r="AV77">
        <v>1</v>
      </c>
      <c r="AW77">
        <v>50</v>
      </c>
      <c r="AX77" t="s">
        <v>216</v>
      </c>
    </row>
    <row r="78" spans="1:50" x14ac:dyDescent="0.3">
      <c r="A78" t="s">
        <v>152</v>
      </c>
      <c r="B78">
        <v>1</v>
      </c>
      <c r="I78" t="b">
        <v>0</v>
      </c>
      <c r="J78" t="b">
        <v>1</v>
      </c>
      <c r="K78" t="b">
        <v>1</v>
      </c>
      <c r="L78" t="s">
        <v>63</v>
      </c>
      <c r="M78" t="s">
        <v>52</v>
      </c>
      <c r="N78" t="s">
        <v>53</v>
      </c>
      <c r="O78" t="b">
        <v>1</v>
      </c>
      <c r="P78">
        <v>1</v>
      </c>
      <c r="Q78">
        <v>0.98624924994218</v>
      </c>
      <c r="R78">
        <v>0.988408927699159</v>
      </c>
      <c r="S78">
        <v>0.991368011714308</v>
      </c>
      <c r="W78">
        <v>1</v>
      </c>
      <c r="AA78">
        <v>1</v>
      </c>
      <c r="AB78">
        <v>1</v>
      </c>
      <c r="AC78">
        <v>39</v>
      </c>
      <c r="AD78">
        <v>10</v>
      </c>
      <c r="AE78">
        <v>3</v>
      </c>
      <c r="AF78">
        <v>14</v>
      </c>
      <c r="AG78">
        <v>1.12820512820512</v>
      </c>
      <c r="AH78">
        <v>2.9689608636977002E-2</v>
      </c>
      <c r="AI78">
        <v>6536</v>
      </c>
      <c r="AJ78">
        <v>0</v>
      </c>
      <c r="AK78">
        <v>0</v>
      </c>
      <c r="AL78">
        <v>6000</v>
      </c>
      <c r="AM78" t="s">
        <v>64</v>
      </c>
      <c r="AN78">
        <v>3</v>
      </c>
      <c r="AO78">
        <v>3</v>
      </c>
      <c r="AP78">
        <v>1</v>
      </c>
      <c r="AQ78">
        <v>2</v>
      </c>
      <c r="AR78">
        <v>10</v>
      </c>
      <c r="AS78">
        <v>1000</v>
      </c>
      <c r="AT78">
        <v>6536</v>
      </c>
      <c r="AU78">
        <v>29</v>
      </c>
      <c r="AX78" t="s">
        <v>216</v>
      </c>
    </row>
    <row r="79" spans="1:50" x14ac:dyDescent="0.3">
      <c r="A79" t="s">
        <v>152</v>
      </c>
      <c r="B79">
        <v>1</v>
      </c>
      <c r="C79" t="s">
        <v>46</v>
      </c>
      <c r="D79" t="s">
        <v>39</v>
      </c>
      <c r="E79" t="s">
        <v>36</v>
      </c>
      <c r="F79" t="s">
        <v>58</v>
      </c>
      <c r="I79" t="b">
        <v>1</v>
      </c>
      <c r="J79" t="b">
        <v>1</v>
      </c>
      <c r="K79" t="b">
        <v>1</v>
      </c>
      <c r="L79" t="s">
        <v>37</v>
      </c>
      <c r="M79" t="s">
        <v>54</v>
      </c>
      <c r="N79" t="s">
        <v>53</v>
      </c>
      <c r="O79" t="b">
        <v>1</v>
      </c>
      <c r="P79">
        <v>1</v>
      </c>
      <c r="Q79">
        <v>0.98214117442049897</v>
      </c>
      <c r="R79">
        <v>0.985065497769672</v>
      </c>
      <c r="S79">
        <v>0.98928856472223703</v>
      </c>
      <c r="W79">
        <v>1</v>
      </c>
      <c r="AA79">
        <v>1</v>
      </c>
      <c r="AB79">
        <v>1</v>
      </c>
      <c r="AC79">
        <v>35</v>
      </c>
      <c r="AD79">
        <v>10</v>
      </c>
      <c r="AE79">
        <v>3.2222222222222201</v>
      </c>
      <c r="AF79">
        <v>12</v>
      </c>
      <c r="AG79">
        <v>1.1428571428571399</v>
      </c>
      <c r="AH79">
        <v>3.3613445378151197E-2</v>
      </c>
      <c r="AI79">
        <v>6536</v>
      </c>
      <c r="AJ79">
        <v>0</v>
      </c>
      <c r="AK79">
        <v>0</v>
      </c>
      <c r="AL79">
        <v>3500</v>
      </c>
      <c r="AM79" t="s">
        <v>64</v>
      </c>
      <c r="AN79">
        <v>3</v>
      </c>
      <c r="AO79">
        <v>3</v>
      </c>
      <c r="AP79">
        <v>1</v>
      </c>
      <c r="AQ79">
        <v>2</v>
      </c>
      <c r="AR79">
        <v>10</v>
      </c>
      <c r="AS79">
        <v>1000</v>
      </c>
      <c r="AT79">
        <v>6536</v>
      </c>
      <c r="AU79">
        <v>29</v>
      </c>
      <c r="AV79">
        <v>11</v>
      </c>
      <c r="AW79">
        <v>10</v>
      </c>
      <c r="AX79" t="s">
        <v>216</v>
      </c>
    </row>
    <row r="80" spans="1:50" x14ac:dyDescent="0.3">
      <c r="A80" t="s">
        <v>152</v>
      </c>
      <c r="B80">
        <v>1</v>
      </c>
      <c r="C80" t="s">
        <v>46</v>
      </c>
      <c r="D80" t="s">
        <v>39</v>
      </c>
      <c r="E80" t="s">
        <v>36</v>
      </c>
      <c r="F80" t="s">
        <v>58</v>
      </c>
      <c r="I80" t="b">
        <v>1</v>
      </c>
      <c r="J80" t="b">
        <v>1</v>
      </c>
      <c r="K80" t="b">
        <v>1</v>
      </c>
      <c r="L80" t="s">
        <v>37</v>
      </c>
      <c r="M80" t="s">
        <v>55</v>
      </c>
      <c r="N80" t="s">
        <v>53</v>
      </c>
      <c r="O80" t="b">
        <v>1</v>
      </c>
      <c r="P80">
        <v>1</v>
      </c>
      <c r="Q80">
        <v>0.457125695298499</v>
      </c>
      <c r="R80">
        <v>0.46532614799569399</v>
      </c>
      <c r="S80">
        <v>0.46396440401765898</v>
      </c>
      <c r="W80">
        <v>0.30275772280743202</v>
      </c>
      <c r="AA80">
        <v>1</v>
      </c>
      <c r="AB80">
        <v>0.65137886140371604</v>
      </c>
      <c r="AC80">
        <v>26</v>
      </c>
      <c r="AD80">
        <v>9</v>
      </c>
      <c r="AE80">
        <v>4.4285714285714199</v>
      </c>
      <c r="AF80">
        <v>15</v>
      </c>
      <c r="AG80">
        <v>1.3076923076922999</v>
      </c>
      <c r="AH80">
        <v>5.2307692307692298E-2</v>
      </c>
      <c r="AI80">
        <v>6536</v>
      </c>
      <c r="AJ80">
        <v>0</v>
      </c>
      <c r="AK80">
        <v>0</v>
      </c>
      <c r="AL80">
        <v>11012</v>
      </c>
      <c r="AM80" t="s">
        <v>64</v>
      </c>
      <c r="AN80">
        <v>3</v>
      </c>
      <c r="AO80">
        <v>3</v>
      </c>
      <c r="AP80">
        <v>1</v>
      </c>
      <c r="AQ80">
        <v>2</v>
      </c>
      <c r="AR80">
        <v>10</v>
      </c>
      <c r="AS80">
        <v>1000</v>
      </c>
      <c r="AT80">
        <v>6536</v>
      </c>
      <c r="AU80">
        <v>29</v>
      </c>
      <c r="AV80">
        <v>11</v>
      </c>
      <c r="AW80">
        <v>10</v>
      </c>
      <c r="AX80" t="s">
        <v>216</v>
      </c>
    </row>
    <row r="81" spans="1:50" x14ac:dyDescent="0.3">
      <c r="A81" t="s">
        <v>152</v>
      </c>
      <c r="B81">
        <v>1</v>
      </c>
      <c r="C81" t="s">
        <v>46</v>
      </c>
      <c r="D81" t="s">
        <v>39</v>
      </c>
      <c r="E81" t="s">
        <v>36</v>
      </c>
      <c r="F81" t="s">
        <v>58</v>
      </c>
      <c r="I81" t="b">
        <v>1</v>
      </c>
      <c r="J81" t="b">
        <v>1</v>
      </c>
      <c r="K81" t="b">
        <v>1</v>
      </c>
      <c r="L81" t="s">
        <v>37</v>
      </c>
      <c r="M81" t="s">
        <v>56</v>
      </c>
      <c r="N81" t="s">
        <v>53</v>
      </c>
      <c r="O81" t="b">
        <v>1</v>
      </c>
      <c r="P81">
        <v>1</v>
      </c>
      <c r="Q81">
        <v>0.46593432594360601</v>
      </c>
      <c r="R81">
        <v>0.48087953462480598</v>
      </c>
      <c r="S81">
        <v>0.47975250414495402</v>
      </c>
      <c r="T81">
        <v>0.457125695298499</v>
      </c>
      <c r="U81">
        <v>8.8086306451070004E-3</v>
      </c>
      <c r="V81">
        <v>0.51620684847689202</v>
      </c>
      <c r="W81">
        <v>0.30275772280743202</v>
      </c>
      <c r="X81">
        <v>0.30275772280743202</v>
      </c>
      <c r="Y81">
        <v>0</v>
      </c>
      <c r="Z81">
        <v>0.69724227719256704</v>
      </c>
      <c r="AA81">
        <v>1</v>
      </c>
      <c r="AB81">
        <v>0.65137886140371604</v>
      </c>
      <c r="AC81">
        <v>29</v>
      </c>
      <c r="AD81">
        <v>10</v>
      </c>
      <c r="AE81">
        <v>4.375</v>
      </c>
      <c r="AF81">
        <v>17</v>
      </c>
      <c r="AG81">
        <v>1.3103448275862</v>
      </c>
      <c r="AH81">
        <v>4.6798029556650203E-2</v>
      </c>
      <c r="AI81">
        <v>6536</v>
      </c>
      <c r="AJ81">
        <v>0</v>
      </c>
      <c r="AK81">
        <v>0</v>
      </c>
      <c r="AL81">
        <v>10040</v>
      </c>
      <c r="AM81" t="s">
        <v>64</v>
      </c>
      <c r="AN81">
        <v>3</v>
      </c>
      <c r="AO81">
        <v>3</v>
      </c>
      <c r="AP81">
        <v>1</v>
      </c>
      <c r="AQ81">
        <v>2</v>
      </c>
      <c r="AR81">
        <v>10</v>
      </c>
      <c r="AS81">
        <v>1000</v>
      </c>
      <c r="AT81">
        <v>6536</v>
      </c>
      <c r="AU81">
        <v>29</v>
      </c>
      <c r="AV81">
        <v>11</v>
      </c>
      <c r="AW81">
        <v>10</v>
      </c>
      <c r="AX81" t="s">
        <v>216</v>
      </c>
    </row>
    <row r="82" spans="1:50" x14ac:dyDescent="0.3">
      <c r="A82" t="s">
        <v>185</v>
      </c>
      <c r="B82">
        <v>1</v>
      </c>
      <c r="I82" t="b">
        <v>0</v>
      </c>
      <c r="J82" t="b">
        <v>1</v>
      </c>
      <c r="K82" t="b">
        <v>1</v>
      </c>
      <c r="L82" t="s">
        <v>63</v>
      </c>
      <c r="M82" t="s">
        <v>52</v>
      </c>
      <c r="N82" t="s">
        <v>53</v>
      </c>
      <c r="O82" t="b">
        <v>1</v>
      </c>
      <c r="P82">
        <v>1</v>
      </c>
      <c r="Q82">
        <v>0.980077039821869</v>
      </c>
      <c r="R82">
        <v>0.980077039821869</v>
      </c>
      <c r="S82">
        <v>0.980077039821869</v>
      </c>
      <c r="W82">
        <v>1</v>
      </c>
      <c r="AA82">
        <v>1</v>
      </c>
      <c r="AB82">
        <v>1</v>
      </c>
      <c r="AC82">
        <v>22</v>
      </c>
      <c r="AD82">
        <v>10</v>
      </c>
      <c r="AE82">
        <v>3.2857142857142798</v>
      </c>
      <c r="AF82">
        <v>12</v>
      </c>
      <c r="AG82">
        <v>1.1818181818181801</v>
      </c>
      <c r="AH82">
        <v>5.6277056277056203E-2</v>
      </c>
      <c r="AI82">
        <v>6770</v>
      </c>
      <c r="AJ82">
        <v>0</v>
      </c>
      <c r="AK82">
        <v>0</v>
      </c>
      <c r="AL82">
        <v>3498</v>
      </c>
      <c r="AM82" t="s">
        <v>64</v>
      </c>
      <c r="AN82">
        <v>3</v>
      </c>
      <c r="AO82">
        <v>0</v>
      </c>
      <c r="AP82">
        <v>3</v>
      </c>
      <c r="AQ82">
        <v>2</v>
      </c>
      <c r="AR82">
        <v>10</v>
      </c>
      <c r="AS82">
        <v>1000</v>
      </c>
      <c r="AT82">
        <v>6770</v>
      </c>
      <c r="AU82">
        <v>26</v>
      </c>
      <c r="AX82" t="s">
        <v>216</v>
      </c>
    </row>
    <row r="83" spans="1:50" x14ac:dyDescent="0.3">
      <c r="A83" t="s">
        <v>185</v>
      </c>
      <c r="B83">
        <v>1</v>
      </c>
      <c r="C83" t="s">
        <v>47</v>
      </c>
      <c r="D83" t="s">
        <v>33</v>
      </c>
      <c r="E83" t="s">
        <v>36</v>
      </c>
      <c r="F83" t="s">
        <v>58</v>
      </c>
      <c r="I83" t="b">
        <v>1</v>
      </c>
      <c r="J83" t="b">
        <v>1</v>
      </c>
      <c r="K83" t="b">
        <v>1</v>
      </c>
      <c r="L83" t="s">
        <v>37</v>
      </c>
      <c r="M83" t="s">
        <v>54</v>
      </c>
      <c r="N83" t="s">
        <v>53</v>
      </c>
      <c r="O83" t="b">
        <v>1</v>
      </c>
      <c r="P83">
        <v>1</v>
      </c>
      <c r="Q83">
        <v>0.97404091050272801</v>
      </c>
      <c r="R83">
        <v>0.97404091050272801</v>
      </c>
      <c r="S83">
        <v>0.97404091050272801</v>
      </c>
      <c r="W83">
        <v>1</v>
      </c>
      <c r="AA83">
        <v>1</v>
      </c>
      <c r="AB83">
        <v>1</v>
      </c>
      <c r="AC83">
        <v>18</v>
      </c>
      <c r="AD83">
        <v>10</v>
      </c>
      <c r="AE83">
        <v>3.8</v>
      </c>
      <c r="AF83">
        <v>10</v>
      </c>
      <c r="AG83">
        <v>1.2222222222222201</v>
      </c>
      <c r="AH83">
        <v>7.1895424836601302E-2</v>
      </c>
      <c r="AI83">
        <v>6770</v>
      </c>
      <c r="AJ83">
        <v>0</v>
      </c>
      <c r="AK83">
        <v>0</v>
      </c>
      <c r="AL83">
        <v>1000</v>
      </c>
      <c r="AM83" t="s">
        <v>64</v>
      </c>
      <c r="AN83">
        <v>3</v>
      </c>
      <c r="AO83">
        <v>0</v>
      </c>
      <c r="AP83">
        <v>3</v>
      </c>
      <c r="AQ83">
        <v>2</v>
      </c>
      <c r="AR83">
        <v>10</v>
      </c>
      <c r="AS83">
        <v>1000</v>
      </c>
      <c r="AT83">
        <v>6770</v>
      </c>
      <c r="AU83">
        <v>26</v>
      </c>
      <c r="AV83">
        <v>1</v>
      </c>
      <c r="AW83">
        <v>50</v>
      </c>
      <c r="AX83" t="s">
        <v>216</v>
      </c>
    </row>
    <row r="84" spans="1:50" x14ac:dyDescent="0.3">
      <c r="A84" t="s">
        <v>185</v>
      </c>
      <c r="B84">
        <v>1</v>
      </c>
      <c r="C84" t="s">
        <v>47</v>
      </c>
      <c r="D84" t="s">
        <v>33</v>
      </c>
      <c r="E84" t="s">
        <v>36</v>
      </c>
      <c r="F84" t="s">
        <v>58</v>
      </c>
      <c r="I84" t="b">
        <v>1</v>
      </c>
      <c r="J84" t="b">
        <v>1</v>
      </c>
      <c r="K84" t="b">
        <v>1</v>
      </c>
      <c r="L84" t="s">
        <v>37</v>
      </c>
      <c r="M84" t="s">
        <v>55</v>
      </c>
      <c r="N84" t="s">
        <v>53</v>
      </c>
      <c r="O84" t="b">
        <v>0</v>
      </c>
      <c r="P84">
        <v>1</v>
      </c>
      <c r="Q84">
        <v>0.83761139370994397</v>
      </c>
      <c r="R84">
        <v>0.88228840913856499</v>
      </c>
      <c r="S84">
        <v>0.88228840913856499</v>
      </c>
      <c r="T84">
        <v>0.83761139370994397</v>
      </c>
      <c r="U84">
        <v>0</v>
      </c>
      <c r="V84">
        <v>0.13642951679278401</v>
      </c>
      <c r="W84">
        <v>1</v>
      </c>
      <c r="X84">
        <v>1</v>
      </c>
      <c r="Y84">
        <v>0</v>
      </c>
      <c r="Z84">
        <v>0</v>
      </c>
      <c r="AA84">
        <v>1</v>
      </c>
      <c r="AB84">
        <v>1</v>
      </c>
      <c r="AC84">
        <v>19</v>
      </c>
      <c r="AD84">
        <v>9</v>
      </c>
      <c r="AE84">
        <v>4.75</v>
      </c>
      <c r="AF84">
        <v>10</v>
      </c>
      <c r="AG84">
        <v>1.26315789473684</v>
      </c>
      <c r="AH84">
        <v>7.0175438596491196E-2</v>
      </c>
      <c r="AI84">
        <v>6770</v>
      </c>
      <c r="AJ84">
        <v>0</v>
      </c>
      <c r="AK84">
        <v>0</v>
      </c>
      <c r="AL84">
        <v>1692</v>
      </c>
      <c r="AM84" t="s">
        <v>64</v>
      </c>
      <c r="AN84">
        <v>3</v>
      </c>
      <c r="AO84">
        <v>0</v>
      </c>
      <c r="AP84">
        <v>3</v>
      </c>
      <c r="AQ84">
        <v>2</v>
      </c>
      <c r="AR84">
        <v>10</v>
      </c>
      <c r="AS84">
        <v>1000</v>
      </c>
      <c r="AT84">
        <v>6770</v>
      </c>
      <c r="AU84">
        <v>26</v>
      </c>
      <c r="AV84">
        <v>1</v>
      </c>
      <c r="AW84">
        <v>50</v>
      </c>
      <c r="AX84" t="s">
        <v>216</v>
      </c>
    </row>
    <row r="85" spans="1:50" x14ac:dyDescent="0.3">
      <c r="A85" t="s">
        <v>185</v>
      </c>
      <c r="B85">
        <v>1</v>
      </c>
      <c r="C85" t="s">
        <v>47</v>
      </c>
      <c r="D85" t="s">
        <v>33</v>
      </c>
      <c r="E85" t="s">
        <v>36</v>
      </c>
      <c r="F85" t="s">
        <v>58</v>
      </c>
      <c r="I85" t="b">
        <v>1</v>
      </c>
      <c r="J85" t="b">
        <v>1</v>
      </c>
      <c r="K85" t="b">
        <v>1</v>
      </c>
      <c r="L85" t="s">
        <v>37</v>
      </c>
      <c r="M85" t="s">
        <v>56</v>
      </c>
      <c r="N85" t="s">
        <v>53</v>
      </c>
      <c r="O85" t="b">
        <v>0</v>
      </c>
      <c r="P85">
        <v>1</v>
      </c>
      <c r="Q85">
        <v>0.83761139370994397</v>
      </c>
      <c r="R85">
        <v>0.88228840913856499</v>
      </c>
      <c r="S85">
        <v>0.88228840913856499</v>
      </c>
      <c r="T85">
        <v>0.83761139370994397</v>
      </c>
      <c r="U85">
        <v>0</v>
      </c>
      <c r="V85">
        <v>0.13642951679278401</v>
      </c>
      <c r="W85">
        <v>1</v>
      </c>
      <c r="X85">
        <v>1</v>
      </c>
      <c r="Y85">
        <v>0</v>
      </c>
      <c r="Z85">
        <v>0</v>
      </c>
      <c r="AA85">
        <v>1</v>
      </c>
      <c r="AB85">
        <v>1</v>
      </c>
      <c r="AC85">
        <v>19</v>
      </c>
      <c r="AD85">
        <v>9</v>
      </c>
      <c r="AE85">
        <v>4.75</v>
      </c>
      <c r="AF85">
        <v>10</v>
      </c>
      <c r="AG85">
        <v>1.26315789473684</v>
      </c>
      <c r="AH85">
        <v>7.0175438596491196E-2</v>
      </c>
      <c r="AI85">
        <v>6770</v>
      </c>
      <c r="AJ85">
        <v>0</v>
      </c>
      <c r="AK85">
        <v>0</v>
      </c>
      <c r="AL85">
        <v>1692</v>
      </c>
      <c r="AM85" t="s">
        <v>64</v>
      </c>
      <c r="AN85">
        <v>3</v>
      </c>
      <c r="AO85">
        <v>0</v>
      </c>
      <c r="AP85">
        <v>3</v>
      </c>
      <c r="AQ85">
        <v>2</v>
      </c>
      <c r="AR85">
        <v>10</v>
      </c>
      <c r="AS85">
        <v>1000</v>
      </c>
      <c r="AT85">
        <v>6770</v>
      </c>
      <c r="AU85">
        <v>26</v>
      </c>
      <c r="AV85">
        <v>1</v>
      </c>
      <c r="AW85">
        <v>50</v>
      </c>
      <c r="AX85" t="s">
        <v>216</v>
      </c>
    </row>
    <row r="86" spans="1:50" x14ac:dyDescent="0.3">
      <c r="A86" t="s">
        <v>155</v>
      </c>
      <c r="B86">
        <v>1</v>
      </c>
      <c r="I86" t="b">
        <v>0</v>
      </c>
      <c r="J86" t="b">
        <v>1</v>
      </c>
      <c r="K86" t="b">
        <v>1</v>
      </c>
      <c r="L86" t="s">
        <v>63</v>
      </c>
      <c r="M86" t="s">
        <v>52</v>
      </c>
      <c r="N86" t="s">
        <v>53</v>
      </c>
      <c r="O86" t="b">
        <v>1</v>
      </c>
      <c r="P86">
        <v>1</v>
      </c>
      <c r="Q86">
        <v>0.98965471514566505</v>
      </c>
      <c r="R86">
        <v>0.98965471514566505</v>
      </c>
      <c r="S86">
        <v>0.99316358931945303</v>
      </c>
      <c r="W86">
        <v>1</v>
      </c>
      <c r="AA86">
        <v>1</v>
      </c>
      <c r="AB86">
        <v>1</v>
      </c>
      <c r="AC86">
        <v>40</v>
      </c>
      <c r="AD86">
        <v>10</v>
      </c>
      <c r="AE86">
        <v>3</v>
      </c>
      <c r="AF86">
        <v>11</v>
      </c>
      <c r="AG86">
        <v>1.1000000000000001</v>
      </c>
      <c r="AH86">
        <v>2.8205128205128199E-2</v>
      </c>
      <c r="AI86">
        <v>9149</v>
      </c>
      <c r="AJ86">
        <v>0</v>
      </c>
      <c r="AK86">
        <v>0</v>
      </c>
      <c r="AL86">
        <v>8210</v>
      </c>
      <c r="AM86" t="s">
        <v>64</v>
      </c>
      <c r="AN86">
        <v>3</v>
      </c>
      <c r="AO86">
        <v>3</v>
      </c>
      <c r="AP86">
        <v>0</v>
      </c>
      <c r="AQ86">
        <v>2</v>
      </c>
      <c r="AR86">
        <v>10</v>
      </c>
      <c r="AS86">
        <v>1000</v>
      </c>
      <c r="AT86">
        <v>9149</v>
      </c>
      <c r="AU86">
        <v>37</v>
      </c>
      <c r="AX86" t="s">
        <v>216</v>
      </c>
    </row>
    <row r="87" spans="1:50" x14ac:dyDescent="0.3">
      <c r="A87" t="s">
        <v>155</v>
      </c>
      <c r="B87">
        <v>1</v>
      </c>
      <c r="C87" t="s">
        <v>34</v>
      </c>
      <c r="D87" t="s">
        <v>45</v>
      </c>
      <c r="E87" t="s">
        <v>36</v>
      </c>
      <c r="F87" t="s">
        <v>58</v>
      </c>
      <c r="I87" t="b">
        <v>1</v>
      </c>
      <c r="J87" t="b">
        <v>1</v>
      </c>
      <c r="K87" t="b">
        <v>1</v>
      </c>
      <c r="L87" t="s">
        <v>37</v>
      </c>
      <c r="M87" t="s">
        <v>54</v>
      </c>
      <c r="N87" t="s">
        <v>53</v>
      </c>
      <c r="O87" t="b">
        <v>1</v>
      </c>
      <c r="P87">
        <v>1</v>
      </c>
      <c r="Q87">
        <v>0.987648884188285</v>
      </c>
      <c r="R87">
        <v>0.987648884188285</v>
      </c>
      <c r="S87">
        <v>0.98864944023730605</v>
      </c>
      <c r="W87">
        <v>1</v>
      </c>
      <c r="AA87">
        <v>1</v>
      </c>
      <c r="AB87">
        <v>1</v>
      </c>
      <c r="AC87">
        <v>36</v>
      </c>
      <c r="AD87">
        <v>10</v>
      </c>
      <c r="AE87">
        <v>3.125</v>
      </c>
      <c r="AF87">
        <v>10</v>
      </c>
      <c r="AG87">
        <v>1.1111111111111101</v>
      </c>
      <c r="AH87">
        <v>3.1746031746031703E-2</v>
      </c>
      <c r="AI87">
        <v>9149</v>
      </c>
      <c r="AJ87">
        <v>0</v>
      </c>
      <c r="AK87">
        <v>0</v>
      </c>
      <c r="AL87">
        <v>5668</v>
      </c>
      <c r="AM87" t="s">
        <v>64</v>
      </c>
      <c r="AN87">
        <v>3</v>
      </c>
      <c r="AO87">
        <v>3</v>
      </c>
      <c r="AP87">
        <v>0</v>
      </c>
      <c r="AQ87">
        <v>2</v>
      </c>
      <c r="AR87">
        <v>10</v>
      </c>
      <c r="AS87">
        <v>1000</v>
      </c>
      <c r="AT87">
        <v>9149</v>
      </c>
      <c r="AU87">
        <v>37</v>
      </c>
      <c r="AV87">
        <v>1</v>
      </c>
      <c r="AW87">
        <v>50</v>
      </c>
      <c r="AX87" t="s">
        <v>216</v>
      </c>
    </row>
    <row r="88" spans="1:50" x14ac:dyDescent="0.3">
      <c r="A88" t="s">
        <v>155</v>
      </c>
      <c r="B88">
        <v>1</v>
      </c>
      <c r="C88" t="s">
        <v>34</v>
      </c>
      <c r="D88" t="s">
        <v>45</v>
      </c>
      <c r="E88" t="s">
        <v>36</v>
      </c>
      <c r="F88" t="s">
        <v>58</v>
      </c>
      <c r="I88" t="b">
        <v>1</v>
      </c>
      <c r="J88" t="b">
        <v>1</v>
      </c>
      <c r="K88" t="b">
        <v>1</v>
      </c>
      <c r="L88" t="s">
        <v>37</v>
      </c>
      <c r="M88" t="s">
        <v>55</v>
      </c>
      <c r="N88" t="s">
        <v>53</v>
      </c>
      <c r="O88" t="b">
        <v>0</v>
      </c>
      <c r="P88">
        <v>1</v>
      </c>
      <c r="Q88">
        <v>0.66410631009225995</v>
      </c>
      <c r="R88">
        <v>0.67706368072768897</v>
      </c>
      <c r="S88">
        <v>0.67106289278674702</v>
      </c>
      <c r="T88">
        <v>0.66410631009225995</v>
      </c>
      <c r="U88">
        <v>0</v>
      </c>
      <c r="V88">
        <v>0.32354257409602499</v>
      </c>
      <c r="W88">
        <v>0.55868766227197597</v>
      </c>
      <c r="X88">
        <v>0.55868766227197597</v>
      </c>
      <c r="Y88">
        <v>0</v>
      </c>
      <c r="Z88">
        <v>0.44131233772802297</v>
      </c>
      <c r="AA88">
        <v>1</v>
      </c>
      <c r="AB88">
        <v>0.77934383113598804</v>
      </c>
      <c r="AC88">
        <v>41</v>
      </c>
      <c r="AD88">
        <v>9</v>
      </c>
      <c r="AE88">
        <v>3.0909090909090899</v>
      </c>
      <c r="AF88">
        <v>13</v>
      </c>
      <c r="AG88">
        <v>1.1219512195121899</v>
      </c>
      <c r="AH88">
        <v>2.8048780487804799E-2</v>
      </c>
      <c r="AI88">
        <v>9149</v>
      </c>
      <c r="AJ88">
        <v>0</v>
      </c>
      <c r="AK88">
        <v>0</v>
      </c>
      <c r="AL88">
        <v>8273</v>
      </c>
      <c r="AM88" t="s">
        <v>64</v>
      </c>
      <c r="AN88">
        <v>3</v>
      </c>
      <c r="AO88">
        <v>3</v>
      </c>
      <c r="AP88">
        <v>0</v>
      </c>
      <c r="AQ88">
        <v>2</v>
      </c>
      <c r="AR88">
        <v>10</v>
      </c>
      <c r="AS88">
        <v>1000</v>
      </c>
      <c r="AT88">
        <v>9149</v>
      </c>
      <c r="AU88">
        <v>37</v>
      </c>
      <c r="AV88">
        <v>1</v>
      </c>
      <c r="AW88">
        <v>50</v>
      </c>
      <c r="AX88" t="s">
        <v>216</v>
      </c>
    </row>
    <row r="89" spans="1:50" x14ac:dyDescent="0.3">
      <c r="A89" t="s">
        <v>155</v>
      </c>
      <c r="B89">
        <v>1</v>
      </c>
      <c r="C89" t="s">
        <v>34</v>
      </c>
      <c r="D89" t="s">
        <v>45</v>
      </c>
      <c r="E89" t="s">
        <v>36</v>
      </c>
      <c r="F89" t="s">
        <v>58</v>
      </c>
      <c r="I89" t="b">
        <v>1</v>
      </c>
      <c r="J89" t="b">
        <v>1</v>
      </c>
      <c r="K89" t="b">
        <v>1</v>
      </c>
      <c r="L89" t="s">
        <v>37</v>
      </c>
      <c r="M89" t="s">
        <v>56</v>
      </c>
      <c r="N89" t="s">
        <v>53</v>
      </c>
      <c r="O89" t="b">
        <v>0</v>
      </c>
      <c r="P89">
        <v>1</v>
      </c>
      <c r="Q89">
        <v>0.66410631009225995</v>
      </c>
      <c r="R89">
        <v>0.67706368072768897</v>
      </c>
      <c r="S89">
        <v>0.67106289278674702</v>
      </c>
      <c r="T89">
        <v>0.66410631009225995</v>
      </c>
      <c r="U89">
        <v>0</v>
      </c>
      <c r="V89">
        <v>0.32354257409602499</v>
      </c>
      <c r="W89">
        <v>0.55868766227197597</v>
      </c>
      <c r="X89">
        <v>0.55868766227197597</v>
      </c>
      <c r="Y89">
        <v>0</v>
      </c>
      <c r="Z89">
        <v>0.44131233772802297</v>
      </c>
      <c r="AA89">
        <v>1</v>
      </c>
      <c r="AB89">
        <v>0.77934383113598804</v>
      </c>
      <c r="AC89">
        <v>41</v>
      </c>
      <c r="AD89">
        <v>9</v>
      </c>
      <c r="AE89">
        <v>3.0909090909090899</v>
      </c>
      <c r="AF89">
        <v>13</v>
      </c>
      <c r="AG89">
        <v>1.1219512195121899</v>
      </c>
      <c r="AH89">
        <v>2.8048780487804799E-2</v>
      </c>
      <c r="AI89">
        <v>9149</v>
      </c>
      <c r="AJ89">
        <v>0</v>
      </c>
      <c r="AK89">
        <v>0</v>
      </c>
      <c r="AL89">
        <v>8273</v>
      </c>
      <c r="AM89" t="s">
        <v>64</v>
      </c>
      <c r="AN89">
        <v>3</v>
      </c>
      <c r="AO89">
        <v>3</v>
      </c>
      <c r="AP89">
        <v>0</v>
      </c>
      <c r="AQ89">
        <v>2</v>
      </c>
      <c r="AR89">
        <v>10</v>
      </c>
      <c r="AS89">
        <v>1000</v>
      </c>
      <c r="AT89">
        <v>9149</v>
      </c>
      <c r="AU89">
        <v>37</v>
      </c>
      <c r="AV89">
        <v>1</v>
      </c>
      <c r="AW89">
        <v>50</v>
      </c>
      <c r="AX89" t="s">
        <v>216</v>
      </c>
    </row>
    <row r="90" spans="1:50" x14ac:dyDescent="0.3">
      <c r="A90" t="s">
        <v>156</v>
      </c>
      <c r="B90">
        <v>1</v>
      </c>
      <c r="I90" t="b">
        <v>0</v>
      </c>
      <c r="J90" t="b">
        <v>1</v>
      </c>
      <c r="K90" t="b">
        <v>1</v>
      </c>
      <c r="L90" t="s">
        <v>63</v>
      </c>
      <c r="M90" t="s">
        <v>52</v>
      </c>
      <c r="N90" t="s">
        <v>53</v>
      </c>
      <c r="O90" t="b">
        <v>1</v>
      </c>
      <c r="P90">
        <v>1</v>
      </c>
      <c r="Q90">
        <v>0.99813224799286304</v>
      </c>
      <c r="R90">
        <v>0.99856882348986897</v>
      </c>
      <c r="S90">
        <v>0.99901162094165497</v>
      </c>
      <c r="W90">
        <v>1</v>
      </c>
      <c r="AA90">
        <v>1</v>
      </c>
      <c r="AB90">
        <v>1</v>
      </c>
      <c r="AC90">
        <v>37</v>
      </c>
      <c r="AD90">
        <v>10</v>
      </c>
      <c r="AE90">
        <v>3</v>
      </c>
      <c r="AF90">
        <v>9</v>
      </c>
      <c r="AG90">
        <v>1.08108108108108</v>
      </c>
      <c r="AH90">
        <v>3.0030030030029999E-2</v>
      </c>
      <c r="AI90">
        <v>8968</v>
      </c>
      <c r="AJ90">
        <v>0</v>
      </c>
      <c r="AK90">
        <v>0</v>
      </c>
      <c r="AL90">
        <v>5484</v>
      </c>
      <c r="AM90" t="s">
        <v>64</v>
      </c>
      <c r="AN90">
        <v>3</v>
      </c>
      <c r="AO90">
        <v>3</v>
      </c>
      <c r="AP90">
        <v>0</v>
      </c>
      <c r="AQ90">
        <v>1</v>
      </c>
      <c r="AR90">
        <v>10</v>
      </c>
      <c r="AS90">
        <v>1000</v>
      </c>
      <c r="AT90">
        <v>8968</v>
      </c>
      <c r="AU90">
        <v>20</v>
      </c>
      <c r="AX90" t="s">
        <v>216</v>
      </c>
    </row>
    <row r="91" spans="1:50" x14ac:dyDescent="0.3">
      <c r="A91" t="s">
        <v>156</v>
      </c>
      <c r="B91">
        <v>1</v>
      </c>
      <c r="C91" t="s">
        <v>46</v>
      </c>
      <c r="D91" t="s">
        <v>33</v>
      </c>
      <c r="E91" t="s">
        <v>36</v>
      </c>
      <c r="F91" t="s">
        <v>58</v>
      </c>
      <c r="I91" t="b">
        <v>1</v>
      </c>
      <c r="J91" t="b">
        <v>1</v>
      </c>
      <c r="K91" t="b">
        <v>1</v>
      </c>
      <c r="L91" t="s">
        <v>37</v>
      </c>
      <c r="M91" t="s">
        <v>54</v>
      </c>
      <c r="N91" t="s">
        <v>53</v>
      </c>
      <c r="O91" t="b">
        <v>1</v>
      </c>
      <c r="P91">
        <v>1</v>
      </c>
      <c r="Q91">
        <v>0.99813224799286304</v>
      </c>
      <c r="R91">
        <v>0.99856882348986897</v>
      </c>
      <c r="S91">
        <v>0.99901162094165497</v>
      </c>
      <c r="W91">
        <v>1</v>
      </c>
      <c r="AA91">
        <v>1</v>
      </c>
      <c r="AB91">
        <v>1</v>
      </c>
      <c r="AC91">
        <v>37</v>
      </c>
      <c r="AD91">
        <v>10</v>
      </c>
      <c r="AE91">
        <v>3</v>
      </c>
      <c r="AF91">
        <v>9</v>
      </c>
      <c r="AG91">
        <v>1.08108108108108</v>
      </c>
      <c r="AH91">
        <v>3.0030030030029999E-2</v>
      </c>
      <c r="AI91">
        <v>8968</v>
      </c>
      <c r="AJ91">
        <v>0</v>
      </c>
      <c r="AK91">
        <v>0</v>
      </c>
      <c r="AL91">
        <v>5484</v>
      </c>
      <c r="AM91" t="s">
        <v>64</v>
      </c>
      <c r="AN91">
        <v>3</v>
      </c>
      <c r="AO91">
        <v>3</v>
      </c>
      <c r="AP91">
        <v>0</v>
      </c>
      <c r="AQ91">
        <v>1</v>
      </c>
      <c r="AR91">
        <v>10</v>
      </c>
      <c r="AS91">
        <v>1000</v>
      </c>
      <c r="AT91">
        <v>8968</v>
      </c>
      <c r="AU91">
        <v>20</v>
      </c>
      <c r="AV91">
        <v>1</v>
      </c>
      <c r="AW91">
        <v>50</v>
      </c>
      <c r="AX91" t="s">
        <v>216</v>
      </c>
    </row>
    <row r="92" spans="1:50" x14ac:dyDescent="0.3">
      <c r="A92" t="s">
        <v>156</v>
      </c>
      <c r="B92">
        <v>1</v>
      </c>
      <c r="C92" t="s">
        <v>46</v>
      </c>
      <c r="D92" t="s">
        <v>33</v>
      </c>
      <c r="E92" t="s">
        <v>36</v>
      </c>
      <c r="F92" t="s">
        <v>58</v>
      </c>
      <c r="I92" t="b">
        <v>1</v>
      </c>
      <c r="J92" t="b">
        <v>1</v>
      </c>
      <c r="K92" t="b">
        <v>1</v>
      </c>
      <c r="L92" t="s">
        <v>37</v>
      </c>
      <c r="M92" t="s">
        <v>55</v>
      </c>
      <c r="N92" t="s">
        <v>53</v>
      </c>
      <c r="O92" t="b">
        <v>0</v>
      </c>
      <c r="P92">
        <v>1</v>
      </c>
      <c r="Q92">
        <v>0.73245982616580896</v>
      </c>
      <c r="R92">
        <v>0.73245982616580896</v>
      </c>
      <c r="S92">
        <v>0.74277474846734703</v>
      </c>
      <c r="T92">
        <v>0.73245982616580896</v>
      </c>
      <c r="U92">
        <v>0</v>
      </c>
      <c r="V92">
        <v>0.26567242182705397</v>
      </c>
      <c r="W92">
        <v>0.67530120481927702</v>
      </c>
      <c r="X92">
        <v>0.67530120481927702</v>
      </c>
      <c r="Y92">
        <v>0</v>
      </c>
      <c r="Z92">
        <v>0.32469879518072198</v>
      </c>
      <c r="AA92">
        <v>1</v>
      </c>
      <c r="AB92">
        <v>0.83765060240963796</v>
      </c>
      <c r="AC92">
        <v>36</v>
      </c>
      <c r="AD92">
        <v>9</v>
      </c>
      <c r="AE92">
        <v>3</v>
      </c>
      <c r="AF92">
        <v>12</v>
      </c>
      <c r="AG92">
        <v>1.1111111111111101</v>
      </c>
      <c r="AH92">
        <v>3.1746031746031703E-2</v>
      </c>
      <c r="AI92">
        <v>8968</v>
      </c>
      <c r="AJ92">
        <v>0</v>
      </c>
      <c r="AK92">
        <v>0</v>
      </c>
      <c r="AL92">
        <v>6726</v>
      </c>
      <c r="AM92" t="s">
        <v>64</v>
      </c>
      <c r="AN92">
        <v>3</v>
      </c>
      <c r="AO92">
        <v>3</v>
      </c>
      <c r="AP92">
        <v>0</v>
      </c>
      <c r="AQ92">
        <v>1</v>
      </c>
      <c r="AR92">
        <v>10</v>
      </c>
      <c r="AS92">
        <v>1000</v>
      </c>
      <c r="AT92">
        <v>8968</v>
      </c>
      <c r="AU92">
        <v>20</v>
      </c>
      <c r="AV92">
        <v>1</v>
      </c>
      <c r="AW92">
        <v>50</v>
      </c>
      <c r="AX92" t="s">
        <v>216</v>
      </c>
    </row>
    <row r="93" spans="1:50" x14ac:dyDescent="0.3">
      <c r="A93" t="s">
        <v>156</v>
      </c>
      <c r="B93">
        <v>1</v>
      </c>
      <c r="C93" t="s">
        <v>46</v>
      </c>
      <c r="D93" t="s">
        <v>33</v>
      </c>
      <c r="E93" t="s">
        <v>36</v>
      </c>
      <c r="F93" t="s">
        <v>58</v>
      </c>
      <c r="I93" t="b">
        <v>1</v>
      </c>
      <c r="J93" t="b">
        <v>1</v>
      </c>
      <c r="K93" t="b">
        <v>1</v>
      </c>
      <c r="L93" t="s">
        <v>37</v>
      </c>
      <c r="M93" t="s">
        <v>56</v>
      </c>
      <c r="N93" t="s">
        <v>53</v>
      </c>
      <c r="O93" t="b">
        <v>0</v>
      </c>
      <c r="P93">
        <v>1</v>
      </c>
      <c r="Q93">
        <v>0.73245982616580896</v>
      </c>
      <c r="R93">
        <v>0.73245982616580896</v>
      </c>
      <c r="S93">
        <v>0.74277474846734703</v>
      </c>
      <c r="T93">
        <v>0.73245982616580896</v>
      </c>
      <c r="U93">
        <v>0</v>
      </c>
      <c r="V93">
        <v>0.26567242182705397</v>
      </c>
      <c r="W93">
        <v>0.67530120481927702</v>
      </c>
      <c r="X93">
        <v>0.67530120481927702</v>
      </c>
      <c r="Y93">
        <v>0</v>
      </c>
      <c r="Z93">
        <v>0.32469879518072198</v>
      </c>
      <c r="AA93">
        <v>1</v>
      </c>
      <c r="AB93">
        <v>0.83765060240963796</v>
      </c>
      <c r="AC93">
        <v>36</v>
      </c>
      <c r="AD93">
        <v>9</v>
      </c>
      <c r="AE93">
        <v>3</v>
      </c>
      <c r="AF93">
        <v>12</v>
      </c>
      <c r="AG93">
        <v>1.1111111111111101</v>
      </c>
      <c r="AH93">
        <v>3.1746031746031703E-2</v>
      </c>
      <c r="AI93">
        <v>8968</v>
      </c>
      <c r="AJ93">
        <v>0</v>
      </c>
      <c r="AK93">
        <v>0</v>
      </c>
      <c r="AL93">
        <v>6726</v>
      </c>
      <c r="AM93" t="s">
        <v>64</v>
      </c>
      <c r="AN93">
        <v>3</v>
      </c>
      <c r="AO93">
        <v>3</v>
      </c>
      <c r="AP93">
        <v>0</v>
      </c>
      <c r="AQ93">
        <v>1</v>
      </c>
      <c r="AR93">
        <v>10</v>
      </c>
      <c r="AS93">
        <v>1000</v>
      </c>
      <c r="AT93">
        <v>8968</v>
      </c>
      <c r="AU93">
        <v>20</v>
      </c>
      <c r="AV93">
        <v>1</v>
      </c>
      <c r="AW93">
        <v>50</v>
      </c>
      <c r="AX93" t="s">
        <v>216</v>
      </c>
    </row>
    <row r="94" spans="1:50" x14ac:dyDescent="0.3">
      <c r="A94" t="s">
        <v>157</v>
      </c>
      <c r="B94">
        <v>1</v>
      </c>
      <c r="I94" t="b">
        <v>0</v>
      </c>
      <c r="J94" t="b">
        <v>1</v>
      </c>
      <c r="K94" t="b">
        <v>1</v>
      </c>
      <c r="L94" t="s">
        <v>63</v>
      </c>
      <c r="M94" t="s">
        <v>52</v>
      </c>
      <c r="N94" t="s">
        <v>53</v>
      </c>
      <c r="O94" t="b">
        <v>1</v>
      </c>
      <c r="P94">
        <v>1</v>
      </c>
      <c r="Q94">
        <v>0.94185600757833599</v>
      </c>
      <c r="R94">
        <v>0.94185600757833599</v>
      </c>
      <c r="S94">
        <v>0.94185600757833599</v>
      </c>
      <c r="W94">
        <v>1</v>
      </c>
      <c r="AA94">
        <v>1</v>
      </c>
      <c r="AB94">
        <v>1</v>
      </c>
      <c r="AC94">
        <v>32</v>
      </c>
      <c r="AD94">
        <v>10</v>
      </c>
      <c r="AE94">
        <v>3.0833333333333299</v>
      </c>
      <c r="AF94">
        <v>17</v>
      </c>
      <c r="AG94">
        <v>1.1875</v>
      </c>
      <c r="AH94">
        <v>3.8306451612903199E-2</v>
      </c>
      <c r="AI94">
        <v>6262</v>
      </c>
      <c r="AJ94">
        <v>0</v>
      </c>
      <c r="AK94">
        <v>0</v>
      </c>
      <c r="AL94">
        <v>6554</v>
      </c>
      <c r="AM94" t="s">
        <v>64</v>
      </c>
      <c r="AN94">
        <v>2</v>
      </c>
      <c r="AO94">
        <v>2</v>
      </c>
      <c r="AP94">
        <v>3</v>
      </c>
      <c r="AQ94">
        <v>2</v>
      </c>
      <c r="AR94">
        <v>10</v>
      </c>
      <c r="AS94">
        <v>1000</v>
      </c>
      <c r="AT94">
        <v>6262</v>
      </c>
      <c r="AU94">
        <v>22</v>
      </c>
      <c r="AX94" t="s">
        <v>216</v>
      </c>
    </row>
    <row r="95" spans="1:50" x14ac:dyDescent="0.3">
      <c r="A95" t="s">
        <v>157</v>
      </c>
      <c r="B95">
        <v>1</v>
      </c>
      <c r="C95" t="s">
        <v>45</v>
      </c>
      <c r="D95" t="s">
        <v>38</v>
      </c>
      <c r="E95" t="s">
        <v>36</v>
      </c>
      <c r="F95" t="s">
        <v>58</v>
      </c>
      <c r="I95" t="b">
        <v>1</v>
      </c>
      <c r="J95" t="b">
        <v>1</v>
      </c>
      <c r="K95" t="b">
        <v>1</v>
      </c>
      <c r="L95" t="s">
        <v>37</v>
      </c>
      <c r="M95" t="s">
        <v>54</v>
      </c>
      <c r="N95" t="s">
        <v>53</v>
      </c>
      <c r="O95" t="b">
        <v>1</v>
      </c>
      <c r="P95">
        <v>1</v>
      </c>
      <c r="Q95">
        <v>0.932156949999014</v>
      </c>
      <c r="R95">
        <v>0.932156949999014</v>
      </c>
      <c r="S95">
        <v>0.932156949999014</v>
      </c>
      <c r="W95">
        <v>1</v>
      </c>
      <c r="AA95">
        <v>1</v>
      </c>
      <c r="AB95">
        <v>1</v>
      </c>
      <c r="AC95">
        <v>28</v>
      </c>
      <c r="AD95">
        <v>10</v>
      </c>
      <c r="AE95">
        <v>3.3</v>
      </c>
      <c r="AF95">
        <v>15</v>
      </c>
      <c r="AG95">
        <v>1.21428571428571</v>
      </c>
      <c r="AH95">
        <v>4.4973544973544902E-2</v>
      </c>
      <c r="AI95">
        <v>6262</v>
      </c>
      <c r="AJ95">
        <v>0</v>
      </c>
      <c r="AK95">
        <v>0</v>
      </c>
      <c r="AL95">
        <v>4038</v>
      </c>
      <c r="AM95" t="s">
        <v>64</v>
      </c>
      <c r="AN95">
        <v>2</v>
      </c>
      <c r="AO95">
        <v>2</v>
      </c>
      <c r="AP95">
        <v>3</v>
      </c>
      <c r="AQ95">
        <v>2</v>
      </c>
      <c r="AR95">
        <v>10</v>
      </c>
      <c r="AS95">
        <v>1000</v>
      </c>
      <c r="AT95">
        <v>6262</v>
      </c>
      <c r="AU95">
        <v>22</v>
      </c>
      <c r="AV95">
        <v>101</v>
      </c>
      <c r="AW95">
        <v>0</v>
      </c>
      <c r="AX95" t="s">
        <v>216</v>
      </c>
    </row>
    <row r="96" spans="1:50" x14ac:dyDescent="0.3">
      <c r="A96" t="s">
        <v>157</v>
      </c>
      <c r="B96">
        <v>1</v>
      </c>
      <c r="C96" t="s">
        <v>45</v>
      </c>
      <c r="D96" t="s">
        <v>38</v>
      </c>
      <c r="E96" t="s">
        <v>36</v>
      </c>
      <c r="F96" t="s">
        <v>58</v>
      </c>
      <c r="I96" t="b">
        <v>1</v>
      </c>
      <c r="J96" t="b">
        <v>1</v>
      </c>
      <c r="K96" t="b">
        <v>1</v>
      </c>
      <c r="L96" t="s">
        <v>37</v>
      </c>
      <c r="M96" t="s">
        <v>55</v>
      </c>
      <c r="N96" t="s">
        <v>53</v>
      </c>
      <c r="O96" t="b">
        <v>1</v>
      </c>
      <c r="P96">
        <v>1</v>
      </c>
      <c r="Q96">
        <v>0.62184715664597001</v>
      </c>
      <c r="R96">
        <v>0.70163322150900698</v>
      </c>
      <c r="S96">
        <v>0.700343005536743</v>
      </c>
      <c r="W96">
        <v>0.55592095773835204</v>
      </c>
      <c r="AA96">
        <v>1</v>
      </c>
      <c r="AB96">
        <v>0.77796047886917596</v>
      </c>
      <c r="AC96">
        <v>27</v>
      </c>
      <c r="AD96">
        <v>9</v>
      </c>
      <c r="AE96">
        <v>4.55555555555555</v>
      </c>
      <c r="AF96">
        <v>20</v>
      </c>
      <c r="AG96">
        <v>1.4074074074073999</v>
      </c>
      <c r="AH96">
        <v>5.4131054131054103E-2</v>
      </c>
      <c r="AI96">
        <v>6262</v>
      </c>
      <c r="AJ96">
        <v>0</v>
      </c>
      <c r="AK96">
        <v>0</v>
      </c>
      <c r="AL96">
        <v>5423</v>
      </c>
      <c r="AM96" t="s">
        <v>64</v>
      </c>
      <c r="AN96">
        <v>2</v>
      </c>
      <c r="AO96">
        <v>2</v>
      </c>
      <c r="AP96">
        <v>3</v>
      </c>
      <c r="AQ96">
        <v>2</v>
      </c>
      <c r="AR96">
        <v>10</v>
      </c>
      <c r="AS96">
        <v>1000</v>
      </c>
      <c r="AT96">
        <v>6262</v>
      </c>
      <c r="AU96">
        <v>22</v>
      </c>
      <c r="AV96">
        <v>101</v>
      </c>
      <c r="AW96">
        <v>0</v>
      </c>
      <c r="AX96" t="s">
        <v>216</v>
      </c>
    </row>
    <row r="97" spans="1:50" x14ac:dyDescent="0.3">
      <c r="A97" t="s">
        <v>157</v>
      </c>
      <c r="B97">
        <v>1</v>
      </c>
      <c r="C97" t="s">
        <v>45</v>
      </c>
      <c r="D97" t="s">
        <v>38</v>
      </c>
      <c r="E97" t="s">
        <v>36</v>
      </c>
      <c r="F97" t="s">
        <v>58</v>
      </c>
      <c r="I97" t="b">
        <v>1</v>
      </c>
      <c r="J97" t="b">
        <v>1</v>
      </c>
      <c r="K97" t="b">
        <v>1</v>
      </c>
      <c r="L97" t="s">
        <v>37</v>
      </c>
      <c r="M97" t="s">
        <v>56</v>
      </c>
      <c r="N97" t="s">
        <v>53</v>
      </c>
      <c r="O97" t="b">
        <v>1</v>
      </c>
      <c r="P97">
        <v>1</v>
      </c>
      <c r="Q97">
        <v>0.64488457971059199</v>
      </c>
      <c r="R97">
        <v>0.77218157222643202</v>
      </c>
      <c r="S97">
        <v>0.79490642323966598</v>
      </c>
      <c r="T97">
        <v>0.62184715664597001</v>
      </c>
      <c r="U97">
        <v>2.3037423064622399E-2</v>
      </c>
      <c r="V97">
        <v>0.28727237028842101</v>
      </c>
      <c r="W97">
        <v>0.55616161616161597</v>
      </c>
      <c r="X97">
        <v>0.55592095773835204</v>
      </c>
      <c r="Y97" s="5">
        <v>2.4065842326337301E-4</v>
      </c>
      <c r="Z97">
        <v>0.44383838383838298</v>
      </c>
      <c r="AA97">
        <v>1</v>
      </c>
      <c r="AB97">
        <v>0.77808080808080804</v>
      </c>
      <c r="AC97">
        <v>40</v>
      </c>
      <c r="AD97">
        <v>11</v>
      </c>
      <c r="AE97">
        <v>4.0714285714285703</v>
      </c>
      <c r="AF97">
        <v>28</v>
      </c>
      <c r="AG97">
        <v>1.35</v>
      </c>
      <c r="AH97">
        <v>3.4615384615384603E-2</v>
      </c>
      <c r="AI97">
        <v>6262</v>
      </c>
      <c r="AJ97">
        <v>0</v>
      </c>
      <c r="AK97">
        <v>0</v>
      </c>
      <c r="AL97">
        <v>10233</v>
      </c>
      <c r="AM97" t="s">
        <v>64</v>
      </c>
      <c r="AN97">
        <v>2</v>
      </c>
      <c r="AO97">
        <v>2</v>
      </c>
      <c r="AP97">
        <v>3</v>
      </c>
      <c r="AQ97">
        <v>2</v>
      </c>
      <c r="AR97">
        <v>10</v>
      </c>
      <c r="AS97">
        <v>1000</v>
      </c>
      <c r="AT97">
        <v>6262</v>
      </c>
      <c r="AU97">
        <v>22</v>
      </c>
      <c r="AV97">
        <v>101</v>
      </c>
      <c r="AW97">
        <v>0</v>
      </c>
      <c r="AX97" t="s">
        <v>216</v>
      </c>
    </row>
    <row r="98" spans="1:50" x14ac:dyDescent="0.3">
      <c r="A98" t="s">
        <v>159</v>
      </c>
      <c r="B98">
        <v>1</v>
      </c>
      <c r="I98" t="b">
        <v>0</v>
      </c>
      <c r="J98" t="b">
        <v>1</v>
      </c>
      <c r="K98" t="b">
        <v>1</v>
      </c>
      <c r="L98" t="s">
        <v>63</v>
      </c>
      <c r="M98" t="s">
        <v>52</v>
      </c>
      <c r="N98" t="s">
        <v>53</v>
      </c>
      <c r="O98" t="b">
        <v>1</v>
      </c>
      <c r="P98">
        <v>1</v>
      </c>
      <c r="Q98">
        <v>0.98844130274728403</v>
      </c>
      <c r="R98">
        <v>0.98844130274728403</v>
      </c>
      <c r="S98">
        <v>0.98844130274728403</v>
      </c>
      <c r="W98">
        <v>1</v>
      </c>
      <c r="AA98">
        <v>1</v>
      </c>
      <c r="AB98">
        <v>1</v>
      </c>
      <c r="AC98">
        <v>26</v>
      </c>
      <c r="AD98">
        <v>10</v>
      </c>
      <c r="AE98">
        <v>3.5</v>
      </c>
      <c r="AF98">
        <v>9</v>
      </c>
      <c r="AG98">
        <v>1.15384615384615</v>
      </c>
      <c r="AH98">
        <v>4.6153846153846101E-2</v>
      </c>
      <c r="AI98">
        <v>6267</v>
      </c>
      <c r="AJ98">
        <v>0</v>
      </c>
      <c r="AK98">
        <v>0</v>
      </c>
      <c r="AL98">
        <v>3000</v>
      </c>
      <c r="AM98" t="s">
        <v>64</v>
      </c>
      <c r="AN98">
        <v>4</v>
      </c>
      <c r="AO98">
        <v>1</v>
      </c>
      <c r="AP98">
        <v>2</v>
      </c>
      <c r="AQ98">
        <v>1</v>
      </c>
      <c r="AR98">
        <v>10</v>
      </c>
      <c r="AS98">
        <v>1000</v>
      </c>
      <c r="AT98">
        <v>6267</v>
      </c>
      <c r="AU98">
        <v>18</v>
      </c>
      <c r="AX98" t="s">
        <v>216</v>
      </c>
    </row>
    <row r="99" spans="1:50" x14ac:dyDescent="0.3">
      <c r="A99" t="s">
        <v>159</v>
      </c>
      <c r="B99">
        <v>1</v>
      </c>
      <c r="C99" t="s">
        <v>35</v>
      </c>
      <c r="D99" t="s">
        <v>39</v>
      </c>
      <c r="E99" t="s">
        <v>36</v>
      </c>
      <c r="F99" t="s">
        <v>58</v>
      </c>
      <c r="I99" t="b">
        <v>1</v>
      </c>
      <c r="J99" t="b">
        <v>1</v>
      </c>
      <c r="K99" t="b">
        <v>1</v>
      </c>
      <c r="L99" t="s">
        <v>37</v>
      </c>
      <c r="M99" t="s">
        <v>54</v>
      </c>
      <c r="N99" t="s">
        <v>53</v>
      </c>
      <c r="O99" t="b">
        <v>1</v>
      </c>
      <c r="P99">
        <v>1</v>
      </c>
      <c r="Q99">
        <v>0.98844130274728403</v>
      </c>
      <c r="R99">
        <v>0.98844130274728403</v>
      </c>
      <c r="S99">
        <v>0.98844130274728403</v>
      </c>
      <c r="W99">
        <v>1</v>
      </c>
      <c r="AA99">
        <v>1</v>
      </c>
      <c r="AB99">
        <v>1</v>
      </c>
      <c r="AC99">
        <v>26</v>
      </c>
      <c r="AD99">
        <v>10</v>
      </c>
      <c r="AE99">
        <v>3.5</v>
      </c>
      <c r="AF99">
        <v>9</v>
      </c>
      <c r="AG99">
        <v>1.15384615384615</v>
      </c>
      <c r="AH99">
        <v>4.6153846153846101E-2</v>
      </c>
      <c r="AI99">
        <v>6267</v>
      </c>
      <c r="AJ99">
        <v>0</v>
      </c>
      <c r="AK99">
        <v>0</v>
      </c>
      <c r="AL99">
        <v>3000</v>
      </c>
      <c r="AM99" t="s">
        <v>64</v>
      </c>
      <c r="AN99">
        <v>4</v>
      </c>
      <c r="AO99">
        <v>1</v>
      </c>
      <c r="AP99">
        <v>2</v>
      </c>
      <c r="AQ99">
        <v>1</v>
      </c>
      <c r="AR99">
        <v>10</v>
      </c>
      <c r="AS99">
        <v>1000</v>
      </c>
      <c r="AT99">
        <v>6267</v>
      </c>
      <c r="AU99">
        <v>18</v>
      </c>
      <c r="AV99">
        <v>101</v>
      </c>
      <c r="AW99">
        <v>20</v>
      </c>
      <c r="AX99" t="s">
        <v>216</v>
      </c>
    </row>
    <row r="100" spans="1:50" x14ac:dyDescent="0.3">
      <c r="A100" t="s">
        <v>159</v>
      </c>
      <c r="B100">
        <v>1</v>
      </c>
      <c r="C100" t="s">
        <v>35</v>
      </c>
      <c r="D100" t="s">
        <v>39</v>
      </c>
      <c r="E100" t="s">
        <v>36</v>
      </c>
      <c r="F100" t="s">
        <v>58</v>
      </c>
      <c r="I100" t="b">
        <v>1</v>
      </c>
      <c r="J100" t="b">
        <v>1</v>
      </c>
      <c r="K100" t="b">
        <v>1</v>
      </c>
      <c r="L100" t="s">
        <v>37</v>
      </c>
      <c r="M100" t="s">
        <v>55</v>
      </c>
      <c r="N100" t="s">
        <v>53</v>
      </c>
      <c r="O100" t="b">
        <v>1</v>
      </c>
      <c r="P100">
        <v>1</v>
      </c>
      <c r="Q100">
        <v>0.63673034866371703</v>
      </c>
      <c r="R100">
        <v>0.69314948216551397</v>
      </c>
      <c r="S100">
        <v>0.71883225165781195</v>
      </c>
      <c r="W100">
        <v>0.53594118066956897</v>
      </c>
      <c r="AA100">
        <v>1</v>
      </c>
      <c r="AB100">
        <v>0.76797059033478399</v>
      </c>
      <c r="AC100">
        <v>36</v>
      </c>
      <c r="AD100">
        <v>9</v>
      </c>
      <c r="AE100">
        <v>3.5</v>
      </c>
      <c r="AF100">
        <v>19</v>
      </c>
      <c r="AG100">
        <v>1.2222222222222201</v>
      </c>
      <c r="AH100">
        <v>3.4920634920634901E-2</v>
      </c>
      <c r="AI100">
        <v>6267</v>
      </c>
      <c r="AJ100">
        <v>0</v>
      </c>
      <c r="AK100">
        <v>0</v>
      </c>
      <c r="AL100">
        <v>8358</v>
      </c>
      <c r="AM100" t="s">
        <v>64</v>
      </c>
      <c r="AN100">
        <v>4</v>
      </c>
      <c r="AO100">
        <v>1</v>
      </c>
      <c r="AP100">
        <v>2</v>
      </c>
      <c r="AQ100">
        <v>1</v>
      </c>
      <c r="AR100">
        <v>10</v>
      </c>
      <c r="AS100">
        <v>1000</v>
      </c>
      <c r="AT100">
        <v>6267</v>
      </c>
      <c r="AU100">
        <v>18</v>
      </c>
      <c r="AV100">
        <v>101</v>
      </c>
      <c r="AW100">
        <v>20</v>
      </c>
      <c r="AX100" t="s">
        <v>216</v>
      </c>
    </row>
    <row r="101" spans="1:50" x14ac:dyDescent="0.3">
      <c r="A101" t="s">
        <v>159</v>
      </c>
      <c r="B101">
        <v>1</v>
      </c>
      <c r="C101" t="s">
        <v>35</v>
      </c>
      <c r="D101" t="s">
        <v>39</v>
      </c>
      <c r="E101" t="s">
        <v>36</v>
      </c>
      <c r="F101" t="s">
        <v>58</v>
      </c>
      <c r="I101" t="b">
        <v>1</v>
      </c>
      <c r="J101" t="b">
        <v>1</v>
      </c>
      <c r="K101" t="b">
        <v>1</v>
      </c>
      <c r="L101" t="s">
        <v>37</v>
      </c>
      <c r="M101" t="s">
        <v>56</v>
      </c>
      <c r="N101" t="s">
        <v>53</v>
      </c>
      <c r="O101" t="b">
        <v>1</v>
      </c>
      <c r="P101">
        <v>1</v>
      </c>
      <c r="Q101">
        <v>0.64411956567858197</v>
      </c>
      <c r="R101">
        <v>0.70097292261177302</v>
      </c>
      <c r="S101">
        <v>0.72978879113906003</v>
      </c>
      <c r="T101">
        <v>0.63673034866371703</v>
      </c>
      <c r="U101">
        <v>7.38921701486494E-3</v>
      </c>
      <c r="V101">
        <v>0.34432173706870201</v>
      </c>
      <c r="W101">
        <v>0.53544430181143898</v>
      </c>
      <c r="X101">
        <v>0.53594118066956897</v>
      </c>
      <c r="Y101" s="5">
        <v>-4.9687885813032295E-4</v>
      </c>
      <c r="Z101">
        <v>0.46455569818856002</v>
      </c>
      <c r="AA101">
        <v>1</v>
      </c>
      <c r="AB101">
        <v>0.76772215090571905</v>
      </c>
      <c r="AC101">
        <v>36</v>
      </c>
      <c r="AD101">
        <v>9</v>
      </c>
      <c r="AE101">
        <v>3.5</v>
      </c>
      <c r="AF101">
        <v>19</v>
      </c>
      <c r="AG101">
        <v>1.2222222222222201</v>
      </c>
      <c r="AH101">
        <v>3.4920634920634901E-2</v>
      </c>
      <c r="AI101">
        <v>6267</v>
      </c>
      <c r="AJ101">
        <v>0</v>
      </c>
      <c r="AK101">
        <v>0</v>
      </c>
      <c r="AL101">
        <v>8358</v>
      </c>
      <c r="AM101" t="s">
        <v>64</v>
      </c>
      <c r="AN101">
        <v>4</v>
      </c>
      <c r="AO101">
        <v>1</v>
      </c>
      <c r="AP101">
        <v>2</v>
      </c>
      <c r="AQ101">
        <v>1</v>
      </c>
      <c r="AR101">
        <v>10</v>
      </c>
      <c r="AS101">
        <v>1000</v>
      </c>
      <c r="AT101">
        <v>6267</v>
      </c>
      <c r="AU101">
        <v>18</v>
      </c>
      <c r="AV101">
        <v>101</v>
      </c>
      <c r="AW101">
        <v>20</v>
      </c>
      <c r="AX101" t="s">
        <v>216</v>
      </c>
    </row>
    <row r="102" spans="1:50" x14ac:dyDescent="0.3">
      <c r="A102" t="s">
        <v>160</v>
      </c>
      <c r="B102">
        <v>1</v>
      </c>
      <c r="I102" t="b">
        <v>0</v>
      </c>
      <c r="J102" t="b">
        <v>1</v>
      </c>
      <c r="K102" t="b">
        <v>1</v>
      </c>
      <c r="L102" t="s">
        <v>63</v>
      </c>
      <c r="M102" t="s">
        <v>52</v>
      </c>
      <c r="N102" t="s">
        <v>53</v>
      </c>
      <c r="O102" t="b">
        <v>1</v>
      </c>
      <c r="P102">
        <v>1</v>
      </c>
      <c r="Q102">
        <v>0.99972147950089096</v>
      </c>
      <c r="R102">
        <v>0.99972147950089096</v>
      </c>
      <c r="S102">
        <v>0.99972147950089096</v>
      </c>
      <c r="W102">
        <v>1</v>
      </c>
      <c r="AA102">
        <v>1</v>
      </c>
      <c r="AB102">
        <v>1</v>
      </c>
      <c r="AC102">
        <v>32</v>
      </c>
      <c r="AD102">
        <v>10</v>
      </c>
      <c r="AE102">
        <v>3</v>
      </c>
      <c r="AF102">
        <v>7</v>
      </c>
      <c r="AG102">
        <v>1.0625</v>
      </c>
      <c r="AH102">
        <v>3.4274193548386997E-2</v>
      </c>
      <c r="AI102">
        <v>9714</v>
      </c>
      <c r="AJ102">
        <v>0</v>
      </c>
      <c r="AK102">
        <v>0</v>
      </c>
      <c r="AL102">
        <v>5000</v>
      </c>
      <c r="AM102" t="s">
        <v>64</v>
      </c>
      <c r="AN102">
        <v>4</v>
      </c>
      <c r="AO102">
        <v>2</v>
      </c>
      <c r="AP102">
        <v>0</v>
      </c>
      <c r="AQ102">
        <v>1</v>
      </c>
      <c r="AR102">
        <v>10</v>
      </c>
      <c r="AS102">
        <v>1000</v>
      </c>
      <c r="AT102">
        <v>9714</v>
      </c>
      <c r="AU102">
        <v>18</v>
      </c>
      <c r="AX102" t="s">
        <v>216</v>
      </c>
    </row>
    <row r="103" spans="1:50" x14ac:dyDescent="0.3">
      <c r="A103" t="s">
        <v>160</v>
      </c>
      <c r="B103">
        <v>1</v>
      </c>
      <c r="C103" t="s">
        <v>45</v>
      </c>
      <c r="D103" t="s">
        <v>38</v>
      </c>
      <c r="E103" t="s">
        <v>36</v>
      </c>
      <c r="F103" t="s">
        <v>58</v>
      </c>
      <c r="I103" t="b">
        <v>1</v>
      </c>
      <c r="J103" t="b">
        <v>1</v>
      </c>
      <c r="K103" t="b">
        <v>1</v>
      </c>
      <c r="L103" t="s">
        <v>37</v>
      </c>
      <c r="M103" t="s">
        <v>54</v>
      </c>
      <c r="N103" t="s">
        <v>53</v>
      </c>
      <c r="O103" t="b">
        <v>1</v>
      </c>
      <c r="P103">
        <v>1</v>
      </c>
      <c r="Q103">
        <v>0.99972147950089096</v>
      </c>
      <c r="R103">
        <v>0.99972147950089096</v>
      </c>
      <c r="S103">
        <v>0.99972147950089096</v>
      </c>
      <c r="W103">
        <v>1</v>
      </c>
      <c r="AA103">
        <v>1</v>
      </c>
      <c r="AB103">
        <v>1</v>
      </c>
      <c r="AC103">
        <v>32</v>
      </c>
      <c r="AD103">
        <v>10</v>
      </c>
      <c r="AE103">
        <v>3</v>
      </c>
      <c r="AF103">
        <v>7</v>
      </c>
      <c r="AG103">
        <v>1.0625</v>
      </c>
      <c r="AH103">
        <v>3.4274193548386997E-2</v>
      </c>
      <c r="AI103">
        <v>9714</v>
      </c>
      <c r="AJ103">
        <v>0</v>
      </c>
      <c r="AK103">
        <v>0</v>
      </c>
      <c r="AL103">
        <v>5000</v>
      </c>
      <c r="AM103" t="s">
        <v>64</v>
      </c>
      <c r="AN103">
        <v>4</v>
      </c>
      <c r="AO103">
        <v>2</v>
      </c>
      <c r="AP103">
        <v>0</v>
      </c>
      <c r="AQ103">
        <v>1</v>
      </c>
      <c r="AR103">
        <v>10</v>
      </c>
      <c r="AS103">
        <v>1000</v>
      </c>
      <c r="AT103">
        <v>9714</v>
      </c>
      <c r="AU103">
        <v>18</v>
      </c>
      <c r="AV103">
        <v>101</v>
      </c>
      <c r="AW103">
        <v>0</v>
      </c>
      <c r="AX103" t="s">
        <v>216</v>
      </c>
    </row>
    <row r="104" spans="1:50" x14ac:dyDescent="0.3">
      <c r="A104" t="s">
        <v>160</v>
      </c>
      <c r="B104">
        <v>1</v>
      </c>
      <c r="C104" t="s">
        <v>45</v>
      </c>
      <c r="D104" t="s">
        <v>38</v>
      </c>
      <c r="E104" t="s">
        <v>36</v>
      </c>
      <c r="F104" t="s">
        <v>58</v>
      </c>
      <c r="I104" t="b">
        <v>1</v>
      </c>
      <c r="J104" t="b">
        <v>1</v>
      </c>
      <c r="K104" t="b">
        <v>1</v>
      </c>
      <c r="L104" t="s">
        <v>37</v>
      </c>
      <c r="M104" t="s">
        <v>55</v>
      </c>
      <c r="N104" t="s">
        <v>53</v>
      </c>
      <c r="O104" t="b">
        <v>1</v>
      </c>
      <c r="P104">
        <v>1</v>
      </c>
      <c r="Q104">
        <v>0.49859535394951299</v>
      </c>
      <c r="R104">
        <v>0.49160792283069699</v>
      </c>
      <c r="S104">
        <v>0.49575189803431502</v>
      </c>
      <c r="W104">
        <v>0.52925792742726296</v>
      </c>
      <c r="AA104">
        <v>1</v>
      </c>
      <c r="AB104">
        <v>0.76462896371363098</v>
      </c>
      <c r="AC104">
        <v>42</v>
      </c>
      <c r="AD104">
        <v>9</v>
      </c>
      <c r="AE104">
        <v>3</v>
      </c>
      <c r="AF104">
        <v>11</v>
      </c>
      <c r="AG104">
        <v>1.09523809523809</v>
      </c>
      <c r="AH104">
        <v>2.67131242740998E-2</v>
      </c>
      <c r="AI104">
        <v>9714</v>
      </c>
      <c r="AJ104">
        <v>0</v>
      </c>
      <c r="AK104">
        <v>0</v>
      </c>
      <c r="AL104">
        <v>9238</v>
      </c>
      <c r="AM104" t="s">
        <v>64</v>
      </c>
      <c r="AN104">
        <v>4</v>
      </c>
      <c r="AO104">
        <v>2</v>
      </c>
      <c r="AP104">
        <v>0</v>
      </c>
      <c r="AQ104">
        <v>1</v>
      </c>
      <c r="AR104">
        <v>10</v>
      </c>
      <c r="AS104">
        <v>1000</v>
      </c>
      <c r="AT104">
        <v>9714</v>
      </c>
      <c r="AU104">
        <v>18</v>
      </c>
      <c r="AV104">
        <v>101</v>
      </c>
      <c r="AW104">
        <v>0</v>
      </c>
      <c r="AX104" t="s">
        <v>216</v>
      </c>
    </row>
    <row r="105" spans="1:50" x14ac:dyDescent="0.3">
      <c r="A105" t="s">
        <v>160</v>
      </c>
      <c r="B105">
        <v>1</v>
      </c>
      <c r="C105" t="s">
        <v>45</v>
      </c>
      <c r="D105" t="s">
        <v>38</v>
      </c>
      <c r="E105" t="s">
        <v>36</v>
      </c>
      <c r="F105" t="s">
        <v>58</v>
      </c>
      <c r="I105" t="b">
        <v>1</v>
      </c>
      <c r="J105" t="b">
        <v>1</v>
      </c>
      <c r="K105" t="b">
        <v>1</v>
      </c>
      <c r="L105" t="s">
        <v>37</v>
      </c>
      <c r="M105" t="s">
        <v>56</v>
      </c>
      <c r="N105" t="s">
        <v>53</v>
      </c>
      <c r="O105" t="b">
        <v>1</v>
      </c>
      <c r="P105">
        <v>1</v>
      </c>
      <c r="Q105">
        <v>0.99972147950089096</v>
      </c>
      <c r="R105">
        <v>0.99972147950089096</v>
      </c>
      <c r="S105">
        <v>0.99972147950089096</v>
      </c>
      <c r="T105">
        <v>0.49859535394951299</v>
      </c>
      <c r="U105">
        <v>0.50112612555137703</v>
      </c>
      <c r="V105">
        <v>0</v>
      </c>
      <c r="W105">
        <v>1</v>
      </c>
      <c r="X105">
        <v>0.52925792742726296</v>
      </c>
      <c r="Y105">
        <v>0.47074207257273598</v>
      </c>
      <c r="Z105">
        <v>0</v>
      </c>
      <c r="AA105">
        <v>1</v>
      </c>
      <c r="AB105">
        <v>1</v>
      </c>
      <c r="AC105">
        <v>32</v>
      </c>
      <c r="AD105">
        <v>10</v>
      </c>
      <c r="AE105">
        <v>3</v>
      </c>
      <c r="AF105">
        <v>7</v>
      </c>
      <c r="AG105">
        <v>1.0625</v>
      </c>
      <c r="AH105">
        <v>3.4274193548386997E-2</v>
      </c>
      <c r="AI105">
        <v>9714</v>
      </c>
      <c r="AJ105">
        <v>0</v>
      </c>
      <c r="AK105">
        <v>0</v>
      </c>
      <c r="AL105">
        <v>5000</v>
      </c>
      <c r="AM105" t="s">
        <v>64</v>
      </c>
      <c r="AN105">
        <v>4</v>
      </c>
      <c r="AO105">
        <v>2</v>
      </c>
      <c r="AP105">
        <v>0</v>
      </c>
      <c r="AQ105">
        <v>1</v>
      </c>
      <c r="AR105">
        <v>10</v>
      </c>
      <c r="AS105">
        <v>1000</v>
      </c>
      <c r="AT105">
        <v>9714</v>
      </c>
      <c r="AU105">
        <v>18</v>
      </c>
      <c r="AV105">
        <v>101</v>
      </c>
      <c r="AW105">
        <v>0</v>
      </c>
      <c r="AX105" t="s">
        <v>216</v>
      </c>
    </row>
    <row r="106" spans="1:50" x14ac:dyDescent="0.3">
      <c r="A106" t="s">
        <v>161</v>
      </c>
      <c r="B106">
        <v>1</v>
      </c>
      <c r="I106" t="b">
        <v>0</v>
      </c>
      <c r="J106" t="b">
        <v>1</v>
      </c>
      <c r="K106" t="b">
        <v>1</v>
      </c>
      <c r="L106" t="s">
        <v>63</v>
      </c>
      <c r="M106" t="s">
        <v>52</v>
      </c>
      <c r="N106" t="s">
        <v>53</v>
      </c>
      <c r="O106" t="b">
        <v>1</v>
      </c>
      <c r="P106">
        <v>1</v>
      </c>
      <c r="Q106">
        <v>0.99773753456305903</v>
      </c>
      <c r="R106">
        <v>0.99773753456305903</v>
      </c>
      <c r="S106">
        <v>0.99773753456305903</v>
      </c>
      <c r="W106">
        <v>1</v>
      </c>
      <c r="AA106">
        <v>1</v>
      </c>
      <c r="AB106">
        <v>1</v>
      </c>
      <c r="AC106">
        <v>21</v>
      </c>
      <c r="AD106">
        <v>10</v>
      </c>
      <c r="AE106">
        <v>3</v>
      </c>
      <c r="AF106">
        <v>5</v>
      </c>
      <c r="AG106">
        <v>1.0476190476190399</v>
      </c>
      <c r="AH106">
        <v>5.2380952380952299E-2</v>
      </c>
      <c r="AI106">
        <v>6785</v>
      </c>
      <c r="AJ106">
        <v>0</v>
      </c>
      <c r="AK106">
        <v>0</v>
      </c>
      <c r="AL106">
        <v>1000</v>
      </c>
      <c r="AM106" t="s">
        <v>64</v>
      </c>
      <c r="AN106">
        <v>5</v>
      </c>
      <c r="AO106">
        <v>0</v>
      </c>
      <c r="AP106">
        <v>1</v>
      </c>
      <c r="AQ106">
        <v>1</v>
      </c>
      <c r="AR106">
        <v>10</v>
      </c>
      <c r="AS106">
        <v>1000</v>
      </c>
      <c r="AT106">
        <v>6785</v>
      </c>
      <c r="AU106">
        <v>33</v>
      </c>
      <c r="AX106" t="s">
        <v>216</v>
      </c>
    </row>
    <row r="107" spans="1:50" x14ac:dyDescent="0.3">
      <c r="A107" t="s">
        <v>161</v>
      </c>
      <c r="B107">
        <v>1</v>
      </c>
      <c r="C107" t="s">
        <v>47</v>
      </c>
      <c r="D107" t="s">
        <v>38</v>
      </c>
      <c r="E107" t="s">
        <v>36</v>
      </c>
      <c r="F107" t="s">
        <v>58</v>
      </c>
      <c r="I107" t="b">
        <v>1</v>
      </c>
      <c r="J107" t="b">
        <v>1</v>
      </c>
      <c r="K107" t="b">
        <v>1</v>
      </c>
      <c r="L107" t="s">
        <v>37</v>
      </c>
      <c r="M107" t="s">
        <v>54</v>
      </c>
      <c r="N107" t="s">
        <v>53</v>
      </c>
      <c r="O107" t="b">
        <v>1</v>
      </c>
      <c r="P107">
        <v>1</v>
      </c>
      <c r="Q107">
        <v>0.99773753456305903</v>
      </c>
      <c r="R107">
        <v>0.99773753456305903</v>
      </c>
      <c r="S107">
        <v>0.99773753456305903</v>
      </c>
      <c r="W107">
        <v>1</v>
      </c>
      <c r="AA107">
        <v>1</v>
      </c>
      <c r="AB107">
        <v>1</v>
      </c>
      <c r="AC107">
        <v>21</v>
      </c>
      <c r="AD107">
        <v>10</v>
      </c>
      <c r="AE107">
        <v>3</v>
      </c>
      <c r="AF107">
        <v>5</v>
      </c>
      <c r="AG107">
        <v>1.0476190476190399</v>
      </c>
      <c r="AH107">
        <v>5.2380952380952299E-2</v>
      </c>
      <c r="AI107">
        <v>6785</v>
      </c>
      <c r="AJ107">
        <v>0</v>
      </c>
      <c r="AK107">
        <v>0</v>
      </c>
      <c r="AL107">
        <v>1000</v>
      </c>
      <c r="AM107" t="s">
        <v>64</v>
      </c>
      <c r="AN107">
        <v>5</v>
      </c>
      <c r="AO107">
        <v>0</v>
      </c>
      <c r="AP107">
        <v>1</v>
      </c>
      <c r="AQ107">
        <v>1</v>
      </c>
      <c r="AR107">
        <v>10</v>
      </c>
      <c r="AS107">
        <v>1000</v>
      </c>
      <c r="AT107">
        <v>6785</v>
      </c>
      <c r="AU107">
        <v>33</v>
      </c>
      <c r="AV107">
        <v>1</v>
      </c>
      <c r="AW107">
        <v>50</v>
      </c>
      <c r="AX107" t="s">
        <v>216</v>
      </c>
    </row>
    <row r="108" spans="1:50" x14ac:dyDescent="0.3">
      <c r="A108" t="s">
        <v>161</v>
      </c>
      <c r="B108">
        <v>1</v>
      </c>
      <c r="C108" t="s">
        <v>47</v>
      </c>
      <c r="D108" t="s">
        <v>38</v>
      </c>
      <c r="E108" t="s">
        <v>36</v>
      </c>
      <c r="F108" t="s">
        <v>58</v>
      </c>
      <c r="I108" t="b">
        <v>1</v>
      </c>
      <c r="J108" t="b">
        <v>1</v>
      </c>
      <c r="K108" t="b">
        <v>1</v>
      </c>
      <c r="L108" t="s">
        <v>37</v>
      </c>
      <c r="M108" t="s">
        <v>55</v>
      </c>
      <c r="N108" t="s">
        <v>53</v>
      </c>
      <c r="O108" t="b">
        <v>0</v>
      </c>
      <c r="P108">
        <v>1</v>
      </c>
      <c r="Q108">
        <v>0.78640130614400805</v>
      </c>
      <c r="R108">
        <v>0.78640130614400805</v>
      </c>
      <c r="S108">
        <v>0.78640130614400805</v>
      </c>
      <c r="T108">
        <v>0.78640130614400805</v>
      </c>
      <c r="U108">
        <v>0</v>
      </c>
      <c r="V108">
        <v>0.21133622841905</v>
      </c>
      <c r="W108">
        <v>1</v>
      </c>
      <c r="X108">
        <v>1</v>
      </c>
      <c r="Y108">
        <v>0</v>
      </c>
      <c r="Z108">
        <v>0</v>
      </c>
      <c r="AA108">
        <v>1</v>
      </c>
      <c r="AB108">
        <v>1</v>
      </c>
      <c r="AC108">
        <v>18</v>
      </c>
      <c r="AD108">
        <v>9</v>
      </c>
      <c r="AE108">
        <v>3.25</v>
      </c>
      <c r="AF108">
        <v>7</v>
      </c>
      <c r="AG108">
        <v>1.1111111111111101</v>
      </c>
      <c r="AH108">
        <v>6.5359477124182996E-2</v>
      </c>
      <c r="AI108">
        <v>6785</v>
      </c>
      <c r="AJ108">
        <v>0</v>
      </c>
      <c r="AK108">
        <v>0</v>
      </c>
      <c r="AL108">
        <v>1000</v>
      </c>
      <c r="AM108" t="s">
        <v>64</v>
      </c>
      <c r="AN108">
        <v>5</v>
      </c>
      <c r="AO108">
        <v>0</v>
      </c>
      <c r="AP108">
        <v>1</v>
      </c>
      <c r="AQ108">
        <v>1</v>
      </c>
      <c r="AR108">
        <v>10</v>
      </c>
      <c r="AS108">
        <v>1000</v>
      </c>
      <c r="AT108">
        <v>6785</v>
      </c>
      <c r="AU108">
        <v>33</v>
      </c>
      <c r="AV108">
        <v>1</v>
      </c>
      <c r="AW108">
        <v>50</v>
      </c>
      <c r="AX108" t="s">
        <v>216</v>
      </c>
    </row>
    <row r="109" spans="1:50" x14ac:dyDescent="0.3">
      <c r="A109" t="s">
        <v>161</v>
      </c>
      <c r="B109">
        <v>1</v>
      </c>
      <c r="C109" t="s">
        <v>47</v>
      </c>
      <c r="D109" t="s">
        <v>38</v>
      </c>
      <c r="E109" t="s">
        <v>36</v>
      </c>
      <c r="F109" t="s">
        <v>58</v>
      </c>
      <c r="I109" t="b">
        <v>1</v>
      </c>
      <c r="J109" t="b">
        <v>1</v>
      </c>
      <c r="K109" t="b">
        <v>1</v>
      </c>
      <c r="L109" t="s">
        <v>37</v>
      </c>
      <c r="M109" t="s">
        <v>56</v>
      </c>
      <c r="N109" t="s">
        <v>53</v>
      </c>
      <c r="O109" t="b">
        <v>0</v>
      </c>
      <c r="P109">
        <v>1</v>
      </c>
      <c r="Q109">
        <v>0.78640130614400805</v>
      </c>
      <c r="R109">
        <v>0.78640130614400805</v>
      </c>
      <c r="S109">
        <v>0.78640130614400805</v>
      </c>
      <c r="T109">
        <v>0.78640130614400805</v>
      </c>
      <c r="U109">
        <v>0</v>
      </c>
      <c r="V109">
        <v>0.21133622841905</v>
      </c>
      <c r="W109">
        <v>1</v>
      </c>
      <c r="X109">
        <v>1</v>
      </c>
      <c r="Y109">
        <v>0</v>
      </c>
      <c r="Z109">
        <v>0</v>
      </c>
      <c r="AA109">
        <v>1</v>
      </c>
      <c r="AB109">
        <v>1</v>
      </c>
      <c r="AC109">
        <v>18</v>
      </c>
      <c r="AD109">
        <v>9</v>
      </c>
      <c r="AE109">
        <v>3.25</v>
      </c>
      <c r="AF109">
        <v>7</v>
      </c>
      <c r="AG109">
        <v>1.1111111111111101</v>
      </c>
      <c r="AH109">
        <v>6.5359477124182996E-2</v>
      </c>
      <c r="AI109">
        <v>6785</v>
      </c>
      <c r="AJ109">
        <v>0</v>
      </c>
      <c r="AK109">
        <v>0</v>
      </c>
      <c r="AL109">
        <v>1000</v>
      </c>
      <c r="AM109" t="s">
        <v>64</v>
      </c>
      <c r="AN109">
        <v>5</v>
      </c>
      <c r="AO109">
        <v>0</v>
      </c>
      <c r="AP109">
        <v>1</v>
      </c>
      <c r="AQ109">
        <v>1</v>
      </c>
      <c r="AR109">
        <v>10</v>
      </c>
      <c r="AS109">
        <v>1000</v>
      </c>
      <c r="AT109">
        <v>6785</v>
      </c>
      <c r="AU109">
        <v>33</v>
      </c>
      <c r="AV109">
        <v>1</v>
      </c>
      <c r="AW109">
        <v>50</v>
      </c>
      <c r="AX109" t="s">
        <v>216</v>
      </c>
    </row>
    <row r="110" spans="1:50" x14ac:dyDescent="0.3">
      <c r="A110" t="s">
        <v>165</v>
      </c>
      <c r="B110">
        <v>1</v>
      </c>
      <c r="I110" t="b">
        <v>0</v>
      </c>
      <c r="J110" t="b">
        <v>1</v>
      </c>
      <c r="K110" t="b">
        <v>1</v>
      </c>
      <c r="L110" t="s">
        <v>63</v>
      </c>
      <c r="M110" t="s">
        <v>52</v>
      </c>
      <c r="N110" t="s">
        <v>53</v>
      </c>
      <c r="O110" t="b">
        <v>1</v>
      </c>
      <c r="P110">
        <v>1</v>
      </c>
      <c r="Q110">
        <v>0.91360065488354303</v>
      </c>
      <c r="R110">
        <v>0.91360065488354303</v>
      </c>
      <c r="S110">
        <v>0.91360065488354303</v>
      </c>
      <c r="W110">
        <v>1</v>
      </c>
      <c r="AA110">
        <v>1</v>
      </c>
      <c r="AB110">
        <v>1</v>
      </c>
      <c r="AC110">
        <v>33</v>
      </c>
      <c r="AD110">
        <v>10</v>
      </c>
      <c r="AE110">
        <v>3.3333333333333299</v>
      </c>
      <c r="AF110">
        <v>7</v>
      </c>
      <c r="AG110">
        <v>1.0909090909090899</v>
      </c>
      <c r="AH110">
        <v>3.4090909090908998E-2</v>
      </c>
      <c r="AI110">
        <v>9750</v>
      </c>
      <c r="AJ110">
        <v>0</v>
      </c>
      <c r="AK110">
        <v>0</v>
      </c>
      <c r="AL110">
        <v>5000</v>
      </c>
      <c r="AM110" t="s">
        <v>64</v>
      </c>
      <c r="AN110">
        <v>4</v>
      </c>
      <c r="AO110">
        <v>2</v>
      </c>
      <c r="AP110">
        <v>0</v>
      </c>
      <c r="AQ110">
        <v>1</v>
      </c>
      <c r="AR110">
        <v>10</v>
      </c>
      <c r="AS110">
        <v>1000</v>
      </c>
      <c r="AT110">
        <v>9750</v>
      </c>
      <c r="AU110">
        <v>24</v>
      </c>
      <c r="AX110" t="s">
        <v>216</v>
      </c>
    </row>
    <row r="111" spans="1:50" x14ac:dyDescent="0.3">
      <c r="A111" t="s">
        <v>165</v>
      </c>
      <c r="B111">
        <v>1</v>
      </c>
      <c r="C111" t="s">
        <v>35</v>
      </c>
      <c r="D111" t="s">
        <v>39</v>
      </c>
      <c r="E111" t="s">
        <v>36</v>
      </c>
      <c r="F111" t="s">
        <v>58</v>
      </c>
      <c r="I111" t="b">
        <v>1</v>
      </c>
      <c r="J111" t="b">
        <v>1</v>
      </c>
      <c r="K111" t="b">
        <v>1</v>
      </c>
      <c r="L111" t="s">
        <v>37</v>
      </c>
      <c r="M111" t="s">
        <v>54</v>
      </c>
      <c r="N111" t="s">
        <v>53</v>
      </c>
      <c r="O111" t="b">
        <v>1</v>
      </c>
      <c r="P111">
        <v>1</v>
      </c>
      <c r="Q111">
        <v>0.91360065488354303</v>
      </c>
      <c r="R111">
        <v>0.91360065488354303</v>
      </c>
      <c r="S111">
        <v>0.91360065488354303</v>
      </c>
      <c r="W111">
        <v>1</v>
      </c>
      <c r="AA111">
        <v>1</v>
      </c>
      <c r="AB111">
        <v>1</v>
      </c>
      <c r="AC111">
        <v>33</v>
      </c>
      <c r="AD111">
        <v>10</v>
      </c>
      <c r="AE111">
        <v>3.3333333333333299</v>
      </c>
      <c r="AF111">
        <v>7</v>
      </c>
      <c r="AG111">
        <v>1.0909090909090899</v>
      </c>
      <c r="AH111">
        <v>3.4090909090908998E-2</v>
      </c>
      <c r="AI111">
        <v>9750</v>
      </c>
      <c r="AJ111">
        <v>0</v>
      </c>
      <c r="AK111">
        <v>0</v>
      </c>
      <c r="AL111">
        <v>5000</v>
      </c>
      <c r="AM111" t="s">
        <v>64</v>
      </c>
      <c r="AN111">
        <v>4</v>
      </c>
      <c r="AO111">
        <v>2</v>
      </c>
      <c r="AP111">
        <v>0</v>
      </c>
      <c r="AQ111">
        <v>1</v>
      </c>
      <c r="AR111">
        <v>10</v>
      </c>
      <c r="AS111">
        <v>1000</v>
      </c>
      <c r="AT111">
        <v>9750</v>
      </c>
      <c r="AU111">
        <v>24</v>
      </c>
      <c r="AV111">
        <v>16</v>
      </c>
      <c r="AW111">
        <v>10</v>
      </c>
      <c r="AX111" t="s">
        <v>216</v>
      </c>
    </row>
    <row r="112" spans="1:50" x14ac:dyDescent="0.3">
      <c r="A112" t="s">
        <v>165</v>
      </c>
      <c r="B112">
        <v>1</v>
      </c>
      <c r="C112" t="s">
        <v>35</v>
      </c>
      <c r="D112" t="s">
        <v>39</v>
      </c>
      <c r="E112" t="s">
        <v>36</v>
      </c>
      <c r="F112" t="s">
        <v>58</v>
      </c>
      <c r="I112" t="b">
        <v>1</v>
      </c>
      <c r="J112" t="b">
        <v>1</v>
      </c>
      <c r="K112" t="b">
        <v>1</v>
      </c>
      <c r="L112" t="s">
        <v>37</v>
      </c>
      <c r="M112" t="s">
        <v>55</v>
      </c>
      <c r="N112" t="s">
        <v>53</v>
      </c>
      <c r="O112" t="b">
        <v>1</v>
      </c>
      <c r="P112">
        <v>1</v>
      </c>
      <c r="Q112">
        <v>0.48127507515657902</v>
      </c>
      <c r="R112">
        <v>0.51452048364669201</v>
      </c>
      <c r="S112">
        <v>0.51685313990735104</v>
      </c>
      <c r="W112">
        <v>0.52905405405405403</v>
      </c>
      <c r="AA112">
        <v>1</v>
      </c>
      <c r="AB112">
        <v>0.76452702702702702</v>
      </c>
      <c r="AC112">
        <v>48</v>
      </c>
      <c r="AD112">
        <v>9</v>
      </c>
      <c r="AE112">
        <v>3.07692307692307</v>
      </c>
      <c r="AF112">
        <v>15</v>
      </c>
      <c r="AG112">
        <v>1.125</v>
      </c>
      <c r="AH112">
        <v>2.3936170212765898E-2</v>
      </c>
      <c r="AI112">
        <v>9750</v>
      </c>
      <c r="AJ112">
        <v>0</v>
      </c>
      <c r="AK112">
        <v>0</v>
      </c>
      <c r="AL112">
        <v>13250</v>
      </c>
      <c r="AM112" t="s">
        <v>64</v>
      </c>
      <c r="AN112">
        <v>4</v>
      </c>
      <c r="AO112">
        <v>2</v>
      </c>
      <c r="AP112">
        <v>0</v>
      </c>
      <c r="AQ112">
        <v>1</v>
      </c>
      <c r="AR112">
        <v>10</v>
      </c>
      <c r="AS112">
        <v>1000</v>
      </c>
      <c r="AT112">
        <v>9750</v>
      </c>
      <c r="AU112">
        <v>24</v>
      </c>
      <c r="AV112">
        <v>16</v>
      </c>
      <c r="AW112">
        <v>10</v>
      </c>
      <c r="AX112" t="s">
        <v>216</v>
      </c>
    </row>
    <row r="113" spans="1:50" x14ac:dyDescent="0.3">
      <c r="A113" t="s">
        <v>165</v>
      </c>
      <c r="B113">
        <v>1</v>
      </c>
      <c r="C113" t="s">
        <v>35</v>
      </c>
      <c r="D113" t="s">
        <v>39</v>
      </c>
      <c r="E113" t="s">
        <v>36</v>
      </c>
      <c r="F113" t="s">
        <v>58</v>
      </c>
      <c r="I113" t="b">
        <v>1</v>
      </c>
      <c r="J113" t="b">
        <v>1</v>
      </c>
      <c r="K113" t="b">
        <v>1</v>
      </c>
      <c r="L113" t="s">
        <v>37</v>
      </c>
      <c r="M113" t="s">
        <v>56</v>
      </c>
      <c r="N113" t="s">
        <v>53</v>
      </c>
      <c r="O113" t="b">
        <v>1</v>
      </c>
      <c r="P113">
        <v>1</v>
      </c>
      <c r="Q113">
        <v>0.52635993223563604</v>
      </c>
      <c r="R113">
        <v>0.54186215027622198</v>
      </c>
      <c r="S113">
        <v>0.54491547599741896</v>
      </c>
      <c r="T113">
        <v>0.48127507515657902</v>
      </c>
      <c r="U113">
        <v>4.5084857079055997E-2</v>
      </c>
      <c r="V113">
        <v>0.38724072264790699</v>
      </c>
      <c r="W113">
        <v>0.58425253049571702</v>
      </c>
      <c r="X113">
        <v>0.52905405405405403</v>
      </c>
      <c r="Y113">
        <v>5.5198476441663501E-2</v>
      </c>
      <c r="Z113">
        <v>0.41574746950428199</v>
      </c>
      <c r="AA113">
        <v>1</v>
      </c>
      <c r="AB113">
        <v>0.79212626524785801</v>
      </c>
      <c r="AC113">
        <v>51</v>
      </c>
      <c r="AD113">
        <v>10</v>
      </c>
      <c r="AE113">
        <v>3.0666666666666602</v>
      </c>
      <c r="AF113">
        <v>18</v>
      </c>
      <c r="AG113">
        <v>1.1372549019607801</v>
      </c>
      <c r="AH113">
        <v>2.2745098039215601E-2</v>
      </c>
      <c r="AI113">
        <v>9750</v>
      </c>
      <c r="AJ113">
        <v>0</v>
      </c>
      <c r="AK113">
        <v>0</v>
      </c>
      <c r="AL113">
        <v>12762</v>
      </c>
      <c r="AM113" t="s">
        <v>64</v>
      </c>
      <c r="AN113">
        <v>4</v>
      </c>
      <c r="AO113">
        <v>2</v>
      </c>
      <c r="AP113">
        <v>0</v>
      </c>
      <c r="AQ113">
        <v>1</v>
      </c>
      <c r="AR113">
        <v>10</v>
      </c>
      <c r="AS113">
        <v>1000</v>
      </c>
      <c r="AT113">
        <v>9750</v>
      </c>
      <c r="AU113">
        <v>24</v>
      </c>
      <c r="AV113">
        <v>16</v>
      </c>
      <c r="AW113">
        <v>10</v>
      </c>
      <c r="AX113" t="s">
        <v>216</v>
      </c>
    </row>
    <row r="114" spans="1:50" x14ac:dyDescent="0.3">
      <c r="A114" t="s">
        <v>166</v>
      </c>
      <c r="B114">
        <v>1</v>
      </c>
      <c r="I114" t="b">
        <v>0</v>
      </c>
      <c r="J114" t="b">
        <v>1</v>
      </c>
      <c r="K114" t="b">
        <v>1</v>
      </c>
      <c r="L114" t="s">
        <v>63</v>
      </c>
      <c r="M114" t="s">
        <v>52</v>
      </c>
      <c r="N114" t="s">
        <v>53</v>
      </c>
      <c r="O114" t="b">
        <v>1</v>
      </c>
      <c r="P114">
        <v>1</v>
      </c>
      <c r="Q114">
        <v>0.99872871515945005</v>
      </c>
      <c r="R114">
        <v>0.99872871515945005</v>
      </c>
      <c r="S114">
        <v>0.99872871515945005</v>
      </c>
      <c r="W114">
        <v>1</v>
      </c>
      <c r="AA114">
        <v>1</v>
      </c>
      <c r="AB114">
        <v>1</v>
      </c>
      <c r="AC114">
        <v>27</v>
      </c>
      <c r="AD114">
        <v>10</v>
      </c>
      <c r="AE114">
        <v>3.4</v>
      </c>
      <c r="AF114">
        <v>7</v>
      </c>
      <c r="AG114">
        <v>1.1111111111111101</v>
      </c>
      <c r="AH114">
        <v>4.2735042735042701E-2</v>
      </c>
      <c r="AI114">
        <v>8780</v>
      </c>
      <c r="AJ114">
        <v>0</v>
      </c>
      <c r="AK114">
        <v>0</v>
      </c>
      <c r="AL114">
        <v>3000</v>
      </c>
      <c r="AM114" t="s">
        <v>64</v>
      </c>
      <c r="AN114">
        <v>4</v>
      </c>
      <c r="AO114">
        <v>1</v>
      </c>
      <c r="AP114">
        <v>1</v>
      </c>
      <c r="AQ114">
        <v>1</v>
      </c>
      <c r="AR114">
        <v>10</v>
      </c>
      <c r="AS114">
        <v>1000</v>
      </c>
      <c r="AT114">
        <v>8780</v>
      </c>
      <c r="AU114">
        <v>23</v>
      </c>
      <c r="AX114" t="s">
        <v>216</v>
      </c>
    </row>
    <row r="115" spans="1:50" x14ac:dyDescent="0.3">
      <c r="A115" t="s">
        <v>166</v>
      </c>
      <c r="B115">
        <v>1</v>
      </c>
      <c r="C115" t="s">
        <v>35</v>
      </c>
      <c r="D115" t="s">
        <v>39</v>
      </c>
      <c r="E115" t="s">
        <v>36</v>
      </c>
      <c r="F115" t="s">
        <v>58</v>
      </c>
      <c r="I115" t="b">
        <v>1</v>
      </c>
      <c r="J115" t="b">
        <v>1</v>
      </c>
      <c r="K115" t="b">
        <v>1</v>
      </c>
      <c r="L115" t="s">
        <v>37</v>
      </c>
      <c r="M115" t="s">
        <v>54</v>
      </c>
      <c r="N115" t="s">
        <v>53</v>
      </c>
      <c r="O115" t="b">
        <v>1</v>
      </c>
      <c r="P115">
        <v>1</v>
      </c>
      <c r="Q115">
        <v>0.99872871515945005</v>
      </c>
      <c r="R115">
        <v>0.99872871515945005</v>
      </c>
      <c r="S115">
        <v>0.99872871515945005</v>
      </c>
      <c r="W115">
        <v>1</v>
      </c>
      <c r="AA115">
        <v>1</v>
      </c>
      <c r="AB115">
        <v>1</v>
      </c>
      <c r="AC115">
        <v>27</v>
      </c>
      <c r="AD115">
        <v>10</v>
      </c>
      <c r="AE115">
        <v>3.4</v>
      </c>
      <c r="AF115">
        <v>7</v>
      </c>
      <c r="AG115">
        <v>1.1111111111111101</v>
      </c>
      <c r="AH115">
        <v>4.2735042735042701E-2</v>
      </c>
      <c r="AI115">
        <v>8780</v>
      </c>
      <c r="AJ115">
        <v>0</v>
      </c>
      <c r="AK115">
        <v>0</v>
      </c>
      <c r="AL115">
        <v>3000</v>
      </c>
      <c r="AM115" t="s">
        <v>64</v>
      </c>
      <c r="AN115">
        <v>4</v>
      </c>
      <c r="AO115">
        <v>1</v>
      </c>
      <c r="AP115">
        <v>1</v>
      </c>
      <c r="AQ115">
        <v>1</v>
      </c>
      <c r="AR115">
        <v>10</v>
      </c>
      <c r="AS115">
        <v>1000</v>
      </c>
      <c r="AT115">
        <v>8780</v>
      </c>
      <c r="AU115">
        <v>23</v>
      </c>
      <c r="AV115">
        <v>1</v>
      </c>
      <c r="AW115">
        <v>50</v>
      </c>
      <c r="AX115" t="s">
        <v>216</v>
      </c>
    </row>
    <row r="116" spans="1:50" x14ac:dyDescent="0.3">
      <c r="A116" t="s">
        <v>166</v>
      </c>
      <c r="B116">
        <v>1</v>
      </c>
      <c r="C116" t="s">
        <v>35</v>
      </c>
      <c r="D116" t="s">
        <v>39</v>
      </c>
      <c r="E116" t="s">
        <v>36</v>
      </c>
      <c r="F116" t="s">
        <v>58</v>
      </c>
      <c r="I116" t="b">
        <v>1</v>
      </c>
      <c r="J116" t="b">
        <v>1</v>
      </c>
      <c r="K116" t="b">
        <v>1</v>
      </c>
      <c r="L116" t="s">
        <v>37</v>
      </c>
      <c r="M116" t="s">
        <v>55</v>
      </c>
      <c r="N116" t="s">
        <v>53</v>
      </c>
      <c r="O116" t="b">
        <v>0</v>
      </c>
      <c r="P116">
        <v>1</v>
      </c>
      <c r="Q116">
        <v>0.86858858641911196</v>
      </c>
      <c r="R116">
        <v>0.86858858641911196</v>
      </c>
      <c r="S116">
        <v>0.86858858641911196</v>
      </c>
      <c r="T116">
        <v>0.86858858641911196</v>
      </c>
      <c r="U116">
        <v>0</v>
      </c>
      <c r="V116">
        <v>0.13014012874033801</v>
      </c>
      <c r="W116">
        <v>0.67836812144212499</v>
      </c>
      <c r="X116">
        <v>0.67836812144212499</v>
      </c>
      <c r="Y116">
        <v>0</v>
      </c>
      <c r="Z116">
        <v>0.32163187855787401</v>
      </c>
      <c r="AA116">
        <v>1</v>
      </c>
      <c r="AB116">
        <v>0.839184060721062</v>
      </c>
      <c r="AC116">
        <v>26</v>
      </c>
      <c r="AD116">
        <v>9</v>
      </c>
      <c r="AE116">
        <v>3.5</v>
      </c>
      <c r="AF116">
        <v>9</v>
      </c>
      <c r="AG116">
        <v>1.15384615384615</v>
      </c>
      <c r="AH116">
        <v>4.6153846153846101E-2</v>
      </c>
      <c r="AI116">
        <v>8780</v>
      </c>
      <c r="AJ116">
        <v>0</v>
      </c>
      <c r="AK116">
        <v>0</v>
      </c>
      <c r="AL116">
        <v>4260</v>
      </c>
      <c r="AM116" t="s">
        <v>64</v>
      </c>
      <c r="AN116">
        <v>4</v>
      </c>
      <c r="AO116">
        <v>1</v>
      </c>
      <c r="AP116">
        <v>1</v>
      </c>
      <c r="AQ116">
        <v>1</v>
      </c>
      <c r="AR116">
        <v>10</v>
      </c>
      <c r="AS116">
        <v>1000</v>
      </c>
      <c r="AT116">
        <v>8780</v>
      </c>
      <c r="AU116">
        <v>23</v>
      </c>
      <c r="AV116">
        <v>1</v>
      </c>
      <c r="AW116">
        <v>50</v>
      </c>
      <c r="AX116" t="s">
        <v>216</v>
      </c>
    </row>
    <row r="117" spans="1:50" x14ac:dyDescent="0.3">
      <c r="A117" t="s">
        <v>166</v>
      </c>
      <c r="B117">
        <v>1</v>
      </c>
      <c r="C117" t="s">
        <v>35</v>
      </c>
      <c r="D117" t="s">
        <v>39</v>
      </c>
      <c r="E117" t="s">
        <v>36</v>
      </c>
      <c r="F117" t="s">
        <v>58</v>
      </c>
      <c r="I117" t="b">
        <v>1</v>
      </c>
      <c r="J117" t="b">
        <v>1</v>
      </c>
      <c r="K117" t="b">
        <v>1</v>
      </c>
      <c r="L117" t="s">
        <v>37</v>
      </c>
      <c r="M117" t="s">
        <v>56</v>
      </c>
      <c r="N117" t="s">
        <v>53</v>
      </c>
      <c r="O117" t="b">
        <v>0</v>
      </c>
      <c r="P117">
        <v>1</v>
      </c>
      <c r="Q117">
        <v>0.86858858641911196</v>
      </c>
      <c r="R117">
        <v>0.86858858641911196</v>
      </c>
      <c r="S117">
        <v>0.86858858641911196</v>
      </c>
      <c r="T117">
        <v>0.86858858641911196</v>
      </c>
      <c r="U117">
        <v>0</v>
      </c>
      <c r="V117">
        <v>0.13014012874033801</v>
      </c>
      <c r="W117">
        <v>0.67836812144212499</v>
      </c>
      <c r="X117">
        <v>0.67836812144212499</v>
      </c>
      <c r="Y117">
        <v>0</v>
      </c>
      <c r="Z117">
        <v>0.32163187855787401</v>
      </c>
      <c r="AA117">
        <v>1</v>
      </c>
      <c r="AB117">
        <v>0.839184060721062</v>
      </c>
      <c r="AC117">
        <v>26</v>
      </c>
      <c r="AD117">
        <v>9</v>
      </c>
      <c r="AE117">
        <v>3.5</v>
      </c>
      <c r="AF117">
        <v>9</v>
      </c>
      <c r="AG117">
        <v>1.15384615384615</v>
      </c>
      <c r="AH117">
        <v>4.6153846153846101E-2</v>
      </c>
      <c r="AI117">
        <v>8780</v>
      </c>
      <c r="AJ117">
        <v>0</v>
      </c>
      <c r="AK117">
        <v>0</v>
      </c>
      <c r="AL117">
        <v>4260</v>
      </c>
      <c r="AM117" t="s">
        <v>64</v>
      </c>
      <c r="AN117">
        <v>4</v>
      </c>
      <c r="AO117">
        <v>1</v>
      </c>
      <c r="AP117">
        <v>1</v>
      </c>
      <c r="AQ117">
        <v>1</v>
      </c>
      <c r="AR117">
        <v>10</v>
      </c>
      <c r="AS117">
        <v>1000</v>
      </c>
      <c r="AT117">
        <v>8780</v>
      </c>
      <c r="AU117">
        <v>23</v>
      </c>
      <c r="AV117">
        <v>1</v>
      </c>
      <c r="AW117">
        <v>50</v>
      </c>
      <c r="AX117" t="s">
        <v>216</v>
      </c>
    </row>
    <row r="118" spans="1:50" x14ac:dyDescent="0.3">
      <c r="A118" t="s">
        <v>167</v>
      </c>
      <c r="B118">
        <v>1</v>
      </c>
      <c r="I118" t="b">
        <v>0</v>
      </c>
      <c r="J118" t="b">
        <v>1</v>
      </c>
      <c r="K118" t="b">
        <v>1</v>
      </c>
      <c r="L118" t="s">
        <v>63</v>
      </c>
      <c r="M118" t="s">
        <v>52</v>
      </c>
      <c r="N118" t="s">
        <v>53</v>
      </c>
      <c r="O118" t="b">
        <v>1</v>
      </c>
      <c r="P118">
        <v>1</v>
      </c>
      <c r="Q118">
        <v>0.99860442397599603</v>
      </c>
      <c r="R118">
        <v>0.99860442397599603</v>
      </c>
      <c r="S118">
        <v>0.99860442397599603</v>
      </c>
      <c r="W118">
        <v>1</v>
      </c>
      <c r="AA118">
        <v>1</v>
      </c>
      <c r="AB118">
        <v>1</v>
      </c>
      <c r="AC118">
        <v>23</v>
      </c>
      <c r="AD118">
        <v>10</v>
      </c>
      <c r="AE118">
        <v>3</v>
      </c>
      <c r="AF118">
        <v>6</v>
      </c>
      <c r="AG118">
        <v>1.0434782608695601</v>
      </c>
      <c r="AH118">
        <v>4.7430830039525598E-2</v>
      </c>
      <c r="AI118">
        <v>9812</v>
      </c>
      <c r="AJ118">
        <v>0</v>
      </c>
      <c r="AK118">
        <v>0</v>
      </c>
      <c r="AL118">
        <v>2000</v>
      </c>
      <c r="AM118" t="s">
        <v>64</v>
      </c>
      <c r="AN118">
        <v>5</v>
      </c>
      <c r="AO118">
        <v>0</v>
      </c>
      <c r="AP118">
        <v>0</v>
      </c>
      <c r="AQ118">
        <v>2</v>
      </c>
      <c r="AR118">
        <v>10</v>
      </c>
      <c r="AS118">
        <v>1000</v>
      </c>
      <c r="AT118">
        <v>9812</v>
      </c>
      <c r="AU118">
        <v>26</v>
      </c>
      <c r="AX118" t="s">
        <v>216</v>
      </c>
    </row>
    <row r="119" spans="1:50" x14ac:dyDescent="0.3">
      <c r="A119" t="s">
        <v>167</v>
      </c>
      <c r="B119">
        <v>1</v>
      </c>
      <c r="C119" t="s">
        <v>48</v>
      </c>
      <c r="D119" t="s">
        <v>33</v>
      </c>
      <c r="E119" t="s">
        <v>36</v>
      </c>
      <c r="F119" t="s">
        <v>58</v>
      </c>
      <c r="I119" t="b">
        <v>1</v>
      </c>
      <c r="J119" t="b">
        <v>1</v>
      </c>
      <c r="K119" t="b">
        <v>1</v>
      </c>
      <c r="L119" t="s">
        <v>37</v>
      </c>
      <c r="M119" t="s">
        <v>54</v>
      </c>
      <c r="N119" t="s">
        <v>53</v>
      </c>
      <c r="O119" t="b">
        <v>1</v>
      </c>
      <c r="P119">
        <v>1</v>
      </c>
      <c r="Q119">
        <v>0.99860442397599603</v>
      </c>
      <c r="R119">
        <v>0.99860442397599603</v>
      </c>
      <c r="S119">
        <v>0.99860442397599603</v>
      </c>
      <c r="W119">
        <v>1</v>
      </c>
      <c r="AA119">
        <v>1</v>
      </c>
      <c r="AB119">
        <v>1</v>
      </c>
      <c r="AC119">
        <v>23</v>
      </c>
      <c r="AD119">
        <v>10</v>
      </c>
      <c r="AE119">
        <v>3</v>
      </c>
      <c r="AF119">
        <v>6</v>
      </c>
      <c r="AG119">
        <v>1.0434782608695601</v>
      </c>
      <c r="AH119">
        <v>4.7430830039525598E-2</v>
      </c>
      <c r="AI119">
        <v>9812</v>
      </c>
      <c r="AJ119">
        <v>0</v>
      </c>
      <c r="AK119">
        <v>0</v>
      </c>
      <c r="AL119">
        <v>2000</v>
      </c>
      <c r="AM119" t="s">
        <v>64</v>
      </c>
      <c r="AN119">
        <v>5</v>
      </c>
      <c r="AO119">
        <v>0</v>
      </c>
      <c r="AP119">
        <v>0</v>
      </c>
      <c r="AQ119">
        <v>2</v>
      </c>
      <c r="AR119">
        <v>10</v>
      </c>
      <c r="AS119">
        <v>1000</v>
      </c>
      <c r="AT119">
        <v>9812</v>
      </c>
      <c r="AU119">
        <v>26</v>
      </c>
      <c r="AV119">
        <v>1</v>
      </c>
      <c r="AW119">
        <v>50</v>
      </c>
      <c r="AX119" t="s">
        <v>216</v>
      </c>
    </row>
    <row r="120" spans="1:50" x14ac:dyDescent="0.3">
      <c r="A120" t="s">
        <v>167</v>
      </c>
      <c r="B120">
        <v>1</v>
      </c>
      <c r="C120" t="s">
        <v>48</v>
      </c>
      <c r="D120" t="s">
        <v>33</v>
      </c>
      <c r="E120" t="s">
        <v>36</v>
      </c>
      <c r="F120" t="s">
        <v>58</v>
      </c>
      <c r="I120" t="b">
        <v>1</v>
      </c>
      <c r="J120" t="b">
        <v>1</v>
      </c>
      <c r="K120" t="b">
        <v>1</v>
      </c>
      <c r="L120" t="s">
        <v>37</v>
      </c>
      <c r="M120" t="s">
        <v>55</v>
      </c>
      <c r="N120" t="s">
        <v>53</v>
      </c>
      <c r="O120" t="b">
        <v>0</v>
      </c>
      <c r="P120">
        <v>1</v>
      </c>
      <c r="Q120">
        <v>0.87889071530833995</v>
      </c>
      <c r="R120">
        <v>0.901000042800298</v>
      </c>
      <c r="S120">
        <v>0.901000042800298</v>
      </c>
      <c r="T120">
        <v>0.87889071530833995</v>
      </c>
      <c r="U120">
        <v>0</v>
      </c>
      <c r="V120">
        <v>0.119713708667655</v>
      </c>
      <c r="W120">
        <v>0.772384937238493</v>
      </c>
      <c r="X120">
        <v>0.772384937238493</v>
      </c>
      <c r="Y120">
        <v>0</v>
      </c>
      <c r="Z120">
        <v>0.227615062761506</v>
      </c>
      <c r="AA120">
        <v>1</v>
      </c>
      <c r="AB120">
        <v>0.88619246861924605</v>
      </c>
      <c r="AC120">
        <v>24</v>
      </c>
      <c r="AD120">
        <v>9</v>
      </c>
      <c r="AE120">
        <v>3</v>
      </c>
      <c r="AF120">
        <v>9</v>
      </c>
      <c r="AG120">
        <v>1.0833333333333299</v>
      </c>
      <c r="AH120">
        <v>4.7101449275362299E-2</v>
      </c>
      <c r="AI120">
        <v>9812</v>
      </c>
      <c r="AJ120">
        <v>0</v>
      </c>
      <c r="AK120">
        <v>0</v>
      </c>
      <c r="AL120">
        <v>4264</v>
      </c>
      <c r="AM120" t="s">
        <v>64</v>
      </c>
      <c r="AN120">
        <v>5</v>
      </c>
      <c r="AO120">
        <v>0</v>
      </c>
      <c r="AP120">
        <v>0</v>
      </c>
      <c r="AQ120">
        <v>2</v>
      </c>
      <c r="AR120">
        <v>10</v>
      </c>
      <c r="AS120">
        <v>1000</v>
      </c>
      <c r="AT120">
        <v>9812</v>
      </c>
      <c r="AU120">
        <v>26</v>
      </c>
      <c r="AV120">
        <v>1</v>
      </c>
      <c r="AW120">
        <v>50</v>
      </c>
      <c r="AX120" t="s">
        <v>216</v>
      </c>
    </row>
    <row r="121" spans="1:50" x14ac:dyDescent="0.3">
      <c r="A121" t="s">
        <v>167</v>
      </c>
      <c r="B121">
        <v>1</v>
      </c>
      <c r="C121" t="s">
        <v>48</v>
      </c>
      <c r="D121" t="s">
        <v>33</v>
      </c>
      <c r="E121" t="s">
        <v>36</v>
      </c>
      <c r="F121" t="s">
        <v>58</v>
      </c>
      <c r="I121" t="b">
        <v>1</v>
      </c>
      <c r="J121" t="b">
        <v>1</v>
      </c>
      <c r="K121" t="b">
        <v>1</v>
      </c>
      <c r="L121" t="s">
        <v>37</v>
      </c>
      <c r="M121" t="s">
        <v>56</v>
      </c>
      <c r="N121" t="s">
        <v>53</v>
      </c>
      <c r="O121" t="b">
        <v>0</v>
      </c>
      <c r="P121">
        <v>1</v>
      </c>
      <c r="Q121">
        <v>0.87889071530833995</v>
      </c>
      <c r="R121">
        <v>0.901000042800298</v>
      </c>
      <c r="S121">
        <v>0.901000042800298</v>
      </c>
      <c r="T121">
        <v>0.87889071530833995</v>
      </c>
      <c r="U121">
        <v>0</v>
      </c>
      <c r="V121">
        <v>0.119713708667655</v>
      </c>
      <c r="W121">
        <v>0.772384937238493</v>
      </c>
      <c r="X121">
        <v>0.772384937238493</v>
      </c>
      <c r="Y121">
        <v>0</v>
      </c>
      <c r="Z121">
        <v>0.227615062761506</v>
      </c>
      <c r="AA121">
        <v>1</v>
      </c>
      <c r="AB121">
        <v>0.88619246861924605</v>
      </c>
      <c r="AC121">
        <v>24</v>
      </c>
      <c r="AD121">
        <v>9</v>
      </c>
      <c r="AE121">
        <v>3</v>
      </c>
      <c r="AF121">
        <v>9</v>
      </c>
      <c r="AG121">
        <v>1.0833333333333299</v>
      </c>
      <c r="AH121">
        <v>4.7101449275362299E-2</v>
      </c>
      <c r="AI121">
        <v>9812</v>
      </c>
      <c r="AJ121">
        <v>0</v>
      </c>
      <c r="AK121">
        <v>0</v>
      </c>
      <c r="AL121">
        <v>4264</v>
      </c>
      <c r="AM121" t="s">
        <v>64</v>
      </c>
      <c r="AN121">
        <v>5</v>
      </c>
      <c r="AO121">
        <v>0</v>
      </c>
      <c r="AP121">
        <v>0</v>
      </c>
      <c r="AQ121">
        <v>2</v>
      </c>
      <c r="AR121">
        <v>10</v>
      </c>
      <c r="AS121">
        <v>1000</v>
      </c>
      <c r="AT121">
        <v>9812</v>
      </c>
      <c r="AU121">
        <v>26</v>
      </c>
      <c r="AV121">
        <v>1</v>
      </c>
      <c r="AW121">
        <v>50</v>
      </c>
      <c r="AX121" t="s">
        <v>216</v>
      </c>
    </row>
    <row r="122" spans="1:50" x14ac:dyDescent="0.3">
      <c r="A122" t="s">
        <v>169</v>
      </c>
      <c r="B122">
        <v>1</v>
      </c>
      <c r="I122" t="b">
        <v>0</v>
      </c>
      <c r="J122" t="b">
        <v>1</v>
      </c>
      <c r="K122" t="b">
        <v>1</v>
      </c>
      <c r="L122" t="s">
        <v>63</v>
      </c>
      <c r="M122" t="s">
        <v>52</v>
      </c>
      <c r="N122" t="s">
        <v>53</v>
      </c>
      <c r="O122" t="b">
        <v>1</v>
      </c>
      <c r="P122">
        <v>1</v>
      </c>
      <c r="Q122">
        <v>0.99063467010569195</v>
      </c>
      <c r="R122">
        <v>0.99063467010569195</v>
      </c>
      <c r="S122">
        <v>0.99063467010569195</v>
      </c>
      <c r="W122">
        <v>1</v>
      </c>
      <c r="AA122">
        <v>1</v>
      </c>
      <c r="AB122">
        <v>1</v>
      </c>
      <c r="AC122">
        <v>33</v>
      </c>
      <c r="AD122">
        <v>10</v>
      </c>
      <c r="AE122">
        <v>3.2222222222222201</v>
      </c>
      <c r="AF122">
        <v>13</v>
      </c>
      <c r="AG122">
        <v>1.15151515151515</v>
      </c>
      <c r="AH122">
        <v>3.5984848484848397E-2</v>
      </c>
      <c r="AI122">
        <v>7099</v>
      </c>
      <c r="AJ122">
        <v>0</v>
      </c>
      <c r="AK122">
        <v>0</v>
      </c>
      <c r="AL122">
        <v>6194</v>
      </c>
      <c r="AM122" t="s">
        <v>64</v>
      </c>
      <c r="AN122">
        <v>2</v>
      </c>
      <c r="AO122">
        <v>2</v>
      </c>
      <c r="AP122">
        <v>1</v>
      </c>
      <c r="AQ122">
        <v>2</v>
      </c>
      <c r="AR122">
        <v>10</v>
      </c>
      <c r="AS122">
        <v>1000</v>
      </c>
      <c r="AT122">
        <v>7099</v>
      </c>
      <c r="AU122">
        <v>24</v>
      </c>
      <c r="AX122" t="s">
        <v>216</v>
      </c>
    </row>
    <row r="123" spans="1:50" x14ac:dyDescent="0.3">
      <c r="A123" t="s">
        <v>169</v>
      </c>
      <c r="B123">
        <v>1</v>
      </c>
      <c r="C123" t="s">
        <v>45</v>
      </c>
      <c r="D123" t="s">
        <v>38</v>
      </c>
      <c r="E123" t="s">
        <v>36</v>
      </c>
      <c r="F123" t="s">
        <v>58</v>
      </c>
      <c r="I123" t="b">
        <v>1</v>
      </c>
      <c r="J123" t="b">
        <v>1</v>
      </c>
      <c r="K123" t="b">
        <v>1</v>
      </c>
      <c r="L123" t="s">
        <v>37</v>
      </c>
      <c r="M123" t="s">
        <v>54</v>
      </c>
      <c r="N123" t="s">
        <v>53</v>
      </c>
      <c r="O123" t="b">
        <v>1</v>
      </c>
      <c r="P123">
        <v>1</v>
      </c>
      <c r="Q123">
        <v>0.98885833962068004</v>
      </c>
      <c r="R123">
        <v>0.98885833962068004</v>
      </c>
      <c r="S123">
        <v>0.98885833962068004</v>
      </c>
      <c r="W123">
        <v>1</v>
      </c>
      <c r="AA123">
        <v>1</v>
      </c>
      <c r="AB123">
        <v>1</v>
      </c>
      <c r="AC123">
        <v>29</v>
      </c>
      <c r="AD123">
        <v>10</v>
      </c>
      <c r="AE123">
        <v>3.375</v>
      </c>
      <c r="AF123">
        <v>12</v>
      </c>
      <c r="AG123">
        <v>1.17241379310344</v>
      </c>
      <c r="AH123">
        <v>4.1871921182266E-2</v>
      </c>
      <c r="AI123">
        <v>7099</v>
      </c>
      <c r="AJ123">
        <v>0</v>
      </c>
      <c r="AK123">
        <v>0</v>
      </c>
      <c r="AL123">
        <v>3652</v>
      </c>
      <c r="AM123" t="s">
        <v>64</v>
      </c>
      <c r="AN123">
        <v>2</v>
      </c>
      <c r="AO123">
        <v>2</v>
      </c>
      <c r="AP123">
        <v>1</v>
      </c>
      <c r="AQ123">
        <v>2</v>
      </c>
      <c r="AR123">
        <v>10</v>
      </c>
      <c r="AS123">
        <v>1000</v>
      </c>
      <c r="AT123">
        <v>7099</v>
      </c>
      <c r="AU123">
        <v>24</v>
      </c>
      <c r="AV123">
        <v>101</v>
      </c>
      <c r="AW123">
        <v>0</v>
      </c>
      <c r="AX123" t="s">
        <v>216</v>
      </c>
    </row>
    <row r="124" spans="1:50" x14ac:dyDescent="0.3">
      <c r="A124" t="s">
        <v>169</v>
      </c>
      <c r="B124">
        <v>1</v>
      </c>
      <c r="C124" t="s">
        <v>45</v>
      </c>
      <c r="D124" t="s">
        <v>38</v>
      </c>
      <c r="E124" t="s">
        <v>36</v>
      </c>
      <c r="F124" t="s">
        <v>58</v>
      </c>
      <c r="I124" t="b">
        <v>1</v>
      </c>
      <c r="J124" t="b">
        <v>1</v>
      </c>
      <c r="K124" t="b">
        <v>1</v>
      </c>
      <c r="L124" t="s">
        <v>37</v>
      </c>
      <c r="M124" t="s">
        <v>55</v>
      </c>
      <c r="N124" t="s">
        <v>53</v>
      </c>
      <c r="O124" t="b">
        <v>1</v>
      </c>
      <c r="P124">
        <v>1</v>
      </c>
      <c r="Q124">
        <v>0.70347903756174102</v>
      </c>
      <c r="R124">
        <v>0.77501078872165097</v>
      </c>
      <c r="S124">
        <v>0.77501078872165097</v>
      </c>
      <c r="W124">
        <v>0.42343197763359097</v>
      </c>
      <c r="AA124">
        <v>1</v>
      </c>
      <c r="AB124">
        <v>0.71171598881679499</v>
      </c>
      <c r="AC124">
        <v>28</v>
      </c>
      <c r="AD124">
        <v>9</v>
      </c>
      <c r="AE124">
        <v>4.4285714285714199</v>
      </c>
      <c r="AF124">
        <v>15</v>
      </c>
      <c r="AG124">
        <v>1.28571428571428</v>
      </c>
      <c r="AH124">
        <v>4.7619047619047603E-2</v>
      </c>
      <c r="AI124">
        <v>7099</v>
      </c>
      <c r="AJ124">
        <v>0</v>
      </c>
      <c r="AK124">
        <v>0</v>
      </c>
      <c r="AL124">
        <v>5406</v>
      </c>
      <c r="AM124" t="s">
        <v>64</v>
      </c>
      <c r="AN124">
        <v>2</v>
      </c>
      <c r="AO124">
        <v>2</v>
      </c>
      <c r="AP124">
        <v>1</v>
      </c>
      <c r="AQ124">
        <v>2</v>
      </c>
      <c r="AR124">
        <v>10</v>
      </c>
      <c r="AS124">
        <v>1000</v>
      </c>
      <c r="AT124">
        <v>7099</v>
      </c>
      <c r="AU124">
        <v>24</v>
      </c>
      <c r="AV124">
        <v>101</v>
      </c>
      <c r="AW124">
        <v>0</v>
      </c>
      <c r="AX124" t="s">
        <v>216</v>
      </c>
    </row>
    <row r="125" spans="1:50" x14ac:dyDescent="0.3">
      <c r="A125" t="s">
        <v>169</v>
      </c>
      <c r="B125">
        <v>1</v>
      </c>
      <c r="C125" t="s">
        <v>45</v>
      </c>
      <c r="D125" t="s">
        <v>38</v>
      </c>
      <c r="E125" t="s">
        <v>36</v>
      </c>
      <c r="F125" t="s">
        <v>58</v>
      </c>
      <c r="I125" t="b">
        <v>1</v>
      </c>
      <c r="J125" t="b">
        <v>1</v>
      </c>
      <c r="K125" t="b">
        <v>1</v>
      </c>
      <c r="L125" t="s">
        <v>37</v>
      </c>
      <c r="M125" t="s">
        <v>56</v>
      </c>
      <c r="N125" t="s">
        <v>53</v>
      </c>
      <c r="O125" t="b">
        <v>1</v>
      </c>
      <c r="P125">
        <v>1</v>
      </c>
      <c r="Q125">
        <v>0.71005763513266595</v>
      </c>
      <c r="R125">
        <v>0.85213283571774101</v>
      </c>
      <c r="S125">
        <v>0.87016654187493903</v>
      </c>
      <c r="T125">
        <v>0.70347903756174102</v>
      </c>
      <c r="U125">
        <v>6.57859757092527E-3</v>
      </c>
      <c r="V125">
        <v>0.27880070448801297</v>
      </c>
      <c r="W125">
        <v>0.44749825783972103</v>
      </c>
      <c r="X125">
        <v>0.42343197763359097</v>
      </c>
      <c r="Y125">
        <v>2.4066280206129401E-2</v>
      </c>
      <c r="Z125">
        <v>0.55250174216027803</v>
      </c>
      <c r="AA125">
        <v>1</v>
      </c>
      <c r="AB125">
        <v>0.72374912891985999</v>
      </c>
      <c r="AC125">
        <v>44</v>
      </c>
      <c r="AD125">
        <v>12</v>
      </c>
      <c r="AE125">
        <v>3.9230769230769198</v>
      </c>
      <c r="AF125">
        <v>25</v>
      </c>
      <c r="AG125">
        <v>1.27272727272727</v>
      </c>
      <c r="AH125">
        <v>2.9598308668076102E-2</v>
      </c>
      <c r="AI125">
        <v>7099</v>
      </c>
      <c r="AJ125">
        <v>0</v>
      </c>
      <c r="AK125">
        <v>0</v>
      </c>
      <c r="AL125">
        <v>8080</v>
      </c>
      <c r="AM125" t="s">
        <v>64</v>
      </c>
      <c r="AN125">
        <v>2</v>
      </c>
      <c r="AO125">
        <v>2</v>
      </c>
      <c r="AP125">
        <v>1</v>
      </c>
      <c r="AQ125">
        <v>2</v>
      </c>
      <c r="AR125">
        <v>10</v>
      </c>
      <c r="AS125">
        <v>1000</v>
      </c>
      <c r="AT125">
        <v>7099</v>
      </c>
      <c r="AU125">
        <v>24</v>
      </c>
      <c r="AV125">
        <v>101</v>
      </c>
      <c r="AW125">
        <v>0</v>
      </c>
      <c r="AX125" t="s">
        <v>216</v>
      </c>
    </row>
    <row r="126" spans="1:50" x14ac:dyDescent="0.3">
      <c r="A126" t="s">
        <v>170</v>
      </c>
      <c r="B126">
        <v>1</v>
      </c>
      <c r="I126" t="b">
        <v>0</v>
      </c>
      <c r="J126" t="b">
        <v>1</v>
      </c>
      <c r="K126" t="b">
        <v>1</v>
      </c>
      <c r="L126" t="s">
        <v>63</v>
      </c>
      <c r="M126" t="s">
        <v>52</v>
      </c>
      <c r="N126" t="s">
        <v>53</v>
      </c>
      <c r="O126" t="b">
        <v>1</v>
      </c>
      <c r="P126">
        <v>1</v>
      </c>
      <c r="Q126">
        <v>0.99686414882065399</v>
      </c>
      <c r="R126">
        <v>0.99686414882065399</v>
      </c>
      <c r="S126">
        <v>0.99686414882065399</v>
      </c>
      <c r="W126">
        <v>1</v>
      </c>
      <c r="AA126">
        <v>1</v>
      </c>
      <c r="AB126">
        <v>1</v>
      </c>
      <c r="AC126">
        <v>28</v>
      </c>
      <c r="AD126">
        <v>10</v>
      </c>
      <c r="AE126">
        <v>2.88888888888888</v>
      </c>
      <c r="AF126">
        <v>12</v>
      </c>
      <c r="AG126">
        <v>1.1428571428571399</v>
      </c>
      <c r="AH126">
        <v>4.2328042328042298E-2</v>
      </c>
      <c r="AI126">
        <v>6699</v>
      </c>
      <c r="AJ126">
        <v>0</v>
      </c>
      <c r="AK126">
        <v>0</v>
      </c>
      <c r="AL126">
        <v>4004</v>
      </c>
      <c r="AM126" t="s">
        <v>64</v>
      </c>
      <c r="AN126">
        <v>3</v>
      </c>
      <c r="AO126">
        <v>1</v>
      </c>
      <c r="AP126">
        <v>2</v>
      </c>
      <c r="AQ126">
        <v>2</v>
      </c>
      <c r="AR126">
        <v>10</v>
      </c>
      <c r="AS126">
        <v>1000</v>
      </c>
      <c r="AT126">
        <v>6699</v>
      </c>
      <c r="AU126">
        <v>18</v>
      </c>
      <c r="AX126" t="s">
        <v>216</v>
      </c>
    </row>
    <row r="127" spans="1:50" x14ac:dyDescent="0.3">
      <c r="A127" t="s">
        <v>170</v>
      </c>
      <c r="B127">
        <v>1</v>
      </c>
      <c r="C127" t="s">
        <v>39</v>
      </c>
      <c r="D127" t="s">
        <v>33</v>
      </c>
      <c r="E127" t="s">
        <v>36</v>
      </c>
      <c r="F127" t="s">
        <v>58</v>
      </c>
      <c r="I127" t="b">
        <v>1</v>
      </c>
      <c r="J127" t="b">
        <v>1</v>
      </c>
      <c r="K127" t="b">
        <v>1</v>
      </c>
      <c r="L127" t="s">
        <v>37</v>
      </c>
      <c r="M127" t="s">
        <v>54</v>
      </c>
      <c r="N127" t="s">
        <v>53</v>
      </c>
      <c r="O127" t="b">
        <v>1</v>
      </c>
      <c r="P127">
        <v>1</v>
      </c>
      <c r="Q127">
        <v>0.99686414882065399</v>
      </c>
      <c r="R127">
        <v>0.99686414882065399</v>
      </c>
      <c r="S127">
        <v>0.99686414882065399</v>
      </c>
      <c r="W127">
        <v>1</v>
      </c>
      <c r="AA127">
        <v>1</v>
      </c>
      <c r="AB127">
        <v>1</v>
      </c>
      <c r="AC127">
        <v>28</v>
      </c>
      <c r="AD127">
        <v>10</v>
      </c>
      <c r="AE127">
        <v>2.88888888888888</v>
      </c>
      <c r="AF127">
        <v>12</v>
      </c>
      <c r="AG127">
        <v>1.1428571428571399</v>
      </c>
      <c r="AH127">
        <v>4.2328042328042298E-2</v>
      </c>
      <c r="AI127">
        <v>6699</v>
      </c>
      <c r="AJ127">
        <v>0</v>
      </c>
      <c r="AK127">
        <v>0</v>
      </c>
      <c r="AL127">
        <v>4004</v>
      </c>
      <c r="AM127" t="s">
        <v>64</v>
      </c>
      <c r="AN127">
        <v>3</v>
      </c>
      <c r="AO127">
        <v>1</v>
      </c>
      <c r="AP127">
        <v>2</v>
      </c>
      <c r="AQ127">
        <v>2</v>
      </c>
      <c r="AR127">
        <v>10</v>
      </c>
      <c r="AS127">
        <v>1000</v>
      </c>
      <c r="AT127">
        <v>6699</v>
      </c>
      <c r="AU127">
        <v>18</v>
      </c>
      <c r="AV127">
        <v>101</v>
      </c>
      <c r="AW127">
        <v>10</v>
      </c>
      <c r="AX127" t="s">
        <v>216</v>
      </c>
    </row>
    <row r="128" spans="1:50" x14ac:dyDescent="0.3">
      <c r="A128" t="s">
        <v>170</v>
      </c>
      <c r="B128">
        <v>1</v>
      </c>
      <c r="C128" t="s">
        <v>39</v>
      </c>
      <c r="D128" t="s">
        <v>33</v>
      </c>
      <c r="E128" t="s">
        <v>36</v>
      </c>
      <c r="F128" t="s">
        <v>58</v>
      </c>
      <c r="I128" t="b">
        <v>1</v>
      </c>
      <c r="J128" t="b">
        <v>1</v>
      </c>
      <c r="K128" t="b">
        <v>1</v>
      </c>
      <c r="L128" t="s">
        <v>37</v>
      </c>
      <c r="M128" t="s">
        <v>55</v>
      </c>
      <c r="N128" t="s">
        <v>53</v>
      </c>
      <c r="O128" t="b">
        <v>1</v>
      </c>
      <c r="P128">
        <v>1</v>
      </c>
      <c r="Q128">
        <v>0.775608857838747</v>
      </c>
      <c r="R128">
        <v>0.77755587166537199</v>
      </c>
      <c r="S128">
        <v>0.77755587166537199</v>
      </c>
      <c r="W128">
        <v>0.65732121344869099</v>
      </c>
      <c r="AA128">
        <v>1</v>
      </c>
      <c r="AB128">
        <v>0.82866060672434505</v>
      </c>
      <c r="AC128">
        <v>31</v>
      </c>
      <c r="AD128">
        <v>9</v>
      </c>
      <c r="AE128">
        <v>2.9166666666666599</v>
      </c>
      <c r="AF128">
        <v>16</v>
      </c>
      <c r="AG128">
        <v>1.1612903225806399</v>
      </c>
      <c r="AH128">
        <v>3.8709677419354799E-2</v>
      </c>
      <c r="AI128">
        <v>6699</v>
      </c>
      <c r="AJ128">
        <v>0</v>
      </c>
      <c r="AK128">
        <v>0</v>
      </c>
      <c r="AL128">
        <v>6271</v>
      </c>
      <c r="AM128" t="s">
        <v>64</v>
      </c>
      <c r="AN128">
        <v>3</v>
      </c>
      <c r="AO128">
        <v>1</v>
      </c>
      <c r="AP128">
        <v>2</v>
      </c>
      <c r="AQ128">
        <v>2</v>
      </c>
      <c r="AR128">
        <v>10</v>
      </c>
      <c r="AS128">
        <v>1000</v>
      </c>
      <c r="AT128">
        <v>6699</v>
      </c>
      <c r="AU128">
        <v>18</v>
      </c>
      <c r="AV128">
        <v>101</v>
      </c>
      <c r="AW128">
        <v>10</v>
      </c>
      <c r="AX128" t="s">
        <v>216</v>
      </c>
    </row>
    <row r="129" spans="1:50" x14ac:dyDescent="0.3">
      <c r="A129" t="s">
        <v>170</v>
      </c>
      <c r="B129">
        <v>1</v>
      </c>
      <c r="C129" t="s">
        <v>39</v>
      </c>
      <c r="D129" t="s">
        <v>33</v>
      </c>
      <c r="E129" t="s">
        <v>36</v>
      </c>
      <c r="F129" t="s">
        <v>58</v>
      </c>
      <c r="I129" t="b">
        <v>1</v>
      </c>
      <c r="J129" t="b">
        <v>1</v>
      </c>
      <c r="K129" t="b">
        <v>1</v>
      </c>
      <c r="L129" t="s">
        <v>37</v>
      </c>
      <c r="M129" t="s">
        <v>56</v>
      </c>
      <c r="N129" t="s">
        <v>53</v>
      </c>
      <c r="O129" t="b">
        <v>1</v>
      </c>
      <c r="P129">
        <v>1</v>
      </c>
      <c r="Q129">
        <v>0.78737145438056</v>
      </c>
      <c r="R129">
        <v>0.78584470685570895</v>
      </c>
      <c r="S129">
        <v>0.78584470685570895</v>
      </c>
      <c r="T129">
        <v>0.775608857838747</v>
      </c>
      <c r="U129">
        <v>1.1762596541813299E-2</v>
      </c>
      <c r="V129">
        <v>0.209492694440093</v>
      </c>
      <c r="W129">
        <v>0.66434224362167205</v>
      </c>
      <c r="X129">
        <v>0.65732121344869099</v>
      </c>
      <c r="Y129">
        <v>7.0210301729811599E-3</v>
      </c>
      <c r="Z129">
        <v>0.33565775637832701</v>
      </c>
      <c r="AA129">
        <v>1</v>
      </c>
      <c r="AB129">
        <v>0.83217112181083597</v>
      </c>
      <c r="AC129">
        <v>31</v>
      </c>
      <c r="AD129">
        <v>9</v>
      </c>
      <c r="AE129">
        <v>2.9166666666666599</v>
      </c>
      <c r="AF129">
        <v>16</v>
      </c>
      <c r="AG129">
        <v>1.1612903225806399</v>
      </c>
      <c r="AH129">
        <v>3.8709677419354799E-2</v>
      </c>
      <c r="AI129">
        <v>6699</v>
      </c>
      <c r="AJ129">
        <v>0</v>
      </c>
      <c r="AK129">
        <v>0</v>
      </c>
      <c r="AL129">
        <v>6271</v>
      </c>
      <c r="AM129" t="s">
        <v>64</v>
      </c>
      <c r="AN129">
        <v>3</v>
      </c>
      <c r="AO129">
        <v>1</v>
      </c>
      <c r="AP129">
        <v>2</v>
      </c>
      <c r="AQ129">
        <v>2</v>
      </c>
      <c r="AR129">
        <v>10</v>
      </c>
      <c r="AS129">
        <v>1000</v>
      </c>
      <c r="AT129">
        <v>6699</v>
      </c>
      <c r="AU129">
        <v>18</v>
      </c>
      <c r="AV129">
        <v>101</v>
      </c>
      <c r="AW129">
        <v>10</v>
      </c>
      <c r="AX129" t="s">
        <v>216</v>
      </c>
    </row>
    <row r="130" spans="1:50" x14ac:dyDescent="0.3">
      <c r="A130" t="s">
        <v>171</v>
      </c>
      <c r="B130">
        <v>1</v>
      </c>
      <c r="I130" t="b">
        <v>0</v>
      </c>
      <c r="J130" t="b">
        <v>1</v>
      </c>
      <c r="K130" t="b">
        <v>1</v>
      </c>
      <c r="L130" t="s">
        <v>63</v>
      </c>
      <c r="M130" t="s">
        <v>52</v>
      </c>
      <c r="N130" t="s">
        <v>53</v>
      </c>
      <c r="O130" t="b">
        <v>1</v>
      </c>
      <c r="P130">
        <v>1</v>
      </c>
      <c r="Q130">
        <v>0.97035507815778599</v>
      </c>
      <c r="R130">
        <v>0.97035507815778599</v>
      </c>
      <c r="S130">
        <v>0.97207278069081204</v>
      </c>
      <c r="W130">
        <v>1</v>
      </c>
      <c r="AA130">
        <v>1</v>
      </c>
      <c r="AB130">
        <v>1</v>
      </c>
      <c r="AC130">
        <v>38</v>
      </c>
      <c r="AD130">
        <v>10</v>
      </c>
      <c r="AE130">
        <v>3</v>
      </c>
      <c r="AF130">
        <v>12</v>
      </c>
      <c r="AG130">
        <v>1.1052631578947301</v>
      </c>
      <c r="AH130">
        <v>2.9871977240398199E-2</v>
      </c>
      <c r="AI130">
        <v>9176</v>
      </c>
      <c r="AJ130">
        <v>0</v>
      </c>
      <c r="AK130">
        <v>0</v>
      </c>
      <c r="AL130">
        <v>9184</v>
      </c>
      <c r="AM130" t="s">
        <v>64</v>
      </c>
      <c r="AN130">
        <v>3</v>
      </c>
      <c r="AO130">
        <v>2</v>
      </c>
      <c r="AP130">
        <v>0</v>
      </c>
      <c r="AQ130">
        <v>3</v>
      </c>
      <c r="AR130">
        <v>10</v>
      </c>
      <c r="AS130">
        <v>1000</v>
      </c>
      <c r="AT130">
        <v>9176</v>
      </c>
      <c r="AU130">
        <v>38</v>
      </c>
      <c r="AX130" t="s">
        <v>216</v>
      </c>
    </row>
    <row r="131" spans="1:50" x14ac:dyDescent="0.3">
      <c r="A131" t="s">
        <v>171</v>
      </c>
      <c r="B131">
        <v>1</v>
      </c>
      <c r="C131" t="s">
        <v>45</v>
      </c>
      <c r="D131" t="s">
        <v>39</v>
      </c>
      <c r="E131" t="s">
        <v>36</v>
      </c>
      <c r="F131" t="s">
        <v>58</v>
      </c>
      <c r="I131" t="b">
        <v>1</v>
      </c>
      <c r="J131" t="b">
        <v>1</v>
      </c>
      <c r="K131" t="b">
        <v>1</v>
      </c>
      <c r="L131" t="s">
        <v>37</v>
      </c>
      <c r="M131" t="s">
        <v>54</v>
      </c>
      <c r="N131" t="s">
        <v>53</v>
      </c>
      <c r="O131" t="b">
        <v>1</v>
      </c>
      <c r="P131">
        <v>1</v>
      </c>
      <c r="Q131">
        <v>0.95758674110205799</v>
      </c>
      <c r="R131">
        <v>0.95758674110205799</v>
      </c>
      <c r="S131">
        <v>0.95926392133560101</v>
      </c>
      <c r="W131">
        <v>1</v>
      </c>
      <c r="AA131">
        <v>1</v>
      </c>
      <c r="AB131">
        <v>1</v>
      </c>
      <c r="AC131">
        <v>30</v>
      </c>
      <c r="AD131">
        <v>10</v>
      </c>
      <c r="AE131">
        <v>3.5</v>
      </c>
      <c r="AF131">
        <v>9</v>
      </c>
      <c r="AG131">
        <v>1.13333333333333</v>
      </c>
      <c r="AH131">
        <v>3.90804597701149E-2</v>
      </c>
      <c r="AI131">
        <v>9176</v>
      </c>
      <c r="AJ131">
        <v>0</v>
      </c>
      <c r="AK131">
        <v>0</v>
      </c>
      <c r="AL131">
        <v>3520</v>
      </c>
      <c r="AM131" t="s">
        <v>64</v>
      </c>
      <c r="AN131">
        <v>3</v>
      </c>
      <c r="AO131">
        <v>2</v>
      </c>
      <c r="AP131">
        <v>0</v>
      </c>
      <c r="AQ131">
        <v>3</v>
      </c>
      <c r="AR131">
        <v>10</v>
      </c>
      <c r="AS131">
        <v>1000</v>
      </c>
      <c r="AT131">
        <v>9176</v>
      </c>
      <c r="AU131">
        <v>38</v>
      </c>
      <c r="AV131">
        <v>1</v>
      </c>
      <c r="AW131">
        <v>50</v>
      </c>
      <c r="AX131" t="s">
        <v>216</v>
      </c>
    </row>
    <row r="132" spans="1:50" x14ac:dyDescent="0.3">
      <c r="A132" t="s">
        <v>171</v>
      </c>
      <c r="B132">
        <v>1</v>
      </c>
      <c r="C132" t="s">
        <v>45</v>
      </c>
      <c r="D132" t="s">
        <v>39</v>
      </c>
      <c r="E132" t="s">
        <v>36</v>
      </c>
      <c r="F132" t="s">
        <v>58</v>
      </c>
      <c r="I132" t="b">
        <v>1</v>
      </c>
      <c r="J132" t="b">
        <v>1</v>
      </c>
      <c r="K132" t="b">
        <v>1</v>
      </c>
      <c r="L132" t="s">
        <v>37</v>
      </c>
      <c r="M132" t="s">
        <v>55</v>
      </c>
      <c r="N132" t="s">
        <v>53</v>
      </c>
      <c r="O132" t="b">
        <v>0</v>
      </c>
      <c r="P132">
        <v>1</v>
      </c>
      <c r="Q132">
        <v>0.53804042699966603</v>
      </c>
      <c r="R132">
        <v>0.54038567733033704</v>
      </c>
      <c r="S132">
        <v>0.55105818442612298</v>
      </c>
      <c r="T132">
        <v>0.53804042699966603</v>
      </c>
      <c r="U132">
        <v>0</v>
      </c>
      <c r="V132">
        <v>0.41954631410239202</v>
      </c>
      <c r="W132">
        <v>0.38161071293851301</v>
      </c>
      <c r="X132">
        <v>0.38161071293851301</v>
      </c>
      <c r="Y132">
        <v>0</v>
      </c>
      <c r="Z132">
        <v>0.61838928706148599</v>
      </c>
      <c r="AA132">
        <v>1</v>
      </c>
      <c r="AB132">
        <v>0.690805356469256</v>
      </c>
      <c r="AC132">
        <v>41</v>
      </c>
      <c r="AD132">
        <v>9</v>
      </c>
      <c r="AE132">
        <v>3.3333333333333299</v>
      </c>
      <c r="AF132">
        <v>16</v>
      </c>
      <c r="AG132">
        <v>1.17073170731707</v>
      </c>
      <c r="AH132">
        <v>2.92682926829268E-2</v>
      </c>
      <c r="AI132">
        <v>9176</v>
      </c>
      <c r="AJ132">
        <v>0</v>
      </c>
      <c r="AK132">
        <v>0</v>
      </c>
      <c r="AL132">
        <v>10492</v>
      </c>
      <c r="AM132" t="s">
        <v>64</v>
      </c>
      <c r="AN132">
        <v>3</v>
      </c>
      <c r="AO132">
        <v>2</v>
      </c>
      <c r="AP132">
        <v>0</v>
      </c>
      <c r="AQ132">
        <v>3</v>
      </c>
      <c r="AR132">
        <v>10</v>
      </c>
      <c r="AS132">
        <v>1000</v>
      </c>
      <c r="AT132">
        <v>9176</v>
      </c>
      <c r="AU132">
        <v>38</v>
      </c>
      <c r="AV132">
        <v>1</v>
      </c>
      <c r="AW132">
        <v>50</v>
      </c>
      <c r="AX132" t="s">
        <v>216</v>
      </c>
    </row>
    <row r="133" spans="1:50" x14ac:dyDescent="0.3">
      <c r="A133" t="s">
        <v>171</v>
      </c>
      <c r="B133">
        <v>1</v>
      </c>
      <c r="C133" t="s">
        <v>45</v>
      </c>
      <c r="D133" t="s">
        <v>39</v>
      </c>
      <c r="E133" t="s">
        <v>36</v>
      </c>
      <c r="F133" t="s">
        <v>58</v>
      </c>
      <c r="I133" t="b">
        <v>1</v>
      </c>
      <c r="J133" t="b">
        <v>1</v>
      </c>
      <c r="K133" t="b">
        <v>1</v>
      </c>
      <c r="L133" t="s">
        <v>37</v>
      </c>
      <c r="M133" t="s">
        <v>56</v>
      </c>
      <c r="N133" t="s">
        <v>53</v>
      </c>
      <c r="O133" t="b">
        <v>0</v>
      </c>
      <c r="P133">
        <v>1</v>
      </c>
      <c r="Q133">
        <v>0.53804042699966603</v>
      </c>
      <c r="R133">
        <v>0.54038567733033704</v>
      </c>
      <c r="S133">
        <v>0.55105818442612298</v>
      </c>
      <c r="T133">
        <v>0.53804042699966603</v>
      </c>
      <c r="U133">
        <v>0</v>
      </c>
      <c r="V133">
        <v>0.41954631410239202</v>
      </c>
      <c r="W133">
        <v>0.38161071293851301</v>
      </c>
      <c r="X133">
        <v>0.38161071293851301</v>
      </c>
      <c r="Y133">
        <v>0</v>
      </c>
      <c r="Z133">
        <v>0.61838928706148599</v>
      </c>
      <c r="AA133">
        <v>1</v>
      </c>
      <c r="AB133">
        <v>0.690805356469256</v>
      </c>
      <c r="AC133">
        <v>41</v>
      </c>
      <c r="AD133">
        <v>9</v>
      </c>
      <c r="AE133">
        <v>3.3333333333333299</v>
      </c>
      <c r="AF133">
        <v>16</v>
      </c>
      <c r="AG133">
        <v>1.17073170731707</v>
      </c>
      <c r="AH133">
        <v>2.92682926829268E-2</v>
      </c>
      <c r="AI133">
        <v>9176</v>
      </c>
      <c r="AJ133">
        <v>0</v>
      </c>
      <c r="AK133">
        <v>0</v>
      </c>
      <c r="AL133">
        <v>10492</v>
      </c>
      <c r="AM133" t="s">
        <v>64</v>
      </c>
      <c r="AN133">
        <v>3</v>
      </c>
      <c r="AO133">
        <v>2</v>
      </c>
      <c r="AP133">
        <v>0</v>
      </c>
      <c r="AQ133">
        <v>3</v>
      </c>
      <c r="AR133">
        <v>10</v>
      </c>
      <c r="AS133">
        <v>1000</v>
      </c>
      <c r="AT133">
        <v>9176</v>
      </c>
      <c r="AU133">
        <v>38</v>
      </c>
      <c r="AV133">
        <v>1</v>
      </c>
      <c r="AW133">
        <v>50</v>
      </c>
      <c r="AX133" t="s">
        <v>216</v>
      </c>
    </row>
    <row r="134" spans="1:50" x14ac:dyDescent="0.3">
      <c r="A134" t="s">
        <v>172</v>
      </c>
      <c r="B134">
        <v>1</v>
      </c>
      <c r="I134" t="b">
        <v>0</v>
      </c>
      <c r="J134" t="b">
        <v>1</v>
      </c>
      <c r="K134" t="b">
        <v>1</v>
      </c>
      <c r="L134" t="s">
        <v>63</v>
      </c>
      <c r="M134" t="s">
        <v>52</v>
      </c>
      <c r="N134" t="s">
        <v>53</v>
      </c>
      <c r="O134" t="b">
        <v>1</v>
      </c>
      <c r="P134">
        <v>1</v>
      </c>
      <c r="Q134">
        <v>0.99074721777966901</v>
      </c>
      <c r="R134">
        <v>0.99074721777966901</v>
      </c>
      <c r="S134">
        <v>0.99074721777966901</v>
      </c>
      <c r="W134">
        <v>1</v>
      </c>
      <c r="AA134">
        <v>1</v>
      </c>
      <c r="AB134">
        <v>1</v>
      </c>
      <c r="AC134">
        <v>28</v>
      </c>
      <c r="AD134">
        <v>10</v>
      </c>
      <c r="AE134">
        <v>3.2857142857142798</v>
      </c>
      <c r="AF134">
        <v>11</v>
      </c>
      <c r="AG134">
        <v>1.1428571428571399</v>
      </c>
      <c r="AH134">
        <v>4.2328042328042298E-2</v>
      </c>
      <c r="AI134">
        <v>5835</v>
      </c>
      <c r="AJ134">
        <v>0</v>
      </c>
      <c r="AK134">
        <v>0</v>
      </c>
      <c r="AL134">
        <v>4320</v>
      </c>
      <c r="AM134" t="s">
        <v>64</v>
      </c>
      <c r="AN134">
        <v>4</v>
      </c>
      <c r="AO134">
        <v>1</v>
      </c>
      <c r="AP134">
        <v>1</v>
      </c>
      <c r="AQ134">
        <v>2</v>
      </c>
      <c r="AR134">
        <v>10</v>
      </c>
      <c r="AS134">
        <v>1000</v>
      </c>
      <c r="AT134">
        <v>5835</v>
      </c>
      <c r="AU134">
        <v>23</v>
      </c>
      <c r="AX134" t="s">
        <v>216</v>
      </c>
    </row>
    <row r="135" spans="1:50" x14ac:dyDescent="0.3">
      <c r="A135" t="s">
        <v>172</v>
      </c>
      <c r="B135">
        <v>1</v>
      </c>
      <c r="C135" t="s">
        <v>35</v>
      </c>
      <c r="D135" t="s">
        <v>40</v>
      </c>
      <c r="E135" t="s">
        <v>36</v>
      </c>
      <c r="F135" t="s">
        <v>58</v>
      </c>
      <c r="I135" t="b">
        <v>1</v>
      </c>
      <c r="J135" t="b">
        <v>1</v>
      </c>
      <c r="K135" t="b">
        <v>1</v>
      </c>
      <c r="L135" t="s">
        <v>37</v>
      </c>
      <c r="M135" t="s">
        <v>54</v>
      </c>
      <c r="N135" t="s">
        <v>53</v>
      </c>
      <c r="O135" t="b">
        <v>1</v>
      </c>
      <c r="P135">
        <v>1</v>
      </c>
      <c r="Q135">
        <v>0.98776401886336596</v>
      </c>
      <c r="R135">
        <v>0.98776401886336596</v>
      </c>
      <c r="S135">
        <v>0.98776401886336596</v>
      </c>
      <c r="W135">
        <v>1</v>
      </c>
      <c r="AA135">
        <v>1</v>
      </c>
      <c r="AB135">
        <v>1</v>
      </c>
      <c r="AC135">
        <v>24</v>
      </c>
      <c r="AD135">
        <v>10</v>
      </c>
      <c r="AE135">
        <v>3.8</v>
      </c>
      <c r="AF135">
        <v>9</v>
      </c>
      <c r="AG135">
        <v>1.1666666666666601</v>
      </c>
      <c r="AH135">
        <v>5.0724637681159403E-2</v>
      </c>
      <c r="AI135">
        <v>5835</v>
      </c>
      <c r="AJ135">
        <v>0</v>
      </c>
      <c r="AK135">
        <v>0</v>
      </c>
      <c r="AL135">
        <v>1748</v>
      </c>
      <c r="AM135" t="s">
        <v>64</v>
      </c>
      <c r="AN135">
        <v>4</v>
      </c>
      <c r="AO135">
        <v>1</v>
      </c>
      <c r="AP135">
        <v>1</v>
      </c>
      <c r="AQ135">
        <v>2</v>
      </c>
      <c r="AR135">
        <v>10</v>
      </c>
      <c r="AS135">
        <v>1000</v>
      </c>
      <c r="AT135">
        <v>5835</v>
      </c>
      <c r="AU135">
        <v>23</v>
      </c>
      <c r="AV135">
        <v>1</v>
      </c>
      <c r="AW135">
        <v>50</v>
      </c>
      <c r="AX135" t="s">
        <v>216</v>
      </c>
    </row>
    <row r="136" spans="1:50" x14ac:dyDescent="0.3">
      <c r="A136" t="s">
        <v>172</v>
      </c>
      <c r="B136">
        <v>1</v>
      </c>
      <c r="C136" t="s">
        <v>35</v>
      </c>
      <c r="D136" t="s">
        <v>40</v>
      </c>
      <c r="E136" t="s">
        <v>36</v>
      </c>
      <c r="F136" t="s">
        <v>58</v>
      </c>
      <c r="I136" t="b">
        <v>1</v>
      </c>
      <c r="J136" t="b">
        <v>1</v>
      </c>
      <c r="K136" t="b">
        <v>1</v>
      </c>
      <c r="L136" t="s">
        <v>37</v>
      </c>
      <c r="M136" t="s">
        <v>55</v>
      </c>
      <c r="N136" t="s">
        <v>53</v>
      </c>
      <c r="O136" t="b">
        <v>0</v>
      </c>
      <c r="P136">
        <v>1</v>
      </c>
      <c r="Q136">
        <v>0.85837134702822004</v>
      </c>
      <c r="R136">
        <v>0.91257951353424904</v>
      </c>
      <c r="S136">
        <v>0.90642949104644699</v>
      </c>
      <c r="T136">
        <v>0.85837134702822004</v>
      </c>
      <c r="U136">
        <v>0</v>
      </c>
      <c r="V136">
        <v>0.12939267183514599</v>
      </c>
      <c r="W136">
        <v>0.837233399533719</v>
      </c>
      <c r="X136">
        <v>0.837233399533719</v>
      </c>
      <c r="Y136">
        <v>0</v>
      </c>
      <c r="Z136">
        <v>0.162766600466281</v>
      </c>
      <c r="AA136">
        <v>1</v>
      </c>
      <c r="AB136">
        <v>0.918616699766859</v>
      </c>
      <c r="AC136">
        <v>25</v>
      </c>
      <c r="AD136">
        <v>9</v>
      </c>
      <c r="AE136">
        <v>3.8333333333333299</v>
      </c>
      <c r="AF136">
        <v>11</v>
      </c>
      <c r="AG136">
        <v>1.2</v>
      </c>
      <c r="AH136">
        <v>0.05</v>
      </c>
      <c r="AI136">
        <v>5835</v>
      </c>
      <c r="AJ136">
        <v>0</v>
      </c>
      <c r="AK136">
        <v>0</v>
      </c>
      <c r="AL136">
        <v>3633</v>
      </c>
      <c r="AM136" t="s">
        <v>64</v>
      </c>
      <c r="AN136">
        <v>4</v>
      </c>
      <c r="AO136">
        <v>1</v>
      </c>
      <c r="AP136">
        <v>1</v>
      </c>
      <c r="AQ136">
        <v>2</v>
      </c>
      <c r="AR136">
        <v>10</v>
      </c>
      <c r="AS136">
        <v>1000</v>
      </c>
      <c r="AT136">
        <v>5835</v>
      </c>
      <c r="AU136">
        <v>23</v>
      </c>
      <c r="AV136">
        <v>1</v>
      </c>
      <c r="AW136">
        <v>50</v>
      </c>
      <c r="AX136" t="s">
        <v>216</v>
      </c>
    </row>
    <row r="137" spans="1:50" x14ac:dyDescent="0.3">
      <c r="A137" t="s">
        <v>172</v>
      </c>
      <c r="B137">
        <v>1</v>
      </c>
      <c r="C137" t="s">
        <v>35</v>
      </c>
      <c r="D137" t="s">
        <v>40</v>
      </c>
      <c r="E137" t="s">
        <v>36</v>
      </c>
      <c r="F137" t="s">
        <v>58</v>
      </c>
      <c r="I137" t="b">
        <v>1</v>
      </c>
      <c r="J137" t="b">
        <v>1</v>
      </c>
      <c r="K137" t="b">
        <v>1</v>
      </c>
      <c r="L137" t="s">
        <v>37</v>
      </c>
      <c r="M137" t="s">
        <v>56</v>
      </c>
      <c r="N137" t="s">
        <v>53</v>
      </c>
      <c r="O137" t="b">
        <v>0</v>
      </c>
      <c r="P137">
        <v>1</v>
      </c>
      <c r="Q137">
        <v>0.85837134702822004</v>
      </c>
      <c r="R137">
        <v>0.91257951353424904</v>
      </c>
      <c r="S137">
        <v>0.90642949104644699</v>
      </c>
      <c r="T137">
        <v>0.85837134702822004</v>
      </c>
      <c r="U137">
        <v>0</v>
      </c>
      <c r="V137">
        <v>0.12939267183514599</v>
      </c>
      <c r="W137">
        <v>0.837233399533719</v>
      </c>
      <c r="X137">
        <v>0.837233399533719</v>
      </c>
      <c r="Y137">
        <v>0</v>
      </c>
      <c r="Z137">
        <v>0.162766600466281</v>
      </c>
      <c r="AA137">
        <v>1</v>
      </c>
      <c r="AB137">
        <v>0.918616699766859</v>
      </c>
      <c r="AC137">
        <v>25</v>
      </c>
      <c r="AD137">
        <v>9</v>
      </c>
      <c r="AE137">
        <v>3.8333333333333299</v>
      </c>
      <c r="AF137">
        <v>11</v>
      </c>
      <c r="AG137">
        <v>1.2</v>
      </c>
      <c r="AH137">
        <v>0.05</v>
      </c>
      <c r="AI137">
        <v>5835</v>
      </c>
      <c r="AJ137">
        <v>0</v>
      </c>
      <c r="AK137">
        <v>0</v>
      </c>
      <c r="AL137">
        <v>3633</v>
      </c>
      <c r="AM137" t="s">
        <v>64</v>
      </c>
      <c r="AN137">
        <v>4</v>
      </c>
      <c r="AO137">
        <v>1</v>
      </c>
      <c r="AP137">
        <v>1</v>
      </c>
      <c r="AQ137">
        <v>2</v>
      </c>
      <c r="AR137">
        <v>10</v>
      </c>
      <c r="AS137">
        <v>1000</v>
      </c>
      <c r="AT137">
        <v>5835</v>
      </c>
      <c r="AU137">
        <v>23</v>
      </c>
      <c r="AV137">
        <v>1</v>
      </c>
      <c r="AW137">
        <v>50</v>
      </c>
      <c r="AX137" t="s">
        <v>216</v>
      </c>
    </row>
    <row r="138" spans="1:50" x14ac:dyDescent="0.3">
      <c r="A138" t="s">
        <v>173</v>
      </c>
      <c r="B138">
        <v>1</v>
      </c>
      <c r="I138" t="b">
        <v>0</v>
      </c>
      <c r="J138" t="b">
        <v>1</v>
      </c>
      <c r="K138" t="b">
        <v>1</v>
      </c>
      <c r="L138" t="s">
        <v>63</v>
      </c>
      <c r="M138" t="s">
        <v>52</v>
      </c>
      <c r="N138" t="s">
        <v>53</v>
      </c>
      <c r="O138" t="b">
        <v>1</v>
      </c>
      <c r="P138">
        <v>1</v>
      </c>
      <c r="Q138">
        <v>0.99836429165511498</v>
      </c>
      <c r="R138">
        <v>0.99836429165511498</v>
      </c>
      <c r="S138">
        <v>0.99836429165511498</v>
      </c>
      <c r="W138">
        <v>1</v>
      </c>
      <c r="AA138">
        <v>1</v>
      </c>
      <c r="AB138">
        <v>1</v>
      </c>
      <c r="AC138">
        <v>34</v>
      </c>
      <c r="AD138">
        <v>10</v>
      </c>
      <c r="AE138">
        <v>3.125</v>
      </c>
      <c r="AF138">
        <v>9</v>
      </c>
      <c r="AG138">
        <v>1.1176470588235199</v>
      </c>
      <c r="AH138">
        <v>3.3868092691622102E-2</v>
      </c>
      <c r="AI138">
        <v>7426</v>
      </c>
      <c r="AJ138">
        <v>0</v>
      </c>
      <c r="AK138">
        <v>0</v>
      </c>
      <c r="AL138">
        <v>4978</v>
      </c>
      <c r="AM138" t="s">
        <v>64</v>
      </c>
      <c r="AN138">
        <v>3</v>
      </c>
      <c r="AO138">
        <v>2</v>
      </c>
      <c r="AP138">
        <v>1</v>
      </c>
      <c r="AQ138">
        <v>1</v>
      </c>
      <c r="AR138">
        <v>10</v>
      </c>
      <c r="AS138">
        <v>1000</v>
      </c>
      <c r="AT138">
        <v>7426</v>
      </c>
      <c r="AU138">
        <v>22</v>
      </c>
      <c r="AX138" t="s">
        <v>216</v>
      </c>
    </row>
    <row r="139" spans="1:50" x14ac:dyDescent="0.3">
      <c r="A139" t="s">
        <v>173</v>
      </c>
      <c r="B139">
        <v>1</v>
      </c>
      <c r="C139" t="s">
        <v>45</v>
      </c>
      <c r="D139" t="s">
        <v>39</v>
      </c>
      <c r="E139" t="s">
        <v>36</v>
      </c>
      <c r="F139" t="s">
        <v>58</v>
      </c>
      <c r="I139" t="b">
        <v>1</v>
      </c>
      <c r="J139" t="b">
        <v>1</v>
      </c>
      <c r="K139" t="b">
        <v>1</v>
      </c>
      <c r="L139" t="s">
        <v>37</v>
      </c>
      <c r="M139" t="s">
        <v>54</v>
      </c>
      <c r="N139" t="s">
        <v>53</v>
      </c>
      <c r="O139" t="b">
        <v>1</v>
      </c>
      <c r="P139">
        <v>1</v>
      </c>
      <c r="Q139">
        <v>0.99836429165511498</v>
      </c>
      <c r="R139">
        <v>0.99836429165511498</v>
      </c>
      <c r="S139">
        <v>0.99836429165511498</v>
      </c>
      <c r="W139">
        <v>1</v>
      </c>
      <c r="AA139">
        <v>1</v>
      </c>
      <c r="AB139">
        <v>1</v>
      </c>
      <c r="AC139">
        <v>34</v>
      </c>
      <c r="AD139">
        <v>10</v>
      </c>
      <c r="AE139">
        <v>3.125</v>
      </c>
      <c r="AF139">
        <v>9</v>
      </c>
      <c r="AG139">
        <v>1.1176470588235199</v>
      </c>
      <c r="AH139">
        <v>3.3868092691622102E-2</v>
      </c>
      <c r="AI139">
        <v>7426</v>
      </c>
      <c r="AJ139">
        <v>0</v>
      </c>
      <c r="AK139">
        <v>0</v>
      </c>
      <c r="AL139">
        <v>4978</v>
      </c>
      <c r="AM139" t="s">
        <v>64</v>
      </c>
      <c r="AN139">
        <v>3</v>
      </c>
      <c r="AO139">
        <v>2</v>
      </c>
      <c r="AP139">
        <v>1</v>
      </c>
      <c r="AQ139">
        <v>1</v>
      </c>
      <c r="AR139">
        <v>10</v>
      </c>
      <c r="AS139">
        <v>1000</v>
      </c>
      <c r="AT139">
        <v>7426</v>
      </c>
      <c r="AU139">
        <v>22</v>
      </c>
      <c r="AV139">
        <v>11</v>
      </c>
      <c r="AW139">
        <v>10</v>
      </c>
      <c r="AX139" t="s">
        <v>216</v>
      </c>
    </row>
    <row r="140" spans="1:50" x14ac:dyDescent="0.3">
      <c r="A140" t="s">
        <v>173</v>
      </c>
      <c r="B140">
        <v>1</v>
      </c>
      <c r="C140" t="s">
        <v>45</v>
      </c>
      <c r="D140" t="s">
        <v>39</v>
      </c>
      <c r="E140" t="s">
        <v>36</v>
      </c>
      <c r="F140" t="s">
        <v>58</v>
      </c>
      <c r="I140" t="b">
        <v>1</v>
      </c>
      <c r="J140" t="b">
        <v>1</v>
      </c>
      <c r="K140" t="b">
        <v>1</v>
      </c>
      <c r="L140" t="s">
        <v>37</v>
      </c>
      <c r="M140" t="s">
        <v>55</v>
      </c>
      <c r="N140" t="s">
        <v>53</v>
      </c>
      <c r="O140" t="b">
        <v>1</v>
      </c>
      <c r="P140">
        <v>1</v>
      </c>
      <c r="Q140">
        <v>0.49053495101029398</v>
      </c>
      <c r="R140">
        <v>0.50263183953932</v>
      </c>
      <c r="S140">
        <v>0.50655504652858396</v>
      </c>
      <c r="W140">
        <v>0.463297550650136</v>
      </c>
      <c r="AA140">
        <v>0.98639948495090901</v>
      </c>
      <c r="AB140">
        <v>0.72484851780052195</v>
      </c>
      <c r="AC140">
        <v>45</v>
      </c>
      <c r="AD140">
        <v>9</v>
      </c>
      <c r="AE140">
        <v>3.0714285714285698</v>
      </c>
      <c r="AF140">
        <v>17</v>
      </c>
      <c r="AG140">
        <v>1.1555555555555499</v>
      </c>
      <c r="AH140">
        <v>2.6262626262626199E-2</v>
      </c>
      <c r="AI140">
        <v>7426</v>
      </c>
      <c r="AJ140">
        <v>0</v>
      </c>
      <c r="AK140">
        <v>0</v>
      </c>
      <c r="AL140">
        <v>11609</v>
      </c>
      <c r="AM140" t="s">
        <v>64</v>
      </c>
      <c r="AN140">
        <v>3</v>
      </c>
      <c r="AO140">
        <v>2</v>
      </c>
      <c r="AP140">
        <v>1</v>
      </c>
      <c r="AQ140">
        <v>1</v>
      </c>
      <c r="AR140">
        <v>10</v>
      </c>
      <c r="AS140">
        <v>1000</v>
      </c>
      <c r="AT140">
        <v>7426</v>
      </c>
      <c r="AU140">
        <v>22</v>
      </c>
      <c r="AV140">
        <v>11</v>
      </c>
      <c r="AW140">
        <v>10</v>
      </c>
      <c r="AX140" t="s">
        <v>216</v>
      </c>
    </row>
    <row r="141" spans="1:50" x14ac:dyDescent="0.3">
      <c r="A141" t="s">
        <v>173</v>
      </c>
      <c r="B141">
        <v>1</v>
      </c>
      <c r="C141" t="s">
        <v>45</v>
      </c>
      <c r="D141" t="s">
        <v>39</v>
      </c>
      <c r="E141" t="s">
        <v>36</v>
      </c>
      <c r="F141" t="s">
        <v>58</v>
      </c>
      <c r="I141" t="b">
        <v>1</v>
      </c>
      <c r="J141" t="b">
        <v>1</v>
      </c>
      <c r="K141" t="b">
        <v>1</v>
      </c>
      <c r="L141" t="s">
        <v>37</v>
      </c>
      <c r="M141" t="s">
        <v>56</v>
      </c>
      <c r="N141" t="s">
        <v>53</v>
      </c>
      <c r="O141" t="b">
        <v>1</v>
      </c>
      <c r="P141">
        <v>1</v>
      </c>
      <c r="Q141">
        <v>0.50856675912024396</v>
      </c>
      <c r="R141">
        <v>0.51628949261787505</v>
      </c>
      <c r="S141">
        <v>0.52045683411060994</v>
      </c>
      <c r="T141">
        <v>0.49053495101029398</v>
      </c>
      <c r="U141">
        <v>1.8031808109949799E-2</v>
      </c>
      <c r="V141">
        <v>0.48979753253487002</v>
      </c>
      <c r="W141">
        <v>0.46872093023255801</v>
      </c>
      <c r="X141">
        <v>0.463297550650136</v>
      </c>
      <c r="Y141">
        <v>5.4233795824220601E-3</v>
      </c>
      <c r="Z141">
        <v>0.53127906976744099</v>
      </c>
      <c r="AA141">
        <v>0.97320135200386204</v>
      </c>
      <c r="AB141">
        <v>0.72096114111820997</v>
      </c>
      <c r="AC141">
        <v>48</v>
      </c>
      <c r="AD141">
        <v>10</v>
      </c>
      <c r="AE141">
        <v>3</v>
      </c>
      <c r="AF141">
        <v>20</v>
      </c>
      <c r="AG141">
        <v>1.1666666666666601</v>
      </c>
      <c r="AH141">
        <v>2.48226950354609E-2</v>
      </c>
      <c r="AI141">
        <v>7426</v>
      </c>
      <c r="AJ141">
        <v>0</v>
      </c>
      <c r="AK141">
        <v>0</v>
      </c>
      <c r="AL141">
        <v>12117</v>
      </c>
      <c r="AM141" t="s">
        <v>64</v>
      </c>
      <c r="AN141">
        <v>3</v>
      </c>
      <c r="AO141">
        <v>2</v>
      </c>
      <c r="AP141">
        <v>1</v>
      </c>
      <c r="AQ141">
        <v>1</v>
      </c>
      <c r="AR141">
        <v>10</v>
      </c>
      <c r="AS141">
        <v>1000</v>
      </c>
      <c r="AT141">
        <v>7426</v>
      </c>
      <c r="AU141">
        <v>22</v>
      </c>
      <c r="AV141">
        <v>11</v>
      </c>
      <c r="AW141">
        <v>10</v>
      </c>
      <c r="AX141" t="s">
        <v>216</v>
      </c>
    </row>
    <row r="142" spans="1:50" x14ac:dyDescent="0.3">
      <c r="A142" t="s">
        <v>211</v>
      </c>
      <c r="B142">
        <v>1</v>
      </c>
      <c r="I142" t="b">
        <v>0</v>
      </c>
      <c r="J142" t="b">
        <v>1</v>
      </c>
      <c r="K142" t="b">
        <v>1</v>
      </c>
      <c r="L142" t="s">
        <v>63</v>
      </c>
      <c r="M142" t="s">
        <v>52</v>
      </c>
      <c r="N142" t="s">
        <v>53</v>
      </c>
      <c r="O142" t="b">
        <v>1</v>
      </c>
      <c r="P142">
        <v>1</v>
      </c>
      <c r="Q142">
        <v>0.98925656925300798</v>
      </c>
      <c r="R142">
        <v>0.98925656925300798</v>
      </c>
      <c r="S142">
        <v>0.98925656925300798</v>
      </c>
      <c r="W142">
        <v>1</v>
      </c>
      <c r="AA142">
        <v>1</v>
      </c>
      <c r="AB142">
        <v>1</v>
      </c>
      <c r="AC142">
        <v>25</v>
      </c>
      <c r="AD142">
        <v>10</v>
      </c>
      <c r="AE142">
        <v>3.1666666666666599</v>
      </c>
      <c r="AF142">
        <v>10</v>
      </c>
      <c r="AG142">
        <v>1.1200000000000001</v>
      </c>
      <c r="AH142">
        <v>4.6666666666666599E-2</v>
      </c>
      <c r="AI142">
        <v>7820</v>
      </c>
      <c r="AJ142">
        <v>0</v>
      </c>
      <c r="AK142">
        <v>0</v>
      </c>
      <c r="AL142">
        <v>4576</v>
      </c>
      <c r="AM142" t="s">
        <v>64</v>
      </c>
      <c r="AN142">
        <v>4</v>
      </c>
      <c r="AO142">
        <v>0</v>
      </c>
      <c r="AP142">
        <v>1</v>
      </c>
      <c r="AQ142">
        <v>3</v>
      </c>
      <c r="AR142">
        <v>10</v>
      </c>
      <c r="AS142">
        <v>1000</v>
      </c>
      <c r="AT142">
        <v>7820</v>
      </c>
      <c r="AU142">
        <v>27</v>
      </c>
      <c r="AX142" t="s">
        <v>216</v>
      </c>
    </row>
    <row r="143" spans="1:50" x14ac:dyDescent="0.3">
      <c r="A143" t="s">
        <v>211</v>
      </c>
      <c r="B143">
        <v>1</v>
      </c>
      <c r="C143" t="s">
        <v>35</v>
      </c>
      <c r="D143" t="s">
        <v>45</v>
      </c>
      <c r="E143" t="s">
        <v>36</v>
      </c>
      <c r="F143" t="s">
        <v>58</v>
      </c>
      <c r="I143" t="b">
        <v>1</v>
      </c>
      <c r="J143" t="b">
        <v>1</v>
      </c>
      <c r="K143" t="b">
        <v>1</v>
      </c>
      <c r="L143" t="s">
        <v>37</v>
      </c>
      <c r="M143" t="s">
        <v>54</v>
      </c>
      <c r="N143" t="s">
        <v>53</v>
      </c>
      <c r="O143" t="b">
        <v>1</v>
      </c>
      <c r="P143">
        <v>1</v>
      </c>
      <c r="Q143">
        <v>0.98675071333847997</v>
      </c>
      <c r="R143">
        <v>0.98675071333847997</v>
      </c>
      <c r="S143">
        <v>0.98675071333847997</v>
      </c>
      <c r="W143">
        <v>1</v>
      </c>
      <c r="AA143">
        <v>1</v>
      </c>
      <c r="AB143">
        <v>1</v>
      </c>
      <c r="AC143">
        <v>21</v>
      </c>
      <c r="AD143">
        <v>10</v>
      </c>
      <c r="AE143">
        <v>3.4</v>
      </c>
      <c r="AF143">
        <v>9</v>
      </c>
      <c r="AG143">
        <v>1.1428571428571399</v>
      </c>
      <c r="AH143">
        <v>5.7142857142857099E-2</v>
      </c>
      <c r="AI143">
        <v>7820</v>
      </c>
      <c r="AJ143">
        <v>0</v>
      </c>
      <c r="AK143">
        <v>0</v>
      </c>
      <c r="AL143">
        <v>2000</v>
      </c>
      <c r="AM143" t="s">
        <v>64</v>
      </c>
      <c r="AN143">
        <v>4</v>
      </c>
      <c r="AO143">
        <v>0</v>
      </c>
      <c r="AP143">
        <v>1</v>
      </c>
      <c r="AQ143">
        <v>3</v>
      </c>
      <c r="AR143">
        <v>10</v>
      </c>
      <c r="AS143">
        <v>1000</v>
      </c>
      <c r="AT143">
        <v>7820</v>
      </c>
      <c r="AU143">
        <v>27</v>
      </c>
      <c r="AV143">
        <v>1</v>
      </c>
      <c r="AW143">
        <v>50</v>
      </c>
      <c r="AX143" t="s">
        <v>216</v>
      </c>
    </row>
    <row r="144" spans="1:50" x14ac:dyDescent="0.3">
      <c r="A144" t="s">
        <v>211</v>
      </c>
      <c r="B144">
        <v>1</v>
      </c>
      <c r="C144" t="s">
        <v>35</v>
      </c>
      <c r="D144" t="s">
        <v>45</v>
      </c>
      <c r="E144" t="s">
        <v>36</v>
      </c>
      <c r="F144" t="s">
        <v>58</v>
      </c>
      <c r="I144" t="b">
        <v>1</v>
      </c>
      <c r="J144" t="b">
        <v>1</v>
      </c>
      <c r="K144" t="b">
        <v>1</v>
      </c>
      <c r="L144" t="s">
        <v>37</v>
      </c>
      <c r="M144" t="s">
        <v>55</v>
      </c>
      <c r="N144" t="s">
        <v>53</v>
      </c>
      <c r="O144" t="b">
        <v>0</v>
      </c>
      <c r="P144">
        <v>1</v>
      </c>
      <c r="Q144">
        <v>0.87536517209428</v>
      </c>
      <c r="R144">
        <v>0.96069262119564003</v>
      </c>
      <c r="S144">
        <v>0.96069262119564003</v>
      </c>
      <c r="T144">
        <v>0.87536517209428</v>
      </c>
      <c r="U144">
        <v>0</v>
      </c>
      <c r="V144">
        <v>0.1113855412442</v>
      </c>
      <c r="W144">
        <v>0.87935582396223799</v>
      </c>
      <c r="X144">
        <v>0.87935582396223799</v>
      </c>
      <c r="Y144">
        <v>0</v>
      </c>
      <c r="Z144">
        <v>0.12064417603776199</v>
      </c>
      <c r="AA144">
        <v>1</v>
      </c>
      <c r="AB144">
        <v>0.93967791198111805</v>
      </c>
      <c r="AC144">
        <v>24</v>
      </c>
      <c r="AD144">
        <v>9</v>
      </c>
      <c r="AE144">
        <v>3.5</v>
      </c>
      <c r="AF144">
        <v>11</v>
      </c>
      <c r="AG144">
        <v>1.1666666666666601</v>
      </c>
      <c r="AH144">
        <v>5.0724637681159403E-2</v>
      </c>
      <c r="AI144">
        <v>7820</v>
      </c>
      <c r="AJ144">
        <v>0</v>
      </c>
      <c r="AK144">
        <v>0</v>
      </c>
      <c r="AL144">
        <v>4248</v>
      </c>
      <c r="AM144" t="s">
        <v>64</v>
      </c>
      <c r="AN144">
        <v>4</v>
      </c>
      <c r="AO144">
        <v>0</v>
      </c>
      <c r="AP144">
        <v>1</v>
      </c>
      <c r="AQ144">
        <v>3</v>
      </c>
      <c r="AR144">
        <v>10</v>
      </c>
      <c r="AS144">
        <v>1000</v>
      </c>
      <c r="AT144">
        <v>7820</v>
      </c>
      <c r="AU144">
        <v>27</v>
      </c>
      <c r="AV144">
        <v>1</v>
      </c>
      <c r="AW144">
        <v>50</v>
      </c>
      <c r="AX144" t="s">
        <v>216</v>
      </c>
    </row>
    <row r="145" spans="1:50" x14ac:dyDescent="0.3">
      <c r="A145" t="s">
        <v>211</v>
      </c>
      <c r="B145">
        <v>1</v>
      </c>
      <c r="C145" t="s">
        <v>35</v>
      </c>
      <c r="D145" t="s">
        <v>45</v>
      </c>
      <c r="E145" t="s">
        <v>36</v>
      </c>
      <c r="F145" t="s">
        <v>58</v>
      </c>
      <c r="I145" t="b">
        <v>1</v>
      </c>
      <c r="J145" t="b">
        <v>1</v>
      </c>
      <c r="K145" t="b">
        <v>1</v>
      </c>
      <c r="L145" t="s">
        <v>37</v>
      </c>
      <c r="M145" t="s">
        <v>56</v>
      </c>
      <c r="N145" t="s">
        <v>53</v>
      </c>
      <c r="O145" t="b">
        <v>0</v>
      </c>
      <c r="P145">
        <v>1</v>
      </c>
      <c r="Q145">
        <v>0.87536517209428</v>
      </c>
      <c r="R145">
        <v>0.96069262119564003</v>
      </c>
      <c r="S145">
        <v>0.96069262119564003</v>
      </c>
      <c r="T145">
        <v>0.87536517209428</v>
      </c>
      <c r="U145">
        <v>0</v>
      </c>
      <c r="V145">
        <v>0.1113855412442</v>
      </c>
      <c r="W145">
        <v>0.87935582396223799</v>
      </c>
      <c r="X145">
        <v>0.87935582396223799</v>
      </c>
      <c r="Y145">
        <v>0</v>
      </c>
      <c r="Z145">
        <v>0.12064417603776199</v>
      </c>
      <c r="AA145">
        <v>1</v>
      </c>
      <c r="AB145">
        <v>0.93967791198111805</v>
      </c>
      <c r="AC145">
        <v>24</v>
      </c>
      <c r="AD145">
        <v>9</v>
      </c>
      <c r="AE145">
        <v>3.5</v>
      </c>
      <c r="AF145">
        <v>11</v>
      </c>
      <c r="AG145">
        <v>1.1666666666666601</v>
      </c>
      <c r="AH145">
        <v>5.0724637681159403E-2</v>
      </c>
      <c r="AI145">
        <v>7820</v>
      </c>
      <c r="AJ145">
        <v>0</v>
      </c>
      <c r="AK145">
        <v>0</v>
      </c>
      <c r="AL145">
        <v>4248</v>
      </c>
      <c r="AM145" t="s">
        <v>64</v>
      </c>
      <c r="AN145">
        <v>4</v>
      </c>
      <c r="AO145">
        <v>0</v>
      </c>
      <c r="AP145">
        <v>1</v>
      </c>
      <c r="AQ145">
        <v>3</v>
      </c>
      <c r="AR145">
        <v>10</v>
      </c>
      <c r="AS145">
        <v>1000</v>
      </c>
      <c r="AT145">
        <v>7820</v>
      </c>
      <c r="AU145">
        <v>27</v>
      </c>
      <c r="AV145">
        <v>1</v>
      </c>
      <c r="AW145">
        <v>50</v>
      </c>
      <c r="AX145" t="s">
        <v>216</v>
      </c>
    </row>
    <row r="146" spans="1:50" x14ac:dyDescent="0.3">
      <c r="A146" t="s">
        <v>175</v>
      </c>
      <c r="B146">
        <v>1</v>
      </c>
      <c r="I146" t="b">
        <v>0</v>
      </c>
      <c r="J146" t="b">
        <v>1</v>
      </c>
      <c r="K146" t="b">
        <v>1</v>
      </c>
      <c r="L146" t="s">
        <v>63</v>
      </c>
      <c r="M146" t="s">
        <v>52</v>
      </c>
      <c r="N146" t="s">
        <v>53</v>
      </c>
      <c r="O146" t="b">
        <v>1</v>
      </c>
      <c r="P146">
        <v>1</v>
      </c>
      <c r="Q146">
        <v>0.78571909370478599</v>
      </c>
      <c r="R146">
        <v>0.78571909370478599</v>
      </c>
      <c r="S146">
        <v>0.79216848686288699</v>
      </c>
      <c r="W146">
        <v>1</v>
      </c>
      <c r="AA146">
        <v>1</v>
      </c>
      <c r="AB146">
        <v>1</v>
      </c>
      <c r="AC146">
        <v>32</v>
      </c>
      <c r="AD146">
        <v>10</v>
      </c>
      <c r="AE146">
        <v>3.625</v>
      </c>
      <c r="AF146">
        <v>10</v>
      </c>
      <c r="AG146">
        <v>1.1875</v>
      </c>
      <c r="AH146">
        <v>3.8306451612903199E-2</v>
      </c>
      <c r="AI146">
        <v>7666</v>
      </c>
      <c r="AJ146">
        <v>0</v>
      </c>
      <c r="AK146">
        <v>0</v>
      </c>
      <c r="AL146">
        <v>5000</v>
      </c>
      <c r="AM146" t="s">
        <v>64</v>
      </c>
      <c r="AN146">
        <v>2</v>
      </c>
      <c r="AO146">
        <v>2</v>
      </c>
      <c r="AP146">
        <v>1</v>
      </c>
      <c r="AQ146">
        <v>1</v>
      </c>
      <c r="AR146">
        <v>10</v>
      </c>
      <c r="AS146">
        <v>1000</v>
      </c>
      <c r="AT146">
        <v>7666</v>
      </c>
      <c r="AU146">
        <v>16</v>
      </c>
      <c r="AX146" t="s">
        <v>216</v>
      </c>
    </row>
    <row r="147" spans="1:50" x14ac:dyDescent="0.3">
      <c r="A147" t="s">
        <v>175</v>
      </c>
      <c r="B147">
        <v>1</v>
      </c>
      <c r="C147" t="s">
        <v>46</v>
      </c>
      <c r="D147" t="s">
        <v>39</v>
      </c>
      <c r="E147" t="s">
        <v>36</v>
      </c>
      <c r="F147" t="s">
        <v>58</v>
      </c>
      <c r="I147" t="b">
        <v>1</v>
      </c>
      <c r="J147" t="b">
        <v>1</v>
      </c>
      <c r="K147" t="b">
        <v>1</v>
      </c>
      <c r="L147" t="s">
        <v>37</v>
      </c>
      <c r="M147" t="s">
        <v>54</v>
      </c>
      <c r="N147" t="s">
        <v>53</v>
      </c>
      <c r="O147" t="b">
        <v>1</v>
      </c>
      <c r="P147">
        <v>1</v>
      </c>
      <c r="Q147">
        <v>0.849390590515538</v>
      </c>
      <c r="R147">
        <v>0.849390590515538</v>
      </c>
      <c r="S147">
        <v>0.849390590515538</v>
      </c>
      <c r="W147">
        <v>0.98439607012136299</v>
      </c>
      <c r="AA147">
        <v>0.99540283621629999</v>
      </c>
      <c r="AB147">
        <v>0.98989945316883199</v>
      </c>
      <c r="AC147">
        <v>28</v>
      </c>
      <c r="AD147">
        <v>10</v>
      </c>
      <c r="AE147">
        <v>4.1666666666666599</v>
      </c>
      <c r="AF147">
        <v>8</v>
      </c>
      <c r="AG147">
        <v>1.21428571428571</v>
      </c>
      <c r="AH147">
        <v>4.4973544973544902E-2</v>
      </c>
      <c r="AI147">
        <v>7666</v>
      </c>
      <c r="AJ147">
        <v>0</v>
      </c>
      <c r="AK147">
        <v>0</v>
      </c>
      <c r="AL147">
        <v>3000</v>
      </c>
      <c r="AM147" t="s">
        <v>64</v>
      </c>
      <c r="AN147">
        <v>2</v>
      </c>
      <c r="AO147">
        <v>2</v>
      </c>
      <c r="AP147">
        <v>1</v>
      </c>
      <c r="AQ147">
        <v>1</v>
      </c>
      <c r="AR147">
        <v>10</v>
      </c>
      <c r="AS147">
        <v>1000</v>
      </c>
      <c r="AT147">
        <v>7666</v>
      </c>
      <c r="AU147">
        <v>16</v>
      </c>
      <c r="AV147">
        <v>101</v>
      </c>
      <c r="AW147">
        <v>0</v>
      </c>
      <c r="AX147" t="s">
        <v>216</v>
      </c>
    </row>
    <row r="148" spans="1:50" x14ac:dyDescent="0.3">
      <c r="A148" t="s">
        <v>175</v>
      </c>
      <c r="B148">
        <v>1</v>
      </c>
      <c r="C148" t="s">
        <v>46</v>
      </c>
      <c r="D148" t="s">
        <v>39</v>
      </c>
      <c r="E148" t="s">
        <v>36</v>
      </c>
      <c r="F148" t="s">
        <v>58</v>
      </c>
      <c r="I148" t="b">
        <v>1</v>
      </c>
      <c r="J148" t="b">
        <v>1</v>
      </c>
      <c r="K148" t="b">
        <v>1</v>
      </c>
      <c r="L148" t="s">
        <v>37</v>
      </c>
      <c r="M148" t="s">
        <v>55</v>
      </c>
      <c r="N148" t="s">
        <v>53</v>
      </c>
      <c r="O148" t="b">
        <v>1</v>
      </c>
      <c r="P148">
        <v>1</v>
      </c>
      <c r="Q148">
        <v>0.72742319983035997</v>
      </c>
      <c r="R148">
        <v>0.75491682582417796</v>
      </c>
      <c r="S148">
        <v>0.75491682582417796</v>
      </c>
      <c r="W148">
        <v>0.92999057356246795</v>
      </c>
      <c r="AA148">
        <v>0.99933769674302597</v>
      </c>
      <c r="AB148">
        <v>0.96466413515274696</v>
      </c>
      <c r="AC148">
        <v>31</v>
      </c>
      <c r="AD148">
        <v>9</v>
      </c>
      <c r="AE148">
        <v>3.875</v>
      </c>
      <c r="AF148">
        <v>11</v>
      </c>
      <c r="AG148">
        <v>1.2258064516128999</v>
      </c>
      <c r="AH148">
        <v>4.0860215053763402E-2</v>
      </c>
      <c r="AI148">
        <v>7666</v>
      </c>
      <c r="AJ148">
        <v>0</v>
      </c>
      <c r="AK148">
        <v>0</v>
      </c>
      <c r="AL148">
        <v>4894</v>
      </c>
      <c r="AM148" t="s">
        <v>64</v>
      </c>
      <c r="AN148">
        <v>2</v>
      </c>
      <c r="AO148">
        <v>2</v>
      </c>
      <c r="AP148">
        <v>1</v>
      </c>
      <c r="AQ148">
        <v>1</v>
      </c>
      <c r="AR148">
        <v>10</v>
      </c>
      <c r="AS148">
        <v>1000</v>
      </c>
      <c r="AT148">
        <v>7666</v>
      </c>
      <c r="AU148">
        <v>16</v>
      </c>
      <c r="AV148">
        <v>101</v>
      </c>
      <c r="AW148">
        <v>0</v>
      </c>
      <c r="AX148" t="s">
        <v>216</v>
      </c>
    </row>
    <row r="149" spans="1:50" x14ac:dyDescent="0.3">
      <c r="A149" t="s">
        <v>175</v>
      </c>
      <c r="B149">
        <v>1</v>
      </c>
      <c r="C149" t="s">
        <v>46</v>
      </c>
      <c r="D149" t="s">
        <v>39</v>
      </c>
      <c r="E149" t="s">
        <v>36</v>
      </c>
      <c r="F149" t="s">
        <v>58</v>
      </c>
      <c r="I149" t="b">
        <v>1</v>
      </c>
      <c r="J149" t="b">
        <v>1</v>
      </c>
      <c r="K149" t="b">
        <v>1</v>
      </c>
      <c r="L149" t="s">
        <v>37</v>
      </c>
      <c r="M149" t="s">
        <v>56</v>
      </c>
      <c r="N149" t="s">
        <v>53</v>
      </c>
      <c r="O149" t="b">
        <v>1</v>
      </c>
      <c r="P149">
        <v>1</v>
      </c>
      <c r="Q149">
        <v>0.73985644554237795</v>
      </c>
      <c r="R149">
        <v>0.77003511458902596</v>
      </c>
      <c r="S149">
        <v>0.77003511458902596</v>
      </c>
      <c r="T149">
        <v>0.72742319983035997</v>
      </c>
      <c r="U149">
        <v>1.24332457120185E-2</v>
      </c>
      <c r="V149">
        <v>0.10953414497316</v>
      </c>
      <c r="W149">
        <v>0.93008336353751297</v>
      </c>
      <c r="X149">
        <v>0.92999057356246795</v>
      </c>
      <c r="Y149" s="5">
        <v>9.2789975045359796E-5</v>
      </c>
      <c r="Z149">
        <v>5.43127065838502E-2</v>
      </c>
      <c r="AA149">
        <v>0.99972728689418699</v>
      </c>
      <c r="AB149">
        <v>0.96490532521585004</v>
      </c>
      <c r="AC149">
        <v>32</v>
      </c>
      <c r="AD149">
        <v>10</v>
      </c>
      <c r="AE149">
        <v>4.125</v>
      </c>
      <c r="AF149">
        <v>12</v>
      </c>
      <c r="AG149">
        <v>1.25</v>
      </c>
      <c r="AH149">
        <v>4.0322580645161199E-2</v>
      </c>
      <c r="AI149">
        <v>7666</v>
      </c>
      <c r="AJ149">
        <v>0</v>
      </c>
      <c r="AK149">
        <v>0</v>
      </c>
      <c r="AL149">
        <v>4222</v>
      </c>
      <c r="AM149" t="s">
        <v>64</v>
      </c>
      <c r="AN149">
        <v>2</v>
      </c>
      <c r="AO149">
        <v>2</v>
      </c>
      <c r="AP149">
        <v>1</v>
      </c>
      <c r="AQ149">
        <v>1</v>
      </c>
      <c r="AR149">
        <v>10</v>
      </c>
      <c r="AS149">
        <v>1000</v>
      </c>
      <c r="AT149">
        <v>7666</v>
      </c>
      <c r="AU149">
        <v>16</v>
      </c>
      <c r="AV149">
        <v>101</v>
      </c>
      <c r="AW149">
        <v>0</v>
      </c>
      <c r="AX149" t="s">
        <v>216</v>
      </c>
    </row>
    <row r="150" spans="1:50" x14ac:dyDescent="0.3">
      <c r="A150" t="s">
        <v>178</v>
      </c>
      <c r="B150">
        <v>1</v>
      </c>
      <c r="I150" t="b">
        <v>0</v>
      </c>
      <c r="J150" t="b">
        <v>1</v>
      </c>
      <c r="K150" t="b">
        <v>1</v>
      </c>
      <c r="L150" t="s">
        <v>63</v>
      </c>
      <c r="M150" t="s">
        <v>52</v>
      </c>
      <c r="N150" t="s">
        <v>53</v>
      </c>
      <c r="O150" t="b">
        <v>1</v>
      </c>
      <c r="P150">
        <v>1</v>
      </c>
      <c r="Q150">
        <v>0.99008240772560896</v>
      </c>
      <c r="R150">
        <v>0.99008240772560896</v>
      </c>
      <c r="S150">
        <v>0.99008240772560896</v>
      </c>
      <c r="W150">
        <v>1</v>
      </c>
      <c r="AA150">
        <v>1</v>
      </c>
      <c r="AB150">
        <v>1</v>
      </c>
      <c r="AC150">
        <v>22</v>
      </c>
      <c r="AD150">
        <v>10</v>
      </c>
      <c r="AE150">
        <v>3.1428571428571401</v>
      </c>
      <c r="AF150">
        <v>11</v>
      </c>
      <c r="AG150">
        <v>1.1818181818181801</v>
      </c>
      <c r="AH150">
        <v>5.6277056277056203E-2</v>
      </c>
      <c r="AI150">
        <v>6809</v>
      </c>
      <c r="AJ150">
        <v>0</v>
      </c>
      <c r="AK150">
        <v>0</v>
      </c>
      <c r="AL150">
        <v>3548</v>
      </c>
      <c r="AM150" t="s">
        <v>64</v>
      </c>
      <c r="AN150">
        <v>3</v>
      </c>
      <c r="AO150">
        <v>0</v>
      </c>
      <c r="AP150">
        <v>3</v>
      </c>
      <c r="AQ150">
        <v>2</v>
      </c>
      <c r="AR150">
        <v>10</v>
      </c>
      <c r="AS150">
        <v>1000</v>
      </c>
      <c r="AT150">
        <v>6809</v>
      </c>
      <c r="AU150">
        <v>23</v>
      </c>
      <c r="AX150" t="s">
        <v>216</v>
      </c>
    </row>
    <row r="151" spans="1:50" x14ac:dyDescent="0.3">
      <c r="A151" t="s">
        <v>178</v>
      </c>
      <c r="B151">
        <v>1</v>
      </c>
      <c r="C151" t="s">
        <v>48</v>
      </c>
      <c r="D151" t="s">
        <v>40</v>
      </c>
      <c r="E151" t="s">
        <v>36</v>
      </c>
      <c r="F151" t="s">
        <v>58</v>
      </c>
      <c r="I151" t="b">
        <v>1</v>
      </c>
      <c r="J151" t="b">
        <v>1</v>
      </c>
      <c r="K151" t="b">
        <v>1</v>
      </c>
      <c r="L151" t="s">
        <v>37</v>
      </c>
      <c r="M151" t="s">
        <v>54</v>
      </c>
      <c r="N151" t="s">
        <v>53</v>
      </c>
      <c r="O151" t="b">
        <v>1</v>
      </c>
      <c r="P151">
        <v>1</v>
      </c>
      <c r="Q151">
        <v>0.98782473807674198</v>
      </c>
      <c r="R151">
        <v>0.98782473807674198</v>
      </c>
      <c r="S151">
        <v>0.98782473807674198</v>
      </c>
      <c r="W151">
        <v>1</v>
      </c>
      <c r="AA151">
        <v>1</v>
      </c>
      <c r="AB151">
        <v>1</v>
      </c>
      <c r="AC151">
        <v>18</v>
      </c>
      <c r="AD151">
        <v>10</v>
      </c>
      <c r="AE151">
        <v>3.3333333333333299</v>
      </c>
      <c r="AF151">
        <v>10</v>
      </c>
      <c r="AG151">
        <v>1.2222222222222201</v>
      </c>
      <c r="AH151">
        <v>7.1895424836601302E-2</v>
      </c>
      <c r="AI151">
        <v>6809</v>
      </c>
      <c r="AJ151">
        <v>0</v>
      </c>
      <c r="AK151">
        <v>0</v>
      </c>
      <c r="AL151">
        <v>1000</v>
      </c>
      <c r="AM151" t="s">
        <v>64</v>
      </c>
      <c r="AN151">
        <v>3</v>
      </c>
      <c r="AO151">
        <v>0</v>
      </c>
      <c r="AP151">
        <v>3</v>
      </c>
      <c r="AQ151">
        <v>2</v>
      </c>
      <c r="AR151">
        <v>10</v>
      </c>
      <c r="AS151">
        <v>1000</v>
      </c>
      <c r="AT151">
        <v>6809</v>
      </c>
      <c r="AU151">
        <v>23</v>
      </c>
      <c r="AV151">
        <v>1</v>
      </c>
      <c r="AW151">
        <v>50</v>
      </c>
      <c r="AX151" t="s">
        <v>216</v>
      </c>
    </row>
    <row r="152" spans="1:50" x14ac:dyDescent="0.3">
      <c r="A152" t="s">
        <v>178</v>
      </c>
      <c r="B152">
        <v>1</v>
      </c>
      <c r="C152" t="s">
        <v>48</v>
      </c>
      <c r="D152" t="s">
        <v>40</v>
      </c>
      <c r="E152" t="s">
        <v>36</v>
      </c>
      <c r="F152" t="s">
        <v>58</v>
      </c>
      <c r="I152" t="b">
        <v>1</v>
      </c>
      <c r="J152" t="b">
        <v>1</v>
      </c>
      <c r="K152" t="b">
        <v>1</v>
      </c>
      <c r="L152" t="s">
        <v>37</v>
      </c>
      <c r="M152" t="s">
        <v>55</v>
      </c>
      <c r="N152" t="s">
        <v>53</v>
      </c>
      <c r="O152" t="b">
        <v>0</v>
      </c>
      <c r="P152">
        <v>1</v>
      </c>
      <c r="Q152">
        <v>0.86290707964870705</v>
      </c>
      <c r="R152">
        <v>0.88302322227697005</v>
      </c>
      <c r="S152">
        <v>0.88302322227697005</v>
      </c>
      <c r="T152">
        <v>0.86290707964870705</v>
      </c>
      <c r="U152">
        <v>0</v>
      </c>
      <c r="V152">
        <v>0.124917658428034</v>
      </c>
      <c r="W152">
        <v>0.69071572290888095</v>
      </c>
      <c r="X152">
        <v>0.69071572290888095</v>
      </c>
      <c r="Y152">
        <v>0</v>
      </c>
      <c r="Z152">
        <v>0.309284277091118</v>
      </c>
      <c r="AA152">
        <v>1</v>
      </c>
      <c r="AB152">
        <v>0.84535786145444003</v>
      </c>
      <c r="AC152">
        <v>21</v>
      </c>
      <c r="AD152">
        <v>9</v>
      </c>
      <c r="AE152">
        <v>3.6666666666666599</v>
      </c>
      <c r="AF152">
        <v>11</v>
      </c>
      <c r="AG152">
        <v>1.2380952380952299</v>
      </c>
      <c r="AH152">
        <v>6.19047619047619E-2</v>
      </c>
      <c r="AI152">
        <v>6809</v>
      </c>
      <c r="AJ152">
        <v>0</v>
      </c>
      <c r="AK152">
        <v>0</v>
      </c>
      <c r="AL152">
        <v>2603</v>
      </c>
      <c r="AM152" t="s">
        <v>64</v>
      </c>
      <c r="AN152">
        <v>3</v>
      </c>
      <c r="AO152">
        <v>0</v>
      </c>
      <c r="AP152">
        <v>3</v>
      </c>
      <c r="AQ152">
        <v>2</v>
      </c>
      <c r="AR152">
        <v>10</v>
      </c>
      <c r="AS152">
        <v>1000</v>
      </c>
      <c r="AT152">
        <v>6809</v>
      </c>
      <c r="AU152">
        <v>23</v>
      </c>
      <c r="AV152">
        <v>1</v>
      </c>
      <c r="AW152">
        <v>50</v>
      </c>
      <c r="AX152" t="s">
        <v>216</v>
      </c>
    </row>
    <row r="153" spans="1:50" x14ac:dyDescent="0.3">
      <c r="A153" t="s">
        <v>178</v>
      </c>
      <c r="B153">
        <v>1</v>
      </c>
      <c r="C153" t="s">
        <v>48</v>
      </c>
      <c r="D153" t="s">
        <v>40</v>
      </c>
      <c r="E153" t="s">
        <v>36</v>
      </c>
      <c r="F153" t="s">
        <v>58</v>
      </c>
      <c r="I153" t="b">
        <v>1</v>
      </c>
      <c r="J153" t="b">
        <v>1</v>
      </c>
      <c r="K153" t="b">
        <v>1</v>
      </c>
      <c r="L153" t="s">
        <v>37</v>
      </c>
      <c r="M153" t="s">
        <v>56</v>
      </c>
      <c r="N153" t="s">
        <v>53</v>
      </c>
      <c r="O153" t="b">
        <v>0</v>
      </c>
      <c r="P153">
        <v>1</v>
      </c>
      <c r="Q153">
        <v>0.86290707964870705</v>
      </c>
      <c r="R153">
        <v>0.88302322227697005</v>
      </c>
      <c r="S153">
        <v>0.88302322227697005</v>
      </c>
      <c r="T153">
        <v>0.86290707964870705</v>
      </c>
      <c r="U153">
        <v>0</v>
      </c>
      <c r="V153">
        <v>0.124917658428034</v>
      </c>
      <c r="W153">
        <v>0.69071572290888095</v>
      </c>
      <c r="X153">
        <v>0.69071572290888095</v>
      </c>
      <c r="Y153">
        <v>0</v>
      </c>
      <c r="Z153">
        <v>0.309284277091118</v>
      </c>
      <c r="AA153">
        <v>1</v>
      </c>
      <c r="AB153">
        <v>0.84535786145444003</v>
      </c>
      <c r="AC153">
        <v>21</v>
      </c>
      <c r="AD153">
        <v>9</v>
      </c>
      <c r="AE153">
        <v>3.6666666666666599</v>
      </c>
      <c r="AF153">
        <v>11</v>
      </c>
      <c r="AG153">
        <v>1.2380952380952299</v>
      </c>
      <c r="AH153">
        <v>6.19047619047619E-2</v>
      </c>
      <c r="AI153">
        <v>6809</v>
      </c>
      <c r="AJ153">
        <v>0</v>
      </c>
      <c r="AK153">
        <v>0</v>
      </c>
      <c r="AL153">
        <v>2603</v>
      </c>
      <c r="AM153" t="s">
        <v>64</v>
      </c>
      <c r="AN153">
        <v>3</v>
      </c>
      <c r="AO153">
        <v>0</v>
      </c>
      <c r="AP153">
        <v>3</v>
      </c>
      <c r="AQ153">
        <v>2</v>
      </c>
      <c r="AR153">
        <v>10</v>
      </c>
      <c r="AS153">
        <v>1000</v>
      </c>
      <c r="AT153">
        <v>6809</v>
      </c>
      <c r="AU153">
        <v>23</v>
      </c>
      <c r="AV153">
        <v>1</v>
      </c>
      <c r="AW153">
        <v>50</v>
      </c>
      <c r="AX153" t="s">
        <v>216</v>
      </c>
    </row>
    <row r="154" spans="1:50" x14ac:dyDescent="0.3">
      <c r="A154" t="s">
        <v>179</v>
      </c>
      <c r="B154">
        <v>1</v>
      </c>
      <c r="I154" t="b">
        <v>0</v>
      </c>
      <c r="J154" t="b">
        <v>1</v>
      </c>
      <c r="K154" t="b">
        <v>1</v>
      </c>
      <c r="L154" t="s">
        <v>63</v>
      </c>
      <c r="M154" t="s">
        <v>52</v>
      </c>
      <c r="N154" t="s">
        <v>53</v>
      </c>
      <c r="O154" t="b">
        <v>1</v>
      </c>
      <c r="P154">
        <v>1</v>
      </c>
      <c r="Q154">
        <v>0.92743157317216796</v>
      </c>
      <c r="R154">
        <v>0.92743157317216796</v>
      </c>
      <c r="S154">
        <v>0.95074139385301004</v>
      </c>
      <c r="W154">
        <v>1</v>
      </c>
      <c r="AA154">
        <v>1</v>
      </c>
      <c r="AB154">
        <v>1</v>
      </c>
      <c r="AC154">
        <v>38</v>
      </c>
      <c r="AD154">
        <v>10</v>
      </c>
      <c r="AE154">
        <v>3.25</v>
      </c>
      <c r="AF154">
        <v>9</v>
      </c>
      <c r="AG154">
        <v>1.1052631578947301</v>
      </c>
      <c r="AH154">
        <v>2.9871977240398199E-2</v>
      </c>
      <c r="AI154">
        <v>8455</v>
      </c>
      <c r="AJ154">
        <v>0</v>
      </c>
      <c r="AK154">
        <v>0</v>
      </c>
      <c r="AL154">
        <v>5582</v>
      </c>
      <c r="AM154" t="s">
        <v>64</v>
      </c>
      <c r="AN154">
        <v>3</v>
      </c>
      <c r="AO154">
        <v>3</v>
      </c>
      <c r="AP154">
        <v>0</v>
      </c>
      <c r="AQ154">
        <v>1</v>
      </c>
      <c r="AR154">
        <v>10</v>
      </c>
      <c r="AS154">
        <v>1000</v>
      </c>
      <c r="AT154">
        <v>8455</v>
      </c>
      <c r="AU154">
        <v>27</v>
      </c>
      <c r="AX154" t="s">
        <v>216</v>
      </c>
    </row>
    <row r="155" spans="1:50" x14ac:dyDescent="0.3">
      <c r="A155" t="s">
        <v>179</v>
      </c>
      <c r="B155">
        <v>1</v>
      </c>
      <c r="C155" t="s">
        <v>38</v>
      </c>
      <c r="D155" t="s">
        <v>39</v>
      </c>
      <c r="E155" t="s">
        <v>36</v>
      </c>
      <c r="F155" t="s">
        <v>58</v>
      </c>
      <c r="I155" t="b">
        <v>1</v>
      </c>
      <c r="J155" t="b">
        <v>1</v>
      </c>
      <c r="K155" t="b">
        <v>1</v>
      </c>
      <c r="L155" t="s">
        <v>37</v>
      </c>
      <c r="M155" t="s">
        <v>54</v>
      </c>
      <c r="N155" t="s">
        <v>53</v>
      </c>
      <c r="O155" t="b">
        <v>1</v>
      </c>
      <c r="P155">
        <v>1</v>
      </c>
      <c r="Q155">
        <v>0.92743157317216796</v>
      </c>
      <c r="R155">
        <v>0.92743157317216796</v>
      </c>
      <c r="S155">
        <v>0.95074139385301004</v>
      </c>
      <c r="W155">
        <v>1</v>
      </c>
      <c r="AA155">
        <v>1</v>
      </c>
      <c r="AB155">
        <v>1</v>
      </c>
      <c r="AC155">
        <v>38</v>
      </c>
      <c r="AD155">
        <v>10</v>
      </c>
      <c r="AE155">
        <v>3.25</v>
      </c>
      <c r="AF155">
        <v>9</v>
      </c>
      <c r="AG155">
        <v>1.1052631578947301</v>
      </c>
      <c r="AH155">
        <v>2.9871977240398199E-2</v>
      </c>
      <c r="AI155">
        <v>8455</v>
      </c>
      <c r="AJ155">
        <v>0</v>
      </c>
      <c r="AK155">
        <v>0</v>
      </c>
      <c r="AL155">
        <v>5582</v>
      </c>
      <c r="AM155" t="s">
        <v>64</v>
      </c>
      <c r="AN155">
        <v>3</v>
      </c>
      <c r="AO155">
        <v>3</v>
      </c>
      <c r="AP155">
        <v>0</v>
      </c>
      <c r="AQ155">
        <v>1</v>
      </c>
      <c r="AR155">
        <v>10</v>
      </c>
      <c r="AS155">
        <v>1000</v>
      </c>
      <c r="AT155">
        <v>8455</v>
      </c>
      <c r="AU155">
        <v>27</v>
      </c>
      <c r="AV155">
        <v>1</v>
      </c>
      <c r="AW155">
        <v>50</v>
      </c>
      <c r="AX155" t="s">
        <v>216</v>
      </c>
    </row>
    <row r="156" spans="1:50" x14ac:dyDescent="0.3">
      <c r="A156" t="s">
        <v>179</v>
      </c>
      <c r="B156">
        <v>1</v>
      </c>
      <c r="C156" t="s">
        <v>38</v>
      </c>
      <c r="D156" t="s">
        <v>39</v>
      </c>
      <c r="E156" t="s">
        <v>36</v>
      </c>
      <c r="F156" t="s">
        <v>58</v>
      </c>
      <c r="I156" t="b">
        <v>1</v>
      </c>
      <c r="J156" t="b">
        <v>1</v>
      </c>
      <c r="K156" t="b">
        <v>1</v>
      </c>
      <c r="L156" t="s">
        <v>37</v>
      </c>
      <c r="M156" t="s">
        <v>55</v>
      </c>
      <c r="N156" t="s">
        <v>53</v>
      </c>
      <c r="O156" t="b">
        <v>0</v>
      </c>
      <c r="P156">
        <v>1</v>
      </c>
      <c r="Q156">
        <v>0.80776443324733305</v>
      </c>
      <c r="R156">
        <v>0.86394312786187599</v>
      </c>
      <c r="S156">
        <v>0.89336936346278295</v>
      </c>
      <c r="T156">
        <v>0.80776443324733305</v>
      </c>
      <c r="U156">
        <v>0</v>
      </c>
      <c r="V156">
        <v>0.11966713992483401</v>
      </c>
      <c r="W156">
        <v>0.58113848768054299</v>
      </c>
      <c r="X156">
        <v>0.58113848768054299</v>
      </c>
      <c r="Y156">
        <v>0</v>
      </c>
      <c r="Z156">
        <v>0.41886151231945601</v>
      </c>
      <c r="AA156">
        <v>0.99987288674208696</v>
      </c>
      <c r="AB156">
        <v>0.79050568721131498</v>
      </c>
      <c r="AC156">
        <v>40</v>
      </c>
      <c r="AD156">
        <v>9</v>
      </c>
      <c r="AE156">
        <v>3.21428571428571</v>
      </c>
      <c r="AF156">
        <v>20</v>
      </c>
      <c r="AG156">
        <v>1.2</v>
      </c>
      <c r="AH156">
        <v>3.0769230769230702E-2</v>
      </c>
      <c r="AI156">
        <v>8455</v>
      </c>
      <c r="AJ156">
        <v>0</v>
      </c>
      <c r="AK156">
        <v>0</v>
      </c>
      <c r="AL156">
        <v>8542</v>
      </c>
      <c r="AM156" t="s">
        <v>64</v>
      </c>
      <c r="AN156">
        <v>3</v>
      </c>
      <c r="AO156">
        <v>3</v>
      </c>
      <c r="AP156">
        <v>0</v>
      </c>
      <c r="AQ156">
        <v>1</v>
      </c>
      <c r="AR156">
        <v>10</v>
      </c>
      <c r="AS156">
        <v>1000</v>
      </c>
      <c r="AT156">
        <v>8455</v>
      </c>
      <c r="AU156">
        <v>27</v>
      </c>
      <c r="AV156">
        <v>1</v>
      </c>
      <c r="AW156">
        <v>50</v>
      </c>
      <c r="AX156" t="s">
        <v>216</v>
      </c>
    </row>
    <row r="157" spans="1:50" x14ac:dyDescent="0.3">
      <c r="A157" t="s">
        <v>179</v>
      </c>
      <c r="B157">
        <v>1</v>
      </c>
      <c r="C157" t="s">
        <v>38</v>
      </c>
      <c r="D157" t="s">
        <v>39</v>
      </c>
      <c r="E157" t="s">
        <v>36</v>
      </c>
      <c r="F157" t="s">
        <v>58</v>
      </c>
      <c r="I157" t="b">
        <v>1</v>
      </c>
      <c r="J157" t="b">
        <v>1</v>
      </c>
      <c r="K157" t="b">
        <v>1</v>
      </c>
      <c r="L157" t="s">
        <v>37</v>
      </c>
      <c r="M157" t="s">
        <v>56</v>
      </c>
      <c r="N157" t="s">
        <v>53</v>
      </c>
      <c r="O157" t="b">
        <v>0</v>
      </c>
      <c r="P157">
        <v>1</v>
      </c>
      <c r="Q157">
        <v>0.80776443324733305</v>
      </c>
      <c r="R157">
        <v>0.86394312786187599</v>
      </c>
      <c r="S157">
        <v>0.89336936346278295</v>
      </c>
      <c r="T157">
        <v>0.80776443324733305</v>
      </c>
      <c r="U157">
        <v>0</v>
      </c>
      <c r="V157">
        <v>0.11966713992483401</v>
      </c>
      <c r="W157">
        <v>0.58113848768054299</v>
      </c>
      <c r="X157">
        <v>0.58113848768054299</v>
      </c>
      <c r="Y157">
        <v>0</v>
      </c>
      <c r="Z157">
        <v>0.41886151231945601</v>
      </c>
      <c r="AA157">
        <v>0.99987288674208696</v>
      </c>
      <c r="AB157">
        <v>0.79050568721131498</v>
      </c>
      <c r="AC157">
        <v>40</v>
      </c>
      <c r="AD157">
        <v>9</v>
      </c>
      <c r="AE157">
        <v>3.21428571428571</v>
      </c>
      <c r="AF157">
        <v>20</v>
      </c>
      <c r="AG157">
        <v>1.2</v>
      </c>
      <c r="AH157">
        <v>3.0769230769230702E-2</v>
      </c>
      <c r="AI157">
        <v>8455</v>
      </c>
      <c r="AJ157">
        <v>0</v>
      </c>
      <c r="AK157">
        <v>0</v>
      </c>
      <c r="AL157">
        <v>8542</v>
      </c>
      <c r="AM157" t="s">
        <v>64</v>
      </c>
      <c r="AN157">
        <v>3</v>
      </c>
      <c r="AO157">
        <v>3</v>
      </c>
      <c r="AP157">
        <v>0</v>
      </c>
      <c r="AQ157">
        <v>1</v>
      </c>
      <c r="AR157">
        <v>10</v>
      </c>
      <c r="AS157">
        <v>1000</v>
      </c>
      <c r="AT157">
        <v>8455</v>
      </c>
      <c r="AU157">
        <v>27</v>
      </c>
      <c r="AV157">
        <v>1</v>
      </c>
      <c r="AW157">
        <v>50</v>
      </c>
      <c r="AX157" t="s">
        <v>216</v>
      </c>
    </row>
    <row r="158" spans="1:50" x14ac:dyDescent="0.3">
      <c r="A158" t="s">
        <v>180</v>
      </c>
      <c r="B158">
        <v>1</v>
      </c>
      <c r="I158" t="b">
        <v>0</v>
      </c>
      <c r="J158" t="b">
        <v>1</v>
      </c>
      <c r="K158" t="b">
        <v>1</v>
      </c>
      <c r="L158" t="s">
        <v>63</v>
      </c>
      <c r="M158" t="s">
        <v>52</v>
      </c>
      <c r="N158" t="s">
        <v>53</v>
      </c>
      <c r="O158" t="b">
        <v>1</v>
      </c>
      <c r="P158">
        <v>1</v>
      </c>
      <c r="Q158">
        <v>0.99563321984525899</v>
      </c>
      <c r="R158">
        <v>0.99563321984525899</v>
      </c>
      <c r="S158">
        <v>0.99563321984525899</v>
      </c>
      <c r="W158">
        <v>1</v>
      </c>
      <c r="AA158">
        <v>1</v>
      </c>
      <c r="AB158">
        <v>1</v>
      </c>
      <c r="AC158">
        <v>25</v>
      </c>
      <c r="AD158">
        <v>10</v>
      </c>
      <c r="AE158">
        <v>3</v>
      </c>
      <c r="AF158">
        <v>11</v>
      </c>
      <c r="AG158">
        <v>1.1200000000000001</v>
      </c>
      <c r="AH158">
        <v>4.6666666666666599E-2</v>
      </c>
      <c r="AI158">
        <v>7432</v>
      </c>
      <c r="AJ158">
        <v>0</v>
      </c>
      <c r="AK158">
        <v>0</v>
      </c>
      <c r="AL158">
        <v>3036</v>
      </c>
      <c r="AM158" t="s">
        <v>64</v>
      </c>
      <c r="AN158">
        <v>4</v>
      </c>
      <c r="AO158">
        <v>0</v>
      </c>
      <c r="AP158">
        <v>1</v>
      </c>
      <c r="AQ158">
        <v>3</v>
      </c>
      <c r="AR158">
        <v>10</v>
      </c>
      <c r="AS158">
        <v>1000</v>
      </c>
      <c r="AT158">
        <v>7432</v>
      </c>
      <c r="AU158">
        <v>24</v>
      </c>
      <c r="AX158" t="s">
        <v>216</v>
      </c>
    </row>
    <row r="159" spans="1:50" x14ac:dyDescent="0.3">
      <c r="A159" t="s">
        <v>180</v>
      </c>
      <c r="B159">
        <v>1</v>
      </c>
      <c r="C159" t="s">
        <v>35</v>
      </c>
      <c r="D159" t="s">
        <v>38</v>
      </c>
      <c r="E159" t="s">
        <v>36</v>
      </c>
      <c r="F159" t="s">
        <v>58</v>
      </c>
      <c r="I159" t="b">
        <v>1</v>
      </c>
      <c r="J159" t="b">
        <v>1</v>
      </c>
      <c r="K159" t="b">
        <v>1</v>
      </c>
      <c r="L159" t="s">
        <v>37</v>
      </c>
      <c r="M159" t="s">
        <v>54</v>
      </c>
      <c r="N159" t="s">
        <v>53</v>
      </c>
      <c r="O159" t="b">
        <v>1</v>
      </c>
      <c r="P159">
        <v>1</v>
      </c>
      <c r="Q159">
        <v>0.99563321984525899</v>
      </c>
      <c r="R159">
        <v>0.99563321984525899</v>
      </c>
      <c r="S159">
        <v>0.99563321984525899</v>
      </c>
      <c r="W159">
        <v>1</v>
      </c>
      <c r="AA159">
        <v>1</v>
      </c>
      <c r="AB159">
        <v>1</v>
      </c>
      <c r="AC159">
        <v>25</v>
      </c>
      <c r="AD159">
        <v>10</v>
      </c>
      <c r="AE159">
        <v>3</v>
      </c>
      <c r="AF159">
        <v>11</v>
      </c>
      <c r="AG159">
        <v>1.1200000000000001</v>
      </c>
      <c r="AH159">
        <v>4.6666666666666599E-2</v>
      </c>
      <c r="AI159">
        <v>7432</v>
      </c>
      <c r="AJ159">
        <v>0</v>
      </c>
      <c r="AK159">
        <v>0</v>
      </c>
      <c r="AL159">
        <v>3036</v>
      </c>
      <c r="AM159" t="s">
        <v>64</v>
      </c>
      <c r="AN159">
        <v>4</v>
      </c>
      <c r="AO159">
        <v>0</v>
      </c>
      <c r="AP159">
        <v>1</v>
      </c>
      <c r="AQ159">
        <v>3</v>
      </c>
      <c r="AR159">
        <v>10</v>
      </c>
      <c r="AS159">
        <v>1000</v>
      </c>
      <c r="AT159">
        <v>7432</v>
      </c>
      <c r="AU159">
        <v>24</v>
      </c>
      <c r="AV159">
        <v>1</v>
      </c>
      <c r="AW159">
        <v>20</v>
      </c>
      <c r="AX159" t="s">
        <v>216</v>
      </c>
    </row>
    <row r="160" spans="1:50" x14ac:dyDescent="0.3">
      <c r="A160" t="s">
        <v>180</v>
      </c>
      <c r="B160">
        <v>1</v>
      </c>
      <c r="C160" t="s">
        <v>35</v>
      </c>
      <c r="D160" t="s">
        <v>38</v>
      </c>
      <c r="E160" t="s">
        <v>36</v>
      </c>
      <c r="F160" t="s">
        <v>58</v>
      </c>
      <c r="I160" t="b">
        <v>1</v>
      </c>
      <c r="J160" t="b">
        <v>1</v>
      </c>
      <c r="K160" t="b">
        <v>1</v>
      </c>
      <c r="L160" t="s">
        <v>37</v>
      </c>
      <c r="M160" t="s">
        <v>55</v>
      </c>
      <c r="N160" t="s">
        <v>53</v>
      </c>
      <c r="O160" t="b">
        <v>1</v>
      </c>
      <c r="P160">
        <v>1</v>
      </c>
      <c r="Q160">
        <v>0.82419184066276496</v>
      </c>
      <c r="R160">
        <v>0.87598120630210297</v>
      </c>
      <c r="S160">
        <v>0.87218923698837703</v>
      </c>
      <c r="W160">
        <v>0.70285908781483997</v>
      </c>
      <c r="AA160">
        <v>1</v>
      </c>
      <c r="AB160">
        <v>0.85142954390741998</v>
      </c>
      <c r="AC160">
        <v>26</v>
      </c>
      <c r="AD160">
        <v>9</v>
      </c>
      <c r="AE160">
        <v>3.2857142857142798</v>
      </c>
      <c r="AF160">
        <v>12</v>
      </c>
      <c r="AG160">
        <v>1.15384615384615</v>
      </c>
      <c r="AH160">
        <v>4.6153846153846101E-2</v>
      </c>
      <c r="AI160">
        <v>7432</v>
      </c>
      <c r="AJ160">
        <v>0</v>
      </c>
      <c r="AK160">
        <v>0</v>
      </c>
      <c r="AL160">
        <v>4508</v>
      </c>
      <c r="AM160" t="s">
        <v>64</v>
      </c>
      <c r="AN160">
        <v>4</v>
      </c>
      <c r="AO160">
        <v>0</v>
      </c>
      <c r="AP160">
        <v>1</v>
      </c>
      <c r="AQ160">
        <v>3</v>
      </c>
      <c r="AR160">
        <v>10</v>
      </c>
      <c r="AS160">
        <v>1000</v>
      </c>
      <c r="AT160">
        <v>7432</v>
      </c>
      <c r="AU160">
        <v>24</v>
      </c>
      <c r="AV160">
        <v>1</v>
      </c>
      <c r="AW160">
        <v>20</v>
      </c>
      <c r="AX160" t="s">
        <v>216</v>
      </c>
    </row>
    <row r="161" spans="1:50" x14ac:dyDescent="0.3">
      <c r="A161" t="s">
        <v>180</v>
      </c>
      <c r="B161">
        <v>1</v>
      </c>
      <c r="C161" t="s">
        <v>35</v>
      </c>
      <c r="D161" t="s">
        <v>38</v>
      </c>
      <c r="E161" t="s">
        <v>36</v>
      </c>
      <c r="F161" t="s">
        <v>58</v>
      </c>
      <c r="I161" t="b">
        <v>1</v>
      </c>
      <c r="J161" t="b">
        <v>1</v>
      </c>
      <c r="K161" t="b">
        <v>1</v>
      </c>
      <c r="L161" t="s">
        <v>37</v>
      </c>
      <c r="M161" t="s">
        <v>56</v>
      </c>
      <c r="N161" t="s">
        <v>53</v>
      </c>
      <c r="O161" t="b">
        <v>1</v>
      </c>
      <c r="P161">
        <v>1</v>
      </c>
      <c r="Q161">
        <v>0.82615311674123904</v>
      </c>
      <c r="R161">
        <v>0.86533393351974697</v>
      </c>
      <c r="S161">
        <v>0.89279560819141202</v>
      </c>
      <c r="T161">
        <v>0.82419184066276496</v>
      </c>
      <c r="U161">
        <v>1.9612760784741799E-3</v>
      </c>
      <c r="V161">
        <v>0.16948010310401901</v>
      </c>
      <c r="W161">
        <v>0.72670326576576505</v>
      </c>
      <c r="X161">
        <v>0.70285908781483997</v>
      </c>
      <c r="Y161">
        <v>2.38441779509256E-2</v>
      </c>
      <c r="Z161">
        <v>0.27329673423423401</v>
      </c>
      <c r="AA161">
        <v>1</v>
      </c>
      <c r="AB161">
        <v>0.86335163288288197</v>
      </c>
      <c r="AC161">
        <v>27</v>
      </c>
      <c r="AD161">
        <v>10</v>
      </c>
      <c r="AE161">
        <v>3.5714285714285698</v>
      </c>
      <c r="AF161">
        <v>13</v>
      </c>
      <c r="AG161">
        <v>1.18518518518518</v>
      </c>
      <c r="AH161">
        <v>4.5584045584045503E-2</v>
      </c>
      <c r="AI161">
        <v>7432</v>
      </c>
      <c r="AJ161">
        <v>0</v>
      </c>
      <c r="AK161">
        <v>0</v>
      </c>
      <c r="AL161">
        <v>3544</v>
      </c>
      <c r="AM161" t="s">
        <v>64</v>
      </c>
      <c r="AN161">
        <v>4</v>
      </c>
      <c r="AO161">
        <v>0</v>
      </c>
      <c r="AP161">
        <v>1</v>
      </c>
      <c r="AQ161">
        <v>3</v>
      </c>
      <c r="AR161">
        <v>10</v>
      </c>
      <c r="AS161">
        <v>1000</v>
      </c>
      <c r="AT161">
        <v>7432</v>
      </c>
      <c r="AU161">
        <v>24</v>
      </c>
      <c r="AV161">
        <v>1</v>
      </c>
      <c r="AW161">
        <v>20</v>
      </c>
      <c r="AX161" t="s">
        <v>216</v>
      </c>
    </row>
    <row r="162" spans="1:50" x14ac:dyDescent="0.3">
      <c r="A162" t="s">
        <v>184</v>
      </c>
      <c r="B162">
        <v>1</v>
      </c>
      <c r="I162" t="b">
        <v>0</v>
      </c>
      <c r="J162" t="b">
        <v>1</v>
      </c>
      <c r="K162" t="b">
        <v>1</v>
      </c>
      <c r="L162" t="s">
        <v>63</v>
      </c>
      <c r="M162" t="s">
        <v>52</v>
      </c>
      <c r="N162" t="s">
        <v>53</v>
      </c>
      <c r="O162" t="b">
        <v>1</v>
      </c>
      <c r="P162">
        <v>1</v>
      </c>
      <c r="Q162">
        <v>0.98838703115446602</v>
      </c>
      <c r="R162">
        <v>0.98838703115446602</v>
      </c>
      <c r="S162">
        <v>0.98838703115446602</v>
      </c>
      <c r="W162">
        <v>1</v>
      </c>
      <c r="AA162">
        <v>1</v>
      </c>
      <c r="AB162">
        <v>1</v>
      </c>
      <c r="AC162">
        <v>29</v>
      </c>
      <c r="AD162">
        <v>10</v>
      </c>
      <c r="AE162">
        <v>3.4285714285714199</v>
      </c>
      <c r="AF162">
        <v>10</v>
      </c>
      <c r="AG162">
        <v>1.17241379310344</v>
      </c>
      <c r="AH162">
        <v>4.1871921182266E-2</v>
      </c>
      <c r="AI162">
        <v>5837</v>
      </c>
      <c r="AJ162">
        <v>0</v>
      </c>
      <c r="AK162">
        <v>0</v>
      </c>
      <c r="AL162">
        <v>4320</v>
      </c>
      <c r="AM162" t="s">
        <v>64</v>
      </c>
      <c r="AN162">
        <v>3</v>
      </c>
      <c r="AO162">
        <v>1</v>
      </c>
      <c r="AP162">
        <v>1</v>
      </c>
      <c r="AQ162">
        <v>2</v>
      </c>
      <c r="AR162">
        <v>10</v>
      </c>
      <c r="AS162">
        <v>1000</v>
      </c>
      <c r="AT162">
        <v>5837</v>
      </c>
      <c r="AU162">
        <v>22</v>
      </c>
      <c r="AX162" t="s">
        <v>216</v>
      </c>
    </row>
    <row r="163" spans="1:50" x14ac:dyDescent="0.3">
      <c r="A163" t="s">
        <v>184</v>
      </c>
      <c r="B163">
        <v>1</v>
      </c>
      <c r="C163" t="s">
        <v>48</v>
      </c>
      <c r="D163" t="s">
        <v>38</v>
      </c>
      <c r="E163" t="s">
        <v>36</v>
      </c>
      <c r="F163" t="s">
        <v>58</v>
      </c>
      <c r="I163" t="b">
        <v>1</v>
      </c>
      <c r="J163" t="b">
        <v>1</v>
      </c>
      <c r="K163" t="b">
        <v>1</v>
      </c>
      <c r="L163" t="s">
        <v>37</v>
      </c>
      <c r="M163" t="s">
        <v>54</v>
      </c>
      <c r="N163" t="s">
        <v>53</v>
      </c>
      <c r="O163" t="b">
        <v>1</v>
      </c>
      <c r="P163">
        <v>1</v>
      </c>
      <c r="Q163">
        <v>0.98546281349920295</v>
      </c>
      <c r="R163">
        <v>0.98546281349920295</v>
      </c>
      <c r="S163">
        <v>0.98546281349920295</v>
      </c>
      <c r="W163">
        <v>1</v>
      </c>
      <c r="AA163">
        <v>1</v>
      </c>
      <c r="AB163">
        <v>1</v>
      </c>
      <c r="AC163">
        <v>25</v>
      </c>
      <c r="AD163">
        <v>10</v>
      </c>
      <c r="AE163">
        <v>3.6666666666666599</v>
      </c>
      <c r="AF163">
        <v>9</v>
      </c>
      <c r="AG163">
        <v>1.2</v>
      </c>
      <c r="AH163">
        <v>0.05</v>
      </c>
      <c r="AI163">
        <v>5837</v>
      </c>
      <c r="AJ163">
        <v>0</v>
      </c>
      <c r="AK163">
        <v>0</v>
      </c>
      <c r="AL163">
        <v>1748</v>
      </c>
      <c r="AM163" t="s">
        <v>64</v>
      </c>
      <c r="AN163">
        <v>3</v>
      </c>
      <c r="AO163">
        <v>1</v>
      </c>
      <c r="AP163">
        <v>1</v>
      </c>
      <c r="AQ163">
        <v>2</v>
      </c>
      <c r="AR163">
        <v>10</v>
      </c>
      <c r="AS163">
        <v>1000</v>
      </c>
      <c r="AT163">
        <v>5837</v>
      </c>
      <c r="AU163">
        <v>22</v>
      </c>
      <c r="AV163">
        <v>11</v>
      </c>
      <c r="AW163">
        <v>0</v>
      </c>
      <c r="AX163" t="s">
        <v>216</v>
      </c>
    </row>
    <row r="164" spans="1:50" x14ac:dyDescent="0.3">
      <c r="A164" t="s">
        <v>184</v>
      </c>
      <c r="B164">
        <v>1</v>
      </c>
      <c r="C164" t="s">
        <v>48</v>
      </c>
      <c r="D164" t="s">
        <v>38</v>
      </c>
      <c r="E164" t="s">
        <v>36</v>
      </c>
      <c r="F164" t="s">
        <v>58</v>
      </c>
      <c r="I164" t="b">
        <v>1</v>
      </c>
      <c r="J164" t="b">
        <v>1</v>
      </c>
      <c r="K164" t="b">
        <v>1</v>
      </c>
      <c r="L164" t="s">
        <v>37</v>
      </c>
      <c r="M164" t="s">
        <v>55</v>
      </c>
      <c r="N164" t="s">
        <v>53</v>
      </c>
      <c r="O164" t="b">
        <v>1</v>
      </c>
      <c r="P164">
        <v>1</v>
      </c>
      <c r="Q164">
        <v>0.63225131819726199</v>
      </c>
      <c r="R164">
        <v>0.71007639416301604</v>
      </c>
      <c r="S164">
        <v>0.71913142119818496</v>
      </c>
      <c r="W164">
        <v>0.51005737863451694</v>
      </c>
      <c r="AA164">
        <v>1</v>
      </c>
      <c r="AB164">
        <v>0.75502868931725797</v>
      </c>
      <c r="AC164">
        <v>30</v>
      </c>
      <c r="AD164">
        <v>9</v>
      </c>
      <c r="AE164">
        <v>3.8181818181818099</v>
      </c>
      <c r="AF164">
        <v>20</v>
      </c>
      <c r="AG164">
        <v>1.3333333333333299</v>
      </c>
      <c r="AH164">
        <v>4.5977011494252797E-2</v>
      </c>
      <c r="AI164">
        <v>5837</v>
      </c>
      <c r="AJ164">
        <v>0</v>
      </c>
      <c r="AK164">
        <v>0</v>
      </c>
      <c r="AL164">
        <v>4727</v>
      </c>
      <c r="AM164" t="s">
        <v>64</v>
      </c>
      <c r="AN164">
        <v>3</v>
      </c>
      <c r="AO164">
        <v>1</v>
      </c>
      <c r="AP164">
        <v>1</v>
      </c>
      <c r="AQ164">
        <v>2</v>
      </c>
      <c r="AR164">
        <v>10</v>
      </c>
      <c r="AS164">
        <v>1000</v>
      </c>
      <c r="AT164">
        <v>5837</v>
      </c>
      <c r="AU164">
        <v>22</v>
      </c>
      <c r="AV164">
        <v>11</v>
      </c>
      <c r="AW164">
        <v>0</v>
      </c>
      <c r="AX164" t="s">
        <v>216</v>
      </c>
    </row>
    <row r="165" spans="1:50" x14ac:dyDescent="0.3">
      <c r="A165" t="s">
        <v>184</v>
      </c>
      <c r="B165">
        <v>1</v>
      </c>
      <c r="C165" t="s">
        <v>48</v>
      </c>
      <c r="D165" t="s">
        <v>38</v>
      </c>
      <c r="E165" t="s">
        <v>36</v>
      </c>
      <c r="F165" t="s">
        <v>58</v>
      </c>
      <c r="I165" t="b">
        <v>1</v>
      </c>
      <c r="J165" t="b">
        <v>1</v>
      </c>
      <c r="K165" t="b">
        <v>1</v>
      </c>
      <c r="L165" t="s">
        <v>37</v>
      </c>
      <c r="M165" t="s">
        <v>56</v>
      </c>
      <c r="N165" t="s">
        <v>53</v>
      </c>
      <c r="O165" t="b">
        <v>1</v>
      </c>
      <c r="P165">
        <v>1</v>
      </c>
      <c r="Q165">
        <v>0.65904142065483196</v>
      </c>
      <c r="R165">
        <v>0.78979098396504899</v>
      </c>
      <c r="S165">
        <v>0.81947390945787801</v>
      </c>
      <c r="T165">
        <v>0.63225131819726199</v>
      </c>
      <c r="U165">
        <v>2.6790102457570499E-2</v>
      </c>
      <c r="V165">
        <v>0.32642139284437099</v>
      </c>
      <c r="W165">
        <v>0.486666871712853</v>
      </c>
      <c r="X165">
        <v>0.51005737863451694</v>
      </c>
      <c r="Y165">
        <v>-2.3390506921664E-2</v>
      </c>
      <c r="Z165">
        <v>0.51333312828714595</v>
      </c>
      <c r="AA165">
        <v>1</v>
      </c>
      <c r="AB165">
        <v>0.74333343585642597</v>
      </c>
      <c r="AC165">
        <v>42</v>
      </c>
      <c r="AD165">
        <v>12</v>
      </c>
      <c r="AE165">
        <v>4.3333333333333304</v>
      </c>
      <c r="AF165">
        <v>26</v>
      </c>
      <c r="AG165">
        <v>1.3333333333333299</v>
      </c>
      <c r="AH165">
        <v>3.2520325203252001E-2</v>
      </c>
      <c r="AI165">
        <v>5837</v>
      </c>
      <c r="AJ165">
        <v>0</v>
      </c>
      <c r="AK165">
        <v>0</v>
      </c>
      <c r="AL165">
        <v>7963</v>
      </c>
      <c r="AM165" t="s">
        <v>64</v>
      </c>
      <c r="AN165">
        <v>3</v>
      </c>
      <c r="AO165">
        <v>1</v>
      </c>
      <c r="AP165">
        <v>1</v>
      </c>
      <c r="AQ165">
        <v>2</v>
      </c>
      <c r="AR165">
        <v>10</v>
      </c>
      <c r="AS165">
        <v>1000</v>
      </c>
      <c r="AT165">
        <v>5837</v>
      </c>
      <c r="AU165">
        <v>22</v>
      </c>
      <c r="AV165">
        <v>11</v>
      </c>
      <c r="AW165">
        <v>0</v>
      </c>
      <c r="AX165" t="s">
        <v>216</v>
      </c>
    </row>
    <row r="166" spans="1:50" x14ac:dyDescent="0.3">
      <c r="A166" t="s">
        <v>186</v>
      </c>
      <c r="B166">
        <v>1</v>
      </c>
      <c r="I166" t="b">
        <v>0</v>
      </c>
      <c r="J166" t="b">
        <v>1</v>
      </c>
      <c r="K166" t="b">
        <v>1</v>
      </c>
      <c r="L166" t="s">
        <v>63</v>
      </c>
      <c r="M166" t="s">
        <v>52</v>
      </c>
      <c r="N166" t="s">
        <v>53</v>
      </c>
      <c r="O166" t="b">
        <v>1</v>
      </c>
      <c r="P166">
        <v>1</v>
      </c>
      <c r="Q166">
        <v>0.93526668470985796</v>
      </c>
      <c r="R166">
        <v>0.93526668470985796</v>
      </c>
      <c r="S166">
        <v>0.93526668470985796</v>
      </c>
      <c r="W166">
        <v>1</v>
      </c>
      <c r="AA166">
        <v>1</v>
      </c>
      <c r="AB166">
        <v>1</v>
      </c>
      <c r="AC166">
        <v>27</v>
      </c>
      <c r="AD166">
        <v>10</v>
      </c>
      <c r="AE166">
        <v>3.1666666666666599</v>
      </c>
      <c r="AF166">
        <v>8</v>
      </c>
      <c r="AG166">
        <v>1.1111111111111101</v>
      </c>
      <c r="AH166">
        <v>4.2735042735042701E-2</v>
      </c>
      <c r="AI166">
        <v>8774</v>
      </c>
      <c r="AJ166">
        <v>0</v>
      </c>
      <c r="AK166">
        <v>0</v>
      </c>
      <c r="AL166">
        <v>3000</v>
      </c>
      <c r="AM166" t="s">
        <v>64</v>
      </c>
      <c r="AN166">
        <v>4</v>
      </c>
      <c r="AO166">
        <v>1</v>
      </c>
      <c r="AP166">
        <v>1</v>
      </c>
      <c r="AQ166">
        <v>1</v>
      </c>
      <c r="AR166">
        <v>10</v>
      </c>
      <c r="AS166">
        <v>1000</v>
      </c>
      <c r="AT166">
        <v>8774</v>
      </c>
      <c r="AU166">
        <v>23</v>
      </c>
      <c r="AX166" t="s">
        <v>216</v>
      </c>
    </row>
    <row r="167" spans="1:50" x14ac:dyDescent="0.3">
      <c r="A167" t="s">
        <v>186</v>
      </c>
      <c r="B167">
        <v>1</v>
      </c>
      <c r="C167" t="s">
        <v>34</v>
      </c>
      <c r="D167" t="s">
        <v>38</v>
      </c>
      <c r="E167" t="s">
        <v>36</v>
      </c>
      <c r="F167" t="s">
        <v>58</v>
      </c>
      <c r="I167" t="b">
        <v>1</v>
      </c>
      <c r="J167" t="b">
        <v>1</v>
      </c>
      <c r="K167" t="b">
        <v>1</v>
      </c>
      <c r="L167" t="s">
        <v>37</v>
      </c>
      <c r="M167" t="s">
        <v>54</v>
      </c>
      <c r="N167" t="s">
        <v>53</v>
      </c>
      <c r="O167" t="b">
        <v>1</v>
      </c>
      <c r="P167">
        <v>1</v>
      </c>
      <c r="Q167">
        <v>0.93526668470985796</v>
      </c>
      <c r="R167">
        <v>0.93526668470985796</v>
      </c>
      <c r="S167">
        <v>0.93526668470985796</v>
      </c>
      <c r="W167">
        <v>1</v>
      </c>
      <c r="AA167">
        <v>1</v>
      </c>
      <c r="AB167">
        <v>1</v>
      </c>
      <c r="AC167">
        <v>27</v>
      </c>
      <c r="AD167">
        <v>10</v>
      </c>
      <c r="AE167">
        <v>3.1666666666666599</v>
      </c>
      <c r="AF167">
        <v>8</v>
      </c>
      <c r="AG167">
        <v>1.1111111111111101</v>
      </c>
      <c r="AH167">
        <v>4.2735042735042701E-2</v>
      </c>
      <c r="AI167">
        <v>8774</v>
      </c>
      <c r="AJ167">
        <v>0</v>
      </c>
      <c r="AK167">
        <v>0</v>
      </c>
      <c r="AL167">
        <v>3000</v>
      </c>
      <c r="AM167" t="s">
        <v>64</v>
      </c>
      <c r="AN167">
        <v>4</v>
      </c>
      <c r="AO167">
        <v>1</v>
      </c>
      <c r="AP167">
        <v>1</v>
      </c>
      <c r="AQ167">
        <v>1</v>
      </c>
      <c r="AR167">
        <v>10</v>
      </c>
      <c r="AS167">
        <v>1000</v>
      </c>
      <c r="AT167">
        <v>8774</v>
      </c>
      <c r="AU167">
        <v>23</v>
      </c>
      <c r="AV167">
        <v>101</v>
      </c>
      <c r="AW167">
        <v>0</v>
      </c>
      <c r="AX167" t="s">
        <v>216</v>
      </c>
    </row>
    <row r="168" spans="1:50" x14ac:dyDescent="0.3">
      <c r="A168" t="s">
        <v>186</v>
      </c>
      <c r="B168">
        <v>1</v>
      </c>
      <c r="C168" t="s">
        <v>34</v>
      </c>
      <c r="D168" t="s">
        <v>38</v>
      </c>
      <c r="E168" t="s">
        <v>36</v>
      </c>
      <c r="F168" t="s">
        <v>58</v>
      </c>
      <c r="I168" t="b">
        <v>1</v>
      </c>
      <c r="J168" t="b">
        <v>1</v>
      </c>
      <c r="K168" t="b">
        <v>1</v>
      </c>
      <c r="L168" t="s">
        <v>37</v>
      </c>
      <c r="M168" t="s">
        <v>55</v>
      </c>
      <c r="N168" t="s">
        <v>53</v>
      </c>
      <c r="O168" t="b">
        <v>1</v>
      </c>
      <c r="P168">
        <v>1</v>
      </c>
      <c r="Q168">
        <v>0.68688417874447105</v>
      </c>
      <c r="R168">
        <v>0.72079839976705096</v>
      </c>
      <c r="S168">
        <v>0.73091453030796005</v>
      </c>
      <c r="W168">
        <v>0.56726300375628702</v>
      </c>
      <c r="AA168">
        <v>0.99770449582890097</v>
      </c>
      <c r="AB168">
        <v>0.78248374979259405</v>
      </c>
      <c r="AC168">
        <v>29</v>
      </c>
      <c r="AD168">
        <v>9</v>
      </c>
      <c r="AE168">
        <v>3.5714285714285698</v>
      </c>
      <c r="AF168">
        <v>11</v>
      </c>
      <c r="AG168">
        <v>1.17241379310344</v>
      </c>
      <c r="AH168">
        <v>4.1871921182266E-2</v>
      </c>
      <c r="AI168">
        <v>8774</v>
      </c>
      <c r="AJ168">
        <v>0</v>
      </c>
      <c r="AK168">
        <v>0</v>
      </c>
      <c r="AL168">
        <v>7067</v>
      </c>
      <c r="AM168" t="s">
        <v>64</v>
      </c>
      <c r="AN168">
        <v>4</v>
      </c>
      <c r="AO168">
        <v>1</v>
      </c>
      <c r="AP168">
        <v>1</v>
      </c>
      <c r="AQ168">
        <v>1</v>
      </c>
      <c r="AR168">
        <v>10</v>
      </c>
      <c r="AS168">
        <v>1000</v>
      </c>
      <c r="AT168">
        <v>8774</v>
      </c>
      <c r="AU168">
        <v>23</v>
      </c>
      <c r="AV168">
        <v>101</v>
      </c>
      <c r="AW168">
        <v>0</v>
      </c>
      <c r="AX168" t="s">
        <v>216</v>
      </c>
    </row>
    <row r="169" spans="1:50" x14ac:dyDescent="0.3">
      <c r="A169" t="s">
        <v>186</v>
      </c>
      <c r="B169">
        <v>1</v>
      </c>
      <c r="C169" t="s">
        <v>34</v>
      </c>
      <c r="D169" t="s">
        <v>38</v>
      </c>
      <c r="E169" t="s">
        <v>36</v>
      </c>
      <c r="F169" t="s">
        <v>58</v>
      </c>
      <c r="I169" t="b">
        <v>1</v>
      </c>
      <c r="J169" t="b">
        <v>1</v>
      </c>
      <c r="K169" t="b">
        <v>1</v>
      </c>
      <c r="L169" t="s">
        <v>37</v>
      </c>
      <c r="M169" t="s">
        <v>56</v>
      </c>
      <c r="N169" t="s">
        <v>53</v>
      </c>
      <c r="O169" t="b">
        <v>1</v>
      </c>
      <c r="P169">
        <v>1</v>
      </c>
      <c r="Q169">
        <v>0.731414215827486</v>
      </c>
      <c r="R169">
        <v>0.76360508794084403</v>
      </c>
      <c r="S169">
        <v>0.76841218385936005</v>
      </c>
      <c r="T169">
        <v>0.68688417874447105</v>
      </c>
      <c r="U169">
        <v>4.45300370830152E-2</v>
      </c>
      <c r="V169">
        <v>0.20385246888237099</v>
      </c>
      <c r="W169">
        <v>0.56380032206119102</v>
      </c>
      <c r="X169">
        <v>0.56726300375628702</v>
      </c>
      <c r="Y169">
        <v>-3.46268169509544E-3</v>
      </c>
      <c r="Z169">
        <v>0.43619967793880798</v>
      </c>
      <c r="AA169">
        <v>0.98012429315267902</v>
      </c>
      <c r="AB169">
        <v>0.77196230760693496</v>
      </c>
      <c r="AC169">
        <v>40</v>
      </c>
      <c r="AD169">
        <v>12</v>
      </c>
      <c r="AE169">
        <v>3.4166666666666599</v>
      </c>
      <c r="AF169">
        <v>19</v>
      </c>
      <c r="AG169">
        <v>1.2</v>
      </c>
      <c r="AH169">
        <v>3.0769230769230702E-2</v>
      </c>
      <c r="AI169">
        <v>8774</v>
      </c>
      <c r="AJ169">
        <v>0</v>
      </c>
      <c r="AK169">
        <v>0</v>
      </c>
      <c r="AL169">
        <v>7258</v>
      </c>
      <c r="AM169" t="s">
        <v>64</v>
      </c>
      <c r="AN169">
        <v>4</v>
      </c>
      <c r="AO169">
        <v>1</v>
      </c>
      <c r="AP169">
        <v>1</v>
      </c>
      <c r="AQ169">
        <v>1</v>
      </c>
      <c r="AR169">
        <v>10</v>
      </c>
      <c r="AS169">
        <v>1000</v>
      </c>
      <c r="AT169">
        <v>8774</v>
      </c>
      <c r="AU169">
        <v>23</v>
      </c>
      <c r="AV169">
        <v>101</v>
      </c>
      <c r="AW169">
        <v>0</v>
      </c>
      <c r="AX169" t="s">
        <v>216</v>
      </c>
    </row>
    <row r="170" spans="1:50" x14ac:dyDescent="0.3">
      <c r="A170" t="s">
        <v>188</v>
      </c>
      <c r="B170">
        <v>1</v>
      </c>
      <c r="I170" t="b">
        <v>0</v>
      </c>
      <c r="J170" t="b">
        <v>1</v>
      </c>
      <c r="K170" t="b">
        <v>1</v>
      </c>
      <c r="L170" t="s">
        <v>63</v>
      </c>
      <c r="M170" t="s">
        <v>52</v>
      </c>
      <c r="N170" t="s">
        <v>53</v>
      </c>
      <c r="O170" t="b">
        <v>1</v>
      </c>
      <c r="P170">
        <v>1</v>
      </c>
      <c r="Q170">
        <v>0.996706215025977</v>
      </c>
      <c r="R170">
        <v>0.996706215025977</v>
      </c>
      <c r="S170">
        <v>0.996706215025977</v>
      </c>
      <c r="W170">
        <v>1</v>
      </c>
      <c r="AA170">
        <v>1</v>
      </c>
      <c r="AB170">
        <v>1</v>
      </c>
      <c r="AC170">
        <v>20</v>
      </c>
      <c r="AD170">
        <v>10</v>
      </c>
      <c r="AE170">
        <v>3.25</v>
      </c>
      <c r="AF170">
        <v>7</v>
      </c>
      <c r="AG170">
        <v>1.1000000000000001</v>
      </c>
      <c r="AH170">
        <v>5.78947368421052E-2</v>
      </c>
      <c r="AI170">
        <v>5968</v>
      </c>
      <c r="AJ170">
        <v>0</v>
      </c>
      <c r="AK170">
        <v>0</v>
      </c>
      <c r="AL170">
        <v>1000</v>
      </c>
      <c r="AM170" t="s">
        <v>64</v>
      </c>
      <c r="AN170">
        <v>5</v>
      </c>
      <c r="AO170">
        <v>0</v>
      </c>
      <c r="AP170">
        <v>2</v>
      </c>
      <c r="AQ170">
        <v>1</v>
      </c>
      <c r="AR170">
        <v>10</v>
      </c>
      <c r="AS170">
        <v>1000</v>
      </c>
      <c r="AT170">
        <v>5968</v>
      </c>
      <c r="AU170">
        <v>17</v>
      </c>
      <c r="AX170" t="s">
        <v>216</v>
      </c>
    </row>
    <row r="171" spans="1:50" x14ac:dyDescent="0.3">
      <c r="A171" t="s">
        <v>188</v>
      </c>
      <c r="B171">
        <v>1</v>
      </c>
      <c r="C171" t="s">
        <v>48</v>
      </c>
      <c r="D171" t="s">
        <v>47</v>
      </c>
      <c r="E171" t="s">
        <v>36</v>
      </c>
      <c r="F171" t="s">
        <v>58</v>
      </c>
      <c r="I171" t="b">
        <v>1</v>
      </c>
      <c r="J171" t="b">
        <v>1</v>
      </c>
      <c r="K171" t="b">
        <v>1</v>
      </c>
      <c r="L171" t="s">
        <v>37</v>
      </c>
      <c r="M171" t="s">
        <v>54</v>
      </c>
      <c r="N171" t="s">
        <v>53</v>
      </c>
      <c r="O171" t="b">
        <v>1</v>
      </c>
      <c r="P171">
        <v>1</v>
      </c>
      <c r="Q171">
        <v>0.996706215025977</v>
      </c>
      <c r="R171">
        <v>0.996706215025977</v>
      </c>
      <c r="S171">
        <v>0.996706215025977</v>
      </c>
      <c r="W171">
        <v>1</v>
      </c>
      <c r="AA171">
        <v>1</v>
      </c>
      <c r="AB171">
        <v>1</v>
      </c>
      <c r="AC171">
        <v>20</v>
      </c>
      <c r="AD171">
        <v>10</v>
      </c>
      <c r="AE171">
        <v>3.25</v>
      </c>
      <c r="AF171">
        <v>7</v>
      </c>
      <c r="AG171">
        <v>1.1000000000000001</v>
      </c>
      <c r="AH171">
        <v>5.78947368421052E-2</v>
      </c>
      <c r="AI171">
        <v>5968</v>
      </c>
      <c r="AJ171">
        <v>0</v>
      </c>
      <c r="AK171">
        <v>0</v>
      </c>
      <c r="AL171">
        <v>1000</v>
      </c>
      <c r="AM171" t="s">
        <v>64</v>
      </c>
      <c r="AN171">
        <v>5</v>
      </c>
      <c r="AO171">
        <v>0</v>
      </c>
      <c r="AP171">
        <v>2</v>
      </c>
      <c r="AQ171">
        <v>1</v>
      </c>
      <c r="AR171">
        <v>10</v>
      </c>
      <c r="AS171">
        <v>1000</v>
      </c>
      <c r="AT171">
        <v>5968</v>
      </c>
      <c r="AU171">
        <v>17</v>
      </c>
      <c r="AV171">
        <v>1</v>
      </c>
      <c r="AW171">
        <v>50</v>
      </c>
      <c r="AX171" t="s">
        <v>216</v>
      </c>
    </row>
    <row r="172" spans="1:50" x14ac:dyDescent="0.3">
      <c r="A172" t="s">
        <v>188</v>
      </c>
      <c r="B172">
        <v>1</v>
      </c>
      <c r="C172" t="s">
        <v>48</v>
      </c>
      <c r="D172" t="s">
        <v>47</v>
      </c>
      <c r="E172" t="s">
        <v>36</v>
      </c>
      <c r="F172" t="s">
        <v>58</v>
      </c>
      <c r="I172" t="b">
        <v>1</v>
      </c>
      <c r="J172" t="b">
        <v>1</v>
      </c>
      <c r="K172" t="b">
        <v>1</v>
      </c>
      <c r="L172" t="s">
        <v>37</v>
      </c>
      <c r="M172" t="s">
        <v>55</v>
      </c>
      <c r="N172" t="s">
        <v>53</v>
      </c>
      <c r="O172" t="b">
        <v>0</v>
      </c>
      <c r="P172">
        <v>1</v>
      </c>
      <c r="Q172">
        <v>0.66274486135695898</v>
      </c>
      <c r="R172">
        <v>0.68552038547328298</v>
      </c>
      <c r="S172">
        <v>0.67450033959853595</v>
      </c>
      <c r="T172">
        <v>0.66274486135695898</v>
      </c>
      <c r="U172">
        <v>0</v>
      </c>
      <c r="V172">
        <v>0.33396135366901702</v>
      </c>
      <c r="W172">
        <v>0.66116491610967099</v>
      </c>
      <c r="X172">
        <v>0.66116491610967099</v>
      </c>
      <c r="Y172">
        <v>0</v>
      </c>
      <c r="Z172">
        <v>0.33883508389032801</v>
      </c>
      <c r="AA172">
        <v>1</v>
      </c>
      <c r="AB172">
        <v>0.83058245805483499</v>
      </c>
      <c r="AC172">
        <v>24</v>
      </c>
      <c r="AD172">
        <v>9</v>
      </c>
      <c r="AE172">
        <v>3.6666666666666599</v>
      </c>
      <c r="AF172">
        <v>10</v>
      </c>
      <c r="AG172">
        <v>1.1666666666666601</v>
      </c>
      <c r="AH172">
        <v>5.0724637681159403E-2</v>
      </c>
      <c r="AI172">
        <v>5968</v>
      </c>
      <c r="AJ172">
        <v>0</v>
      </c>
      <c r="AK172">
        <v>0</v>
      </c>
      <c r="AL172">
        <v>3242</v>
      </c>
      <c r="AM172" t="s">
        <v>64</v>
      </c>
      <c r="AN172">
        <v>5</v>
      </c>
      <c r="AO172">
        <v>0</v>
      </c>
      <c r="AP172">
        <v>2</v>
      </c>
      <c r="AQ172">
        <v>1</v>
      </c>
      <c r="AR172">
        <v>10</v>
      </c>
      <c r="AS172">
        <v>1000</v>
      </c>
      <c r="AT172">
        <v>5968</v>
      </c>
      <c r="AU172">
        <v>17</v>
      </c>
      <c r="AV172">
        <v>1</v>
      </c>
      <c r="AW172">
        <v>50</v>
      </c>
      <c r="AX172" t="s">
        <v>216</v>
      </c>
    </row>
    <row r="173" spans="1:50" x14ac:dyDescent="0.3">
      <c r="A173" t="s">
        <v>188</v>
      </c>
      <c r="B173">
        <v>1</v>
      </c>
      <c r="C173" t="s">
        <v>48</v>
      </c>
      <c r="D173" t="s">
        <v>47</v>
      </c>
      <c r="E173" t="s">
        <v>36</v>
      </c>
      <c r="F173" t="s">
        <v>58</v>
      </c>
      <c r="I173" t="b">
        <v>1</v>
      </c>
      <c r="J173" t="b">
        <v>1</v>
      </c>
      <c r="K173" t="b">
        <v>1</v>
      </c>
      <c r="L173" t="s">
        <v>37</v>
      </c>
      <c r="M173" t="s">
        <v>56</v>
      </c>
      <c r="N173" t="s">
        <v>53</v>
      </c>
      <c r="O173" t="b">
        <v>0</v>
      </c>
      <c r="P173">
        <v>1</v>
      </c>
      <c r="Q173">
        <v>0.66274486135695898</v>
      </c>
      <c r="R173">
        <v>0.68552038547328298</v>
      </c>
      <c r="S173">
        <v>0.67450033959853595</v>
      </c>
      <c r="T173">
        <v>0.66274486135695898</v>
      </c>
      <c r="U173">
        <v>0</v>
      </c>
      <c r="V173">
        <v>0.33396135366901702</v>
      </c>
      <c r="W173">
        <v>0.66116491610967099</v>
      </c>
      <c r="X173">
        <v>0.66116491610967099</v>
      </c>
      <c r="Y173">
        <v>0</v>
      </c>
      <c r="Z173">
        <v>0.33883508389032801</v>
      </c>
      <c r="AA173">
        <v>1</v>
      </c>
      <c r="AB173">
        <v>0.83058245805483499</v>
      </c>
      <c r="AC173">
        <v>24</v>
      </c>
      <c r="AD173">
        <v>9</v>
      </c>
      <c r="AE173">
        <v>3.6666666666666599</v>
      </c>
      <c r="AF173">
        <v>10</v>
      </c>
      <c r="AG173">
        <v>1.1666666666666601</v>
      </c>
      <c r="AH173">
        <v>5.0724637681159403E-2</v>
      </c>
      <c r="AI173">
        <v>5968</v>
      </c>
      <c r="AJ173">
        <v>0</v>
      </c>
      <c r="AK173">
        <v>0</v>
      </c>
      <c r="AL173">
        <v>3242</v>
      </c>
      <c r="AM173" t="s">
        <v>64</v>
      </c>
      <c r="AN173">
        <v>5</v>
      </c>
      <c r="AO173">
        <v>0</v>
      </c>
      <c r="AP173">
        <v>2</v>
      </c>
      <c r="AQ173">
        <v>1</v>
      </c>
      <c r="AR173">
        <v>10</v>
      </c>
      <c r="AS173">
        <v>1000</v>
      </c>
      <c r="AT173">
        <v>5968</v>
      </c>
      <c r="AU173">
        <v>17</v>
      </c>
      <c r="AV173">
        <v>1</v>
      </c>
      <c r="AW173">
        <v>50</v>
      </c>
      <c r="AX173" t="s">
        <v>216</v>
      </c>
    </row>
    <row r="174" spans="1:50" x14ac:dyDescent="0.3">
      <c r="A174" t="s">
        <v>189</v>
      </c>
      <c r="B174">
        <v>1</v>
      </c>
      <c r="I174" t="b">
        <v>0</v>
      </c>
      <c r="J174" t="b">
        <v>1</v>
      </c>
      <c r="K174" t="b">
        <v>1</v>
      </c>
      <c r="L174" t="s">
        <v>63</v>
      </c>
      <c r="M174" t="s">
        <v>52</v>
      </c>
      <c r="N174" t="s">
        <v>53</v>
      </c>
      <c r="O174" t="b">
        <v>1</v>
      </c>
      <c r="P174">
        <v>1</v>
      </c>
      <c r="Q174">
        <v>0.99955633250617204</v>
      </c>
      <c r="R174">
        <v>0.99955633250617204</v>
      </c>
      <c r="S174">
        <v>0.99955633250617204</v>
      </c>
      <c r="W174">
        <v>1</v>
      </c>
      <c r="AA174">
        <v>1</v>
      </c>
      <c r="AB174">
        <v>1</v>
      </c>
      <c r="AC174">
        <v>25</v>
      </c>
      <c r="AD174">
        <v>10</v>
      </c>
      <c r="AE174">
        <v>3.1666666666666599</v>
      </c>
      <c r="AF174">
        <v>9</v>
      </c>
      <c r="AG174">
        <v>1.1200000000000001</v>
      </c>
      <c r="AH174">
        <v>4.6666666666666599E-2</v>
      </c>
      <c r="AI174">
        <v>5714</v>
      </c>
      <c r="AJ174">
        <v>0</v>
      </c>
      <c r="AK174">
        <v>0</v>
      </c>
      <c r="AL174">
        <v>1960</v>
      </c>
      <c r="AM174" t="s">
        <v>64</v>
      </c>
      <c r="AN174">
        <v>5</v>
      </c>
      <c r="AO174">
        <v>1</v>
      </c>
      <c r="AP174">
        <v>2</v>
      </c>
      <c r="AQ174">
        <v>1</v>
      </c>
      <c r="AR174">
        <v>10</v>
      </c>
      <c r="AS174">
        <v>1000</v>
      </c>
      <c r="AT174">
        <v>5714</v>
      </c>
      <c r="AU174">
        <v>14</v>
      </c>
      <c r="AX174" t="s">
        <v>216</v>
      </c>
    </row>
    <row r="175" spans="1:50" x14ac:dyDescent="0.3">
      <c r="A175" t="s">
        <v>189</v>
      </c>
      <c r="B175">
        <v>1</v>
      </c>
      <c r="C175" t="s">
        <v>35</v>
      </c>
      <c r="D175" t="s">
        <v>46</v>
      </c>
      <c r="E175" t="s">
        <v>36</v>
      </c>
      <c r="F175" t="s">
        <v>58</v>
      </c>
      <c r="I175" t="b">
        <v>1</v>
      </c>
      <c r="J175" t="b">
        <v>1</v>
      </c>
      <c r="K175" t="b">
        <v>1</v>
      </c>
      <c r="L175" t="s">
        <v>37</v>
      </c>
      <c r="M175" t="s">
        <v>54</v>
      </c>
      <c r="N175" t="s">
        <v>53</v>
      </c>
      <c r="O175" t="b">
        <v>1</v>
      </c>
      <c r="P175">
        <v>1</v>
      </c>
      <c r="Q175">
        <v>0.99955633250617204</v>
      </c>
      <c r="R175">
        <v>0.99955633250617204</v>
      </c>
      <c r="S175">
        <v>0.99955633250617204</v>
      </c>
      <c r="W175">
        <v>1</v>
      </c>
      <c r="AA175">
        <v>1</v>
      </c>
      <c r="AB175">
        <v>1</v>
      </c>
      <c r="AC175">
        <v>25</v>
      </c>
      <c r="AD175">
        <v>10</v>
      </c>
      <c r="AE175">
        <v>3.1666666666666599</v>
      </c>
      <c r="AF175">
        <v>9</v>
      </c>
      <c r="AG175">
        <v>1.1200000000000001</v>
      </c>
      <c r="AH175">
        <v>4.6666666666666599E-2</v>
      </c>
      <c r="AI175">
        <v>5714</v>
      </c>
      <c r="AJ175">
        <v>0</v>
      </c>
      <c r="AK175">
        <v>0</v>
      </c>
      <c r="AL175">
        <v>1960</v>
      </c>
      <c r="AM175" t="s">
        <v>64</v>
      </c>
      <c r="AN175">
        <v>5</v>
      </c>
      <c r="AO175">
        <v>1</v>
      </c>
      <c r="AP175">
        <v>2</v>
      </c>
      <c r="AQ175">
        <v>1</v>
      </c>
      <c r="AR175">
        <v>10</v>
      </c>
      <c r="AS175">
        <v>1000</v>
      </c>
      <c r="AT175">
        <v>5714</v>
      </c>
      <c r="AU175">
        <v>14</v>
      </c>
      <c r="AV175">
        <v>1</v>
      </c>
      <c r="AW175">
        <v>10</v>
      </c>
      <c r="AX175" t="s">
        <v>216</v>
      </c>
    </row>
    <row r="176" spans="1:50" x14ac:dyDescent="0.3">
      <c r="A176" t="s">
        <v>189</v>
      </c>
      <c r="B176">
        <v>1</v>
      </c>
      <c r="C176" t="s">
        <v>35</v>
      </c>
      <c r="D176" t="s">
        <v>46</v>
      </c>
      <c r="E176" t="s">
        <v>36</v>
      </c>
      <c r="F176" t="s">
        <v>58</v>
      </c>
      <c r="I176" t="b">
        <v>1</v>
      </c>
      <c r="J176" t="b">
        <v>1</v>
      </c>
      <c r="K176" t="b">
        <v>1</v>
      </c>
      <c r="L176" t="s">
        <v>37</v>
      </c>
      <c r="M176" t="s">
        <v>55</v>
      </c>
      <c r="N176" t="s">
        <v>53</v>
      </c>
      <c r="O176" t="b">
        <v>1</v>
      </c>
      <c r="P176">
        <v>1</v>
      </c>
      <c r="Q176">
        <v>0.64122817903532703</v>
      </c>
      <c r="R176">
        <v>0.69779765079566203</v>
      </c>
      <c r="S176">
        <v>0.69779765079566203</v>
      </c>
      <c r="W176">
        <v>0.68581772390996298</v>
      </c>
      <c r="AA176">
        <v>1</v>
      </c>
      <c r="AB176">
        <v>0.84290886195498105</v>
      </c>
      <c r="AC176">
        <v>25</v>
      </c>
      <c r="AD176">
        <v>9</v>
      </c>
      <c r="AE176">
        <v>3.5714285714285698</v>
      </c>
      <c r="AF176">
        <v>12</v>
      </c>
      <c r="AG176">
        <v>1.2</v>
      </c>
      <c r="AH176">
        <v>0.05</v>
      </c>
      <c r="AI176">
        <v>5714</v>
      </c>
      <c r="AJ176">
        <v>0</v>
      </c>
      <c r="AK176">
        <v>0</v>
      </c>
      <c r="AL176">
        <v>5476</v>
      </c>
      <c r="AM176" t="s">
        <v>64</v>
      </c>
      <c r="AN176">
        <v>5</v>
      </c>
      <c r="AO176">
        <v>1</v>
      </c>
      <c r="AP176">
        <v>2</v>
      </c>
      <c r="AQ176">
        <v>1</v>
      </c>
      <c r="AR176">
        <v>10</v>
      </c>
      <c r="AS176">
        <v>1000</v>
      </c>
      <c r="AT176">
        <v>5714</v>
      </c>
      <c r="AU176">
        <v>14</v>
      </c>
      <c r="AV176">
        <v>1</v>
      </c>
      <c r="AW176">
        <v>10</v>
      </c>
      <c r="AX176" t="s">
        <v>216</v>
      </c>
    </row>
    <row r="177" spans="1:50" x14ac:dyDescent="0.3">
      <c r="A177" t="s">
        <v>189</v>
      </c>
      <c r="B177">
        <v>1</v>
      </c>
      <c r="C177" t="s">
        <v>35</v>
      </c>
      <c r="D177" t="s">
        <v>46</v>
      </c>
      <c r="E177" t="s">
        <v>36</v>
      </c>
      <c r="F177" t="s">
        <v>58</v>
      </c>
      <c r="I177" t="b">
        <v>1</v>
      </c>
      <c r="J177" t="b">
        <v>1</v>
      </c>
      <c r="K177" t="b">
        <v>1</v>
      </c>
      <c r="L177" t="s">
        <v>37</v>
      </c>
      <c r="M177" t="s">
        <v>56</v>
      </c>
      <c r="N177" t="s">
        <v>53</v>
      </c>
      <c r="O177" t="b">
        <v>1</v>
      </c>
      <c r="P177">
        <v>1</v>
      </c>
      <c r="Q177">
        <v>0.70713037774111398</v>
      </c>
      <c r="R177">
        <v>0.78329487637505402</v>
      </c>
      <c r="S177">
        <v>0.78329487637505402</v>
      </c>
      <c r="T177">
        <v>0.64122817903532703</v>
      </c>
      <c r="U177">
        <v>6.5902198705786896E-2</v>
      </c>
      <c r="V177">
        <v>0.292425954765058</v>
      </c>
      <c r="W177">
        <v>0.64913587604290801</v>
      </c>
      <c r="X177">
        <v>0.68581772390996298</v>
      </c>
      <c r="Y177">
        <v>-3.66818478670555E-2</v>
      </c>
      <c r="Z177">
        <v>0.35086412395709099</v>
      </c>
      <c r="AA177">
        <v>1</v>
      </c>
      <c r="AB177">
        <v>0.82456793802145401</v>
      </c>
      <c r="AC177">
        <v>34</v>
      </c>
      <c r="AD177">
        <v>12</v>
      </c>
      <c r="AE177">
        <v>3.4545454545454501</v>
      </c>
      <c r="AF177">
        <v>18</v>
      </c>
      <c r="AG177">
        <v>1.23529411764705</v>
      </c>
      <c r="AH177">
        <v>3.7433155080213901E-2</v>
      </c>
      <c r="AI177">
        <v>5714</v>
      </c>
      <c r="AJ177">
        <v>0</v>
      </c>
      <c r="AK177">
        <v>0</v>
      </c>
      <c r="AL177">
        <v>4198</v>
      </c>
      <c r="AM177" t="s">
        <v>64</v>
      </c>
      <c r="AN177">
        <v>5</v>
      </c>
      <c r="AO177">
        <v>1</v>
      </c>
      <c r="AP177">
        <v>2</v>
      </c>
      <c r="AQ177">
        <v>1</v>
      </c>
      <c r="AR177">
        <v>10</v>
      </c>
      <c r="AS177">
        <v>1000</v>
      </c>
      <c r="AT177">
        <v>5714</v>
      </c>
      <c r="AU177">
        <v>14</v>
      </c>
      <c r="AV177">
        <v>1</v>
      </c>
      <c r="AW177">
        <v>10</v>
      </c>
      <c r="AX177" t="s">
        <v>216</v>
      </c>
    </row>
    <row r="178" spans="1:50" x14ac:dyDescent="0.3">
      <c r="A178" t="s">
        <v>190</v>
      </c>
      <c r="B178">
        <v>1</v>
      </c>
      <c r="I178" t="b">
        <v>0</v>
      </c>
      <c r="J178" t="b">
        <v>1</v>
      </c>
      <c r="K178" t="b">
        <v>1</v>
      </c>
      <c r="L178" t="s">
        <v>63</v>
      </c>
      <c r="M178" t="s">
        <v>52</v>
      </c>
      <c r="N178" t="s">
        <v>53</v>
      </c>
      <c r="O178" t="b">
        <v>1</v>
      </c>
      <c r="P178">
        <v>1</v>
      </c>
      <c r="Q178">
        <v>0.99811898911252195</v>
      </c>
      <c r="R178">
        <v>0.99811898911252195</v>
      </c>
      <c r="S178">
        <v>0.99811898911252195</v>
      </c>
      <c r="W178">
        <v>1</v>
      </c>
      <c r="AA178">
        <v>1</v>
      </c>
      <c r="AB178">
        <v>1</v>
      </c>
      <c r="AC178">
        <v>22</v>
      </c>
      <c r="AD178">
        <v>10</v>
      </c>
      <c r="AE178">
        <v>3.3333333333333299</v>
      </c>
      <c r="AF178">
        <v>10</v>
      </c>
      <c r="AG178">
        <v>1.1818181818181801</v>
      </c>
      <c r="AH178">
        <v>5.6277056277056203E-2</v>
      </c>
      <c r="AI178">
        <v>5167</v>
      </c>
      <c r="AJ178">
        <v>0</v>
      </c>
      <c r="AK178">
        <v>0</v>
      </c>
      <c r="AL178">
        <v>2010</v>
      </c>
      <c r="AM178" t="s">
        <v>64</v>
      </c>
      <c r="AN178">
        <v>4</v>
      </c>
      <c r="AO178">
        <v>0</v>
      </c>
      <c r="AP178">
        <v>2</v>
      </c>
      <c r="AQ178">
        <v>2</v>
      </c>
      <c r="AR178">
        <v>10</v>
      </c>
      <c r="AS178">
        <v>1000</v>
      </c>
      <c r="AT178">
        <v>5167</v>
      </c>
      <c r="AU178">
        <v>16</v>
      </c>
      <c r="AX178" t="s">
        <v>216</v>
      </c>
    </row>
    <row r="179" spans="1:50" x14ac:dyDescent="0.3">
      <c r="A179" t="s">
        <v>190</v>
      </c>
      <c r="B179">
        <v>1</v>
      </c>
      <c r="C179" t="s">
        <v>48</v>
      </c>
      <c r="D179" t="s">
        <v>46</v>
      </c>
      <c r="E179" t="s">
        <v>36</v>
      </c>
      <c r="F179" t="s">
        <v>58</v>
      </c>
      <c r="I179" t="b">
        <v>1</v>
      </c>
      <c r="J179" t="b">
        <v>1</v>
      </c>
      <c r="K179" t="b">
        <v>1</v>
      </c>
      <c r="L179" t="s">
        <v>37</v>
      </c>
      <c r="M179" t="s">
        <v>54</v>
      </c>
      <c r="N179" t="s">
        <v>53</v>
      </c>
      <c r="O179" t="b">
        <v>1</v>
      </c>
      <c r="P179">
        <v>1</v>
      </c>
      <c r="Q179">
        <v>0.99811898911252195</v>
      </c>
      <c r="R179">
        <v>0.99811898911252195</v>
      </c>
      <c r="S179">
        <v>0.99811898911252195</v>
      </c>
      <c r="W179">
        <v>1</v>
      </c>
      <c r="AA179">
        <v>1</v>
      </c>
      <c r="AB179">
        <v>1</v>
      </c>
      <c r="AC179">
        <v>22</v>
      </c>
      <c r="AD179">
        <v>10</v>
      </c>
      <c r="AE179">
        <v>3.3333333333333299</v>
      </c>
      <c r="AF179">
        <v>10</v>
      </c>
      <c r="AG179">
        <v>1.1818181818181801</v>
      </c>
      <c r="AH179">
        <v>5.6277056277056203E-2</v>
      </c>
      <c r="AI179">
        <v>5167</v>
      </c>
      <c r="AJ179">
        <v>0</v>
      </c>
      <c r="AK179">
        <v>0</v>
      </c>
      <c r="AL179">
        <v>2010</v>
      </c>
      <c r="AM179" t="s">
        <v>64</v>
      </c>
      <c r="AN179">
        <v>4</v>
      </c>
      <c r="AO179">
        <v>0</v>
      </c>
      <c r="AP179">
        <v>2</v>
      </c>
      <c r="AQ179">
        <v>2</v>
      </c>
      <c r="AR179">
        <v>10</v>
      </c>
      <c r="AS179">
        <v>1000</v>
      </c>
      <c r="AT179">
        <v>5167</v>
      </c>
      <c r="AU179">
        <v>16</v>
      </c>
      <c r="AV179">
        <v>1</v>
      </c>
      <c r="AW179">
        <v>20</v>
      </c>
      <c r="AX179" t="s">
        <v>216</v>
      </c>
    </row>
    <row r="180" spans="1:50" x14ac:dyDescent="0.3">
      <c r="A180" t="s">
        <v>190</v>
      </c>
      <c r="B180">
        <v>1</v>
      </c>
      <c r="C180" t="s">
        <v>48</v>
      </c>
      <c r="D180" t="s">
        <v>46</v>
      </c>
      <c r="E180" t="s">
        <v>36</v>
      </c>
      <c r="F180" t="s">
        <v>58</v>
      </c>
      <c r="I180" t="b">
        <v>1</v>
      </c>
      <c r="J180" t="b">
        <v>1</v>
      </c>
      <c r="K180" t="b">
        <v>1</v>
      </c>
      <c r="L180" t="s">
        <v>37</v>
      </c>
      <c r="M180" t="s">
        <v>55</v>
      </c>
      <c r="N180" t="s">
        <v>53</v>
      </c>
      <c r="O180" t="b">
        <v>1</v>
      </c>
      <c r="P180">
        <v>1</v>
      </c>
      <c r="Q180">
        <v>0.76968021734703596</v>
      </c>
      <c r="R180">
        <v>0.80410700601868401</v>
      </c>
      <c r="S180">
        <v>0.79804652648699403</v>
      </c>
      <c r="W180">
        <v>0.62147660609529198</v>
      </c>
      <c r="AA180">
        <v>1</v>
      </c>
      <c r="AB180">
        <v>0.81073830304764605</v>
      </c>
      <c r="AC180">
        <v>24</v>
      </c>
      <c r="AD180">
        <v>9</v>
      </c>
      <c r="AE180">
        <v>3.71428571428571</v>
      </c>
      <c r="AF180">
        <v>13</v>
      </c>
      <c r="AG180">
        <v>1.25</v>
      </c>
      <c r="AH180">
        <v>5.4347826086956499E-2</v>
      </c>
      <c r="AI180">
        <v>5167</v>
      </c>
      <c r="AJ180">
        <v>0</v>
      </c>
      <c r="AK180">
        <v>0</v>
      </c>
      <c r="AL180">
        <v>4316</v>
      </c>
      <c r="AM180" t="s">
        <v>64</v>
      </c>
      <c r="AN180">
        <v>4</v>
      </c>
      <c r="AO180">
        <v>0</v>
      </c>
      <c r="AP180">
        <v>2</v>
      </c>
      <c r="AQ180">
        <v>2</v>
      </c>
      <c r="AR180">
        <v>10</v>
      </c>
      <c r="AS180">
        <v>1000</v>
      </c>
      <c r="AT180">
        <v>5167</v>
      </c>
      <c r="AU180">
        <v>16</v>
      </c>
      <c r="AV180">
        <v>1</v>
      </c>
      <c r="AW180">
        <v>20</v>
      </c>
      <c r="AX180" t="s">
        <v>216</v>
      </c>
    </row>
    <row r="181" spans="1:50" x14ac:dyDescent="0.3">
      <c r="A181" t="s">
        <v>190</v>
      </c>
      <c r="B181">
        <v>1</v>
      </c>
      <c r="C181" t="s">
        <v>48</v>
      </c>
      <c r="D181" t="s">
        <v>46</v>
      </c>
      <c r="E181" t="s">
        <v>36</v>
      </c>
      <c r="F181" t="s">
        <v>58</v>
      </c>
      <c r="I181" t="b">
        <v>1</v>
      </c>
      <c r="J181" t="b">
        <v>1</v>
      </c>
      <c r="K181" t="b">
        <v>1</v>
      </c>
      <c r="L181" t="s">
        <v>37</v>
      </c>
      <c r="M181" t="s">
        <v>56</v>
      </c>
      <c r="N181" t="s">
        <v>53</v>
      </c>
      <c r="O181" t="b">
        <v>1</v>
      </c>
      <c r="P181">
        <v>1</v>
      </c>
      <c r="Q181">
        <v>0.80147789020994997</v>
      </c>
      <c r="R181">
        <v>0.82139787062673597</v>
      </c>
      <c r="S181">
        <v>0.82258588377285202</v>
      </c>
      <c r="T181">
        <v>0.76968021734703596</v>
      </c>
      <c r="U181">
        <v>3.1797672862914302E-2</v>
      </c>
      <c r="V181">
        <v>0.196641098902571</v>
      </c>
      <c r="W181">
        <v>0.59471486273704299</v>
      </c>
      <c r="X181">
        <v>0.62147660609529198</v>
      </c>
      <c r="Y181">
        <v>-2.6761743358248699E-2</v>
      </c>
      <c r="Z181">
        <v>0.40528513726295601</v>
      </c>
      <c r="AA181">
        <v>1</v>
      </c>
      <c r="AB181">
        <v>0.797357431368521</v>
      </c>
      <c r="AC181">
        <v>27</v>
      </c>
      <c r="AD181">
        <v>10</v>
      </c>
      <c r="AE181">
        <v>3.75</v>
      </c>
      <c r="AF181">
        <v>15</v>
      </c>
      <c r="AG181">
        <v>1.25925925925925</v>
      </c>
      <c r="AH181">
        <v>4.8433048433048402E-2</v>
      </c>
      <c r="AI181">
        <v>5167</v>
      </c>
      <c r="AJ181">
        <v>0</v>
      </c>
      <c r="AK181">
        <v>0</v>
      </c>
      <c r="AL181">
        <v>3687</v>
      </c>
      <c r="AM181" t="s">
        <v>64</v>
      </c>
      <c r="AN181">
        <v>4</v>
      </c>
      <c r="AO181">
        <v>0</v>
      </c>
      <c r="AP181">
        <v>2</v>
      </c>
      <c r="AQ181">
        <v>2</v>
      </c>
      <c r="AR181">
        <v>10</v>
      </c>
      <c r="AS181">
        <v>1000</v>
      </c>
      <c r="AT181">
        <v>5167</v>
      </c>
      <c r="AU181">
        <v>16</v>
      </c>
      <c r="AV181">
        <v>1</v>
      </c>
      <c r="AW181">
        <v>20</v>
      </c>
      <c r="AX181" t="s">
        <v>216</v>
      </c>
    </row>
    <row r="182" spans="1:50" x14ac:dyDescent="0.3">
      <c r="A182" t="s">
        <v>191</v>
      </c>
      <c r="B182">
        <v>1</v>
      </c>
      <c r="I182" t="b">
        <v>0</v>
      </c>
      <c r="J182" t="b">
        <v>1</v>
      </c>
      <c r="K182" t="b">
        <v>1</v>
      </c>
      <c r="L182" t="s">
        <v>63</v>
      </c>
      <c r="M182" t="s">
        <v>52</v>
      </c>
      <c r="N182" t="s">
        <v>53</v>
      </c>
      <c r="O182" t="b">
        <v>1</v>
      </c>
      <c r="P182">
        <v>1</v>
      </c>
      <c r="Q182">
        <v>0.99614030754029503</v>
      </c>
      <c r="R182">
        <v>0.99614030754029503</v>
      </c>
      <c r="S182">
        <v>0.99614030754029503</v>
      </c>
      <c r="W182">
        <v>1</v>
      </c>
      <c r="AA182">
        <v>1</v>
      </c>
      <c r="AB182">
        <v>1</v>
      </c>
      <c r="AC182">
        <v>25</v>
      </c>
      <c r="AD182">
        <v>10</v>
      </c>
      <c r="AE182">
        <v>3</v>
      </c>
      <c r="AF182">
        <v>6</v>
      </c>
      <c r="AG182">
        <v>1.04</v>
      </c>
      <c r="AH182">
        <v>4.33333333333333E-2</v>
      </c>
      <c r="AI182">
        <v>9785</v>
      </c>
      <c r="AJ182">
        <v>0</v>
      </c>
      <c r="AK182">
        <v>0</v>
      </c>
      <c r="AL182">
        <v>3542</v>
      </c>
      <c r="AM182" t="s">
        <v>64</v>
      </c>
      <c r="AN182">
        <v>5</v>
      </c>
      <c r="AO182">
        <v>0</v>
      </c>
      <c r="AP182">
        <v>0</v>
      </c>
      <c r="AQ182">
        <v>2</v>
      </c>
      <c r="AR182">
        <v>10</v>
      </c>
      <c r="AS182">
        <v>1000</v>
      </c>
      <c r="AT182">
        <v>9785</v>
      </c>
      <c r="AU182">
        <v>26</v>
      </c>
      <c r="AX182" t="s">
        <v>216</v>
      </c>
    </row>
    <row r="183" spans="1:50" x14ac:dyDescent="0.3">
      <c r="A183" t="s">
        <v>191</v>
      </c>
      <c r="B183">
        <v>1</v>
      </c>
      <c r="C183" t="s">
        <v>48</v>
      </c>
      <c r="D183" t="s">
        <v>47</v>
      </c>
      <c r="E183" t="s">
        <v>36</v>
      </c>
      <c r="F183" t="s">
        <v>58</v>
      </c>
      <c r="I183" t="b">
        <v>1</v>
      </c>
      <c r="J183" t="b">
        <v>1</v>
      </c>
      <c r="K183" t="b">
        <v>1</v>
      </c>
      <c r="L183" t="s">
        <v>37</v>
      </c>
      <c r="M183" t="s">
        <v>54</v>
      </c>
      <c r="N183" t="s">
        <v>53</v>
      </c>
      <c r="O183" t="b">
        <v>1</v>
      </c>
      <c r="P183">
        <v>1</v>
      </c>
      <c r="Q183">
        <v>0.99513416815742395</v>
      </c>
      <c r="R183">
        <v>0.99513416815742395</v>
      </c>
      <c r="S183">
        <v>0.99513416815742395</v>
      </c>
      <c r="W183">
        <v>1</v>
      </c>
      <c r="AA183">
        <v>1</v>
      </c>
      <c r="AB183">
        <v>1</v>
      </c>
      <c r="AC183">
        <v>21</v>
      </c>
      <c r="AD183">
        <v>10</v>
      </c>
      <c r="AE183">
        <v>4</v>
      </c>
      <c r="AF183">
        <v>4</v>
      </c>
      <c r="AG183">
        <v>1.0476190476190399</v>
      </c>
      <c r="AH183">
        <v>5.2380952380952299E-2</v>
      </c>
      <c r="AI183">
        <v>9785</v>
      </c>
      <c r="AJ183">
        <v>0</v>
      </c>
      <c r="AK183">
        <v>0</v>
      </c>
      <c r="AL183">
        <v>1000</v>
      </c>
      <c r="AM183" t="s">
        <v>64</v>
      </c>
      <c r="AN183">
        <v>5</v>
      </c>
      <c r="AO183">
        <v>0</v>
      </c>
      <c r="AP183">
        <v>0</v>
      </c>
      <c r="AQ183">
        <v>2</v>
      </c>
      <c r="AR183">
        <v>10</v>
      </c>
      <c r="AS183">
        <v>1000</v>
      </c>
      <c r="AT183">
        <v>9785</v>
      </c>
      <c r="AU183">
        <v>26</v>
      </c>
      <c r="AV183">
        <v>1</v>
      </c>
      <c r="AW183">
        <v>50</v>
      </c>
      <c r="AX183" t="s">
        <v>216</v>
      </c>
    </row>
    <row r="184" spans="1:50" x14ac:dyDescent="0.3">
      <c r="A184" t="s">
        <v>191</v>
      </c>
      <c r="B184">
        <v>1</v>
      </c>
      <c r="C184" t="s">
        <v>48</v>
      </c>
      <c r="D184" t="s">
        <v>47</v>
      </c>
      <c r="E184" t="s">
        <v>36</v>
      </c>
      <c r="F184" t="s">
        <v>58</v>
      </c>
      <c r="I184" t="b">
        <v>1</v>
      </c>
      <c r="J184" t="b">
        <v>1</v>
      </c>
      <c r="K184" t="b">
        <v>1</v>
      </c>
      <c r="L184" t="s">
        <v>37</v>
      </c>
      <c r="M184" t="s">
        <v>55</v>
      </c>
      <c r="N184" t="s">
        <v>53</v>
      </c>
      <c r="O184" t="b">
        <v>0</v>
      </c>
      <c r="P184">
        <v>1</v>
      </c>
      <c r="Q184">
        <v>0.99588626341078101</v>
      </c>
      <c r="R184">
        <v>0.99669957886021998</v>
      </c>
      <c r="S184">
        <v>0.99669957886021998</v>
      </c>
      <c r="T184">
        <v>0.99588626341078101</v>
      </c>
      <c r="U184">
        <v>0</v>
      </c>
      <c r="V184" s="5">
        <v>-7.5209525335728702E-4</v>
      </c>
      <c r="W184">
        <v>1</v>
      </c>
      <c r="X184">
        <v>1</v>
      </c>
      <c r="Y184">
        <v>0</v>
      </c>
      <c r="Z184">
        <v>0</v>
      </c>
      <c r="AA184">
        <v>1</v>
      </c>
      <c r="AB184">
        <v>1</v>
      </c>
      <c r="AC184">
        <v>23</v>
      </c>
      <c r="AD184">
        <v>9</v>
      </c>
      <c r="AE184">
        <v>3</v>
      </c>
      <c r="AF184">
        <v>6</v>
      </c>
      <c r="AG184">
        <v>1.0434782608695601</v>
      </c>
      <c r="AH184">
        <v>4.7430830039525598E-2</v>
      </c>
      <c r="AI184">
        <v>9785</v>
      </c>
      <c r="AJ184">
        <v>0</v>
      </c>
      <c r="AK184">
        <v>0</v>
      </c>
      <c r="AL184">
        <v>2542</v>
      </c>
      <c r="AM184" t="s">
        <v>64</v>
      </c>
      <c r="AN184">
        <v>5</v>
      </c>
      <c r="AO184">
        <v>0</v>
      </c>
      <c r="AP184">
        <v>0</v>
      </c>
      <c r="AQ184">
        <v>2</v>
      </c>
      <c r="AR184">
        <v>10</v>
      </c>
      <c r="AS184">
        <v>1000</v>
      </c>
      <c r="AT184">
        <v>9785</v>
      </c>
      <c r="AU184">
        <v>26</v>
      </c>
      <c r="AV184">
        <v>1</v>
      </c>
      <c r="AW184">
        <v>50</v>
      </c>
      <c r="AX184" t="s">
        <v>216</v>
      </c>
    </row>
    <row r="185" spans="1:50" x14ac:dyDescent="0.3">
      <c r="A185" t="s">
        <v>191</v>
      </c>
      <c r="B185">
        <v>1</v>
      </c>
      <c r="C185" t="s">
        <v>48</v>
      </c>
      <c r="D185" t="s">
        <v>47</v>
      </c>
      <c r="E185" t="s">
        <v>36</v>
      </c>
      <c r="F185" t="s">
        <v>58</v>
      </c>
      <c r="I185" t="b">
        <v>1</v>
      </c>
      <c r="J185" t="b">
        <v>1</v>
      </c>
      <c r="K185" t="b">
        <v>1</v>
      </c>
      <c r="L185" t="s">
        <v>37</v>
      </c>
      <c r="M185" t="s">
        <v>56</v>
      </c>
      <c r="N185" t="s">
        <v>53</v>
      </c>
      <c r="O185" t="b">
        <v>0</v>
      </c>
      <c r="P185">
        <v>1</v>
      </c>
      <c r="Q185">
        <v>0.99588626341078101</v>
      </c>
      <c r="R185">
        <v>0.99669957886021998</v>
      </c>
      <c r="S185">
        <v>0.99669957886021998</v>
      </c>
      <c r="T185">
        <v>0.99588626341078101</v>
      </c>
      <c r="U185">
        <v>0</v>
      </c>
      <c r="V185" s="5">
        <v>-7.5209525335728702E-4</v>
      </c>
      <c r="W185">
        <v>1</v>
      </c>
      <c r="X185">
        <v>1</v>
      </c>
      <c r="Y185">
        <v>0</v>
      </c>
      <c r="Z185">
        <v>0</v>
      </c>
      <c r="AA185">
        <v>1</v>
      </c>
      <c r="AB185">
        <v>1</v>
      </c>
      <c r="AC185">
        <v>23</v>
      </c>
      <c r="AD185">
        <v>9</v>
      </c>
      <c r="AE185">
        <v>3</v>
      </c>
      <c r="AF185">
        <v>6</v>
      </c>
      <c r="AG185">
        <v>1.0434782608695601</v>
      </c>
      <c r="AH185">
        <v>4.7430830039525598E-2</v>
      </c>
      <c r="AI185">
        <v>9785</v>
      </c>
      <c r="AJ185">
        <v>0</v>
      </c>
      <c r="AK185">
        <v>0</v>
      </c>
      <c r="AL185">
        <v>2542</v>
      </c>
      <c r="AM185" t="s">
        <v>64</v>
      </c>
      <c r="AN185">
        <v>5</v>
      </c>
      <c r="AO185">
        <v>0</v>
      </c>
      <c r="AP185">
        <v>0</v>
      </c>
      <c r="AQ185">
        <v>2</v>
      </c>
      <c r="AR185">
        <v>10</v>
      </c>
      <c r="AS185">
        <v>1000</v>
      </c>
      <c r="AT185">
        <v>9785</v>
      </c>
      <c r="AU185">
        <v>26</v>
      </c>
      <c r="AV185">
        <v>1</v>
      </c>
      <c r="AW185">
        <v>50</v>
      </c>
      <c r="AX185" t="s">
        <v>216</v>
      </c>
    </row>
    <row r="186" spans="1:50" x14ac:dyDescent="0.3">
      <c r="A186" t="s">
        <v>192</v>
      </c>
      <c r="B186">
        <v>1</v>
      </c>
      <c r="I186" t="b">
        <v>0</v>
      </c>
      <c r="J186" t="b">
        <v>1</v>
      </c>
      <c r="K186" t="b">
        <v>1</v>
      </c>
      <c r="L186" t="s">
        <v>63</v>
      </c>
      <c r="M186" t="s">
        <v>52</v>
      </c>
      <c r="N186" t="s">
        <v>53</v>
      </c>
      <c r="O186" t="b">
        <v>1</v>
      </c>
      <c r="P186">
        <v>1</v>
      </c>
      <c r="Q186">
        <v>0.86658376678031201</v>
      </c>
      <c r="R186">
        <v>0.86658376678031201</v>
      </c>
      <c r="S186">
        <v>0.86658376678031201</v>
      </c>
      <c r="W186">
        <v>1</v>
      </c>
      <c r="AA186">
        <v>1</v>
      </c>
      <c r="AB186">
        <v>1</v>
      </c>
      <c r="AC186">
        <v>31</v>
      </c>
      <c r="AD186">
        <v>10</v>
      </c>
      <c r="AE186">
        <v>3.3333333333333299</v>
      </c>
      <c r="AF186">
        <v>12</v>
      </c>
      <c r="AG186">
        <v>1.1612903225806399</v>
      </c>
      <c r="AH186">
        <v>3.8709677419354799E-2</v>
      </c>
      <c r="AI186">
        <v>7753</v>
      </c>
      <c r="AJ186">
        <v>0</v>
      </c>
      <c r="AK186">
        <v>0</v>
      </c>
      <c r="AL186">
        <v>5000</v>
      </c>
      <c r="AM186" t="s">
        <v>64</v>
      </c>
      <c r="AN186">
        <v>2</v>
      </c>
      <c r="AO186">
        <v>2</v>
      </c>
      <c r="AP186">
        <v>2</v>
      </c>
      <c r="AQ186">
        <v>1</v>
      </c>
      <c r="AR186">
        <v>10</v>
      </c>
      <c r="AS186">
        <v>1000</v>
      </c>
      <c r="AT186">
        <v>7753</v>
      </c>
      <c r="AU186">
        <v>16</v>
      </c>
      <c r="AX186" t="s">
        <v>216</v>
      </c>
    </row>
    <row r="187" spans="1:50" x14ac:dyDescent="0.3">
      <c r="A187" t="s">
        <v>192</v>
      </c>
      <c r="B187">
        <v>1</v>
      </c>
      <c r="C187" t="s">
        <v>35</v>
      </c>
      <c r="D187" t="s">
        <v>47</v>
      </c>
      <c r="E187" t="s">
        <v>36</v>
      </c>
      <c r="F187" t="s">
        <v>58</v>
      </c>
      <c r="I187" t="b">
        <v>1</v>
      </c>
      <c r="J187" t="b">
        <v>1</v>
      </c>
      <c r="K187" t="b">
        <v>1</v>
      </c>
      <c r="L187" t="s">
        <v>37</v>
      </c>
      <c r="M187" t="s">
        <v>54</v>
      </c>
      <c r="N187" t="s">
        <v>53</v>
      </c>
      <c r="O187" t="b">
        <v>1</v>
      </c>
      <c r="P187">
        <v>1</v>
      </c>
      <c r="Q187">
        <v>0.99102270472154697</v>
      </c>
      <c r="R187">
        <v>0.99102270472154697</v>
      </c>
      <c r="S187">
        <v>0.99102270472154697</v>
      </c>
      <c r="W187">
        <v>1</v>
      </c>
      <c r="AA187">
        <v>1</v>
      </c>
      <c r="AB187">
        <v>1</v>
      </c>
      <c r="AC187">
        <v>27</v>
      </c>
      <c r="AD187">
        <v>10</v>
      </c>
      <c r="AE187">
        <v>3.71428571428571</v>
      </c>
      <c r="AF187">
        <v>10</v>
      </c>
      <c r="AG187">
        <v>1.18518518518518</v>
      </c>
      <c r="AH187">
        <v>4.5584045584045503E-2</v>
      </c>
      <c r="AI187">
        <v>7753</v>
      </c>
      <c r="AJ187">
        <v>0</v>
      </c>
      <c r="AK187">
        <v>0</v>
      </c>
      <c r="AL187">
        <v>3000</v>
      </c>
      <c r="AM187" t="s">
        <v>64</v>
      </c>
      <c r="AN187">
        <v>2</v>
      </c>
      <c r="AO187">
        <v>2</v>
      </c>
      <c r="AP187">
        <v>2</v>
      </c>
      <c r="AQ187">
        <v>1</v>
      </c>
      <c r="AR187">
        <v>10</v>
      </c>
      <c r="AS187">
        <v>1000</v>
      </c>
      <c r="AT187">
        <v>7753</v>
      </c>
      <c r="AU187">
        <v>16</v>
      </c>
      <c r="AV187">
        <v>1</v>
      </c>
      <c r="AW187">
        <v>50</v>
      </c>
      <c r="AX187" t="s">
        <v>216</v>
      </c>
    </row>
    <row r="188" spans="1:50" x14ac:dyDescent="0.3">
      <c r="A188" t="s">
        <v>192</v>
      </c>
      <c r="B188">
        <v>1</v>
      </c>
      <c r="C188" t="s">
        <v>35</v>
      </c>
      <c r="D188" t="s">
        <v>47</v>
      </c>
      <c r="E188" t="s">
        <v>36</v>
      </c>
      <c r="F188" t="s">
        <v>58</v>
      </c>
      <c r="I188" t="b">
        <v>1</v>
      </c>
      <c r="J188" t="b">
        <v>1</v>
      </c>
      <c r="K188" t="b">
        <v>1</v>
      </c>
      <c r="L188" t="s">
        <v>37</v>
      </c>
      <c r="M188" t="s">
        <v>55</v>
      </c>
      <c r="N188" t="s">
        <v>53</v>
      </c>
      <c r="O188" t="b">
        <v>0</v>
      </c>
      <c r="P188">
        <v>1</v>
      </c>
      <c r="Q188">
        <v>0.86344753927377504</v>
      </c>
      <c r="R188">
        <v>0.89809140691049905</v>
      </c>
      <c r="S188">
        <v>0.89809140691049905</v>
      </c>
      <c r="T188">
        <v>0.86344753927377504</v>
      </c>
      <c r="U188">
        <v>0</v>
      </c>
      <c r="V188">
        <v>0.127575165447772</v>
      </c>
      <c r="W188">
        <v>0.87323301413588605</v>
      </c>
      <c r="X188">
        <v>0.87323301413588605</v>
      </c>
      <c r="Y188">
        <v>0</v>
      </c>
      <c r="Z188">
        <v>0.126766985864113</v>
      </c>
      <c r="AA188">
        <v>1</v>
      </c>
      <c r="AB188">
        <v>0.93661650706794297</v>
      </c>
      <c r="AC188">
        <v>28</v>
      </c>
      <c r="AD188">
        <v>9</v>
      </c>
      <c r="AE188">
        <v>4</v>
      </c>
      <c r="AF188">
        <v>11</v>
      </c>
      <c r="AG188">
        <v>1.21428571428571</v>
      </c>
      <c r="AH188">
        <v>4.4973544973544902E-2</v>
      </c>
      <c r="AI188">
        <v>7753</v>
      </c>
      <c r="AJ188">
        <v>0</v>
      </c>
      <c r="AK188">
        <v>0</v>
      </c>
      <c r="AL188">
        <v>4538</v>
      </c>
      <c r="AM188" t="s">
        <v>64</v>
      </c>
      <c r="AN188">
        <v>2</v>
      </c>
      <c r="AO188">
        <v>2</v>
      </c>
      <c r="AP188">
        <v>2</v>
      </c>
      <c r="AQ188">
        <v>1</v>
      </c>
      <c r="AR188">
        <v>10</v>
      </c>
      <c r="AS188">
        <v>1000</v>
      </c>
      <c r="AT188">
        <v>7753</v>
      </c>
      <c r="AU188">
        <v>16</v>
      </c>
      <c r="AV188">
        <v>1</v>
      </c>
      <c r="AW188">
        <v>50</v>
      </c>
      <c r="AX188" t="s">
        <v>216</v>
      </c>
    </row>
    <row r="189" spans="1:50" x14ac:dyDescent="0.3">
      <c r="A189" t="s">
        <v>192</v>
      </c>
      <c r="B189">
        <v>1</v>
      </c>
      <c r="C189" t="s">
        <v>35</v>
      </c>
      <c r="D189" t="s">
        <v>47</v>
      </c>
      <c r="E189" t="s">
        <v>36</v>
      </c>
      <c r="F189" t="s">
        <v>58</v>
      </c>
      <c r="I189" t="b">
        <v>1</v>
      </c>
      <c r="J189" t="b">
        <v>1</v>
      </c>
      <c r="K189" t="b">
        <v>1</v>
      </c>
      <c r="L189" t="s">
        <v>37</v>
      </c>
      <c r="M189" t="s">
        <v>56</v>
      </c>
      <c r="N189" t="s">
        <v>53</v>
      </c>
      <c r="O189" t="b">
        <v>0</v>
      </c>
      <c r="P189">
        <v>1</v>
      </c>
      <c r="Q189">
        <v>0.86344753927377504</v>
      </c>
      <c r="R189">
        <v>0.89809140691049905</v>
      </c>
      <c r="S189">
        <v>0.89809140691049905</v>
      </c>
      <c r="T189">
        <v>0.86344753927377504</v>
      </c>
      <c r="U189">
        <v>0</v>
      </c>
      <c r="V189">
        <v>0.127575165447772</v>
      </c>
      <c r="W189">
        <v>0.87323301413588605</v>
      </c>
      <c r="X189">
        <v>0.87323301413588605</v>
      </c>
      <c r="Y189">
        <v>0</v>
      </c>
      <c r="Z189">
        <v>0.126766985864113</v>
      </c>
      <c r="AA189">
        <v>1</v>
      </c>
      <c r="AB189">
        <v>0.93661650706794297</v>
      </c>
      <c r="AC189">
        <v>28</v>
      </c>
      <c r="AD189">
        <v>9</v>
      </c>
      <c r="AE189">
        <v>4</v>
      </c>
      <c r="AF189">
        <v>11</v>
      </c>
      <c r="AG189">
        <v>1.21428571428571</v>
      </c>
      <c r="AH189">
        <v>4.4973544973544902E-2</v>
      </c>
      <c r="AI189">
        <v>7753</v>
      </c>
      <c r="AJ189">
        <v>0</v>
      </c>
      <c r="AK189">
        <v>0</v>
      </c>
      <c r="AL189">
        <v>4538</v>
      </c>
      <c r="AM189" t="s">
        <v>64</v>
      </c>
      <c r="AN189">
        <v>2</v>
      </c>
      <c r="AO189">
        <v>2</v>
      </c>
      <c r="AP189">
        <v>2</v>
      </c>
      <c r="AQ189">
        <v>1</v>
      </c>
      <c r="AR189">
        <v>10</v>
      </c>
      <c r="AS189">
        <v>1000</v>
      </c>
      <c r="AT189">
        <v>7753</v>
      </c>
      <c r="AU189">
        <v>16</v>
      </c>
      <c r="AV189">
        <v>1</v>
      </c>
      <c r="AW189">
        <v>50</v>
      </c>
      <c r="AX189" t="s">
        <v>216</v>
      </c>
    </row>
    <row r="190" spans="1:50" x14ac:dyDescent="0.3">
      <c r="A190" t="s">
        <v>193</v>
      </c>
      <c r="B190">
        <v>1</v>
      </c>
      <c r="I190" t="b">
        <v>0</v>
      </c>
      <c r="J190" t="b">
        <v>1</v>
      </c>
      <c r="K190" t="b">
        <v>1</v>
      </c>
      <c r="L190" t="s">
        <v>63</v>
      </c>
      <c r="M190" t="s">
        <v>52</v>
      </c>
      <c r="N190" t="s">
        <v>53</v>
      </c>
      <c r="O190" t="b">
        <v>1</v>
      </c>
      <c r="P190">
        <v>1</v>
      </c>
      <c r="Q190">
        <v>0.98742182493981301</v>
      </c>
      <c r="R190">
        <v>0.98742182493981301</v>
      </c>
      <c r="S190">
        <v>0.98742182493981301</v>
      </c>
      <c r="W190">
        <v>1</v>
      </c>
      <c r="AA190">
        <v>1</v>
      </c>
      <c r="AB190">
        <v>1</v>
      </c>
      <c r="AC190">
        <v>24</v>
      </c>
      <c r="AD190">
        <v>10</v>
      </c>
      <c r="AE190">
        <v>3.5</v>
      </c>
      <c r="AF190">
        <v>11</v>
      </c>
      <c r="AG190">
        <v>1.1666666666666601</v>
      </c>
      <c r="AH190">
        <v>5.0724637681159403E-2</v>
      </c>
      <c r="AI190">
        <v>7559</v>
      </c>
      <c r="AJ190">
        <v>0</v>
      </c>
      <c r="AK190">
        <v>0</v>
      </c>
      <c r="AL190">
        <v>4536</v>
      </c>
      <c r="AM190" t="s">
        <v>64</v>
      </c>
      <c r="AN190">
        <v>3</v>
      </c>
      <c r="AO190">
        <v>0</v>
      </c>
      <c r="AP190">
        <v>2</v>
      </c>
      <c r="AQ190">
        <v>3</v>
      </c>
      <c r="AR190">
        <v>10</v>
      </c>
      <c r="AS190">
        <v>1000</v>
      </c>
      <c r="AT190">
        <v>7559</v>
      </c>
      <c r="AU190">
        <v>23</v>
      </c>
      <c r="AX190" t="s">
        <v>216</v>
      </c>
    </row>
    <row r="191" spans="1:50" x14ac:dyDescent="0.3">
      <c r="A191" t="s">
        <v>193</v>
      </c>
      <c r="B191">
        <v>1</v>
      </c>
      <c r="C191" t="s">
        <v>35</v>
      </c>
      <c r="D191" t="s">
        <v>45</v>
      </c>
      <c r="E191" t="s">
        <v>36</v>
      </c>
      <c r="F191" t="s">
        <v>58</v>
      </c>
      <c r="I191" t="b">
        <v>1</v>
      </c>
      <c r="J191" t="b">
        <v>1</v>
      </c>
      <c r="K191" t="b">
        <v>1</v>
      </c>
      <c r="L191" t="s">
        <v>37</v>
      </c>
      <c r="M191" t="s">
        <v>54</v>
      </c>
      <c r="N191" t="s">
        <v>53</v>
      </c>
      <c r="O191" t="b">
        <v>1</v>
      </c>
      <c r="P191">
        <v>1</v>
      </c>
      <c r="Q191">
        <v>0.984958406890733</v>
      </c>
      <c r="R191">
        <v>0.984958406890733</v>
      </c>
      <c r="S191">
        <v>0.984958406890733</v>
      </c>
      <c r="W191">
        <v>1</v>
      </c>
      <c r="AA191">
        <v>1</v>
      </c>
      <c r="AB191">
        <v>1</v>
      </c>
      <c r="AC191">
        <v>20</v>
      </c>
      <c r="AD191">
        <v>10</v>
      </c>
      <c r="AE191">
        <v>3.8</v>
      </c>
      <c r="AF191">
        <v>10</v>
      </c>
      <c r="AG191">
        <v>1.2</v>
      </c>
      <c r="AH191">
        <v>6.3157894736842093E-2</v>
      </c>
      <c r="AI191">
        <v>7559</v>
      </c>
      <c r="AJ191">
        <v>0</v>
      </c>
      <c r="AK191">
        <v>0</v>
      </c>
      <c r="AL191">
        <v>2000</v>
      </c>
      <c r="AM191" t="s">
        <v>64</v>
      </c>
      <c r="AN191">
        <v>3</v>
      </c>
      <c r="AO191">
        <v>0</v>
      </c>
      <c r="AP191">
        <v>2</v>
      </c>
      <c r="AQ191">
        <v>3</v>
      </c>
      <c r="AR191">
        <v>10</v>
      </c>
      <c r="AS191">
        <v>1000</v>
      </c>
      <c r="AT191">
        <v>7559</v>
      </c>
      <c r="AU191">
        <v>23</v>
      </c>
      <c r="AV191">
        <v>1</v>
      </c>
      <c r="AW191">
        <v>50</v>
      </c>
      <c r="AX191" t="s">
        <v>216</v>
      </c>
    </row>
    <row r="192" spans="1:50" x14ac:dyDescent="0.3">
      <c r="A192" t="s">
        <v>193</v>
      </c>
      <c r="B192">
        <v>1</v>
      </c>
      <c r="C192" t="s">
        <v>35</v>
      </c>
      <c r="D192" t="s">
        <v>45</v>
      </c>
      <c r="E192" t="s">
        <v>36</v>
      </c>
      <c r="F192" t="s">
        <v>58</v>
      </c>
      <c r="I192" t="b">
        <v>1</v>
      </c>
      <c r="J192" t="b">
        <v>1</v>
      </c>
      <c r="K192" t="b">
        <v>1</v>
      </c>
      <c r="L192" t="s">
        <v>37</v>
      </c>
      <c r="M192" t="s">
        <v>55</v>
      </c>
      <c r="N192" t="s">
        <v>53</v>
      </c>
      <c r="O192" t="b">
        <v>0</v>
      </c>
      <c r="P192">
        <v>1</v>
      </c>
      <c r="Q192">
        <v>0.87175213079307501</v>
      </c>
      <c r="R192">
        <v>0.95108798893676405</v>
      </c>
      <c r="S192">
        <v>0.95108798893676405</v>
      </c>
      <c r="T192">
        <v>0.87175213079307501</v>
      </c>
      <c r="U192">
        <v>0</v>
      </c>
      <c r="V192">
        <v>0.113206276097658</v>
      </c>
      <c r="W192">
        <v>0.89114391143911398</v>
      </c>
      <c r="X192">
        <v>0.89114391143911398</v>
      </c>
      <c r="Y192">
        <v>0</v>
      </c>
      <c r="Z192">
        <v>0.10885608856088499</v>
      </c>
      <c r="AA192">
        <v>1</v>
      </c>
      <c r="AB192">
        <v>0.94557195571955699</v>
      </c>
      <c r="AC192">
        <v>23</v>
      </c>
      <c r="AD192">
        <v>9</v>
      </c>
      <c r="AE192">
        <v>3.8333333333333299</v>
      </c>
      <c r="AF192">
        <v>12</v>
      </c>
      <c r="AG192">
        <v>1.2173913043478199</v>
      </c>
      <c r="AH192">
        <v>5.5335968379446598E-2</v>
      </c>
      <c r="AI192">
        <v>7559</v>
      </c>
      <c r="AJ192">
        <v>0</v>
      </c>
      <c r="AK192">
        <v>0</v>
      </c>
      <c r="AL192">
        <v>4181</v>
      </c>
      <c r="AM192" t="s">
        <v>64</v>
      </c>
      <c r="AN192">
        <v>3</v>
      </c>
      <c r="AO192">
        <v>0</v>
      </c>
      <c r="AP192">
        <v>2</v>
      </c>
      <c r="AQ192">
        <v>3</v>
      </c>
      <c r="AR192">
        <v>10</v>
      </c>
      <c r="AS192">
        <v>1000</v>
      </c>
      <c r="AT192">
        <v>7559</v>
      </c>
      <c r="AU192">
        <v>23</v>
      </c>
      <c r="AV192">
        <v>1</v>
      </c>
      <c r="AW192">
        <v>50</v>
      </c>
      <c r="AX192" t="s">
        <v>216</v>
      </c>
    </row>
    <row r="193" spans="1:50" x14ac:dyDescent="0.3">
      <c r="A193" t="s">
        <v>193</v>
      </c>
      <c r="B193">
        <v>1</v>
      </c>
      <c r="C193" t="s">
        <v>35</v>
      </c>
      <c r="D193" t="s">
        <v>45</v>
      </c>
      <c r="E193" t="s">
        <v>36</v>
      </c>
      <c r="F193" t="s">
        <v>58</v>
      </c>
      <c r="I193" t="b">
        <v>1</v>
      </c>
      <c r="J193" t="b">
        <v>1</v>
      </c>
      <c r="K193" t="b">
        <v>1</v>
      </c>
      <c r="L193" t="s">
        <v>37</v>
      </c>
      <c r="M193" t="s">
        <v>56</v>
      </c>
      <c r="N193" t="s">
        <v>53</v>
      </c>
      <c r="O193" t="b">
        <v>0</v>
      </c>
      <c r="P193">
        <v>1</v>
      </c>
      <c r="Q193">
        <v>0.87175213079307501</v>
      </c>
      <c r="R193">
        <v>0.95108798893676405</v>
      </c>
      <c r="S193">
        <v>0.95108798893676405</v>
      </c>
      <c r="T193">
        <v>0.87175213079307501</v>
      </c>
      <c r="U193">
        <v>0</v>
      </c>
      <c r="V193">
        <v>0.113206276097658</v>
      </c>
      <c r="W193">
        <v>0.89114391143911398</v>
      </c>
      <c r="X193">
        <v>0.89114391143911398</v>
      </c>
      <c r="Y193">
        <v>0</v>
      </c>
      <c r="Z193">
        <v>0.10885608856088499</v>
      </c>
      <c r="AA193">
        <v>1</v>
      </c>
      <c r="AB193">
        <v>0.94557195571955699</v>
      </c>
      <c r="AC193">
        <v>23</v>
      </c>
      <c r="AD193">
        <v>9</v>
      </c>
      <c r="AE193">
        <v>3.8333333333333299</v>
      </c>
      <c r="AF193">
        <v>12</v>
      </c>
      <c r="AG193">
        <v>1.2173913043478199</v>
      </c>
      <c r="AH193">
        <v>5.5335968379446598E-2</v>
      </c>
      <c r="AI193">
        <v>7559</v>
      </c>
      <c r="AJ193">
        <v>0</v>
      </c>
      <c r="AK193">
        <v>0</v>
      </c>
      <c r="AL193">
        <v>4181</v>
      </c>
      <c r="AM193" t="s">
        <v>64</v>
      </c>
      <c r="AN193">
        <v>3</v>
      </c>
      <c r="AO193">
        <v>0</v>
      </c>
      <c r="AP193">
        <v>2</v>
      </c>
      <c r="AQ193">
        <v>3</v>
      </c>
      <c r="AR193">
        <v>10</v>
      </c>
      <c r="AS193">
        <v>1000</v>
      </c>
      <c r="AT193">
        <v>7559</v>
      </c>
      <c r="AU193">
        <v>23</v>
      </c>
      <c r="AV193">
        <v>1</v>
      </c>
      <c r="AW193">
        <v>50</v>
      </c>
      <c r="AX193" t="s">
        <v>216</v>
      </c>
    </row>
    <row r="194" spans="1:50" x14ac:dyDescent="0.3">
      <c r="A194" t="s">
        <v>197</v>
      </c>
      <c r="B194">
        <v>1</v>
      </c>
      <c r="I194" t="b">
        <v>0</v>
      </c>
      <c r="J194" t="b">
        <v>1</v>
      </c>
      <c r="K194" t="b">
        <v>1</v>
      </c>
      <c r="L194" t="s">
        <v>63</v>
      </c>
      <c r="M194" t="s">
        <v>52</v>
      </c>
      <c r="N194" t="s">
        <v>53</v>
      </c>
      <c r="O194" t="b">
        <v>1</v>
      </c>
      <c r="P194">
        <v>1</v>
      </c>
      <c r="Q194">
        <v>0.90846192222615796</v>
      </c>
      <c r="R194">
        <v>0.91097777885287801</v>
      </c>
      <c r="S194">
        <v>0.91303531527492399</v>
      </c>
      <c r="W194">
        <v>1</v>
      </c>
      <c r="AA194">
        <v>1</v>
      </c>
      <c r="AB194">
        <v>1</v>
      </c>
      <c r="AC194">
        <v>36</v>
      </c>
      <c r="AD194">
        <v>10</v>
      </c>
      <c r="AE194">
        <v>3.1818181818181799</v>
      </c>
      <c r="AF194">
        <v>14</v>
      </c>
      <c r="AG194">
        <v>1.1666666666666601</v>
      </c>
      <c r="AH194">
        <v>3.3333333333333298E-2</v>
      </c>
      <c r="AI194">
        <v>4963</v>
      </c>
      <c r="AJ194">
        <v>0</v>
      </c>
      <c r="AK194">
        <v>0</v>
      </c>
      <c r="AL194">
        <v>2982</v>
      </c>
      <c r="AM194" t="s">
        <v>64</v>
      </c>
      <c r="AN194">
        <v>2</v>
      </c>
      <c r="AO194">
        <v>3</v>
      </c>
      <c r="AP194">
        <v>2</v>
      </c>
      <c r="AQ194">
        <v>1</v>
      </c>
      <c r="AR194">
        <v>10</v>
      </c>
      <c r="AS194">
        <v>1000</v>
      </c>
      <c r="AT194">
        <v>4963</v>
      </c>
      <c r="AU194">
        <v>28</v>
      </c>
      <c r="AX194" t="s">
        <v>216</v>
      </c>
    </row>
    <row r="195" spans="1:50" x14ac:dyDescent="0.3">
      <c r="A195" t="s">
        <v>197</v>
      </c>
      <c r="B195">
        <v>1</v>
      </c>
      <c r="C195" t="s">
        <v>48</v>
      </c>
      <c r="D195" t="s">
        <v>40</v>
      </c>
      <c r="E195" t="s">
        <v>36</v>
      </c>
      <c r="F195" t="s">
        <v>58</v>
      </c>
      <c r="I195" t="b">
        <v>1</v>
      </c>
      <c r="J195" t="b">
        <v>1</v>
      </c>
      <c r="K195" t="b">
        <v>1</v>
      </c>
      <c r="L195" t="s">
        <v>37</v>
      </c>
      <c r="M195" t="s">
        <v>54</v>
      </c>
      <c r="N195" t="s">
        <v>53</v>
      </c>
      <c r="O195" t="b">
        <v>1</v>
      </c>
      <c r="P195">
        <v>1</v>
      </c>
      <c r="Q195">
        <v>0.94922010825124004</v>
      </c>
      <c r="R195">
        <v>0.95356414032104797</v>
      </c>
      <c r="S195">
        <v>0.95827058892935701</v>
      </c>
      <c r="W195">
        <v>1</v>
      </c>
      <c r="AA195">
        <v>1</v>
      </c>
      <c r="AB195">
        <v>1</v>
      </c>
      <c r="AC195">
        <v>32</v>
      </c>
      <c r="AD195">
        <v>10</v>
      </c>
      <c r="AE195">
        <v>3.4444444444444402</v>
      </c>
      <c r="AF195">
        <v>12</v>
      </c>
      <c r="AG195">
        <v>1.1875</v>
      </c>
      <c r="AH195">
        <v>3.8306451612903199E-2</v>
      </c>
      <c r="AI195">
        <v>4963</v>
      </c>
      <c r="AJ195">
        <v>0</v>
      </c>
      <c r="AK195">
        <v>0</v>
      </c>
      <c r="AL195">
        <v>2496</v>
      </c>
      <c r="AM195" t="s">
        <v>64</v>
      </c>
      <c r="AN195">
        <v>2</v>
      </c>
      <c r="AO195">
        <v>3</v>
      </c>
      <c r="AP195">
        <v>2</v>
      </c>
      <c r="AQ195">
        <v>1</v>
      </c>
      <c r="AR195">
        <v>10</v>
      </c>
      <c r="AS195">
        <v>1000</v>
      </c>
      <c r="AT195">
        <v>4963</v>
      </c>
      <c r="AU195">
        <v>28</v>
      </c>
      <c r="AV195">
        <v>96</v>
      </c>
      <c r="AW195">
        <v>50</v>
      </c>
      <c r="AX195" t="s">
        <v>216</v>
      </c>
    </row>
    <row r="196" spans="1:50" x14ac:dyDescent="0.3">
      <c r="A196" t="s">
        <v>197</v>
      </c>
      <c r="B196">
        <v>1</v>
      </c>
      <c r="C196" t="s">
        <v>48</v>
      </c>
      <c r="D196" t="s">
        <v>40</v>
      </c>
      <c r="E196" t="s">
        <v>36</v>
      </c>
      <c r="F196" t="s">
        <v>58</v>
      </c>
      <c r="I196" t="b">
        <v>1</v>
      </c>
      <c r="J196" t="b">
        <v>1</v>
      </c>
      <c r="K196" t="b">
        <v>1</v>
      </c>
      <c r="L196" t="s">
        <v>37</v>
      </c>
      <c r="M196" t="s">
        <v>55</v>
      </c>
      <c r="N196" t="s">
        <v>53</v>
      </c>
      <c r="O196" t="b">
        <v>1</v>
      </c>
      <c r="P196">
        <v>1</v>
      </c>
      <c r="Q196">
        <v>0.68229246306056701</v>
      </c>
      <c r="R196">
        <v>0.74604896523266495</v>
      </c>
      <c r="S196">
        <v>0.78814482655796503</v>
      </c>
      <c r="W196">
        <v>0.59035828912032395</v>
      </c>
      <c r="AA196">
        <v>0.99745462594068102</v>
      </c>
      <c r="AB196">
        <v>0.79390645753050304</v>
      </c>
      <c r="AC196">
        <v>36</v>
      </c>
      <c r="AD196">
        <v>9</v>
      </c>
      <c r="AE196">
        <v>3.5</v>
      </c>
      <c r="AF196">
        <v>22</v>
      </c>
      <c r="AG196">
        <v>1.2777777777777699</v>
      </c>
      <c r="AH196">
        <v>3.6507936507936503E-2</v>
      </c>
      <c r="AI196">
        <v>4963</v>
      </c>
      <c r="AJ196">
        <v>0</v>
      </c>
      <c r="AK196">
        <v>0</v>
      </c>
      <c r="AL196">
        <v>6206</v>
      </c>
      <c r="AM196" t="s">
        <v>64</v>
      </c>
      <c r="AN196">
        <v>2</v>
      </c>
      <c r="AO196">
        <v>3</v>
      </c>
      <c r="AP196">
        <v>2</v>
      </c>
      <c r="AQ196">
        <v>1</v>
      </c>
      <c r="AR196">
        <v>10</v>
      </c>
      <c r="AS196">
        <v>1000</v>
      </c>
      <c r="AT196">
        <v>4963</v>
      </c>
      <c r="AU196">
        <v>28</v>
      </c>
      <c r="AV196">
        <v>96</v>
      </c>
      <c r="AW196">
        <v>50</v>
      </c>
      <c r="AX196" t="s">
        <v>216</v>
      </c>
    </row>
    <row r="197" spans="1:50" x14ac:dyDescent="0.3">
      <c r="A197" t="s">
        <v>197</v>
      </c>
      <c r="B197">
        <v>1</v>
      </c>
      <c r="C197" t="s">
        <v>48</v>
      </c>
      <c r="D197" t="s">
        <v>40</v>
      </c>
      <c r="E197" t="s">
        <v>36</v>
      </c>
      <c r="F197" t="s">
        <v>58</v>
      </c>
      <c r="I197" t="b">
        <v>1</v>
      </c>
      <c r="J197" t="b">
        <v>1</v>
      </c>
      <c r="K197" t="b">
        <v>1</v>
      </c>
      <c r="L197" t="s">
        <v>37</v>
      </c>
      <c r="M197" t="s">
        <v>56</v>
      </c>
      <c r="N197" t="s">
        <v>53</v>
      </c>
      <c r="O197" t="b">
        <v>1</v>
      </c>
      <c r="P197">
        <v>1</v>
      </c>
      <c r="Q197">
        <v>0.68229392045154902</v>
      </c>
      <c r="R197">
        <v>0.74605096453901198</v>
      </c>
      <c r="S197">
        <v>0.78814445122697896</v>
      </c>
      <c r="T197">
        <v>0.68229246306056701</v>
      </c>
      <c r="U197" s="5">
        <v>1.4573909825621401E-6</v>
      </c>
      <c r="V197">
        <v>0.26692618779969002</v>
      </c>
      <c r="W197">
        <v>0.59035828912032395</v>
      </c>
      <c r="X197">
        <v>0.59035828912032395</v>
      </c>
      <c r="Y197">
        <v>0</v>
      </c>
      <c r="Z197">
        <v>0.40964171087967499</v>
      </c>
      <c r="AA197">
        <v>0.99745462594068102</v>
      </c>
      <c r="AB197">
        <v>0.79390645753050304</v>
      </c>
      <c r="AC197">
        <v>36</v>
      </c>
      <c r="AD197">
        <v>9</v>
      </c>
      <c r="AE197">
        <v>3.5</v>
      </c>
      <c r="AF197">
        <v>22</v>
      </c>
      <c r="AG197">
        <v>1.2777777777777699</v>
      </c>
      <c r="AH197">
        <v>3.6507936507936503E-2</v>
      </c>
      <c r="AI197">
        <v>4963</v>
      </c>
      <c r="AJ197">
        <v>0</v>
      </c>
      <c r="AK197">
        <v>0</v>
      </c>
      <c r="AL197">
        <v>6206</v>
      </c>
      <c r="AM197" t="s">
        <v>64</v>
      </c>
      <c r="AN197">
        <v>2</v>
      </c>
      <c r="AO197">
        <v>3</v>
      </c>
      <c r="AP197">
        <v>2</v>
      </c>
      <c r="AQ197">
        <v>1</v>
      </c>
      <c r="AR197">
        <v>10</v>
      </c>
      <c r="AS197">
        <v>1000</v>
      </c>
      <c r="AT197">
        <v>4963</v>
      </c>
      <c r="AU197">
        <v>28</v>
      </c>
      <c r="AV197">
        <v>96</v>
      </c>
      <c r="AW197">
        <v>50</v>
      </c>
      <c r="AX197" t="s">
        <v>216</v>
      </c>
    </row>
    <row r="198" spans="1:50" x14ac:dyDescent="0.3">
      <c r="A198" t="s">
        <v>198</v>
      </c>
      <c r="B198">
        <v>1</v>
      </c>
      <c r="I198" t="b">
        <v>0</v>
      </c>
      <c r="J198" t="b">
        <v>1</v>
      </c>
      <c r="K198" t="b">
        <v>1</v>
      </c>
      <c r="L198" t="s">
        <v>63</v>
      </c>
      <c r="M198" t="s">
        <v>52</v>
      </c>
      <c r="N198" t="s">
        <v>53</v>
      </c>
      <c r="O198" t="b">
        <v>1</v>
      </c>
      <c r="P198">
        <v>1</v>
      </c>
      <c r="Q198">
        <v>0.93910498701283196</v>
      </c>
      <c r="R198">
        <v>0.93910498701283196</v>
      </c>
      <c r="S198">
        <v>0.93910498701283196</v>
      </c>
      <c r="W198">
        <v>1</v>
      </c>
      <c r="AA198">
        <v>1</v>
      </c>
      <c r="AB198">
        <v>1</v>
      </c>
      <c r="AC198">
        <v>30</v>
      </c>
      <c r="AD198">
        <v>10</v>
      </c>
      <c r="AE198">
        <v>3</v>
      </c>
      <c r="AF198">
        <v>13</v>
      </c>
      <c r="AG198">
        <v>1.13333333333333</v>
      </c>
      <c r="AH198">
        <v>3.90804597701149E-2</v>
      </c>
      <c r="AI198">
        <v>6486</v>
      </c>
      <c r="AJ198">
        <v>0</v>
      </c>
      <c r="AK198">
        <v>0</v>
      </c>
      <c r="AL198">
        <v>5000</v>
      </c>
      <c r="AM198" t="s">
        <v>64</v>
      </c>
      <c r="AN198">
        <v>4</v>
      </c>
      <c r="AO198">
        <v>2</v>
      </c>
      <c r="AP198">
        <v>2</v>
      </c>
      <c r="AQ198">
        <v>1</v>
      </c>
      <c r="AR198">
        <v>10</v>
      </c>
      <c r="AS198">
        <v>1000</v>
      </c>
      <c r="AT198">
        <v>6486</v>
      </c>
      <c r="AU198">
        <v>18</v>
      </c>
      <c r="AX198" t="s">
        <v>216</v>
      </c>
    </row>
    <row r="199" spans="1:50" x14ac:dyDescent="0.3">
      <c r="A199" t="s">
        <v>198</v>
      </c>
      <c r="B199">
        <v>1</v>
      </c>
      <c r="C199" t="s">
        <v>39</v>
      </c>
      <c r="D199" t="s">
        <v>33</v>
      </c>
      <c r="E199" t="s">
        <v>36</v>
      </c>
      <c r="F199" t="s">
        <v>58</v>
      </c>
      <c r="I199" t="b">
        <v>1</v>
      </c>
      <c r="J199" t="b">
        <v>1</v>
      </c>
      <c r="K199" t="b">
        <v>1</v>
      </c>
      <c r="L199" t="s">
        <v>37</v>
      </c>
      <c r="M199" t="s">
        <v>54</v>
      </c>
      <c r="N199" t="s">
        <v>53</v>
      </c>
      <c r="O199" t="b">
        <v>1</v>
      </c>
      <c r="P199">
        <v>1</v>
      </c>
      <c r="Q199">
        <v>0.93910498701283196</v>
      </c>
      <c r="R199">
        <v>0.93910498701283196</v>
      </c>
      <c r="S199">
        <v>0.93910498701283196</v>
      </c>
      <c r="W199">
        <v>1</v>
      </c>
      <c r="AA199">
        <v>1</v>
      </c>
      <c r="AB199">
        <v>1</v>
      </c>
      <c r="AC199">
        <v>30</v>
      </c>
      <c r="AD199">
        <v>10</v>
      </c>
      <c r="AE199">
        <v>3</v>
      </c>
      <c r="AF199">
        <v>13</v>
      </c>
      <c r="AG199">
        <v>1.13333333333333</v>
      </c>
      <c r="AH199">
        <v>3.90804597701149E-2</v>
      </c>
      <c r="AI199">
        <v>6486</v>
      </c>
      <c r="AJ199">
        <v>0</v>
      </c>
      <c r="AK199">
        <v>0</v>
      </c>
      <c r="AL199">
        <v>5000</v>
      </c>
      <c r="AM199" t="s">
        <v>64</v>
      </c>
      <c r="AN199">
        <v>4</v>
      </c>
      <c r="AO199">
        <v>2</v>
      </c>
      <c r="AP199">
        <v>2</v>
      </c>
      <c r="AQ199">
        <v>1</v>
      </c>
      <c r="AR199">
        <v>10</v>
      </c>
      <c r="AS199">
        <v>1000</v>
      </c>
      <c r="AT199">
        <v>6486</v>
      </c>
      <c r="AU199">
        <v>18</v>
      </c>
      <c r="AV199">
        <v>6</v>
      </c>
      <c r="AW199">
        <v>10</v>
      </c>
      <c r="AX199" t="s">
        <v>216</v>
      </c>
    </row>
    <row r="200" spans="1:50" x14ac:dyDescent="0.3">
      <c r="A200" t="s">
        <v>198</v>
      </c>
      <c r="B200">
        <v>1</v>
      </c>
      <c r="C200" t="s">
        <v>39</v>
      </c>
      <c r="D200" t="s">
        <v>33</v>
      </c>
      <c r="E200" t="s">
        <v>36</v>
      </c>
      <c r="F200" t="s">
        <v>58</v>
      </c>
      <c r="I200" t="b">
        <v>1</v>
      </c>
      <c r="J200" t="b">
        <v>1</v>
      </c>
      <c r="K200" t="b">
        <v>1</v>
      </c>
      <c r="L200" t="s">
        <v>37</v>
      </c>
      <c r="M200" t="s">
        <v>55</v>
      </c>
      <c r="N200" t="s">
        <v>53</v>
      </c>
      <c r="O200" t="b">
        <v>1</v>
      </c>
      <c r="P200">
        <v>1</v>
      </c>
      <c r="Q200">
        <v>0.66499383375159604</v>
      </c>
      <c r="R200">
        <v>0.75018871306502699</v>
      </c>
      <c r="S200">
        <v>0.75709637187443701</v>
      </c>
      <c r="W200">
        <v>0.48933319937037401</v>
      </c>
      <c r="AA200">
        <v>1</v>
      </c>
      <c r="AB200">
        <v>0.744666599685187</v>
      </c>
      <c r="AC200">
        <v>35</v>
      </c>
      <c r="AD200">
        <v>9</v>
      </c>
      <c r="AE200">
        <v>3.5384615384615299</v>
      </c>
      <c r="AF200">
        <v>21</v>
      </c>
      <c r="AG200">
        <v>1.25714285714285</v>
      </c>
      <c r="AH200">
        <v>3.6974789915966297E-2</v>
      </c>
      <c r="AI200">
        <v>6486</v>
      </c>
      <c r="AJ200">
        <v>0</v>
      </c>
      <c r="AK200">
        <v>0</v>
      </c>
      <c r="AL200">
        <v>7297</v>
      </c>
      <c r="AM200" t="s">
        <v>64</v>
      </c>
      <c r="AN200">
        <v>4</v>
      </c>
      <c r="AO200">
        <v>2</v>
      </c>
      <c r="AP200">
        <v>2</v>
      </c>
      <c r="AQ200">
        <v>1</v>
      </c>
      <c r="AR200">
        <v>10</v>
      </c>
      <c r="AS200">
        <v>1000</v>
      </c>
      <c r="AT200">
        <v>6486</v>
      </c>
      <c r="AU200">
        <v>18</v>
      </c>
      <c r="AV200">
        <v>6</v>
      </c>
      <c r="AW200">
        <v>10</v>
      </c>
      <c r="AX200" t="s">
        <v>216</v>
      </c>
    </row>
    <row r="201" spans="1:50" x14ac:dyDescent="0.3">
      <c r="A201" t="s">
        <v>198</v>
      </c>
      <c r="B201">
        <v>1</v>
      </c>
      <c r="C201" t="s">
        <v>39</v>
      </c>
      <c r="D201" t="s">
        <v>33</v>
      </c>
      <c r="E201" t="s">
        <v>36</v>
      </c>
      <c r="F201" t="s">
        <v>58</v>
      </c>
      <c r="I201" t="b">
        <v>1</v>
      </c>
      <c r="J201" t="b">
        <v>1</v>
      </c>
      <c r="K201" t="b">
        <v>1</v>
      </c>
      <c r="L201" t="s">
        <v>37</v>
      </c>
      <c r="M201" t="s">
        <v>56</v>
      </c>
      <c r="N201" t="s">
        <v>53</v>
      </c>
      <c r="O201" t="b">
        <v>1</v>
      </c>
      <c r="P201">
        <v>1</v>
      </c>
      <c r="Q201">
        <v>0.67984058199740105</v>
      </c>
      <c r="R201">
        <v>0.71530287169956197</v>
      </c>
      <c r="S201">
        <v>0.72293100612685202</v>
      </c>
      <c r="T201">
        <v>0.66499383375159604</v>
      </c>
      <c r="U201">
        <v>1.48467482458045E-2</v>
      </c>
      <c r="V201">
        <v>0.25926440501543102</v>
      </c>
      <c r="W201">
        <v>0.66823773389263297</v>
      </c>
      <c r="X201">
        <v>0.48933319937037401</v>
      </c>
      <c r="Y201">
        <v>0.17890453452225899</v>
      </c>
      <c r="Z201">
        <v>0.33176226610736598</v>
      </c>
      <c r="AA201">
        <v>0.97036479364862005</v>
      </c>
      <c r="AB201">
        <v>0.81930126377062695</v>
      </c>
      <c r="AC201">
        <v>39</v>
      </c>
      <c r="AD201">
        <v>10</v>
      </c>
      <c r="AE201">
        <v>2.9375</v>
      </c>
      <c r="AF201">
        <v>21</v>
      </c>
      <c r="AG201">
        <v>1.17948717948717</v>
      </c>
      <c r="AH201">
        <v>3.1039136302294199E-2</v>
      </c>
      <c r="AI201">
        <v>6486</v>
      </c>
      <c r="AJ201">
        <v>0</v>
      </c>
      <c r="AK201">
        <v>0</v>
      </c>
      <c r="AL201">
        <v>8571</v>
      </c>
      <c r="AM201" t="s">
        <v>64</v>
      </c>
      <c r="AN201">
        <v>4</v>
      </c>
      <c r="AO201">
        <v>2</v>
      </c>
      <c r="AP201">
        <v>2</v>
      </c>
      <c r="AQ201">
        <v>1</v>
      </c>
      <c r="AR201">
        <v>10</v>
      </c>
      <c r="AS201">
        <v>1000</v>
      </c>
      <c r="AT201">
        <v>6486</v>
      </c>
      <c r="AU201">
        <v>18</v>
      </c>
      <c r="AV201">
        <v>6</v>
      </c>
      <c r="AW201">
        <v>10</v>
      </c>
      <c r="AX201" t="s">
        <v>216</v>
      </c>
    </row>
    <row r="202" spans="1:50" x14ac:dyDescent="0.3">
      <c r="A202" t="s">
        <v>201</v>
      </c>
      <c r="B202">
        <v>1</v>
      </c>
      <c r="I202" t="b">
        <v>0</v>
      </c>
      <c r="J202" t="b">
        <v>1</v>
      </c>
      <c r="K202" t="b">
        <v>1</v>
      </c>
      <c r="L202" t="s">
        <v>63</v>
      </c>
      <c r="M202" t="s">
        <v>52</v>
      </c>
      <c r="N202" t="s">
        <v>53</v>
      </c>
      <c r="O202" t="b">
        <v>1</v>
      </c>
      <c r="P202">
        <v>1</v>
      </c>
      <c r="Q202">
        <v>0.99515999973105196</v>
      </c>
      <c r="R202">
        <v>0.99515999973105196</v>
      </c>
      <c r="S202">
        <v>0.99515999973105196</v>
      </c>
      <c r="W202">
        <v>1</v>
      </c>
      <c r="AA202">
        <v>1</v>
      </c>
      <c r="AB202">
        <v>1</v>
      </c>
      <c r="AC202">
        <v>23</v>
      </c>
      <c r="AD202">
        <v>10</v>
      </c>
      <c r="AE202">
        <v>3.5714285714285698</v>
      </c>
      <c r="AF202">
        <v>12</v>
      </c>
      <c r="AG202">
        <v>1.2173913043478199</v>
      </c>
      <c r="AH202">
        <v>5.5335968379446598E-2</v>
      </c>
      <c r="AI202">
        <v>5684</v>
      </c>
      <c r="AJ202">
        <v>0</v>
      </c>
      <c r="AK202">
        <v>0</v>
      </c>
      <c r="AL202">
        <v>3000</v>
      </c>
      <c r="AM202" t="s">
        <v>64</v>
      </c>
      <c r="AN202">
        <v>2</v>
      </c>
      <c r="AO202">
        <v>1</v>
      </c>
      <c r="AP202">
        <v>3</v>
      </c>
      <c r="AQ202">
        <v>1</v>
      </c>
      <c r="AR202">
        <v>10</v>
      </c>
      <c r="AS202">
        <v>1000</v>
      </c>
      <c r="AT202">
        <v>5684</v>
      </c>
      <c r="AU202">
        <v>14</v>
      </c>
      <c r="AX202" t="s">
        <v>216</v>
      </c>
    </row>
    <row r="203" spans="1:50" x14ac:dyDescent="0.3">
      <c r="A203" t="s">
        <v>201</v>
      </c>
      <c r="B203">
        <v>1</v>
      </c>
      <c r="C203" t="s">
        <v>48</v>
      </c>
      <c r="D203" t="s">
        <v>39</v>
      </c>
      <c r="E203" t="s">
        <v>36</v>
      </c>
      <c r="F203" t="s">
        <v>58</v>
      </c>
      <c r="I203" t="b">
        <v>1</v>
      </c>
      <c r="J203" t="b">
        <v>1</v>
      </c>
      <c r="K203" t="b">
        <v>1</v>
      </c>
      <c r="L203" t="s">
        <v>37</v>
      </c>
      <c r="M203" t="s">
        <v>54</v>
      </c>
      <c r="N203" t="s">
        <v>53</v>
      </c>
      <c r="O203" t="b">
        <v>1</v>
      </c>
      <c r="P203">
        <v>1</v>
      </c>
      <c r="Q203">
        <v>0.99515999973105196</v>
      </c>
      <c r="R203">
        <v>0.99515999973105196</v>
      </c>
      <c r="S203">
        <v>0.99515999973105196</v>
      </c>
      <c r="W203">
        <v>1</v>
      </c>
      <c r="AA203">
        <v>1</v>
      </c>
      <c r="AB203">
        <v>1</v>
      </c>
      <c r="AC203">
        <v>23</v>
      </c>
      <c r="AD203">
        <v>10</v>
      </c>
      <c r="AE203">
        <v>3.5714285714285698</v>
      </c>
      <c r="AF203">
        <v>12</v>
      </c>
      <c r="AG203">
        <v>1.2173913043478199</v>
      </c>
      <c r="AH203">
        <v>5.5335968379446598E-2</v>
      </c>
      <c r="AI203">
        <v>5684</v>
      </c>
      <c r="AJ203">
        <v>0</v>
      </c>
      <c r="AK203">
        <v>0</v>
      </c>
      <c r="AL203">
        <v>3000</v>
      </c>
      <c r="AM203" t="s">
        <v>64</v>
      </c>
      <c r="AN203">
        <v>2</v>
      </c>
      <c r="AO203">
        <v>1</v>
      </c>
      <c r="AP203">
        <v>3</v>
      </c>
      <c r="AQ203">
        <v>1</v>
      </c>
      <c r="AR203">
        <v>10</v>
      </c>
      <c r="AS203">
        <v>1000</v>
      </c>
      <c r="AT203">
        <v>5684</v>
      </c>
      <c r="AU203">
        <v>14</v>
      </c>
      <c r="AV203">
        <v>11</v>
      </c>
      <c r="AW203">
        <v>0</v>
      </c>
      <c r="AX203" t="s">
        <v>216</v>
      </c>
    </row>
    <row r="204" spans="1:50" x14ac:dyDescent="0.3">
      <c r="A204" t="s">
        <v>201</v>
      </c>
      <c r="B204">
        <v>1</v>
      </c>
      <c r="C204" t="s">
        <v>48</v>
      </c>
      <c r="D204" t="s">
        <v>39</v>
      </c>
      <c r="E204" t="s">
        <v>36</v>
      </c>
      <c r="F204" t="s">
        <v>58</v>
      </c>
      <c r="I204" t="b">
        <v>1</v>
      </c>
      <c r="J204" t="b">
        <v>1</v>
      </c>
      <c r="K204" t="b">
        <v>1</v>
      </c>
      <c r="L204" t="s">
        <v>37</v>
      </c>
      <c r="M204" t="s">
        <v>55</v>
      </c>
      <c r="N204" t="s">
        <v>53</v>
      </c>
      <c r="O204" t="b">
        <v>1</v>
      </c>
      <c r="P204">
        <v>1</v>
      </c>
      <c r="Q204">
        <v>0.68851165388121705</v>
      </c>
      <c r="R204">
        <v>0.76543322406042102</v>
      </c>
      <c r="S204">
        <v>0.76543322406042102</v>
      </c>
      <c r="W204">
        <v>0.54050197263493605</v>
      </c>
      <c r="AA204">
        <v>1</v>
      </c>
      <c r="AB204">
        <v>0.77025098631746802</v>
      </c>
      <c r="AC204">
        <v>25</v>
      </c>
      <c r="AD204">
        <v>9</v>
      </c>
      <c r="AE204">
        <v>3.875</v>
      </c>
      <c r="AF204">
        <v>15</v>
      </c>
      <c r="AG204">
        <v>1.28</v>
      </c>
      <c r="AH204">
        <v>5.3333333333333302E-2</v>
      </c>
      <c r="AI204">
        <v>5684</v>
      </c>
      <c r="AJ204">
        <v>0</v>
      </c>
      <c r="AK204">
        <v>0</v>
      </c>
      <c r="AL204">
        <v>5957</v>
      </c>
      <c r="AM204" t="s">
        <v>64</v>
      </c>
      <c r="AN204">
        <v>2</v>
      </c>
      <c r="AO204">
        <v>1</v>
      </c>
      <c r="AP204">
        <v>3</v>
      </c>
      <c r="AQ204">
        <v>1</v>
      </c>
      <c r="AR204">
        <v>10</v>
      </c>
      <c r="AS204">
        <v>1000</v>
      </c>
      <c r="AT204">
        <v>5684</v>
      </c>
      <c r="AU204">
        <v>14</v>
      </c>
      <c r="AV204">
        <v>11</v>
      </c>
      <c r="AW204">
        <v>0</v>
      </c>
      <c r="AX204" t="s">
        <v>216</v>
      </c>
    </row>
    <row r="205" spans="1:50" x14ac:dyDescent="0.3">
      <c r="A205" t="s">
        <v>201</v>
      </c>
      <c r="B205">
        <v>1</v>
      </c>
      <c r="C205" t="s">
        <v>48</v>
      </c>
      <c r="D205" t="s">
        <v>39</v>
      </c>
      <c r="E205" t="s">
        <v>36</v>
      </c>
      <c r="F205" t="s">
        <v>58</v>
      </c>
      <c r="I205" t="b">
        <v>1</v>
      </c>
      <c r="J205" t="b">
        <v>1</v>
      </c>
      <c r="K205" t="b">
        <v>1</v>
      </c>
      <c r="L205" t="s">
        <v>37</v>
      </c>
      <c r="M205" t="s">
        <v>56</v>
      </c>
      <c r="N205" t="s">
        <v>53</v>
      </c>
      <c r="O205" t="b">
        <v>1</v>
      </c>
      <c r="P205">
        <v>1</v>
      </c>
      <c r="Q205">
        <v>0.76497873127365301</v>
      </c>
      <c r="R205">
        <v>0.79558774029355295</v>
      </c>
      <c r="S205">
        <v>0.79558774029355295</v>
      </c>
      <c r="T205">
        <v>0.68851165388121705</v>
      </c>
      <c r="U205">
        <v>7.6467077392435703E-2</v>
      </c>
      <c r="V205">
        <v>0.230181268457399</v>
      </c>
      <c r="W205">
        <v>0.57034476135599699</v>
      </c>
      <c r="X205">
        <v>0.54050197263493605</v>
      </c>
      <c r="Y205">
        <v>2.9842788721060699E-2</v>
      </c>
      <c r="Z205">
        <v>0.42965523864400201</v>
      </c>
      <c r="AA205">
        <v>0.92234819071284302</v>
      </c>
      <c r="AB205">
        <v>0.74634647603441995</v>
      </c>
      <c r="AC205">
        <v>28</v>
      </c>
      <c r="AD205">
        <v>10</v>
      </c>
      <c r="AE205">
        <v>3.7</v>
      </c>
      <c r="AF205">
        <v>18</v>
      </c>
      <c r="AG205">
        <v>1.28571428571428</v>
      </c>
      <c r="AH205">
        <v>4.7619047619047603E-2</v>
      </c>
      <c r="AI205">
        <v>5684</v>
      </c>
      <c r="AJ205">
        <v>0</v>
      </c>
      <c r="AK205">
        <v>0</v>
      </c>
      <c r="AL205">
        <v>3957</v>
      </c>
      <c r="AM205" t="s">
        <v>64</v>
      </c>
      <c r="AN205">
        <v>2</v>
      </c>
      <c r="AO205">
        <v>1</v>
      </c>
      <c r="AP205">
        <v>3</v>
      </c>
      <c r="AQ205">
        <v>1</v>
      </c>
      <c r="AR205">
        <v>10</v>
      </c>
      <c r="AS205">
        <v>1000</v>
      </c>
      <c r="AT205">
        <v>5684</v>
      </c>
      <c r="AU205">
        <v>14</v>
      </c>
      <c r="AV205">
        <v>11</v>
      </c>
      <c r="AW205">
        <v>0</v>
      </c>
      <c r="AX205" t="s">
        <v>216</v>
      </c>
    </row>
    <row r="206" spans="1:50" x14ac:dyDescent="0.3">
      <c r="A206" t="s">
        <v>38</v>
      </c>
      <c r="B206">
        <v>1</v>
      </c>
      <c r="I206" t="b">
        <v>0</v>
      </c>
      <c r="J206" t="b">
        <v>1</v>
      </c>
      <c r="K206" t="b">
        <v>1</v>
      </c>
      <c r="L206" t="s">
        <v>63</v>
      </c>
      <c r="M206" t="s">
        <v>52</v>
      </c>
      <c r="N206" t="s">
        <v>53</v>
      </c>
      <c r="O206" t="b">
        <v>1</v>
      </c>
      <c r="P206">
        <v>1</v>
      </c>
      <c r="Q206">
        <v>0.87293327792616104</v>
      </c>
      <c r="R206">
        <v>0.87293327792616104</v>
      </c>
      <c r="S206">
        <v>0.87812865547644703</v>
      </c>
      <c r="W206">
        <v>1</v>
      </c>
      <c r="AA206">
        <v>1</v>
      </c>
      <c r="AB206">
        <v>1</v>
      </c>
      <c r="AC206">
        <v>42</v>
      </c>
      <c r="AD206">
        <v>15</v>
      </c>
      <c r="AE206">
        <v>3.3076923076922999</v>
      </c>
      <c r="AF206">
        <v>19</v>
      </c>
      <c r="AG206">
        <v>1.19047619047619</v>
      </c>
      <c r="AH206">
        <v>2.9036004645760699E-2</v>
      </c>
      <c r="AI206">
        <v>10429</v>
      </c>
      <c r="AJ206">
        <v>0</v>
      </c>
      <c r="AK206">
        <v>0</v>
      </c>
      <c r="AL206">
        <v>6200</v>
      </c>
      <c r="AM206" t="s">
        <v>64</v>
      </c>
      <c r="AN206">
        <v>4</v>
      </c>
      <c r="AO206">
        <v>2</v>
      </c>
      <c r="AP206">
        <v>3</v>
      </c>
      <c r="AQ206">
        <v>3</v>
      </c>
      <c r="AR206">
        <v>15</v>
      </c>
      <c r="AS206">
        <v>1000</v>
      </c>
      <c r="AT206">
        <v>10429</v>
      </c>
      <c r="AU206">
        <v>34</v>
      </c>
      <c r="AX206" t="s">
        <v>217</v>
      </c>
    </row>
    <row r="207" spans="1:50" x14ac:dyDescent="0.3">
      <c r="A207" t="s">
        <v>38</v>
      </c>
      <c r="B207">
        <v>1</v>
      </c>
      <c r="C207" t="s">
        <v>48</v>
      </c>
      <c r="D207" t="s">
        <v>39</v>
      </c>
      <c r="E207" t="s">
        <v>36</v>
      </c>
      <c r="F207" t="s">
        <v>58</v>
      </c>
      <c r="I207" t="b">
        <v>1</v>
      </c>
      <c r="J207" t="b">
        <v>1</v>
      </c>
      <c r="K207" t="b">
        <v>1</v>
      </c>
      <c r="L207" t="s">
        <v>37</v>
      </c>
      <c r="M207" t="s">
        <v>54</v>
      </c>
      <c r="N207" t="s">
        <v>53</v>
      </c>
      <c r="O207" t="b">
        <v>1</v>
      </c>
      <c r="P207">
        <v>1</v>
      </c>
      <c r="Q207">
        <v>0.87293327792616104</v>
      </c>
      <c r="R207">
        <v>0.87293327792616104</v>
      </c>
      <c r="S207">
        <v>0.87812865547644703</v>
      </c>
      <c r="W207">
        <v>1</v>
      </c>
      <c r="AA207">
        <v>1</v>
      </c>
      <c r="AB207">
        <v>1</v>
      </c>
      <c r="AC207">
        <v>42</v>
      </c>
      <c r="AD207">
        <v>15</v>
      </c>
      <c r="AE207">
        <v>3.3076923076922999</v>
      </c>
      <c r="AF207">
        <v>19</v>
      </c>
      <c r="AG207">
        <v>1.19047619047619</v>
      </c>
      <c r="AH207">
        <v>2.9036004645760699E-2</v>
      </c>
      <c r="AI207">
        <v>10429</v>
      </c>
      <c r="AJ207">
        <v>0</v>
      </c>
      <c r="AK207">
        <v>0</v>
      </c>
      <c r="AL207">
        <v>6200</v>
      </c>
      <c r="AM207" t="s">
        <v>64</v>
      </c>
      <c r="AN207">
        <v>4</v>
      </c>
      <c r="AO207">
        <v>2</v>
      </c>
      <c r="AP207">
        <v>3</v>
      </c>
      <c r="AQ207">
        <v>3</v>
      </c>
      <c r="AR207">
        <v>15</v>
      </c>
      <c r="AS207">
        <v>1000</v>
      </c>
      <c r="AT207">
        <v>10429</v>
      </c>
      <c r="AU207">
        <v>34</v>
      </c>
      <c r="AV207">
        <v>5</v>
      </c>
      <c r="AW207">
        <v>60</v>
      </c>
      <c r="AX207" t="s">
        <v>217</v>
      </c>
    </row>
    <row r="208" spans="1:50" x14ac:dyDescent="0.3">
      <c r="A208" t="s">
        <v>38</v>
      </c>
      <c r="B208">
        <v>1</v>
      </c>
      <c r="C208" t="s">
        <v>48</v>
      </c>
      <c r="D208" t="s">
        <v>39</v>
      </c>
      <c r="E208" t="s">
        <v>36</v>
      </c>
      <c r="F208" t="s">
        <v>58</v>
      </c>
      <c r="I208" t="b">
        <v>1</v>
      </c>
      <c r="J208" t="b">
        <v>1</v>
      </c>
      <c r="K208" t="b">
        <v>1</v>
      </c>
      <c r="L208" t="s">
        <v>37</v>
      </c>
      <c r="M208" t="s">
        <v>55</v>
      </c>
      <c r="N208" t="s">
        <v>53</v>
      </c>
      <c r="O208" t="b">
        <v>0</v>
      </c>
      <c r="P208">
        <v>1</v>
      </c>
      <c r="Q208">
        <v>0.82416737749028801</v>
      </c>
      <c r="R208">
        <v>0.83669651344120199</v>
      </c>
      <c r="S208">
        <v>0.85672832110462105</v>
      </c>
      <c r="T208">
        <v>0.82416737749028801</v>
      </c>
      <c r="U208">
        <v>0</v>
      </c>
      <c r="V208">
        <v>4.8765900435872402E-2</v>
      </c>
      <c r="W208">
        <v>0.69409761634506195</v>
      </c>
      <c r="X208">
        <v>0.69409761634506195</v>
      </c>
      <c r="Y208">
        <v>0</v>
      </c>
      <c r="Z208">
        <v>0.30590238365493699</v>
      </c>
      <c r="AA208">
        <v>0.99995190457868399</v>
      </c>
      <c r="AB208">
        <v>0.84702476046187303</v>
      </c>
      <c r="AC208">
        <v>50</v>
      </c>
      <c r="AD208">
        <v>14</v>
      </c>
      <c r="AE208">
        <v>3.3125</v>
      </c>
      <c r="AF208">
        <v>24</v>
      </c>
      <c r="AG208">
        <v>1.2</v>
      </c>
      <c r="AH208">
        <v>2.4489795918367301E-2</v>
      </c>
      <c r="AI208">
        <v>10429</v>
      </c>
      <c r="AJ208">
        <v>0</v>
      </c>
      <c r="AK208">
        <v>0</v>
      </c>
      <c r="AL208">
        <v>9758</v>
      </c>
      <c r="AM208" t="s">
        <v>64</v>
      </c>
      <c r="AN208">
        <v>4</v>
      </c>
      <c r="AO208">
        <v>2</v>
      </c>
      <c r="AP208">
        <v>3</v>
      </c>
      <c r="AQ208">
        <v>3</v>
      </c>
      <c r="AR208">
        <v>15</v>
      </c>
      <c r="AS208">
        <v>1000</v>
      </c>
      <c r="AT208">
        <v>10429</v>
      </c>
      <c r="AU208">
        <v>34</v>
      </c>
      <c r="AV208">
        <v>5</v>
      </c>
      <c r="AW208">
        <v>60</v>
      </c>
      <c r="AX208" t="s">
        <v>217</v>
      </c>
    </row>
    <row r="209" spans="1:50" x14ac:dyDescent="0.3">
      <c r="A209" t="s">
        <v>38</v>
      </c>
      <c r="B209">
        <v>1</v>
      </c>
      <c r="C209" t="s">
        <v>48</v>
      </c>
      <c r="D209" t="s">
        <v>39</v>
      </c>
      <c r="E209" t="s">
        <v>36</v>
      </c>
      <c r="F209" t="s">
        <v>58</v>
      </c>
      <c r="I209" t="b">
        <v>1</v>
      </c>
      <c r="J209" t="b">
        <v>1</v>
      </c>
      <c r="K209" t="b">
        <v>1</v>
      </c>
      <c r="L209" t="s">
        <v>37</v>
      </c>
      <c r="M209" t="s">
        <v>56</v>
      </c>
      <c r="N209" t="s">
        <v>53</v>
      </c>
      <c r="O209" t="b">
        <v>0</v>
      </c>
      <c r="P209">
        <v>1</v>
      </c>
      <c r="Q209">
        <v>0.82416737749028801</v>
      </c>
      <c r="R209">
        <v>0.83669651344120199</v>
      </c>
      <c r="S209">
        <v>0.85672832110462105</v>
      </c>
      <c r="T209">
        <v>0.82416737749028801</v>
      </c>
      <c r="U209">
        <v>0</v>
      </c>
      <c r="V209">
        <v>4.8765900435872402E-2</v>
      </c>
      <c r="W209">
        <v>0.69409761634506195</v>
      </c>
      <c r="X209">
        <v>0.69409761634506195</v>
      </c>
      <c r="Y209">
        <v>0</v>
      </c>
      <c r="Z209">
        <v>0.30590238365493699</v>
      </c>
      <c r="AA209">
        <v>0.99995190457868399</v>
      </c>
      <c r="AB209">
        <v>0.84702476046187303</v>
      </c>
      <c r="AC209">
        <v>50</v>
      </c>
      <c r="AD209">
        <v>14</v>
      </c>
      <c r="AE209">
        <v>3.3125</v>
      </c>
      <c r="AF209">
        <v>24</v>
      </c>
      <c r="AG209">
        <v>1.2</v>
      </c>
      <c r="AH209">
        <v>2.4489795918367301E-2</v>
      </c>
      <c r="AI209">
        <v>10429</v>
      </c>
      <c r="AJ209">
        <v>0</v>
      </c>
      <c r="AK209">
        <v>0</v>
      </c>
      <c r="AL209">
        <v>9758</v>
      </c>
      <c r="AM209" t="s">
        <v>64</v>
      </c>
      <c r="AN209">
        <v>4</v>
      </c>
      <c r="AO209">
        <v>2</v>
      </c>
      <c r="AP209">
        <v>3</v>
      </c>
      <c r="AQ209">
        <v>3</v>
      </c>
      <c r="AR209">
        <v>15</v>
      </c>
      <c r="AS209">
        <v>1000</v>
      </c>
      <c r="AT209">
        <v>10429</v>
      </c>
      <c r="AU209">
        <v>34</v>
      </c>
      <c r="AV209">
        <v>5</v>
      </c>
      <c r="AW209">
        <v>60</v>
      </c>
      <c r="AX209" t="s">
        <v>217</v>
      </c>
    </row>
    <row r="210" spans="1:50" x14ac:dyDescent="0.3">
      <c r="A210" t="s">
        <v>38</v>
      </c>
      <c r="B210">
        <v>1</v>
      </c>
      <c r="C210" t="s">
        <v>48</v>
      </c>
      <c r="D210" t="s">
        <v>39</v>
      </c>
      <c r="E210" t="s">
        <v>36</v>
      </c>
      <c r="F210" t="s">
        <v>58</v>
      </c>
      <c r="I210" t="b">
        <v>1</v>
      </c>
      <c r="J210" t="b">
        <v>1</v>
      </c>
      <c r="K210" t="b">
        <v>1</v>
      </c>
      <c r="L210" t="s">
        <v>65</v>
      </c>
      <c r="M210" t="s">
        <v>54</v>
      </c>
      <c r="N210" t="s">
        <v>53</v>
      </c>
      <c r="O210" t="b">
        <v>1</v>
      </c>
      <c r="P210">
        <v>1</v>
      </c>
      <c r="Q210">
        <v>0.58446035854613099</v>
      </c>
      <c r="R210">
        <v>0.58446035854613099</v>
      </c>
      <c r="S210">
        <v>0.58446035854613099</v>
      </c>
      <c r="W210">
        <v>0.69408465749766302</v>
      </c>
      <c r="AA210">
        <v>1</v>
      </c>
      <c r="AB210">
        <v>0.84704232874883101</v>
      </c>
      <c r="AC210">
        <v>31</v>
      </c>
      <c r="AD210">
        <v>15</v>
      </c>
      <c r="AE210">
        <v>4.4347826086956497</v>
      </c>
      <c r="AF210">
        <v>31</v>
      </c>
      <c r="AG210">
        <v>1.87096774193548</v>
      </c>
      <c r="AH210">
        <v>6.2365591397849397E-2</v>
      </c>
      <c r="AI210">
        <v>10429</v>
      </c>
      <c r="AJ210">
        <v>0</v>
      </c>
      <c r="AK210">
        <v>0</v>
      </c>
      <c r="AL210">
        <v>0</v>
      </c>
      <c r="AM210" t="s">
        <v>64</v>
      </c>
      <c r="AN210">
        <v>4</v>
      </c>
      <c r="AO210">
        <v>2</v>
      </c>
      <c r="AP210">
        <v>3</v>
      </c>
      <c r="AQ210">
        <v>3</v>
      </c>
      <c r="AR210">
        <v>15</v>
      </c>
      <c r="AS210">
        <v>1000</v>
      </c>
      <c r="AT210">
        <v>10429</v>
      </c>
      <c r="AU210">
        <v>34</v>
      </c>
      <c r="AV210">
        <v>5</v>
      </c>
      <c r="AW210">
        <v>60</v>
      </c>
      <c r="AX210" t="s">
        <v>217</v>
      </c>
    </row>
    <row r="211" spans="1:50" x14ac:dyDescent="0.3">
      <c r="A211" t="s">
        <v>38</v>
      </c>
      <c r="B211">
        <v>1</v>
      </c>
      <c r="C211" t="s">
        <v>48</v>
      </c>
      <c r="D211" t="s">
        <v>39</v>
      </c>
      <c r="E211" t="s">
        <v>36</v>
      </c>
      <c r="F211" t="s">
        <v>58</v>
      </c>
      <c r="I211" t="b">
        <v>1</v>
      </c>
      <c r="J211" t="b">
        <v>1</v>
      </c>
      <c r="K211" t="b">
        <v>1</v>
      </c>
      <c r="L211" t="s">
        <v>65</v>
      </c>
      <c r="M211" t="s">
        <v>55</v>
      </c>
      <c r="N211" t="s">
        <v>53</v>
      </c>
      <c r="O211" t="b">
        <v>0</v>
      </c>
      <c r="P211">
        <v>1</v>
      </c>
      <c r="Q211">
        <v>0.38971328345798001</v>
      </c>
      <c r="R211">
        <v>0.38971328345798001</v>
      </c>
      <c r="S211">
        <v>0.38971328345798001</v>
      </c>
      <c r="T211">
        <v>0.38971328345798001</v>
      </c>
      <c r="U211">
        <v>0</v>
      </c>
      <c r="V211">
        <v>0.19474707508815101</v>
      </c>
      <c r="W211">
        <v>0.469228859651102</v>
      </c>
      <c r="X211">
        <v>0.469228859651102</v>
      </c>
      <c r="Y211">
        <v>0</v>
      </c>
      <c r="Z211">
        <v>0.22485579784656001</v>
      </c>
      <c r="AA211">
        <v>1</v>
      </c>
      <c r="AB211">
        <v>0.73461442982555103</v>
      </c>
      <c r="AC211">
        <v>36</v>
      </c>
      <c r="AD211">
        <v>14</v>
      </c>
      <c r="AE211">
        <v>7.6875</v>
      </c>
      <c r="AF211">
        <v>72</v>
      </c>
      <c r="AG211">
        <v>3.5277777777777701</v>
      </c>
      <c r="AH211">
        <v>0.10079365079365001</v>
      </c>
      <c r="AI211">
        <v>10429</v>
      </c>
      <c r="AJ211">
        <v>0</v>
      </c>
      <c r="AK211">
        <v>0</v>
      </c>
      <c r="AL211">
        <v>0</v>
      </c>
      <c r="AM211" t="s">
        <v>64</v>
      </c>
      <c r="AN211">
        <v>4</v>
      </c>
      <c r="AO211">
        <v>2</v>
      </c>
      <c r="AP211">
        <v>3</v>
      </c>
      <c r="AQ211">
        <v>3</v>
      </c>
      <c r="AR211">
        <v>15</v>
      </c>
      <c r="AS211">
        <v>1000</v>
      </c>
      <c r="AT211">
        <v>10429</v>
      </c>
      <c r="AU211">
        <v>34</v>
      </c>
      <c r="AV211">
        <v>5</v>
      </c>
      <c r="AW211">
        <v>60</v>
      </c>
      <c r="AX211" t="s">
        <v>217</v>
      </c>
    </row>
    <row r="212" spans="1:50" x14ac:dyDescent="0.3">
      <c r="A212" t="s">
        <v>38</v>
      </c>
      <c r="B212">
        <v>1</v>
      </c>
      <c r="C212" t="s">
        <v>48</v>
      </c>
      <c r="D212" t="s">
        <v>39</v>
      </c>
      <c r="E212" t="s">
        <v>36</v>
      </c>
      <c r="F212" t="s">
        <v>58</v>
      </c>
      <c r="I212" t="b">
        <v>1</v>
      </c>
      <c r="J212" t="b">
        <v>1</v>
      </c>
      <c r="K212" t="b">
        <v>1</v>
      </c>
      <c r="L212" t="s">
        <v>65</v>
      </c>
      <c r="M212" t="s">
        <v>56</v>
      </c>
      <c r="N212" t="s">
        <v>53</v>
      </c>
      <c r="O212" t="b">
        <v>0</v>
      </c>
      <c r="P212">
        <v>1</v>
      </c>
      <c r="Q212">
        <v>0.38971328345798001</v>
      </c>
      <c r="R212">
        <v>0.38971328345798001</v>
      </c>
      <c r="S212">
        <v>0.38971328345798001</v>
      </c>
      <c r="T212">
        <v>0.38971328345798001</v>
      </c>
      <c r="U212">
        <v>0</v>
      </c>
      <c r="V212">
        <v>0.19474707508815101</v>
      </c>
      <c r="W212">
        <v>0.469228859651102</v>
      </c>
      <c r="X212">
        <v>0.469228859651102</v>
      </c>
      <c r="Y212">
        <v>0</v>
      </c>
      <c r="Z212">
        <v>0.22485579784656001</v>
      </c>
      <c r="AA212">
        <v>1</v>
      </c>
      <c r="AB212">
        <v>0.73461442982555103</v>
      </c>
      <c r="AC212">
        <v>36</v>
      </c>
      <c r="AD212">
        <v>14</v>
      </c>
      <c r="AE212">
        <v>7.6875</v>
      </c>
      <c r="AF212">
        <v>72</v>
      </c>
      <c r="AG212">
        <v>3.5277777777777701</v>
      </c>
      <c r="AH212">
        <v>0.10079365079365001</v>
      </c>
      <c r="AI212">
        <v>10429</v>
      </c>
      <c r="AJ212">
        <v>0</v>
      </c>
      <c r="AK212">
        <v>0</v>
      </c>
      <c r="AL212">
        <v>0</v>
      </c>
      <c r="AM212" t="s">
        <v>64</v>
      </c>
      <c r="AN212">
        <v>4</v>
      </c>
      <c r="AO212">
        <v>2</v>
      </c>
      <c r="AP212">
        <v>3</v>
      </c>
      <c r="AQ212">
        <v>3</v>
      </c>
      <c r="AR212">
        <v>15</v>
      </c>
      <c r="AS212">
        <v>1000</v>
      </c>
      <c r="AT212">
        <v>10429</v>
      </c>
      <c r="AU212">
        <v>34</v>
      </c>
      <c r="AV212">
        <v>5</v>
      </c>
      <c r="AW212">
        <v>60</v>
      </c>
      <c r="AX212" t="s">
        <v>217</v>
      </c>
    </row>
    <row r="213" spans="1:50" x14ac:dyDescent="0.3">
      <c r="A213" t="s">
        <v>38</v>
      </c>
      <c r="B213">
        <v>1</v>
      </c>
      <c r="C213" t="s">
        <v>48</v>
      </c>
      <c r="D213" t="s">
        <v>39</v>
      </c>
      <c r="E213" t="s">
        <v>36</v>
      </c>
      <c r="F213" t="s">
        <v>58</v>
      </c>
      <c r="I213" t="b">
        <v>1</v>
      </c>
      <c r="J213" t="b">
        <v>1</v>
      </c>
      <c r="K213" t="b">
        <v>1</v>
      </c>
      <c r="L213" t="s">
        <v>66</v>
      </c>
      <c r="M213" t="s">
        <v>57</v>
      </c>
      <c r="N213" t="s">
        <v>53</v>
      </c>
      <c r="O213" t="b">
        <v>0</v>
      </c>
      <c r="P213">
        <v>1</v>
      </c>
      <c r="Q213">
        <v>0.82416737749028801</v>
      </c>
      <c r="R213">
        <v>0.83669651344120199</v>
      </c>
      <c r="S213">
        <v>0.85672832110462105</v>
      </c>
      <c r="T213">
        <v>0.82416737749028801</v>
      </c>
      <c r="U213">
        <v>0</v>
      </c>
      <c r="V213">
        <v>4.8765900435872402E-2</v>
      </c>
      <c r="W213">
        <v>0.69409761634506195</v>
      </c>
      <c r="X213">
        <v>0.69409761634506195</v>
      </c>
      <c r="Y213">
        <v>0</v>
      </c>
      <c r="Z213">
        <v>0.30590238365493699</v>
      </c>
      <c r="AA213">
        <v>0.99995190457868399</v>
      </c>
      <c r="AB213">
        <v>0.84702476046187303</v>
      </c>
      <c r="AC213">
        <v>50</v>
      </c>
      <c r="AD213">
        <v>14</v>
      </c>
      <c r="AE213">
        <v>3.3125</v>
      </c>
      <c r="AF213">
        <v>24</v>
      </c>
      <c r="AG213">
        <v>1.2</v>
      </c>
      <c r="AH213">
        <v>2.4489795918367301E-2</v>
      </c>
      <c r="AI213">
        <v>10429</v>
      </c>
      <c r="AJ213">
        <v>0</v>
      </c>
      <c r="AK213">
        <v>0</v>
      </c>
      <c r="AL213">
        <v>9758</v>
      </c>
      <c r="AM213" t="s">
        <v>64</v>
      </c>
      <c r="AN213">
        <v>4</v>
      </c>
      <c r="AO213">
        <v>2</v>
      </c>
      <c r="AP213">
        <v>3</v>
      </c>
      <c r="AQ213">
        <v>3</v>
      </c>
      <c r="AR213">
        <v>15</v>
      </c>
      <c r="AS213">
        <v>1000</v>
      </c>
      <c r="AT213">
        <v>10429</v>
      </c>
      <c r="AU213">
        <v>34</v>
      </c>
      <c r="AV213">
        <v>5</v>
      </c>
      <c r="AW213">
        <v>60</v>
      </c>
      <c r="AX213" t="s">
        <v>217</v>
      </c>
    </row>
    <row r="214" spans="1:50" x14ac:dyDescent="0.3">
      <c r="A214" t="s">
        <v>34</v>
      </c>
      <c r="B214">
        <v>1</v>
      </c>
      <c r="I214" t="b">
        <v>0</v>
      </c>
      <c r="J214" t="b">
        <v>1</v>
      </c>
      <c r="K214" t="b">
        <v>1</v>
      </c>
      <c r="L214" t="s">
        <v>63</v>
      </c>
      <c r="M214" t="s">
        <v>52</v>
      </c>
      <c r="N214" t="s">
        <v>53</v>
      </c>
      <c r="O214" t="b">
        <v>1</v>
      </c>
      <c r="P214">
        <v>1</v>
      </c>
      <c r="Q214">
        <v>0.96683386410026095</v>
      </c>
      <c r="R214">
        <v>0.96649635227929898</v>
      </c>
      <c r="S214">
        <v>0.96975744600507197</v>
      </c>
      <c r="W214">
        <v>1</v>
      </c>
      <c r="AA214">
        <v>1</v>
      </c>
      <c r="AB214">
        <v>1</v>
      </c>
      <c r="AC214">
        <v>49</v>
      </c>
      <c r="AD214">
        <v>15</v>
      </c>
      <c r="AE214">
        <v>3.4615384615384599</v>
      </c>
      <c r="AF214">
        <v>18</v>
      </c>
      <c r="AG214">
        <v>1.18367346938775</v>
      </c>
      <c r="AH214">
        <v>2.46598639455782E-2</v>
      </c>
      <c r="AI214">
        <v>6305</v>
      </c>
      <c r="AJ214">
        <v>0</v>
      </c>
      <c r="AK214">
        <v>0</v>
      </c>
      <c r="AL214">
        <v>2990</v>
      </c>
      <c r="AM214" t="s">
        <v>64</v>
      </c>
      <c r="AN214">
        <v>3</v>
      </c>
      <c r="AO214">
        <v>4</v>
      </c>
      <c r="AP214">
        <v>3</v>
      </c>
      <c r="AQ214">
        <v>1</v>
      </c>
      <c r="AR214">
        <v>15</v>
      </c>
      <c r="AS214">
        <v>1000</v>
      </c>
      <c r="AT214">
        <v>6305</v>
      </c>
      <c r="AU214">
        <v>31</v>
      </c>
      <c r="AX214" t="s">
        <v>217</v>
      </c>
    </row>
    <row r="215" spans="1:50" x14ac:dyDescent="0.3">
      <c r="A215" t="s">
        <v>34</v>
      </c>
      <c r="B215">
        <v>1</v>
      </c>
      <c r="C215" t="s">
        <v>35</v>
      </c>
      <c r="D215" t="s">
        <v>71</v>
      </c>
      <c r="E215" t="s">
        <v>36</v>
      </c>
      <c r="F215" t="s">
        <v>58</v>
      </c>
      <c r="I215" t="b">
        <v>1</v>
      </c>
      <c r="J215" t="b">
        <v>1</v>
      </c>
      <c r="K215" t="b">
        <v>1</v>
      </c>
      <c r="L215" t="s">
        <v>37</v>
      </c>
      <c r="M215" t="s">
        <v>54</v>
      </c>
      <c r="N215" t="s">
        <v>53</v>
      </c>
      <c r="O215" t="b">
        <v>1</v>
      </c>
      <c r="P215">
        <v>1</v>
      </c>
      <c r="Q215">
        <v>0.96683386410026095</v>
      </c>
      <c r="R215">
        <v>0.96649635227929898</v>
      </c>
      <c r="S215">
        <v>0.96975744600507197</v>
      </c>
      <c r="W215">
        <v>1</v>
      </c>
      <c r="AA215">
        <v>1</v>
      </c>
      <c r="AB215">
        <v>1</v>
      </c>
      <c r="AC215">
        <v>49</v>
      </c>
      <c r="AD215">
        <v>15</v>
      </c>
      <c r="AE215">
        <v>3.4615384615384599</v>
      </c>
      <c r="AF215">
        <v>18</v>
      </c>
      <c r="AG215">
        <v>1.18367346938775</v>
      </c>
      <c r="AH215">
        <v>2.46598639455782E-2</v>
      </c>
      <c r="AI215">
        <v>6305</v>
      </c>
      <c r="AJ215">
        <v>0</v>
      </c>
      <c r="AK215">
        <v>0</v>
      </c>
      <c r="AL215">
        <v>2990</v>
      </c>
      <c r="AM215" t="s">
        <v>64</v>
      </c>
      <c r="AN215">
        <v>3</v>
      </c>
      <c r="AO215">
        <v>4</v>
      </c>
      <c r="AP215">
        <v>3</v>
      </c>
      <c r="AQ215">
        <v>1</v>
      </c>
      <c r="AR215">
        <v>15</v>
      </c>
      <c r="AS215">
        <v>1000</v>
      </c>
      <c r="AT215">
        <v>6305</v>
      </c>
      <c r="AU215">
        <v>31</v>
      </c>
      <c r="AV215">
        <v>5</v>
      </c>
      <c r="AW215">
        <v>60</v>
      </c>
      <c r="AX215" t="s">
        <v>217</v>
      </c>
    </row>
    <row r="216" spans="1:50" x14ac:dyDescent="0.3">
      <c r="A216" t="s">
        <v>34</v>
      </c>
      <c r="B216">
        <v>1</v>
      </c>
      <c r="C216" t="s">
        <v>35</v>
      </c>
      <c r="D216" t="s">
        <v>71</v>
      </c>
      <c r="E216" t="s">
        <v>36</v>
      </c>
      <c r="F216" t="s">
        <v>58</v>
      </c>
      <c r="I216" t="b">
        <v>1</v>
      </c>
      <c r="J216" t="b">
        <v>1</v>
      </c>
      <c r="K216" t="b">
        <v>1</v>
      </c>
      <c r="L216" t="s">
        <v>37</v>
      </c>
      <c r="M216" t="s">
        <v>55</v>
      </c>
      <c r="N216" t="s">
        <v>53</v>
      </c>
      <c r="O216" t="b">
        <v>0</v>
      </c>
      <c r="P216">
        <v>1</v>
      </c>
      <c r="Q216">
        <v>0.35272100263810802</v>
      </c>
      <c r="R216">
        <v>0.36018562603110299</v>
      </c>
      <c r="S216">
        <v>0.353386083679396</v>
      </c>
      <c r="T216">
        <v>0.35272100263810802</v>
      </c>
      <c r="U216">
        <v>0</v>
      </c>
      <c r="V216">
        <v>0.61411286146215205</v>
      </c>
      <c r="W216">
        <v>0.23601764553239299</v>
      </c>
      <c r="X216">
        <v>0.23601764553239299</v>
      </c>
      <c r="Y216">
        <v>0</v>
      </c>
      <c r="Z216">
        <v>0.76398235446760598</v>
      </c>
      <c r="AA216">
        <v>1</v>
      </c>
      <c r="AB216">
        <v>0.61800882276619595</v>
      </c>
      <c r="AC216">
        <v>38</v>
      </c>
      <c r="AD216">
        <v>14</v>
      </c>
      <c r="AE216">
        <v>4.6363636363636296</v>
      </c>
      <c r="AF216">
        <v>24</v>
      </c>
      <c r="AG216">
        <v>1.3684210526315701</v>
      </c>
      <c r="AH216">
        <v>3.6984352773826397E-2</v>
      </c>
      <c r="AI216">
        <v>6305</v>
      </c>
      <c r="AJ216">
        <v>0</v>
      </c>
      <c r="AK216">
        <v>0</v>
      </c>
      <c r="AL216">
        <v>11162</v>
      </c>
      <c r="AM216" t="s">
        <v>64</v>
      </c>
      <c r="AN216">
        <v>3</v>
      </c>
      <c r="AO216">
        <v>4</v>
      </c>
      <c r="AP216">
        <v>3</v>
      </c>
      <c r="AQ216">
        <v>1</v>
      </c>
      <c r="AR216">
        <v>15</v>
      </c>
      <c r="AS216">
        <v>1000</v>
      </c>
      <c r="AT216">
        <v>6305</v>
      </c>
      <c r="AU216">
        <v>31</v>
      </c>
      <c r="AV216">
        <v>5</v>
      </c>
      <c r="AW216">
        <v>60</v>
      </c>
      <c r="AX216" t="s">
        <v>217</v>
      </c>
    </row>
    <row r="217" spans="1:50" x14ac:dyDescent="0.3">
      <c r="A217" t="s">
        <v>34</v>
      </c>
      <c r="B217">
        <v>1</v>
      </c>
      <c r="C217" t="s">
        <v>35</v>
      </c>
      <c r="D217" t="s">
        <v>71</v>
      </c>
      <c r="E217" t="s">
        <v>36</v>
      </c>
      <c r="F217" t="s">
        <v>58</v>
      </c>
      <c r="I217" t="b">
        <v>1</v>
      </c>
      <c r="J217" t="b">
        <v>1</v>
      </c>
      <c r="K217" t="b">
        <v>1</v>
      </c>
      <c r="L217" t="s">
        <v>37</v>
      </c>
      <c r="M217" t="s">
        <v>56</v>
      </c>
      <c r="N217" t="s">
        <v>53</v>
      </c>
      <c r="O217" t="b">
        <v>0</v>
      </c>
      <c r="P217">
        <v>1</v>
      </c>
      <c r="Q217">
        <v>0.35272100263810802</v>
      </c>
      <c r="R217">
        <v>0.36018562603110299</v>
      </c>
      <c r="S217">
        <v>0.353386083679396</v>
      </c>
      <c r="T217">
        <v>0.35272100263810802</v>
      </c>
      <c r="U217">
        <v>0</v>
      </c>
      <c r="V217">
        <v>0.61411286146215205</v>
      </c>
      <c r="W217">
        <v>0.23601764553239299</v>
      </c>
      <c r="X217">
        <v>0.23601764553239299</v>
      </c>
      <c r="Y217">
        <v>0</v>
      </c>
      <c r="Z217">
        <v>0.76398235446760598</v>
      </c>
      <c r="AA217">
        <v>1</v>
      </c>
      <c r="AB217">
        <v>0.61800882276619595</v>
      </c>
      <c r="AC217">
        <v>38</v>
      </c>
      <c r="AD217">
        <v>14</v>
      </c>
      <c r="AE217">
        <v>4.6363636363636296</v>
      </c>
      <c r="AF217">
        <v>24</v>
      </c>
      <c r="AG217">
        <v>1.3684210526315701</v>
      </c>
      <c r="AH217">
        <v>3.6984352773826397E-2</v>
      </c>
      <c r="AI217">
        <v>6305</v>
      </c>
      <c r="AJ217">
        <v>0</v>
      </c>
      <c r="AK217">
        <v>0</v>
      </c>
      <c r="AL217">
        <v>11162</v>
      </c>
      <c r="AM217" t="s">
        <v>64</v>
      </c>
      <c r="AN217">
        <v>3</v>
      </c>
      <c r="AO217">
        <v>4</v>
      </c>
      <c r="AP217">
        <v>3</v>
      </c>
      <c r="AQ217">
        <v>1</v>
      </c>
      <c r="AR217">
        <v>15</v>
      </c>
      <c r="AS217">
        <v>1000</v>
      </c>
      <c r="AT217">
        <v>6305</v>
      </c>
      <c r="AU217">
        <v>31</v>
      </c>
      <c r="AV217">
        <v>5</v>
      </c>
      <c r="AW217">
        <v>60</v>
      </c>
      <c r="AX217" t="s">
        <v>217</v>
      </c>
    </row>
    <row r="218" spans="1:50" x14ac:dyDescent="0.3">
      <c r="A218" t="s">
        <v>34</v>
      </c>
      <c r="B218">
        <v>1</v>
      </c>
      <c r="C218" t="s">
        <v>35</v>
      </c>
      <c r="D218" t="s">
        <v>71</v>
      </c>
      <c r="E218" t="s">
        <v>36</v>
      </c>
      <c r="F218" t="s">
        <v>58</v>
      </c>
      <c r="I218" t="b">
        <v>1</v>
      </c>
      <c r="J218" t="b">
        <v>1</v>
      </c>
      <c r="K218" t="b">
        <v>1</v>
      </c>
      <c r="L218" t="s">
        <v>65</v>
      </c>
      <c r="M218" t="s">
        <v>54</v>
      </c>
      <c r="N218" t="s">
        <v>53</v>
      </c>
      <c r="O218" t="b">
        <v>1</v>
      </c>
      <c r="P218">
        <v>1</v>
      </c>
      <c r="Q218">
        <v>0.66622635216830295</v>
      </c>
      <c r="R218">
        <v>0.66622635216830295</v>
      </c>
      <c r="S218">
        <v>0.66622635216830295</v>
      </c>
      <c r="W218">
        <v>0.45605883336119002</v>
      </c>
      <c r="AA218">
        <v>1</v>
      </c>
      <c r="AB218">
        <v>0.72802941668059495</v>
      </c>
      <c r="AC218">
        <v>28</v>
      </c>
      <c r="AD218">
        <v>15</v>
      </c>
      <c r="AE218">
        <v>5.4210526315789398</v>
      </c>
      <c r="AF218">
        <v>25</v>
      </c>
      <c r="AG218">
        <v>2.1428571428571401</v>
      </c>
      <c r="AH218">
        <v>7.9365079365079305E-2</v>
      </c>
      <c r="AI218">
        <v>6305</v>
      </c>
      <c r="AJ218">
        <v>0</v>
      </c>
      <c r="AK218">
        <v>0</v>
      </c>
      <c r="AL218">
        <v>0</v>
      </c>
      <c r="AM218" t="s">
        <v>64</v>
      </c>
      <c r="AN218">
        <v>3</v>
      </c>
      <c r="AO218">
        <v>4</v>
      </c>
      <c r="AP218">
        <v>3</v>
      </c>
      <c r="AQ218">
        <v>1</v>
      </c>
      <c r="AR218">
        <v>15</v>
      </c>
      <c r="AS218">
        <v>1000</v>
      </c>
      <c r="AT218">
        <v>6305</v>
      </c>
      <c r="AU218">
        <v>31</v>
      </c>
      <c r="AV218">
        <v>5</v>
      </c>
      <c r="AW218">
        <v>60</v>
      </c>
      <c r="AX218" t="s">
        <v>217</v>
      </c>
    </row>
    <row r="219" spans="1:50" x14ac:dyDescent="0.3">
      <c r="A219" t="s">
        <v>34</v>
      </c>
      <c r="B219">
        <v>1</v>
      </c>
      <c r="C219" t="s">
        <v>35</v>
      </c>
      <c r="D219" t="s">
        <v>71</v>
      </c>
      <c r="E219" t="s">
        <v>36</v>
      </c>
      <c r="F219" t="s">
        <v>58</v>
      </c>
      <c r="I219" t="b">
        <v>1</v>
      </c>
      <c r="J219" t="b">
        <v>1</v>
      </c>
      <c r="K219" t="b">
        <v>1</v>
      </c>
      <c r="L219" t="s">
        <v>65</v>
      </c>
      <c r="M219" t="s">
        <v>55</v>
      </c>
      <c r="N219" t="s">
        <v>53</v>
      </c>
      <c r="O219" t="b">
        <v>0</v>
      </c>
      <c r="P219">
        <v>1</v>
      </c>
      <c r="Q219">
        <v>0.68777888116716901</v>
      </c>
      <c r="R219">
        <v>0.68777888116716901</v>
      </c>
      <c r="S219">
        <v>0.68777888116716901</v>
      </c>
      <c r="T219">
        <v>0.68777888116716901</v>
      </c>
      <c r="U219">
        <v>0</v>
      </c>
      <c r="V219">
        <v>-2.1552528998865901E-2</v>
      </c>
      <c r="W219">
        <v>0.45988673902784299</v>
      </c>
      <c r="X219">
        <v>0.45988673902784299</v>
      </c>
      <c r="Y219">
        <v>0</v>
      </c>
      <c r="Z219">
        <v>-3.8279056666533002E-3</v>
      </c>
      <c r="AA219">
        <v>1</v>
      </c>
      <c r="AB219">
        <v>0.72994336951392103</v>
      </c>
      <c r="AC219">
        <v>25</v>
      </c>
      <c r="AD219">
        <v>14</v>
      </c>
      <c r="AE219">
        <v>4.9411764705882302</v>
      </c>
      <c r="AF219">
        <v>22</v>
      </c>
      <c r="AG219">
        <v>1.96</v>
      </c>
      <c r="AH219">
        <v>8.1666666666666596E-2</v>
      </c>
      <c r="AI219">
        <v>6305</v>
      </c>
      <c r="AJ219">
        <v>0</v>
      </c>
      <c r="AK219">
        <v>0</v>
      </c>
      <c r="AL219">
        <v>0</v>
      </c>
      <c r="AM219" t="s">
        <v>64</v>
      </c>
      <c r="AN219">
        <v>3</v>
      </c>
      <c r="AO219">
        <v>4</v>
      </c>
      <c r="AP219">
        <v>3</v>
      </c>
      <c r="AQ219">
        <v>1</v>
      </c>
      <c r="AR219">
        <v>15</v>
      </c>
      <c r="AS219">
        <v>1000</v>
      </c>
      <c r="AT219">
        <v>6305</v>
      </c>
      <c r="AU219">
        <v>31</v>
      </c>
      <c r="AV219">
        <v>5</v>
      </c>
      <c r="AW219">
        <v>60</v>
      </c>
      <c r="AX219" t="s">
        <v>217</v>
      </c>
    </row>
    <row r="220" spans="1:50" x14ac:dyDescent="0.3">
      <c r="A220" t="s">
        <v>34</v>
      </c>
      <c r="B220">
        <v>1</v>
      </c>
      <c r="C220" t="s">
        <v>35</v>
      </c>
      <c r="D220" t="s">
        <v>71</v>
      </c>
      <c r="E220" t="s">
        <v>36</v>
      </c>
      <c r="F220" t="s">
        <v>58</v>
      </c>
      <c r="I220" t="b">
        <v>1</v>
      </c>
      <c r="J220" t="b">
        <v>1</v>
      </c>
      <c r="K220" t="b">
        <v>1</v>
      </c>
      <c r="L220" t="s">
        <v>65</v>
      </c>
      <c r="M220" t="s">
        <v>56</v>
      </c>
      <c r="N220" t="s">
        <v>53</v>
      </c>
      <c r="O220" t="b">
        <v>0</v>
      </c>
      <c r="P220">
        <v>1</v>
      </c>
      <c r="Q220">
        <v>0.68777888116716901</v>
      </c>
      <c r="R220">
        <v>0.68777888116716901</v>
      </c>
      <c r="S220">
        <v>0.68777888116716901</v>
      </c>
      <c r="T220">
        <v>0.68777888116716901</v>
      </c>
      <c r="U220">
        <v>0</v>
      </c>
      <c r="V220">
        <v>-2.1552528998865901E-2</v>
      </c>
      <c r="W220">
        <v>0.45988673902784299</v>
      </c>
      <c r="X220">
        <v>0.45988673902784299</v>
      </c>
      <c r="Y220">
        <v>0</v>
      </c>
      <c r="Z220">
        <v>-3.8279056666533002E-3</v>
      </c>
      <c r="AA220">
        <v>1</v>
      </c>
      <c r="AB220">
        <v>0.72994336951392103</v>
      </c>
      <c r="AC220">
        <v>25</v>
      </c>
      <c r="AD220">
        <v>14</v>
      </c>
      <c r="AE220">
        <v>4.9411764705882302</v>
      </c>
      <c r="AF220">
        <v>22</v>
      </c>
      <c r="AG220">
        <v>1.96</v>
      </c>
      <c r="AH220">
        <v>8.1666666666666596E-2</v>
      </c>
      <c r="AI220">
        <v>6305</v>
      </c>
      <c r="AJ220">
        <v>0</v>
      </c>
      <c r="AK220">
        <v>0</v>
      </c>
      <c r="AL220">
        <v>0</v>
      </c>
      <c r="AM220" t="s">
        <v>64</v>
      </c>
      <c r="AN220">
        <v>3</v>
      </c>
      <c r="AO220">
        <v>4</v>
      </c>
      <c r="AP220">
        <v>3</v>
      </c>
      <c r="AQ220">
        <v>1</v>
      </c>
      <c r="AR220">
        <v>15</v>
      </c>
      <c r="AS220">
        <v>1000</v>
      </c>
      <c r="AT220">
        <v>6305</v>
      </c>
      <c r="AU220">
        <v>31</v>
      </c>
      <c r="AV220">
        <v>5</v>
      </c>
      <c r="AW220">
        <v>60</v>
      </c>
      <c r="AX220" t="s">
        <v>217</v>
      </c>
    </row>
    <row r="221" spans="1:50" x14ac:dyDescent="0.3">
      <c r="A221" t="s">
        <v>34</v>
      </c>
      <c r="B221">
        <v>1</v>
      </c>
      <c r="C221" t="s">
        <v>35</v>
      </c>
      <c r="D221" t="s">
        <v>71</v>
      </c>
      <c r="E221" t="s">
        <v>36</v>
      </c>
      <c r="F221" t="s">
        <v>58</v>
      </c>
      <c r="I221" t="b">
        <v>1</v>
      </c>
      <c r="J221" t="b">
        <v>1</v>
      </c>
      <c r="K221" t="b">
        <v>1</v>
      </c>
      <c r="L221" t="s">
        <v>66</v>
      </c>
      <c r="M221" t="s">
        <v>57</v>
      </c>
      <c r="N221" t="s">
        <v>53</v>
      </c>
      <c r="O221" t="b">
        <v>0</v>
      </c>
      <c r="P221">
        <v>1</v>
      </c>
      <c r="Q221">
        <v>0.35272100263810802</v>
      </c>
      <c r="R221">
        <v>0.36018562603110299</v>
      </c>
      <c r="S221">
        <v>0.353386083679396</v>
      </c>
      <c r="T221">
        <v>0.35272100263810802</v>
      </c>
      <c r="U221">
        <v>0</v>
      </c>
      <c r="V221">
        <v>0.61411286146215205</v>
      </c>
      <c r="W221">
        <v>0.23601764553239299</v>
      </c>
      <c r="X221">
        <v>0.23601764553239299</v>
      </c>
      <c r="Y221">
        <v>0</v>
      </c>
      <c r="Z221">
        <v>0.76398235446760598</v>
      </c>
      <c r="AA221">
        <v>1</v>
      </c>
      <c r="AB221">
        <v>0.61800882276619595</v>
      </c>
      <c r="AC221">
        <v>38</v>
      </c>
      <c r="AD221">
        <v>14</v>
      </c>
      <c r="AE221">
        <v>4.6363636363636296</v>
      </c>
      <c r="AF221">
        <v>24</v>
      </c>
      <c r="AG221">
        <v>1.3684210526315701</v>
      </c>
      <c r="AH221">
        <v>3.6984352773826397E-2</v>
      </c>
      <c r="AI221">
        <v>6305</v>
      </c>
      <c r="AJ221">
        <v>0</v>
      </c>
      <c r="AK221">
        <v>0</v>
      </c>
      <c r="AL221">
        <v>11162</v>
      </c>
      <c r="AM221" t="s">
        <v>64</v>
      </c>
      <c r="AN221">
        <v>3</v>
      </c>
      <c r="AO221">
        <v>4</v>
      </c>
      <c r="AP221">
        <v>3</v>
      </c>
      <c r="AQ221">
        <v>1</v>
      </c>
      <c r="AR221">
        <v>15</v>
      </c>
      <c r="AS221">
        <v>1000</v>
      </c>
      <c r="AT221">
        <v>6305</v>
      </c>
      <c r="AU221">
        <v>31</v>
      </c>
      <c r="AV221">
        <v>5</v>
      </c>
      <c r="AW221">
        <v>60</v>
      </c>
      <c r="AX221" t="s">
        <v>217</v>
      </c>
    </row>
    <row r="222" spans="1:50" x14ac:dyDescent="0.3">
      <c r="A222" t="s">
        <v>48</v>
      </c>
      <c r="B222">
        <v>1</v>
      </c>
      <c r="I222" t="b">
        <v>0</v>
      </c>
      <c r="J222" t="b">
        <v>1</v>
      </c>
      <c r="K222" t="b">
        <v>1</v>
      </c>
      <c r="L222" t="s">
        <v>63</v>
      </c>
      <c r="M222" t="s">
        <v>52</v>
      </c>
      <c r="N222" t="s">
        <v>53</v>
      </c>
      <c r="O222" t="b">
        <v>1</v>
      </c>
      <c r="P222">
        <v>1</v>
      </c>
      <c r="Q222">
        <v>0.79541549435877301</v>
      </c>
      <c r="R222">
        <v>0.79940844909810005</v>
      </c>
      <c r="S222">
        <v>0.79940844909810005</v>
      </c>
      <c r="W222">
        <v>1</v>
      </c>
      <c r="AA222">
        <v>1</v>
      </c>
      <c r="AB222">
        <v>1</v>
      </c>
      <c r="AC222">
        <v>50</v>
      </c>
      <c r="AD222">
        <v>15</v>
      </c>
      <c r="AE222">
        <v>3.21428571428571</v>
      </c>
      <c r="AF222">
        <v>18</v>
      </c>
      <c r="AG222">
        <v>1.1599999999999999</v>
      </c>
      <c r="AH222">
        <v>2.3673469387755101E-2</v>
      </c>
      <c r="AI222">
        <v>9686</v>
      </c>
      <c r="AJ222">
        <v>0</v>
      </c>
      <c r="AK222">
        <v>0</v>
      </c>
      <c r="AL222">
        <v>5004</v>
      </c>
      <c r="AM222" t="s">
        <v>64</v>
      </c>
      <c r="AN222">
        <v>4</v>
      </c>
      <c r="AO222">
        <v>4</v>
      </c>
      <c r="AP222">
        <v>2</v>
      </c>
      <c r="AQ222">
        <v>1</v>
      </c>
      <c r="AR222">
        <v>15</v>
      </c>
      <c r="AS222">
        <v>1000</v>
      </c>
      <c r="AT222">
        <v>9686</v>
      </c>
      <c r="AU222">
        <v>24</v>
      </c>
      <c r="AX222" t="s">
        <v>217</v>
      </c>
    </row>
    <row r="223" spans="1:50" x14ac:dyDescent="0.3">
      <c r="A223" t="s">
        <v>48</v>
      </c>
      <c r="B223">
        <v>1</v>
      </c>
      <c r="C223" t="s">
        <v>46</v>
      </c>
      <c r="D223" t="s">
        <v>38</v>
      </c>
      <c r="E223" t="s">
        <v>36</v>
      </c>
      <c r="F223" t="s">
        <v>58</v>
      </c>
      <c r="I223" t="b">
        <v>1</v>
      </c>
      <c r="J223" t="b">
        <v>1</v>
      </c>
      <c r="K223" t="b">
        <v>1</v>
      </c>
      <c r="L223" t="s">
        <v>37</v>
      </c>
      <c r="M223" t="s">
        <v>54</v>
      </c>
      <c r="N223" t="s">
        <v>53</v>
      </c>
      <c r="O223" t="b">
        <v>1</v>
      </c>
      <c r="P223">
        <v>1</v>
      </c>
      <c r="Q223">
        <v>0.80085793720432097</v>
      </c>
      <c r="R223">
        <v>0.80514721701751002</v>
      </c>
      <c r="S223">
        <v>0.80514721701751002</v>
      </c>
      <c r="W223">
        <v>0.99996575928779297</v>
      </c>
      <c r="AA223">
        <v>0.99948663540846705</v>
      </c>
      <c r="AB223">
        <v>0.99972619734812995</v>
      </c>
      <c r="AC223">
        <v>46</v>
      </c>
      <c r="AD223">
        <v>15</v>
      </c>
      <c r="AE223">
        <v>3.4166666666666599</v>
      </c>
      <c r="AF223">
        <v>16</v>
      </c>
      <c r="AG223">
        <v>1.1739130434782601</v>
      </c>
      <c r="AH223">
        <v>2.6086956521739101E-2</v>
      </c>
      <c r="AI223">
        <v>9686</v>
      </c>
      <c r="AJ223">
        <v>0</v>
      </c>
      <c r="AK223">
        <v>0</v>
      </c>
      <c r="AL223">
        <v>4358</v>
      </c>
      <c r="AM223" t="s">
        <v>64</v>
      </c>
      <c r="AN223">
        <v>4</v>
      </c>
      <c r="AO223">
        <v>4</v>
      </c>
      <c r="AP223">
        <v>2</v>
      </c>
      <c r="AQ223">
        <v>1</v>
      </c>
      <c r="AR223">
        <v>15</v>
      </c>
      <c r="AS223">
        <v>1000</v>
      </c>
      <c r="AT223">
        <v>9686</v>
      </c>
      <c r="AU223">
        <v>24</v>
      </c>
      <c r="AV223">
        <v>1</v>
      </c>
      <c r="AW223">
        <v>10</v>
      </c>
      <c r="AX223" t="s">
        <v>217</v>
      </c>
    </row>
    <row r="224" spans="1:50" x14ac:dyDescent="0.3">
      <c r="A224" t="s">
        <v>48</v>
      </c>
      <c r="B224">
        <v>1</v>
      </c>
      <c r="C224" t="s">
        <v>46</v>
      </c>
      <c r="D224" t="s">
        <v>38</v>
      </c>
      <c r="E224" t="s">
        <v>36</v>
      </c>
      <c r="F224" t="s">
        <v>58</v>
      </c>
      <c r="I224" t="b">
        <v>1</v>
      </c>
      <c r="J224" t="b">
        <v>1</v>
      </c>
      <c r="K224" t="b">
        <v>1</v>
      </c>
      <c r="L224" t="s">
        <v>37</v>
      </c>
      <c r="M224" t="s">
        <v>55</v>
      </c>
      <c r="N224" t="s">
        <v>53</v>
      </c>
      <c r="O224" t="b">
        <v>1</v>
      </c>
      <c r="P224">
        <v>1</v>
      </c>
      <c r="Q224">
        <v>0.70824596756238201</v>
      </c>
      <c r="R224">
        <v>0.74090549129846595</v>
      </c>
      <c r="S224">
        <v>0.75652752619853703</v>
      </c>
      <c r="W224">
        <v>0.79169042769857401</v>
      </c>
      <c r="AA224">
        <v>0.99777542010335696</v>
      </c>
      <c r="AB224">
        <v>0.89473292390096504</v>
      </c>
      <c r="AC224">
        <v>47</v>
      </c>
      <c r="AD224">
        <v>14</v>
      </c>
      <c r="AE224">
        <v>3.5833333333333299</v>
      </c>
      <c r="AF224">
        <v>17</v>
      </c>
      <c r="AG224">
        <v>1.1914893617021201</v>
      </c>
      <c r="AH224">
        <v>2.5901942645698402E-2</v>
      </c>
      <c r="AI224">
        <v>9686</v>
      </c>
      <c r="AJ224">
        <v>0</v>
      </c>
      <c r="AK224">
        <v>0</v>
      </c>
      <c r="AL224">
        <v>5456</v>
      </c>
      <c r="AM224" t="s">
        <v>64</v>
      </c>
      <c r="AN224">
        <v>4</v>
      </c>
      <c r="AO224">
        <v>4</v>
      </c>
      <c r="AP224">
        <v>2</v>
      </c>
      <c r="AQ224">
        <v>1</v>
      </c>
      <c r="AR224">
        <v>15</v>
      </c>
      <c r="AS224">
        <v>1000</v>
      </c>
      <c r="AT224">
        <v>9686</v>
      </c>
      <c r="AU224">
        <v>24</v>
      </c>
      <c r="AV224">
        <v>1</v>
      </c>
      <c r="AW224">
        <v>10</v>
      </c>
      <c r="AX224" t="s">
        <v>217</v>
      </c>
    </row>
    <row r="225" spans="1:50" x14ac:dyDescent="0.3">
      <c r="A225" t="s">
        <v>48</v>
      </c>
      <c r="B225">
        <v>1</v>
      </c>
      <c r="C225" t="s">
        <v>46</v>
      </c>
      <c r="D225" t="s">
        <v>38</v>
      </c>
      <c r="E225" t="s">
        <v>36</v>
      </c>
      <c r="F225" t="s">
        <v>58</v>
      </c>
      <c r="I225" t="b">
        <v>1</v>
      </c>
      <c r="J225" t="b">
        <v>1</v>
      </c>
      <c r="K225" t="b">
        <v>1</v>
      </c>
      <c r="L225" t="s">
        <v>37</v>
      </c>
      <c r="M225" t="s">
        <v>56</v>
      </c>
      <c r="N225" t="s">
        <v>53</v>
      </c>
      <c r="O225" t="b">
        <v>1</v>
      </c>
      <c r="P225">
        <v>1</v>
      </c>
      <c r="Q225">
        <v>0.71191895905022595</v>
      </c>
      <c r="R225">
        <v>0.73754388122265502</v>
      </c>
      <c r="S225">
        <v>0.76444806261212905</v>
      </c>
      <c r="T225">
        <v>0.70824596756238201</v>
      </c>
      <c r="U225">
        <v>3.6729914878432801E-3</v>
      </c>
      <c r="V225">
        <v>8.8938978154095294E-2</v>
      </c>
      <c r="W225">
        <v>0.78758390166320702</v>
      </c>
      <c r="X225">
        <v>0.79169042769857401</v>
      </c>
      <c r="Y225">
        <v>-4.1065260353670904E-3</v>
      </c>
      <c r="Z225">
        <v>0.212381857624585</v>
      </c>
      <c r="AA225">
        <v>0.99993155138779499</v>
      </c>
      <c r="AB225">
        <v>0.89375772652550101</v>
      </c>
      <c r="AC225">
        <v>51</v>
      </c>
      <c r="AD225">
        <v>16</v>
      </c>
      <c r="AE225">
        <v>3.7692307692307598</v>
      </c>
      <c r="AF225">
        <v>20</v>
      </c>
      <c r="AG225">
        <v>1.2156862745098</v>
      </c>
      <c r="AH225">
        <v>2.4313725490196E-2</v>
      </c>
      <c r="AI225">
        <v>9686</v>
      </c>
      <c r="AJ225">
        <v>0</v>
      </c>
      <c r="AK225">
        <v>0</v>
      </c>
      <c r="AL225">
        <v>5586</v>
      </c>
      <c r="AM225" t="s">
        <v>64</v>
      </c>
      <c r="AN225">
        <v>4</v>
      </c>
      <c r="AO225">
        <v>4</v>
      </c>
      <c r="AP225">
        <v>2</v>
      </c>
      <c r="AQ225">
        <v>1</v>
      </c>
      <c r="AR225">
        <v>15</v>
      </c>
      <c r="AS225">
        <v>1000</v>
      </c>
      <c r="AT225">
        <v>9686</v>
      </c>
      <c r="AU225">
        <v>24</v>
      </c>
      <c r="AV225">
        <v>1</v>
      </c>
      <c r="AW225">
        <v>10</v>
      </c>
      <c r="AX225" t="s">
        <v>217</v>
      </c>
    </row>
    <row r="226" spans="1:50" x14ac:dyDescent="0.3">
      <c r="A226" t="s">
        <v>48</v>
      </c>
      <c r="B226">
        <v>1</v>
      </c>
      <c r="C226" t="s">
        <v>46</v>
      </c>
      <c r="D226" t="s">
        <v>38</v>
      </c>
      <c r="E226" t="s">
        <v>36</v>
      </c>
      <c r="F226" t="s">
        <v>58</v>
      </c>
      <c r="I226" t="b">
        <v>1</v>
      </c>
      <c r="J226" t="b">
        <v>1</v>
      </c>
      <c r="K226" t="b">
        <v>1</v>
      </c>
      <c r="L226" t="s">
        <v>65</v>
      </c>
      <c r="M226" t="s">
        <v>54</v>
      </c>
      <c r="N226" t="s">
        <v>53</v>
      </c>
      <c r="O226" t="b">
        <v>1</v>
      </c>
      <c r="P226">
        <v>1</v>
      </c>
      <c r="Q226">
        <v>0.57332792939122101</v>
      </c>
      <c r="R226">
        <v>0.57332792939122101</v>
      </c>
      <c r="S226">
        <v>0.57332792939122101</v>
      </c>
      <c r="W226">
        <v>0.52617456915956795</v>
      </c>
      <c r="AA226">
        <v>1</v>
      </c>
      <c r="AB226">
        <v>0.76308728457978403</v>
      </c>
      <c r="AC226">
        <v>35</v>
      </c>
      <c r="AD226">
        <v>15</v>
      </c>
      <c r="AE226">
        <v>4.76</v>
      </c>
      <c r="AF226">
        <v>27</v>
      </c>
      <c r="AG226">
        <v>1.97142857142857</v>
      </c>
      <c r="AH226">
        <v>5.7983193277310899E-2</v>
      </c>
      <c r="AI226">
        <v>9686</v>
      </c>
      <c r="AJ226">
        <v>0</v>
      </c>
      <c r="AK226">
        <v>0</v>
      </c>
      <c r="AL226">
        <v>0</v>
      </c>
      <c r="AM226" t="s">
        <v>64</v>
      </c>
      <c r="AN226">
        <v>4</v>
      </c>
      <c r="AO226">
        <v>4</v>
      </c>
      <c r="AP226">
        <v>2</v>
      </c>
      <c r="AQ226">
        <v>1</v>
      </c>
      <c r="AR226">
        <v>15</v>
      </c>
      <c r="AS226">
        <v>1000</v>
      </c>
      <c r="AT226">
        <v>9686</v>
      </c>
      <c r="AU226">
        <v>24</v>
      </c>
      <c r="AV226">
        <v>5</v>
      </c>
      <c r="AW226">
        <v>60</v>
      </c>
      <c r="AX226" t="s">
        <v>217</v>
      </c>
    </row>
    <row r="227" spans="1:50" x14ac:dyDescent="0.3">
      <c r="A227" t="s">
        <v>48</v>
      </c>
      <c r="B227">
        <v>1</v>
      </c>
      <c r="C227" t="s">
        <v>46</v>
      </c>
      <c r="D227" t="s">
        <v>38</v>
      </c>
      <c r="E227" t="s">
        <v>36</v>
      </c>
      <c r="F227" t="s">
        <v>58</v>
      </c>
      <c r="I227" t="b">
        <v>1</v>
      </c>
      <c r="J227" t="b">
        <v>1</v>
      </c>
      <c r="K227" t="b">
        <v>1</v>
      </c>
      <c r="L227" t="s">
        <v>65</v>
      </c>
      <c r="M227" t="s">
        <v>55</v>
      </c>
      <c r="N227" t="s">
        <v>53</v>
      </c>
      <c r="O227" t="b">
        <v>0</v>
      </c>
      <c r="P227">
        <v>1</v>
      </c>
      <c r="Q227">
        <v>0.38055806570163803</v>
      </c>
      <c r="R227">
        <v>0.38055806570163803</v>
      </c>
      <c r="S227">
        <v>0.38055806570163803</v>
      </c>
      <c r="T227">
        <v>0.38055806570163803</v>
      </c>
      <c r="U227">
        <v>0</v>
      </c>
      <c r="V227">
        <v>0.19276986368958199</v>
      </c>
      <c r="W227">
        <v>0.35500018224452301</v>
      </c>
      <c r="X227">
        <v>0.35500018224452301</v>
      </c>
      <c r="Y227">
        <v>0</v>
      </c>
      <c r="Z227">
        <v>0.171174386915044</v>
      </c>
      <c r="AA227">
        <v>1</v>
      </c>
      <c r="AB227">
        <v>0.67750009112226095</v>
      </c>
      <c r="AC227">
        <v>26</v>
      </c>
      <c r="AD227">
        <v>14</v>
      </c>
      <c r="AE227">
        <v>3.5</v>
      </c>
      <c r="AF227">
        <v>10</v>
      </c>
      <c r="AG227">
        <v>1.15384615384615</v>
      </c>
      <c r="AH227">
        <v>4.6153846153846101E-2</v>
      </c>
      <c r="AI227">
        <v>9686</v>
      </c>
      <c r="AJ227">
        <v>0</v>
      </c>
      <c r="AK227">
        <v>0</v>
      </c>
      <c r="AL227">
        <v>0</v>
      </c>
      <c r="AM227" t="s">
        <v>64</v>
      </c>
      <c r="AN227">
        <v>4</v>
      </c>
      <c r="AO227">
        <v>4</v>
      </c>
      <c r="AP227">
        <v>2</v>
      </c>
      <c r="AQ227">
        <v>1</v>
      </c>
      <c r="AR227">
        <v>15</v>
      </c>
      <c r="AS227">
        <v>1000</v>
      </c>
      <c r="AT227">
        <v>9686</v>
      </c>
      <c r="AU227">
        <v>24</v>
      </c>
      <c r="AV227">
        <v>5</v>
      </c>
      <c r="AW227">
        <v>60</v>
      </c>
      <c r="AX227" t="s">
        <v>217</v>
      </c>
    </row>
    <row r="228" spans="1:50" x14ac:dyDescent="0.3">
      <c r="A228" t="s">
        <v>48</v>
      </c>
      <c r="B228">
        <v>1</v>
      </c>
      <c r="C228" t="s">
        <v>46</v>
      </c>
      <c r="D228" t="s">
        <v>38</v>
      </c>
      <c r="E228" t="s">
        <v>36</v>
      </c>
      <c r="F228" t="s">
        <v>58</v>
      </c>
      <c r="I228" t="b">
        <v>1</v>
      </c>
      <c r="J228" t="b">
        <v>1</v>
      </c>
      <c r="K228" t="b">
        <v>1</v>
      </c>
      <c r="L228" t="s">
        <v>65</v>
      </c>
      <c r="M228" t="s">
        <v>56</v>
      </c>
      <c r="N228" t="s">
        <v>53</v>
      </c>
      <c r="O228" t="b">
        <v>0</v>
      </c>
      <c r="P228">
        <v>1</v>
      </c>
      <c r="Q228">
        <v>0.38055806570163803</v>
      </c>
      <c r="R228">
        <v>0.38055806570163803</v>
      </c>
      <c r="S228">
        <v>0.38055806570163803</v>
      </c>
      <c r="T228">
        <v>0.38055806570163803</v>
      </c>
      <c r="U228">
        <v>0</v>
      </c>
      <c r="V228">
        <v>0.19276986368958199</v>
      </c>
      <c r="W228">
        <v>0.35500018224452301</v>
      </c>
      <c r="X228">
        <v>0.35500018224452301</v>
      </c>
      <c r="Y228">
        <v>0</v>
      </c>
      <c r="Z228">
        <v>0.171174386915044</v>
      </c>
      <c r="AA228">
        <v>1</v>
      </c>
      <c r="AB228">
        <v>0.67750009112226095</v>
      </c>
      <c r="AC228">
        <v>26</v>
      </c>
      <c r="AD228">
        <v>14</v>
      </c>
      <c r="AE228">
        <v>3.5</v>
      </c>
      <c r="AF228">
        <v>10</v>
      </c>
      <c r="AG228">
        <v>1.15384615384615</v>
      </c>
      <c r="AH228">
        <v>4.6153846153846101E-2</v>
      </c>
      <c r="AI228">
        <v>9686</v>
      </c>
      <c r="AJ228">
        <v>0</v>
      </c>
      <c r="AK228">
        <v>0</v>
      </c>
      <c r="AL228">
        <v>0</v>
      </c>
      <c r="AM228" t="s">
        <v>64</v>
      </c>
      <c r="AN228">
        <v>4</v>
      </c>
      <c r="AO228">
        <v>4</v>
      </c>
      <c r="AP228">
        <v>2</v>
      </c>
      <c r="AQ228">
        <v>1</v>
      </c>
      <c r="AR228">
        <v>15</v>
      </c>
      <c r="AS228">
        <v>1000</v>
      </c>
      <c r="AT228">
        <v>9686</v>
      </c>
      <c r="AU228">
        <v>24</v>
      </c>
      <c r="AV228">
        <v>5</v>
      </c>
      <c r="AW228">
        <v>60</v>
      </c>
      <c r="AX228" t="s">
        <v>217</v>
      </c>
    </row>
    <row r="229" spans="1:50" x14ac:dyDescent="0.3">
      <c r="A229" t="s">
        <v>48</v>
      </c>
      <c r="B229">
        <v>1</v>
      </c>
      <c r="C229" t="s">
        <v>46</v>
      </c>
      <c r="D229" t="s">
        <v>38</v>
      </c>
      <c r="E229" t="s">
        <v>36</v>
      </c>
      <c r="F229" t="s">
        <v>58</v>
      </c>
      <c r="I229" t="b">
        <v>1</v>
      </c>
      <c r="J229" t="b">
        <v>1</v>
      </c>
      <c r="K229" t="b">
        <v>1</v>
      </c>
      <c r="L229" t="s">
        <v>66</v>
      </c>
      <c r="M229" t="s">
        <v>57</v>
      </c>
      <c r="N229" t="s">
        <v>53</v>
      </c>
      <c r="O229" t="b">
        <v>0</v>
      </c>
      <c r="P229">
        <v>1</v>
      </c>
      <c r="Q229">
        <v>0.70824596756238201</v>
      </c>
      <c r="R229">
        <v>0.74090549129846595</v>
      </c>
      <c r="S229">
        <v>0.75652752619853703</v>
      </c>
      <c r="T229">
        <v>0.70824596756238201</v>
      </c>
      <c r="U229">
        <v>0</v>
      </c>
      <c r="V229">
        <v>9.2611969641938602E-2</v>
      </c>
      <c r="W229">
        <v>0.79169042769857401</v>
      </c>
      <c r="X229">
        <v>0.79169042769857401</v>
      </c>
      <c r="Y229">
        <v>0</v>
      </c>
      <c r="Z229">
        <v>0.20827533158921799</v>
      </c>
      <c r="AA229">
        <v>0.99777542010335696</v>
      </c>
      <c r="AB229">
        <v>0.89473292390096504</v>
      </c>
      <c r="AC229">
        <v>47</v>
      </c>
      <c r="AD229">
        <v>14</v>
      </c>
      <c r="AE229">
        <v>3.5833333333333299</v>
      </c>
      <c r="AF229">
        <v>17</v>
      </c>
      <c r="AG229">
        <v>1.1914893617021201</v>
      </c>
      <c r="AH229">
        <v>2.5901942645698402E-2</v>
      </c>
      <c r="AI229">
        <v>9686</v>
      </c>
      <c r="AJ229">
        <v>0</v>
      </c>
      <c r="AK229">
        <v>0</v>
      </c>
      <c r="AL229">
        <v>5456</v>
      </c>
      <c r="AM229" t="s">
        <v>64</v>
      </c>
      <c r="AN229">
        <v>4</v>
      </c>
      <c r="AO229">
        <v>4</v>
      </c>
      <c r="AP229">
        <v>2</v>
      </c>
      <c r="AQ229">
        <v>1</v>
      </c>
      <c r="AR229">
        <v>15</v>
      </c>
      <c r="AS229">
        <v>1000</v>
      </c>
      <c r="AT229">
        <v>9686</v>
      </c>
      <c r="AU229">
        <v>24</v>
      </c>
      <c r="AV229">
        <v>5</v>
      </c>
      <c r="AW229">
        <v>60</v>
      </c>
      <c r="AX229" t="s">
        <v>217</v>
      </c>
    </row>
    <row r="230" spans="1:50" x14ac:dyDescent="0.3">
      <c r="A230" t="s">
        <v>35</v>
      </c>
      <c r="B230">
        <v>1</v>
      </c>
      <c r="I230" t="b">
        <v>0</v>
      </c>
      <c r="J230" t="b">
        <v>1</v>
      </c>
      <c r="K230" t="b">
        <v>1</v>
      </c>
      <c r="L230" t="s">
        <v>63</v>
      </c>
      <c r="M230" t="s">
        <v>52</v>
      </c>
      <c r="N230" t="s">
        <v>53</v>
      </c>
      <c r="O230" t="b">
        <v>1</v>
      </c>
      <c r="P230">
        <v>1</v>
      </c>
      <c r="Q230">
        <v>0.97726654578422401</v>
      </c>
      <c r="R230">
        <v>0.97726654578422401</v>
      </c>
      <c r="S230">
        <v>0.97726654578422401</v>
      </c>
      <c r="W230">
        <v>1</v>
      </c>
      <c r="AA230">
        <v>1</v>
      </c>
      <c r="AB230">
        <v>1</v>
      </c>
      <c r="AC230">
        <v>40</v>
      </c>
      <c r="AD230">
        <v>15</v>
      </c>
      <c r="AE230">
        <v>3.4444444444444402</v>
      </c>
      <c r="AF230">
        <v>12</v>
      </c>
      <c r="AG230">
        <v>1.1499999999999999</v>
      </c>
      <c r="AH230">
        <v>2.94871794871794E-2</v>
      </c>
      <c r="AI230">
        <v>10530</v>
      </c>
      <c r="AJ230">
        <v>0</v>
      </c>
      <c r="AK230">
        <v>0</v>
      </c>
      <c r="AL230">
        <v>3510</v>
      </c>
      <c r="AM230" t="s">
        <v>64</v>
      </c>
      <c r="AN230">
        <v>6</v>
      </c>
      <c r="AO230">
        <v>2</v>
      </c>
      <c r="AP230">
        <v>3</v>
      </c>
      <c r="AQ230">
        <v>1</v>
      </c>
      <c r="AR230">
        <v>15</v>
      </c>
      <c r="AS230">
        <v>1000</v>
      </c>
      <c r="AT230">
        <v>10530</v>
      </c>
      <c r="AU230">
        <v>33</v>
      </c>
      <c r="AX230" t="s">
        <v>217</v>
      </c>
    </row>
    <row r="231" spans="1:50" x14ac:dyDescent="0.3">
      <c r="A231" t="s">
        <v>35</v>
      </c>
      <c r="B231">
        <v>1</v>
      </c>
      <c r="C231" t="s">
        <v>46</v>
      </c>
      <c r="D231" t="s">
        <v>33</v>
      </c>
      <c r="E231" t="s">
        <v>36</v>
      </c>
      <c r="F231" t="s">
        <v>58</v>
      </c>
      <c r="I231" t="b">
        <v>1</v>
      </c>
      <c r="J231" t="b">
        <v>1</v>
      </c>
      <c r="K231" t="b">
        <v>1</v>
      </c>
      <c r="L231" t="s">
        <v>37</v>
      </c>
      <c r="M231" t="s">
        <v>54</v>
      </c>
      <c r="N231" t="s">
        <v>53</v>
      </c>
      <c r="O231" t="b">
        <v>1</v>
      </c>
      <c r="P231">
        <v>1</v>
      </c>
      <c r="Q231">
        <v>0.97726654578422401</v>
      </c>
      <c r="R231">
        <v>0.97726654578422401</v>
      </c>
      <c r="S231">
        <v>0.97726654578422401</v>
      </c>
      <c r="W231">
        <v>1</v>
      </c>
      <c r="AA231">
        <v>1</v>
      </c>
      <c r="AB231">
        <v>1</v>
      </c>
      <c r="AC231">
        <v>40</v>
      </c>
      <c r="AD231">
        <v>15</v>
      </c>
      <c r="AE231">
        <v>3.4444444444444402</v>
      </c>
      <c r="AF231">
        <v>12</v>
      </c>
      <c r="AG231">
        <v>1.1499999999999999</v>
      </c>
      <c r="AH231">
        <v>2.94871794871794E-2</v>
      </c>
      <c r="AI231">
        <v>10530</v>
      </c>
      <c r="AJ231">
        <v>0</v>
      </c>
      <c r="AK231">
        <v>0</v>
      </c>
      <c r="AL231">
        <v>3510</v>
      </c>
      <c r="AM231" t="s">
        <v>64</v>
      </c>
      <c r="AN231">
        <v>6</v>
      </c>
      <c r="AO231">
        <v>2</v>
      </c>
      <c r="AP231">
        <v>3</v>
      </c>
      <c r="AQ231">
        <v>1</v>
      </c>
      <c r="AR231">
        <v>15</v>
      </c>
      <c r="AS231">
        <v>1000</v>
      </c>
      <c r="AT231">
        <v>10530</v>
      </c>
      <c r="AU231">
        <v>33</v>
      </c>
      <c r="AV231">
        <v>101</v>
      </c>
      <c r="AW231">
        <v>10</v>
      </c>
      <c r="AX231" t="s">
        <v>217</v>
      </c>
    </row>
    <row r="232" spans="1:50" x14ac:dyDescent="0.3">
      <c r="A232" t="s">
        <v>35</v>
      </c>
      <c r="B232">
        <v>1</v>
      </c>
      <c r="C232" t="s">
        <v>46</v>
      </c>
      <c r="D232" t="s">
        <v>33</v>
      </c>
      <c r="E232" t="s">
        <v>36</v>
      </c>
      <c r="F232" t="s">
        <v>58</v>
      </c>
      <c r="I232" t="b">
        <v>1</v>
      </c>
      <c r="J232" t="b">
        <v>1</v>
      </c>
      <c r="K232" t="b">
        <v>1</v>
      </c>
      <c r="L232" t="s">
        <v>37</v>
      </c>
      <c r="M232" t="s">
        <v>55</v>
      </c>
      <c r="N232" t="s">
        <v>53</v>
      </c>
      <c r="O232" t="b">
        <v>1</v>
      </c>
      <c r="P232">
        <v>1</v>
      </c>
      <c r="Q232">
        <v>0.65101979440545099</v>
      </c>
      <c r="R232">
        <v>0.69746860593377802</v>
      </c>
      <c r="S232">
        <v>0.69934494448536999</v>
      </c>
      <c r="W232">
        <v>0.399087436332767</v>
      </c>
      <c r="AA232">
        <v>1</v>
      </c>
      <c r="AB232">
        <v>0.69954371816638306</v>
      </c>
      <c r="AC232">
        <v>48</v>
      </c>
      <c r="AD232">
        <v>14</v>
      </c>
      <c r="AE232">
        <v>3.6153846153846101</v>
      </c>
      <c r="AF232">
        <v>19</v>
      </c>
      <c r="AG232">
        <v>1.2083333333333299</v>
      </c>
      <c r="AH232">
        <v>2.5709219858156E-2</v>
      </c>
      <c r="AI232">
        <v>10530</v>
      </c>
      <c r="AJ232">
        <v>0</v>
      </c>
      <c r="AK232">
        <v>0</v>
      </c>
      <c r="AL232">
        <v>9765</v>
      </c>
      <c r="AM232" t="s">
        <v>64</v>
      </c>
      <c r="AN232">
        <v>6</v>
      </c>
      <c r="AO232">
        <v>2</v>
      </c>
      <c r="AP232">
        <v>3</v>
      </c>
      <c r="AQ232">
        <v>1</v>
      </c>
      <c r="AR232">
        <v>15</v>
      </c>
      <c r="AS232">
        <v>1000</v>
      </c>
      <c r="AT232">
        <v>10530</v>
      </c>
      <c r="AU232">
        <v>33</v>
      </c>
      <c r="AV232">
        <v>101</v>
      </c>
      <c r="AW232">
        <v>10</v>
      </c>
      <c r="AX232" t="s">
        <v>217</v>
      </c>
    </row>
    <row r="233" spans="1:50" x14ac:dyDescent="0.3">
      <c r="A233" t="s">
        <v>35</v>
      </c>
      <c r="B233">
        <v>1</v>
      </c>
      <c r="C233" t="s">
        <v>46</v>
      </c>
      <c r="D233" t="s">
        <v>33</v>
      </c>
      <c r="E233" t="s">
        <v>36</v>
      </c>
      <c r="F233" t="s">
        <v>58</v>
      </c>
      <c r="I233" t="b">
        <v>1</v>
      </c>
      <c r="J233" t="b">
        <v>1</v>
      </c>
      <c r="K233" t="b">
        <v>1</v>
      </c>
      <c r="L233" t="s">
        <v>37</v>
      </c>
      <c r="M233" t="s">
        <v>56</v>
      </c>
      <c r="N233" t="s">
        <v>53</v>
      </c>
      <c r="O233" t="b">
        <v>1</v>
      </c>
      <c r="P233">
        <v>1</v>
      </c>
      <c r="Q233">
        <v>0.97726654578422401</v>
      </c>
      <c r="R233">
        <v>0.97726654578422401</v>
      </c>
      <c r="S233">
        <v>0.97726654578422401</v>
      </c>
      <c r="T233">
        <v>0.65101979440545099</v>
      </c>
      <c r="U233">
        <v>0.32624675137877301</v>
      </c>
      <c r="V233">
        <v>0</v>
      </c>
      <c r="W233">
        <v>1</v>
      </c>
      <c r="X233">
        <v>0.399087436332767</v>
      </c>
      <c r="Y233">
        <v>0.600912563667232</v>
      </c>
      <c r="Z233">
        <v>0</v>
      </c>
      <c r="AA233">
        <v>1</v>
      </c>
      <c r="AB233">
        <v>1</v>
      </c>
      <c r="AC233">
        <v>40</v>
      </c>
      <c r="AD233">
        <v>15</v>
      </c>
      <c r="AE233">
        <v>3.4444444444444402</v>
      </c>
      <c r="AF233">
        <v>12</v>
      </c>
      <c r="AG233">
        <v>1.1499999999999999</v>
      </c>
      <c r="AH233">
        <v>2.94871794871794E-2</v>
      </c>
      <c r="AI233">
        <v>10530</v>
      </c>
      <c r="AJ233">
        <v>0</v>
      </c>
      <c r="AK233">
        <v>0</v>
      </c>
      <c r="AL233">
        <v>3510</v>
      </c>
      <c r="AM233" t="s">
        <v>64</v>
      </c>
      <c r="AN233">
        <v>6</v>
      </c>
      <c r="AO233">
        <v>2</v>
      </c>
      <c r="AP233">
        <v>3</v>
      </c>
      <c r="AQ233">
        <v>1</v>
      </c>
      <c r="AR233">
        <v>15</v>
      </c>
      <c r="AS233">
        <v>1000</v>
      </c>
      <c r="AT233">
        <v>10530</v>
      </c>
      <c r="AU233">
        <v>33</v>
      </c>
      <c r="AV233">
        <v>101</v>
      </c>
      <c r="AW233">
        <v>10</v>
      </c>
      <c r="AX233" t="s">
        <v>217</v>
      </c>
    </row>
    <row r="234" spans="1:50" x14ac:dyDescent="0.3">
      <c r="A234" t="s">
        <v>35</v>
      </c>
      <c r="B234">
        <v>1</v>
      </c>
      <c r="C234" t="s">
        <v>46</v>
      </c>
      <c r="D234" t="s">
        <v>33</v>
      </c>
      <c r="E234" t="s">
        <v>36</v>
      </c>
      <c r="F234" t="s">
        <v>58</v>
      </c>
      <c r="I234" t="b">
        <v>1</v>
      </c>
      <c r="J234" t="b">
        <v>1</v>
      </c>
      <c r="K234" t="b">
        <v>1</v>
      </c>
      <c r="L234" t="s">
        <v>65</v>
      </c>
      <c r="M234" t="s">
        <v>54</v>
      </c>
      <c r="N234" t="s">
        <v>53</v>
      </c>
      <c r="O234" t="b">
        <v>1</v>
      </c>
      <c r="P234">
        <v>1</v>
      </c>
      <c r="Q234">
        <v>0.96900567202361498</v>
      </c>
      <c r="R234">
        <v>0.96900567202361498</v>
      </c>
      <c r="S234">
        <v>0.96900567202361498</v>
      </c>
      <c r="W234">
        <v>1</v>
      </c>
      <c r="AA234">
        <v>1</v>
      </c>
      <c r="AB234">
        <v>1</v>
      </c>
      <c r="AC234">
        <v>30</v>
      </c>
      <c r="AD234">
        <v>15</v>
      </c>
      <c r="AE234">
        <v>3.5454545454545401</v>
      </c>
      <c r="AF234">
        <v>16</v>
      </c>
      <c r="AG234">
        <v>1.2333333333333301</v>
      </c>
      <c r="AH234">
        <v>4.2528735632183901E-2</v>
      </c>
      <c r="AI234">
        <v>10530</v>
      </c>
      <c r="AJ234">
        <v>0</v>
      </c>
      <c r="AK234">
        <v>0</v>
      </c>
      <c r="AL234">
        <v>0</v>
      </c>
      <c r="AM234" t="s">
        <v>64</v>
      </c>
      <c r="AN234">
        <v>6</v>
      </c>
      <c r="AO234">
        <v>2</v>
      </c>
      <c r="AP234">
        <v>3</v>
      </c>
      <c r="AQ234">
        <v>1</v>
      </c>
      <c r="AR234">
        <v>15</v>
      </c>
      <c r="AS234">
        <v>1000</v>
      </c>
      <c r="AT234">
        <v>10530</v>
      </c>
      <c r="AU234">
        <v>33</v>
      </c>
      <c r="AV234">
        <v>5</v>
      </c>
      <c r="AW234">
        <v>60</v>
      </c>
      <c r="AX234" t="s">
        <v>217</v>
      </c>
    </row>
    <row r="235" spans="1:50" x14ac:dyDescent="0.3">
      <c r="A235" t="s">
        <v>35</v>
      </c>
      <c r="B235">
        <v>1</v>
      </c>
      <c r="C235" t="s">
        <v>46</v>
      </c>
      <c r="D235" t="s">
        <v>33</v>
      </c>
      <c r="E235" t="s">
        <v>36</v>
      </c>
      <c r="F235" t="s">
        <v>58</v>
      </c>
      <c r="I235" t="b">
        <v>1</v>
      </c>
      <c r="J235" t="b">
        <v>1</v>
      </c>
      <c r="K235" t="b">
        <v>1</v>
      </c>
      <c r="L235" t="s">
        <v>65</v>
      </c>
      <c r="M235" t="s">
        <v>55</v>
      </c>
      <c r="N235" t="s">
        <v>53</v>
      </c>
      <c r="O235" t="b">
        <v>1</v>
      </c>
      <c r="P235">
        <v>1</v>
      </c>
      <c r="Q235">
        <v>0.79279538262691096</v>
      </c>
      <c r="R235">
        <v>0.79279538262691096</v>
      </c>
      <c r="S235">
        <v>0.79279538262691096</v>
      </c>
      <c r="W235">
        <v>0.89292497625830902</v>
      </c>
      <c r="AA235">
        <v>1</v>
      </c>
      <c r="AB235">
        <v>0.94646248812915401</v>
      </c>
      <c r="AC235">
        <v>27</v>
      </c>
      <c r="AD235">
        <v>14</v>
      </c>
      <c r="AE235">
        <v>4.21428571428571</v>
      </c>
      <c r="AF235">
        <v>20</v>
      </c>
      <c r="AG235">
        <v>1.5185185185185099</v>
      </c>
      <c r="AH235">
        <v>5.8404558404558403E-2</v>
      </c>
      <c r="AI235">
        <v>10530</v>
      </c>
      <c r="AJ235">
        <v>0</v>
      </c>
      <c r="AK235">
        <v>0</v>
      </c>
      <c r="AL235">
        <v>0</v>
      </c>
      <c r="AM235" t="s">
        <v>64</v>
      </c>
      <c r="AN235">
        <v>6</v>
      </c>
      <c r="AO235">
        <v>2</v>
      </c>
      <c r="AP235">
        <v>3</v>
      </c>
      <c r="AQ235">
        <v>1</v>
      </c>
      <c r="AR235">
        <v>15</v>
      </c>
      <c r="AS235">
        <v>1000</v>
      </c>
      <c r="AT235">
        <v>10530</v>
      </c>
      <c r="AU235">
        <v>33</v>
      </c>
      <c r="AV235">
        <v>5</v>
      </c>
      <c r="AW235">
        <v>60</v>
      </c>
      <c r="AX235" t="s">
        <v>217</v>
      </c>
    </row>
    <row r="236" spans="1:50" x14ac:dyDescent="0.3">
      <c r="A236" t="s">
        <v>35</v>
      </c>
      <c r="B236">
        <v>1</v>
      </c>
      <c r="C236" t="s">
        <v>46</v>
      </c>
      <c r="D236" t="s">
        <v>33</v>
      </c>
      <c r="E236" t="s">
        <v>36</v>
      </c>
      <c r="F236" t="s">
        <v>58</v>
      </c>
      <c r="I236" t="b">
        <v>1</v>
      </c>
      <c r="J236" t="b">
        <v>1</v>
      </c>
      <c r="K236" t="b">
        <v>1</v>
      </c>
      <c r="L236" t="s">
        <v>65</v>
      </c>
      <c r="M236" t="s">
        <v>56</v>
      </c>
      <c r="N236" t="s">
        <v>53</v>
      </c>
      <c r="O236" t="b">
        <v>1</v>
      </c>
      <c r="P236">
        <v>1</v>
      </c>
      <c r="Q236">
        <v>0.90946452878806405</v>
      </c>
      <c r="R236">
        <v>0.96900567202361498</v>
      </c>
      <c r="S236">
        <v>0.96900567202361498</v>
      </c>
      <c r="T236">
        <v>0.79279538262691096</v>
      </c>
      <c r="U236">
        <v>0.116669146161153</v>
      </c>
      <c r="V236">
        <v>5.9541143235550702E-2</v>
      </c>
      <c r="W236">
        <v>1</v>
      </c>
      <c r="X236">
        <v>0.89292497625830902</v>
      </c>
      <c r="Y236">
        <v>0.10707502374169001</v>
      </c>
      <c r="Z236">
        <v>0</v>
      </c>
      <c r="AA236">
        <v>1</v>
      </c>
      <c r="AB236">
        <v>1</v>
      </c>
      <c r="AC236">
        <v>31</v>
      </c>
      <c r="AD236">
        <v>16</v>
      </c>
      <c r="AE236">
        <v>3.5833333333333299</v>
      </c>
      <c r="AF236">
        <v>18</v>
      </c>
      <c r="AG236">
        <v>1.25806451612903</v>
      </c>
      <c r="AH236">
        <v>4.1935483870967703E-2</v>
      </c>
      <c r="AI236">
        <v>10530</v>
      </c>
      <c r="AJ236">
        <v>0</v>
      </c>
      <c r="AK236">
        <v>0</v>
      </c>
      <c r="AL236">
        <v>0</v>
      </c>
      <c r="AM236" t="s">
        <v>64</v>
      </c>
      <c r="AN236">
        <v>6</v>
      </c>
      <c r="AO236">
        <v>2</v>
      </c>
      <c r="AP236">
        <v>3</v>
      </c>
      <c r="AQ236">
        <v>1</v>
      </c>
      <c r="AR236">
        <v>15</v>
      </c>
      <c r="AS236">
        <v>1000</v>
      </c>
      <c r="AT236">
        <v>10530</v>
      </c>
      <c r="AU236">
        <v>33</v>
      </c>
      <c r="AV236">
        <v>5</v>
      </c>
      <c r="AW236">
        <v>60</v>
      </c>
      <c r="AX236" t="s">
        <v>217</v>
      </c>
    </row>
    <row r="237" spans="1:50" x14ac:dyDescent="0.3">
      <c r="A237" t="s">
        <v>35</v>
      </c>
      <c r="B237">
        <v>1</v>
      </c>
      <c r="C237" t="s">
        <v>46</v>
      </c>
      <c r="D237" t="s">
        <v>33</v>
      </c>
      <c r="E237" t="s">
        <v>36</v>
      </c>
      <c r="F237" t="s">
        <v>58</v>
      </c>
      <c r="I237" t="b">
        <v>1</v>
      </c>
      <c r="J237" t="b">
        <v>1</v>
      </c>
      <c r="K237" t="b">
        <v>1</v>
      </c>
      <c r="L237" t="s">
        <v>66</v>
      </c>
      <c r="M237" t="s">
        <v>57</v>
      </c>
      <c r="N237" t="s">
        <v>53</v>
      </c>
      <c r="O237" t="b">
        <v>0</v>
      </c>
      <c r="P237">
        <v>1</v>
      </c>
      <c r="Q237">
        <v>0.65101979440545099</v>
      </c>
      <c r="R237">
        <v>0.69746860593377802</v>
      </c>
      <c r="S237">
        <v>0.69934494448536999</v>
      </c>
      <c r="T237">
        <v>0.65101979440545099</v>
      </c>
      <c r="U237">
        <v>0</v>
      </c>
      <c r="V237">
        <v>0.32624675137877301</v>
      </c>
      <c r="W237">
        <v>0.399087436332767</v>
      </c>
      <c r="X237">
        <v>0.399087436332767</v>
      </c>
      <c r="Y237">
        <v>0</v>
      </c>
      <c r="Z237">
        <v>0.600912563667232</v>
      </c>
      <c r="AA237">
        <v>1</v>
      </c>
      <c r="AB237">
        <v>0.69954371816638306</v>
      </c>
      <c r="AC237">
        <v>48</v>
      </c>
      <c r="AD237">
        <v>14</v>
      </c>
      <c r="AE237">
        <v>3.6153846153846101</v>
      </c>
      <c r="AF237">
        <v>19</v>
      </c>
      <c r="AG237">
        <v>1.2083333333333299</v>
      </c>
      <c r="AH237">
        <v>2.5709219858156E-2</v>
      </c>
      <c r="AI237">
        <v>10530</v>
      </c>
      <c r="AJ237">
        <v>0</v>
      </c>
      <c r="AK237">
        <v>0</v>
      </c>
      <c r="AL237">
        <v>9765</v>
      </c>
      <c r="AM237" t="s">
        <v>64</v>
      </c>
      <c r="AN237">
        <v>6</v>
      </c>
      <c r="AO237">
        <v>2</v>
      </c>
      <c r="AP237">
        <v>3</v>
      </c>
      <c r="AQ237">
        <v>1</v>
      </c>
      <c r="AR237">
        <v>15</v>
      </c>
      <c r="AS237">
        <v>1000</v>
      </c>
      <c r="AT237">
        <v>10530</v>
      </c>
      <c r="AU237">
        <v>33</v>
      </c>
      <c r="AV237">
        <v>10</v>
      </c>
      <c r="AW237">
        <v>60</v>
      </c>
      <c r="AX237" t="s">
        <v>217</v>
      </c>
    </row>
    <row r="238" spans="1:50" x14ac:dyDescent="0.3">
      <c r="A238" t="s">
        <v>45</v>
      </c>
      <c r="B238">
        <v>1</v>
      </c>
      <c r="I238" t="b">
        <v>0</v>
      </c>
      <c r="J238" t="b">
        <v>1</v>
      </c>
      <c r="K238" t="b">
        <v>1</v>
      </c>
      <c r="L238" t="s">
        <v>63</v>
      </c>
      <c r="M238" t="s">
        <v>52</v>
      </c>
      <c r="N238" t="s">
        <v>53</v>
      </c>
      <c r="O238" t="b">
        <v>1</v>
      </c>
      <c r="P238">
        <v>1</v>
      </c>
      <c r="Q238">
        <v>0.99979090433873496</v>
      </c>
      <c r="R238">
        <v>0.99979090433873496</v>
      </c>
      <c r="S238">
        <v>0.99979090433873496</v>
      </c>
      <c r="W238">
        <v>1</v>
      </c>
      <c r="AA238">
        <v>1</v>
      </c>
      <c r="AB238">
        <v>1</v>
      </c>
      <c r="AC238">
        <v>30</v>
      </c>
      <c r="AD238">
        <v>15</v>
      </c>
      <c r="AE238">
        <v>3.6</v>
      </c>
      <c r="AF238">
        <v>9</v>
      </c>
      <c r="AG238">
        <v>1.13333333333333</v>
      </c>
      <c r="AH238">
        <v>3.90804597701149E-2</v>
      </c>
      <c r="AI238">
        <v>5051</v>
      </c>
      <c r="AJ238">
        <v>0</v>
      </c>
      <c r="AK238">
        <v>0</v>
      </c>
      <c r="AL238">
        <v>318</v>
      </c>
      <c r="AM238" t="s">
        <v>64</v>
      </c>
      <c r="AN238">
        <v>8</v>
      </c>
      <c r="AO238">
        <v>0</v>
      </c>
      <c r="AP238">
        <v>3</v>
      </c>
      <c r="AQ238">
        <v>1</v>
      </c>
      <c r="AR238">
        <v>15</v>
      </c>
      <c r="AS238">
        <v>1000</v>
      </c>
      <c r="AT238">
        <v>5051</v>
      </c>
      <c r="AU238">
        <v>12</v>
      </c>
      <c r="AX238" t="s">
        <v>217</v>
      </c>
    </row>
    <row r="239" spans="1:50" x14ac:dyDescent="0.3">
      <c r="A239" t="s">
        <v>45</v>
      </c>
      <c r="B239">
        <v>1</v>
      </c>
      <c r="C239" t="s">
        <v>68</v>
      </c>
      <c r="D239" t="s">
        <v>40</v>
      </c>
      <c r="E239" t="s">
        <v>36</v>
      </c>
      <c r="F239" t="s">
        <v>58</v>
      </c>
      <c r="I239" t="b">
        <v>1</v>
      </c>
      <c r="J239" t="b">
        <v>1</v>
      </c>
      <c r="K239" t="b">
        <v>1</v>
      </c>
      <c r="L239" t="s">
        <v>37</v>
      </c>
      <c r="M239" t="s">
        <v>54</v>
      </c>
      <c r="N239" t="s">
        <v>53</v>
      </c>
      <c r="O239" t="b">
        <v>1</v>
      </c>
      <c r="P239">
        <v>1</v>
      </c>
      <c r="Q239">
        <v>0.99979090433873496</v>
      </c>
      <c r="R239">
        <v>0.99979090433873496</v>
      </c>
      <c r="S239">
        <v>0.99979090433873496</v>
      </c>
      <c r="W239">
        <v>1</v>
      </c>
      <c r="AA239">
        <v>1</v>
      </c>
      <c r="AB239">
        <v>1</v>
      </c>
      <c r="AC239">
        <v>30</v>
      </c>
      <c r="AD239">
        <v>15</v>
      </c>
      <c r="AE239">
        <v>3.6</v>
      </c>
      <c r="AF239">
        <v>9</v>
      </c>
      <c r="AG239">
        <v>1.13333333333333</v>
      </c>
      <c r="AH239">
        <v>3.90804597701149E-2</v>
      </c>
      <c r="AI239">
        <v>5051</v>
      </c>
      <c r="AJ239">
        <v>0</v>
      </c>
      <c r="AK239">
        <v>0</v>
      </c>
      <c r="AL239">
        <v>318</v>
      </c>
      <c r="AM239" t="s">
        <v>64</v>
      </c>
      <c r="AN239">
        <v>8</v>
      </c>
      <c r="AO239">
        <v>0</v>
      </c>
      <c r="AP239">
        <v>3</v>
      </c>
      <c r="AQ239">
        <v>1</v>
      </c>
      <c r="AR239">
        <v>15</v>
      </c>
      <c r="AS239">
        <v>1000</v>
      </c>
      <c r="AT239">
        <v>5051</v>
      </c>
      <c r="AU239">
        <v>12</v>
      </c>
      <c r="AV239">
        <v>5</v>
      </c>
      <c r="AW239">
        <v>60</v>
      </c>
      <c r="AX239" t="s">
        <v>217</v>
      </c>
    </row>
    <row r="240" spans="1:50" x14ac:dyDescent="0.3">
      <c r="A240" t="s">
        <v>45</v>
      </c>
      <c r="B240">
        <v>1</v>
      </c>
      <c r="C240" t="s">
        <v>68</v>
      </c>
      <c r="D240" t="s">
        <v>40</v>
      </c>
      <c r="E240" t="s">
        <v>36</v>
      </c>
      <c r="F240" t="s">
        <v>58</v>
      </c>
      <c r="I240" t="b">
        <v>1</v>
      </c>
      <c r="J240" t="b">
        <v>1</v>
      </c>
      <c r="K240" t="b">
        <v>1</v>
      </c>
      <c r="L240" t="s">
        <v>37</v>
      </c>
      <c r="M240" t="s">
        <v>55</v>
      </c>
      <c r="N240" t="s">
        <v>53</v>
      </c>
      <c r="O240" t="b">
        <v>0</v>
      </c>
      <c r="P240">
        <v>1</v>
      </c>
      <c r="Q240">
        <v>0.81711134297212695</v>
      </c>
      <c r="R240">
        <v>0.81249914753827202</v>
      </c>
      <c r="S240">
        <v>0.83778462592021896</v>
      </c>
      <c r="T240">
        <v>0.81711134297212695</v>
      </c>
      <c r="U240">
        <v>0</v>
      </c>
      <c r="V240">
        <v>0.18267956136660701</v>
      </c>
      <c r="W240">
        <v>0.73234080427218995</v>
      </c>
      <c r="X240">
        <v>0.73234080427218995</v>
      </c>
      <c r="Y240">
        <v>0</v>
      </c>
      <c r="Z240">
        <v>0.267659195727809</v>
      </c>
      <c r="AA240">
        <v>1</v>
      </c>
      <c r="AB240">
        <v>0.86617040213609497</v>
      </c>
      <c r="AC240">
        <v>32</v>
      </c>
      <c r="AD240">
        <v>14</v>
      </c>
      <c r="AE240">
        <v>4</v>
      </c>
      <c r="AF240">
        <v>12</v>
      </c>
      <c r="AG240">
        <v>1.1875</v>
      </c>
      <c r="AH240">
        <v>3.8306451612903199E-2</v>
      </c>
      <c r="AI240">
        <v>5051</v>
      </c>
      <c r="AJ240">
        <v>0</v>
      </c>
      <c r="AK240">
        <v>0</v>
      </c>
      <c r="AL240">
        <v>1895</v>
      </c>
      <c r="AM240" t="s">
        <v>64</v>
      </c>
      <c r="AN240">
        <v>8</v>
      </c>
      <c r="AO240">
        <v>0</v>
      </c>
      <c r="AP240">
        <v>3</v>
      </c>
      <c r="AQ240">
        <v>1</v>
      </c>
      <c r="AR240">
        <v>15</v>
      </c>
      <c r="AS240">
        <v>1000</v>
      </c>
      <c r="AT240">
        <v>5051</v>
      </c>
      <c r="AU240">
        <v>12</v>
      </c>
      <c r="AV240">
        <v>5</v>
      </c>
      <c r="AW240">
        <v>60</v>
      </c>
      <c r="AX240" t="s">
        <v>217</v>
      </c>
    </row>
    <row r="241" spans="1:50" x14ac:dyDescent="0.3">
      <c r="A241" t="s">
        <v>45</v>
      </c>
      <c r="B241">
        <v>1</v>
      </c>
      <c r="C241" t="s">
        <v>68</v>
      </c>
      <c r="D241" t="s">
        <v>40</v>
      </c>
      <c r="E241" t="s">
        <v>36</v>
      </c>
      <c r="F241" t="s">
        <v>58</v>
      </c>
      <c r="I241" t="b">
        <v>1</v>
      </c>
      <c r="J241" t="b">
        <v>1</v>
      </c>
      <c r="K241" t="b">
        <v>1</v>
      </c>
      <c r="L241" t="s">
        <v>37</v>
      </c>
      <c r="M241" t="s">
        <v>56</v>
      </c>
      <c r="N241" t="s">
        <v>53</v>
      </c>
      <c r="O241" t="b">
        <v>0</v>
      </c>
      <c r="P241">
        <v>1</v>
      </c>
      <c r="Q241">
        <v>0.81711134297212695</v>
      </c>
      <c r="R241">
        <v>0.81249914753827202</v>
      </c>
      <c r="S241">
        <v>0.83778462592021896</v>
      </c>
      <c r="T241">
        <v>0.81711134297212695</v>
      </c>
      <c r="U241">
        <v>0</v>
      </c>
      <c r="V241">
        <v>0.18267956136660701</v>
      </c>
      <c r="W241">
        <v>0.73234080427218995</v>
      </c>
      <c r="X241">
        <v>0.73234080427218995</v>
      </c>
      <c r="Y241">
        <v>0</v>
      </c>
      <c r="Z241">
        <v>0.267659195727809</v>
      </c>
      <c r="AA241">
        <v>1</v>
      </c>
      <c r="AB241">
        <v>0.86617040213609497</v>
      </c>
      <c r="AC241">
        <v>32</v>
      </c>
      <c r="AD241">
        <v>14</v>
      </c>
      <c r="AE241">
        <v>4</v>
      </c>
      <c r="AF241">
        <v>12</v>
      </c>
      <c r="AG241">
        <v>1.1875</v>
      </c>
      <c r="AH241">
        <v>3.8306451612903199E-2</v>
      </c>
      <c r="AI241">
        <v>5051</v>
      </c>
      <c r="AJ241">
        <v>0</v>
      </c>
      <c r="AK241">
        <v>0</v>
      </c>
      <c r="AL241">
        <v>1895</v>
      </c>
      <c r="AM241" t="s">
        <v>64</v>
      </c>
      <c r="AN241">
        <v>8</v>
      </c>
      <c r="AO241">
        <v>0</v>
      </c>
      <c r="AP241">
        <v>3</v>
      </c>
      <c r="AQ241">
        <v>1</v>
      </c>
      <c r="AR241">
        <v>15</v>
      </c>
      <c r="AS241">
        <v>1000</v>
      </c>
      <c r="AT241">
        <v>5051</v>
      </c>
      <c r="AU241">
        <v>12</v>
      </c>
      <c r="AV241">
        <v>5</v>
      </c>
      <c r="AW241">
        <v>60</v>
      </c>
      <c r="AX241" t="s">
        <v>217</v>
      </c>
    </row>
    <row r="242" spans="1:50" x14ac:dyDescent="0.3">
      <c r="A242" t="s">
        <v>45</v>
      </c>
      <c r="B242">
        <v>1</v>
      </c>
      <c r="C242" t="s">
        <v>68</v>
      </c>
      <c r="D242" t="s">
        <v>40</v>
      </c>
      <c r="E242" t="s">
        <v>36</v>
      </c>
      <c r="F242" t="s">
        <v>58</v>
      </c>
      <c r="I242" t="b">
        <v>1</v>
      </c>
      <c r="J242" t="b">
        <v>1</v>
      </c>
      <c r="K242" t="b">
        <v>1</v>
      </c>
      <c r="L242" t="s">
        <v>65</v>
      </c>
      <c r="M242" t="s">
        <v>54</v>
      </c>
      <c r="N242" t="s">
        <v>53</v>
      </c>
      <c r="O242" t="b">
        <v>1</v>
      </c>
      <c r="P242">
        <v>1</v>
      </c>
      <c r="Q242">
        <v>0.90646018671034501</v>
      </c>
      <c r="R242">
        <v>0.90646018671034501</v>
      </c>
      <c r="S242">
        <v>0.90646018671034501</v>
      </c>
      <c r="W242">
        <v>0.98788474132285498</v>
      </c>
      <c r="AA242">
        <v>1</v>
      </c>
      <c r="AB242">
        <v>0.99394237066142699</v>
      </c>
      <c r="AC242">
        <v>26</v>
      </c>
      <c r="AD242">
        <v>15</v>
      </c>
      <c r="AE242">
        <v>4.6666666666666599</v>
      </c>
      <c r="AF242">
        <v>7</v>
      </c>
      <c r="AG242">
        <v>1.15384615384615</v>
      </c>
      <c r="AH242">
        <v>4.6153846153846101E-2</v>
      </c>
      <c r="AI242">
        <v>5051</v>
      </c>
      <c r="AJ242">
        <v>0</v>
      </c>
      <c r="AK242">
        <v>0</v>
      </c>
      <c r="AL242">
        <v>0</v>
      </c>
      <c r="AM242" t="s">
        <v>64</v>
      </c>
      <c r="AN242">
        <v>8</v>
      </c>
      <c r="AO242">
        <v>0</v>
      </c>
      <c r="AP242">
        <v>3</v>
      </c>
      <c r="AQ242">
        <v>1</v>
      </c>
      <c r="AR242">
        <v>15</v>
      </c>
      <c r="AS242">
        <v>1000</v>
      </c>
      <c r="AT242">
        <v>5051</v>
      </c>
      <c r="AU242">
        <v>12</v>
      </c>
      <c r="AV242">
        <v>5</v>
      </c>
      <c r="AW242">
        <v>60</v>
      </c>
      <c r="AX242" t="s">
        <v>217</v>
      </c>
    </row>
    <row r="243" spans="1:50" x14ac:dyDescent="0.3">
      <c r="A243" t="s">
        <v>45</v>
      </c>
      <c r="B243">
        <v>1</v>
      </c>
      <c r="C243" t="s">
        <v>68</v>
      </c>
      <c r="D243" t="s">
        <v>40</v>
      </c>
      <c r="E243" t="s">
        <v>36</v>
      </c>
      <c r="F243" t="s">
        <v>58</v>
      </c>
      <c r="I243" t="b">
        <v>1</v>
      </c>
      <c r="J243" t="b">
        <v>1</v>
      </c>
      <c r="K243" t="b">
        <v>1</v>
      </c>
      <c r="L243" t="s">
        <v>65</v>
      </c>
      <c r="M243" t="s">
        <v>55</v>
      </c>
      <c r="N243" t="s">
        <v>53</v>
      </c>
      <c r="O243" t="b">
        <v>0</v>
      </c>
      <c r="P243">
        <v>1</v>
      </c>
      <c r="Q243">
        <v>0.82908099596465401</v>
      </c>
      <c r="R243">
        <v>0.82908099596465401</v>
      </c>
      <c r="S243">
        <v>0.82908099596465401</v>
      </c>
      <c r="T243">
        <v>0.82908099596465401</v>
      </c>
      <c r="U243">
        <v>0</v>
      </c>
      <c r="V243">
        <v>7.7379190745691107E-2</v>
      </c>
      <c r="W243">
        <v>0.98788474132285498</v>
      </c>
      <c r="X243">
        <v>0.98788474132285498</v>
      </c>
      <c r="Y243">
        <v>0</v>
      </c>
      <c r="Z243">
        <v>0</v>
      </c>
      <c r="AA243">
        <v>1</v>
      </c>
      <c r="AB243">
        <v>0.99394237066142699</v>
      </c>
      <c r="AC243">
        <v>24</v>
      </c>
      <c r="AD243">
        <v>14</v>
      </c>
      <c r="AE243">
        <v>4.6666666666666599</v>
      </c>
      <c r="AF243">
        <v>7</v>
      </c>
      <c r="AG243">
        <v>1.1666666666666601</v>
      </c>
      <c r="AH243">
        <v>5.0724637681159403E-2</v>
      </c>
      <c r="AI243">
        <v>5051</v>
      </c>
      <c r="AJ243">
        <v>0</v>
      </c>
      <c r="AK243">
        <v>0</v>
      </c>
      <c r="AL243">
        <v>0</v>
      </c>
      <c r="AM243" t="s">
        <v>64</v>
      </c>
      <c r="AN243">
        <v>8</v>
      </c>
      <c r="AO243">
        <v>0</v>
      </c>
      <c r="AP243">
        <v>3</v>
      </c>
      <c r="AQ243">
        <v>1</v>
      </c>
      <c r="AR243">
        <v>15</v>
      </c>
      <c r="AS243">
        <v>1000</v>
      </c>
      <c r="AT243">
        <v>5051</v>
      </c>
      <c r="AU243">
        <v>12</v>
      </c>
      <c r="AV243">
        <v>5</v>
      </c>
      <c r="AW243">
        <v>60</v>
      </c>
      <c r="AX243" t="s">
        <v>217</v>
      </c>
    </row>
    <row r="244" spans="1:50" x14ac:dyDescent="0.3">
      <c r="A244" t="s">
        <v>45</v>
      </c>
      <c r="B244">
        <v>1</v>
      </c>
      <c r="C244" t="s">
        <v>68</v>
      </c>
      <c r="D244" t="s">
        <v>40</v>
      </c>
      <c r="E244" t="s">
        <v>36</v>
      </c>
      <c r="F244" t="s">
        <v>58</v>
      </c>
      <c r="I244" t="b">
        <v>1</v>
      </c>
      <c r="J244" t="b">
        <v>1</v>
      </c>
      <c r="K244" t="b">
        <v>1</v>
      </c>
      <c r="L244" t="s">
        <v>65</v>
      </c>
      <c r="M244" t="s">
        <v>56</v>
      </c>
      <c r="N244" t="s">
        <v>53</v>
      </c>
      <c r="O244" t="b">
        <v>0</v>
      </c>
      <c r="P244">
        <v>1</v>
      </c>
      <c r="Q244">
        <v>0.82908099596465401</v>
      </c>
      <c r="R244">
        <v>0.82908099596465401</v>
      </c>
      <c r="S244">
        <v>0.82908099596465401</v>
      </c>
      <c r="T244">
        <v>0.82908099596465401</v>
      </c>
      <c r="U244">
        <v>0</v>
      </c>
      <c r="V244">
        <v>7.7379190745691107E-2</v>
      </c>
      <c r="W244">
        <v>0.98788474132285498</v>
      </c>
      <c r="X244">
        <v>0.98788474132285498</v>
      </c>
      <c r="Y244">
        <v>0</v>
      </c>
      <c r="Z244">
        <v>0</v>
      </c>
      <c r="AA244">
        <v>1</v>
      </c>
      <c r="AB244">
        <v>0.99394237066142699</v>
      </c>
      <c r="AC244">
        <v>24</v>
      </c>
      <c r="AD244">
        <v>14</v>
      </c>
      <c r="AE244">
        <v>4.6666666666666599</v>
      </c>
      <c r="AF244">
        <v>7</v>
      </c>
      <c r="AG244">
        <v>1.1666666666666601</v>
      </c>
      <c r="AH244">
        <v>5.0724637681159403E-2</v>
      </c>
      <c r="AI244">
        <v>5051</v>
      </c>
      <c r="AJ244">
        <v>0</v>
      </c>
      <c r="AK244">
        <v>0</v>
      </c>
      <c r="AL244">
        <v>0</v>
      </c>
      <c r="AM244" t="s">
        <v>64</v>
      </c>
      <c r="AN244">
        <v>8</v>
      </c>
      <c r="AO244">
        <v>0</v>
      </c>
      <c r="AP244">
        <v>3</v>
      </c>
      <c r="AQ244">
        <v>1</v>
      </c>
      <c r="AR244">
        <v>15</v>
      </c>
      <c r="AS244">
        <v>1000</v>
      </c>
      <c r="AT244">
        <v>5051</v>
      </c>
      <c r="AU244">
        <v>12</v>
      </c>
      <c r="AV244">
        <v>5</v>
      </c>
      <c r="AW244">
        <v>60</v>
      </c>
      <c r="AX244" t="s">
        <v>217</v>
      </c>
    </row>
    <row r="245" spans="1:50" x14ac:dyDescent="0.3">
      <c r="A245" t="s">
        <v>45</v>
      </c>
      <c r="B245">
        <v>1</v>
      </c>
      <c r="C245" t="s">
        <v>68</v>
      </c>
      <c r="D245" t="s">
        <v>40</v>
      </c>
      <c r="E245" t="s">
        <v>36</v>
      </c>
      <c r="F245" t="s">
        <v>58</v>
      </c>
      <c r="I245" t="b">
        <v>1</v>
      </c>
      <c r="J245" t="b">
        <v>1</v>
      </c>
      <c r="K245" t="b">
        <v>1</v>
      </c>
      <c r="L245" t="s">
        <v>66</v>
      </c>
      <c r="M245" t="s">
        <v>57</v>
      </c>
      <c r="N245" t="s">
        <v>53</v>
      </c>
      <c r="O245" t="b">
        <v>0</v>
      </c>
      <c r="P245">
        <v>1</v>
      </c>
      <c r="Q245">
        <v>0.81711134297212695</v>
      </c>
      <c r="R245">
        <v>0.81249914753827202</v>
      </c>
      <c r="S245">
        <v>0.83778462592021896</v>
      </c>
      <c r="T245">
        <v>0.81711134297212695</v>
      </c>
      <c r="U245">
        <v>0</v>
      </c>
      <c r="V245">
        <v>0.18267956136660701</v>
      </c>
      <c r="W245">
        <v>0.73234080427218995</v>
      </c>
      <c r="X245">
        <v>0.73234080427218995</v>
      </c>
      <c r="Y245">
        <v>0</v>
      </c>
      <c r="Z245">
        <v>0.267659195727809</v>
      </c>
      <c r="AA245">
        <v>1</v>
      </c>
      <c r="AB245">
        <v>0.86617040213609497</v>
      </c>
      <c r="AC245">
        <v>32</v>
      </c>
      <c r="AD245">
        <v>14</v>
      </c>
      <c r="AE245">
        <v>4</v>
      </c>
      <c r="AF245">
        <v>12</v>
      </c>
      <c r="AG245">
        <v>1.1875</v>
      </c>
      <c r="AH245">
        <v>3.8306451612903199E-2</v>
      </c>
      <c r="AI245">
        <v>5051</v>
      </c>
      <c r="AJ245">
        <v>0</v>
      </c>
      <c r="AK245">
        <v>0</v>
      </c>
      <c r="AL245">
        <v>1895</v>
      </c>
      <c r="AM245" t="s">
        <v>64</v>
      </c>
      <c r="AN245">
        <v>8</v>
      </c>
      <c r="AO245">
        <v>0</v>
      </c>
      <c r="AP245">
        <v>3</v>
      </c>
      <c r="AQ245">
        <v>1</v>
      </c>
      <c r="AR245">
        <v>15</v>
      </c>
      <c r="AS245">
        <v>1000</v>
      </c>
      <c r="AT245">
        <v>5051</v>
      </c>
      <c r="AU245">
        <v>12</v>
      </c>
      <c r="AV245">
        <v>10</v>
      </c>
      <c r="AW245">
        <v>60</v>
      </c>
      <c r="AX245" t="s">
        <v>217</v>
      </c>
    </row>
    <row r="246" spans="1:50" x14ac:dyDescent="0.3">
      <c r="A246" t="s">
        <v>46</v>
      </c>
      <c r="B246">
        <v>1</v>
      </c>
      <c r="I246" t="b">
        <v>0</v>
      </c>
      <c r="J246" t="b">
        <v>1</v>
      </c>
      <c r="K246" t="b">
        <v>1</v>
      </c>
      <c r="L246" t="s">
        <v>63</v>
      </c>
      <c r="M246" t="s">
        <v>52</v>
      </c>
      <c r="N246" t="s">
        <v>53</v>
      </c>
      <c r="O246" t="b">
        <v>1</v>
      </c>
      <c r="P246">
        <v>1</v>
      </c>
      <c r="Q246">
        <v>0.97597654359062602</v>
      </c>
      <c r="R246">
        <v>0.97597654359062602</v>
      </c>
      <c r="S246">
        <v>0.98145449009656405</v>
      </c>
      <c r="W246">
        <v>1</v>
      </c>
      <c r="AA246">
        <v>1</v>
      </c>
      <c r="AB246">
        <v>1</v>
      </c>
      <c r="AC246">
        <v>46</v>
      </c>
      <c r="AD246">
        <v>15</v>
      </c>
      <c r="AE246">
        <v>3.1818181818181799</v>
      </c>
      <c r="AF246">
        <v>16</v>
      </c>
      <c r="AG246">
        <v>1.13043478260869</v>
      </c>
      <c r="AH246">
        <v>2.5120772946859899E-2</v>
      </c>
      <c r="AI246">
        <v>9196</v>
      </c>
      <c r="AJ246">
        <v>0</v>
      </c>
      <c r="AK246">
        <v>0</v>
      </c>
      <c r="AL246">
        <v>6734</v>
      </c>
      <c r="AM246" t="s">
        <v>64</v>
      </c>
      <c r="AN246">
        <v>6</v>
      </c>
      <c r="AO246">
        <v>2</v>
      </c>
      <c r="AP246">
        <v>2</v>
      </c>
      <c r="AQ246">
        <v>3</v>
      </c>
      <c r="AR246">
        <v>15</v>
      </c>
      <c r="AS246">
        <v>1000</v>
      </c>
      <c r="AT246">
        <v>9196</v>
      </c>
      <c r="AU246">
        <v>51</v>
      </c>
      <c r="AX246" t="s">
        <v>217</v>
      </c>
    </row>
    <row r="247" spans="1:50" x14ac:dyDescent="0.3">
      <c r="A247" t="s">
        <v>46</v>
      </c>
      <c r="B247">
        <v>1</v>
      </c>
      <c r="C247" t="s">
        <v>48</v>
      </c>
      <c r="D247" t="s">
        <v>68</v>
      </c>
      <c r="E247" t="s">
        <v>36</v>
      </c>
      <c r="F247" t="s">
        <v>58</v>
      </c>
      <c r="I247" t="b">
        <v>1</v>
      </c>
      <c r="J247" t="b">
        <v>1</v>
      </c>
      <c r="K247" t="b">
        <v>1</v>
      </c>
      <c r="L247" t="s">
        <v>37</v>
      </c>
      <c r="M247" t="s">
        <v>54</v>
      </c>
      <c r="N247" t="s">
        <v>53</v>
      </c>
      <c r="O247" t="b">
        <v>1</v>
      </c>
      <c r="P247">
        <v>1</v>
      </c>
      <c r="Q247">
        <v>0.97204942128334304</v>
      </c>
      <c r="R247">
        <v>0.97204942128334304</v>
      </c>
      <c r="S247">
        <v>0.97748389451442996</v>
      </c>
      <c r="W247">
        <v>1</v>
      </c>
      <c r="AA247">
        <v>1</v>
      </c>
      <c r="AB247">
        <v>1</v>
      </c>
      <c r="AC247">
        <v>42</v>
      </c>
      <c r="AD247">
        <v>15</v>
      </c>
      <c r="AE247">
        <v>3.3</v>
      </c>
      <c r="AF247">
        <v>15</v>
      </c>
      <c r="AG247">
        <v>1.1428571428571399</v>
      </c>
      <c r="AH247">
        <v>2.78745644599303E-2</v>
      </c>
      <c r="AI247">
        <v>9196</v>
      </c>
      <c r="AJ247">
        <v>0</v>
      </c>
      <c r="AK247">
        <v>0</v>
      </c>
      <c r="AL247">
        <v>4192</v>
      </c>
      <c r="AM247" t="s">
        <v>64</v>
      </c>
      <c r="AN247">
        <v>6</v>
      </c>
      <c r="AO247">
        <v>2</v>
      </c>
      <c r="AP247">
        <v>2</v>
      </c>
      <c r="AQ247">
        <v>3</v>
      </c>
      <c r="AR247">
        <v>15</v>
      </c>
      <c r="AS247">
        <v>1000</v>
      </c>
      <c r="AT247">
        <v>9196</v>
      </c>
      <c r="AU247">
        <v>51</v>
      </c>
      <c r="AV247">
        <v>5</v>
      </c>
      <c r="AW247">
        <v>60</v>
      </c>
      <c r="AX247" t="s">
        <v>217</v>
      </c>
    </row>
    <row r="248" spans="1:50" x14ac:dyDescent="0.3">
      <c r="A248" t="s">
        <v>46</v>
      </c>
      <c r="B248">
        <v>1</v>
      </c>
      <c r="C248" t="s">
        <v>48</v>
      </c>
      <c r="D248" t="s">
        <v>68</v>
      </c>
      <c r="E248" t="s">
        <v>36</v>
      </c>
      <c r="F248" t="s">
        <v>58</v>
      </c>
      <c r="I248" t="b">
        <v>1</v>
      </c>
      <c r="J248" t="b">
        <v>1</v>
      </c>
      <c r="K248" t="b">
        <v>1</v>
      </c>
      <c r="L248" t="s">
        <v>37</v>
      </c>
      <c r="M248" t="s">
        <v>55</v>
      </c>
      <c r="N248" t="s">
        <v>53</v>
      </c>
      <c r="O248" t="b">
        <v>0</v>
      </c>
      <c r="P248">
        <v>1</v>
      </c>
      <c r="Q248">
        <v>0.62001208666030405</v>
      </c>
      <c r="R248">
        <v>0.67355705908899</v>
      </c>
      <c r="S248">
        <v>0.66923001222803202</v>
      </c>
      <c r="T248">
        <v>0.62001208666030405</v>
      </c>
      <c r="U248">
        <v>0</v>
      </c>
      <c r="V248">
        <v>0.35203733462303899</v>
      </c>
      <c r="W248">
        <v>0.67925786023775103</v>
      </c>
      <c r="X248">
        <v>0.67925786023775103</v>
      </c>
      <c r="Y248">
        <v>0</v>
      </c>
      <c r="Z248">
        <v>0.32074213976224802</v>
      </c>
      <c r="AA248">
        <v>1</v>
      </c>
      <c r="AB248">
        <v>0.83962893011887496</v>
      </c>
      <c r="AC248">
        <v>45</v>
      </c>
      <c r="AD248">
        <v>14</v>
      </c>
      <c r="AE248">
        <v>3.8181818181818099</v>
      </c>
      <c r="AF248">
        <v>19</v>
      </c>
      <c r="AG248">
        <v>1.2</v>
      </c>
      <c r="AH248">
        <v>2.7272727272727199E-2</v>
      </c>
      <c r="AI248">
        <v>9196</v>
      </c>
      <c r="AJ248">
        <v>0</v>
      </c>
      <c r="AK248">
        <v>0</v>
      </c>
      <c r="AL248">
        <v>7113</v>
      </c>
      <c r="AM248" t="s">
        <v>64</v>
      </c>
      <c r="AN248">
        <v>6</v>
      </c>
      <c r="AO248">
        <v>2</v>
      </c>
      <c r="AP248">
        <v>2</v>
      </c>
      <c r="AQ248">
        <v>3</v>
      </c>
      <c r="AR248">
        <v>15</v>
      </c>
      <c r="AS248">
        <v>1000</v>
      </c>
      <c r="AT248">
        <v>9196</v>
      </c>
      <c r="AU248">
        <v>51</v>
      </c>
      <c r="AV248">
        <v>5</v>
      </c>
      <c r="AW248">
        <v>60</v>
      </c>
      <c r="AX248" t="s">
        <v>217</v>
      </c>
    </row>
    <row r="249" spans="1:50" x14ac:dyDescent="0.3">
      <c r="A249" t="s">
        <v>46</v>
      </c>
      <c r="B249">
        <v>1</v>
      </c>
      <c r="C249" t="s">
        <v>48</v>
      </c>
      <c r="D249" t="s">
        <v>68</v>
      </c>
      <c r="E249" t="s">
        <v>36</v>
      </c>
      <c r="F249" t="s">
        <v>58</v>
      </c>
      <c r="I249" t="b">
        <v>1</v>
      </c>
      <c r="J249" t="b">
        <v>1</v>
      </c>
      <c r="K249" t="b">
        <v>1</v>
      </c>
      <c r="L249" t="s">
        <v>37</v>
      </c>
      <c r="M249" t="s">
        <v>56</v>
      </c>
      <c r="N249" t="s">
        <v>53</v>
      </c>
      <c r="O249" t="b">
        <v>0</v>
      </c>
      <c r="P249">
        <v>1</v>
      </c>
      <c r="Q249">
        <v>0.62001208666030405</v>
      </c>
      <c r="R249">
        <v>0.67355705908899</v>
      </c>
      <c r="S249">
        <v>0.66923001222803202</v>
      </c>
      <c r="T249">
        <v>0.62001208666030405</v>
      </c>
      <c r="U249">
        <v>0</v>
      </c>
      <c r="V249">
        <v>0.35203733462303899</v>
      </c>
      <c r="W249">
        <v>0.67925786023775103</v>
      </c>
      <c r="X249">
        <v>0.67925786023775103</v>
      </c>
      <c r="Y249">
        <v>0</v>
      </c>
      <c r="Z249">
        <v>0.32074213976224802</v>
      </c>
      <c r="AA249">
        <v>1</v>
      </c>
      <c r="AB249">
        <v>0.83962893011887496</v>
      </c>
      <c r="AC249">
        <v>45</v>
      </c>
      <c r="AD249">
        <v>14</v>
      </c>
      <c r="AE249">
        <v>3.8181818181818099</v>
      </c>
      <c r="AF249">
        <v>19</v>
      </c>
      <c r="AG249">
        <v>1.2</v>
      </c>
      <c r="AH249">
        <v>2.7272727272727199E-2</v>
      </c>
      <c r="AI249">
        <v>9196</v>
      </c>
      <c r="AJ249">
        <v>0</v>
      </c>
      <c r="AK249">
        <v>0</v>
      </c>
      <c r="AL249">
        <v>7113</v>
      </c>
      <c r="AM249" t="s">
        <v>64</v>
      </c>
      <c r="AN249">
        <v>6</v>
      </c>
      <c r="AO249">
        <v>2</v>
      </c>
      <c r="AP249">
        <v>2</v>
      </c>
      <c r="AQ249">
        <v>3</v>
      </c>
      <c r="AR249">
        <v>15</v>
      </c>
      <c r="AS249">
        <v>1000</v>
      </c>
      <c r="AT249">
        <v>9196</v>
      </c>
      <c r="AU249">
        <v>51</v>
      </c>
      <c r="AV249">
        <v>5</v>
      </c>
      <c r="AW249">
        <v>60</v>
      </c>
      <c r="AX249" t="s">
        <v>217</v>
      </c>
    </row>
    <row r="250" spans="1:50" x14ac:dyDescent="0.3">
      <c r="A250" t="s">
        <v>46</v>
      </c>
      <c r="B250">
        <v>1</v>
      </c>
      <c r="C250" t="s">
        <v>48</v>
      </c>
      <c r="D250" t="s">
        <v>68</v>
      </c>
      <c r="E250" t="s">
        <v>36</v>
      </c>
      <c r="F250" t="s">
        <v>58</v>
      </c>
      <c r="I250" t="b">
        <v>1</v>
      </c>
      <c r="J250" t="b">
        <v>1</v>
      </c>
      <c r="K250" t="b">
        <v>1</v>
      </c>
      <c r="L250" t="s">
        <v>65</v>
      </c>
      <c r="M250" t="s">
        <v>54</v>
      </c>
      <c r="N250" t="s">
        <v>53</v>
      </c>
      <c r="O250" t="b">
        <v>1</v>
      </c>
      <c r="P250">
        <v>1</v>
      </c>
      <c r="Q250">
        <v>0.25035108749384799</v>
      </c>
      <c r="R250">
        <v>0.25035108749384799</v>
      </c>
      <c r="S250">
        <v>0.25035108749384799</v>
      </c>
      <c r="W250">
        <v>0.29098581717803002</v>
      </c>
      <c r="AA250">
        <v>1</v>
      </c>
      <c r="AB250">
        <v>0.64549290858901498</v>
      </c>
      <c r="AC250">
        <v>24</v>
      </c>
      <c r="AD250">
        <v>15</v>
      </c>
      <c r="AE250">
        <v>4</v>
      </c>
      <c r="AF250">
        <v>18</v>
      </c>
      <c r="AG250">
        <v>1.2916666666666601</v>
      </c>
      <c r="AH250">
        <v>5.6159420289855003E-2</v>
      </c>
      <c r="AI250">
        <v>9196</v>
      </c>
      <c r="AJ250">
        <v>0</v>
      </c>
      <c r="AK250">
        <v>0</v>
      </c>
      <c r="AL250">
        <v>0</v>
      </c>
      <c r="AM250" t="s">
        <v>64</v>
      </c>
      <c r="AN250">
        <v>6</v>
      </c>
      <c r="AO250">
        <v>2</v>
      </c>
      <c r="AP250">
        <v>2</v>
      </c>
      <c r="AQ250">
        <v>3</v>
      </c>
      <c r="AR250">
        <v>15</v>
      </c>
      <c r="AS250">
        <v>1000</v>
      </c>
      <c r="AT250">
        <v>9196</v>
      </c>
      <c r="AU250">
        <v>51</v>
      </c>
      <c r="AV250">
        <v>5</v>
      </c>
      <c r="AW250">
        <v>60</v>
      </c>
      <c r="AX250" t="s">
        <v>217</v>
      </c>
    </row>
    <row r="251" spans="1:50" x14ac:dyDescent="0.3">
      <c r="A251" t="s">
        <v>46</v>
      </c>
      <c r="B251">
        <v>1</v>
      </c>
      <c r="C251" t="s">
        <v>48</v>
      </c>
      <c r="D251" t="s">
        <v>68</v>
      </c>
      <c r="E251" t="s">
        <v>36</v>
      </c>
      <c r="F251" t="s">
        <v>58</v>
      </c>
      <c r="I251" t="b">
        <v>1</v>
      </c>
      <c r="J251" t="b">
        <v>1</v>
      </c>
      <c r="K251" t="b">
        <v>1</v>
      </c>
      <c r="L251" t="s">
        <v>65</v>
      </c>
      <c r="M251" t="s">
        <v>55</v>
      </c>
      <c r="N251" t="s">
        <v>53</v>
      </c>
      <c r="O251" t="b">
        <v>1</v>
      </c>
      <c r="P251">
        <v>1</v>
      </c>
      <c r="Q251">
        <v>0.23785321534932599</v>
      </c>
      <c r="R251">
        <v>0.23785321534932599</v>
      </c>
      <c r="S251">
        <v>0.23785321534932599</v>
      </c>
      <c r="W251">
        <v>0.28515017722778402</v>
      </c>
      <c r="AA251">
        <v>1</v>
      </c>
      <c r="AB251">
        <v>0.64257508861389201</v>
      </c>
      <c r="AC251">
        <v>22</v>
      </c>
      <c r="AD251">
        <v>14</v>
      </c>
      <c r="AE251">
        <v>5.5384615384615303</v>
      </c>
      <c r="AF251">
        <v>25</v>
      </c>
      <c r="AG251">
        <v>1.9090909090909001</v>
      </c>
      <c r="AH251">
        <v>9.0909090909090898E-2</v>
      </c>
      <c r="AI251">
        <v>9196</v>
      </c>
      <c r="AJ251">
        <v>0</v>
      </c>
      <c r="AK251">
        <v>0</v>
      </c>
      <c r="AL251">
        <v>0</v>
      </c>
      <c r="AM251" t="s">
        <v>64</v>
      </c>
      <c r="AN251">
        <v>6</v>
      </c>
      <c r="AO251">
        <v>2</v>
      </c>
      <c r="AP251">
        <v>2</v>
      </c>
      <c r="AQ251">
        <v>3</v>
      </c>
      <c r="AR251">
        <v>15</v>
      </c>
      <c r="AS251">
        <v>1000</v>
      </c>
      <c r="AT251">
        <v>9196</v>
      </c>
      <c r="AU251">
        <v>51</v>
      </c>
      <c r="AV251">
        <v>5</v>
      </c>
      <c r="AW251">
        <v>60</v>
      </c>
      <c r="AX251" t="s">
        <v>217</v>
      </c>
    </row>
    <row r="252" spans="1:50" x14ac:dyDescent="0.3">
      <c r="A252" t="s">
        <v>46</v>
      </c>
      <c r="B252">
        <v>1</v>
      </c>
      <c r="C252" t="s">
        <v>48</v>
      </c>
      <c r="D252" t="s">
        <v>68</v>
      </c>
      <c r="E252" t="s">
        <v>36</v>
      </c>
      <c r="F252" t="s">
        <v>58</v>
      </c>
      <c r="I252" t="b">
        <v>1</v>
      </c>
      <c r="J252" t="b">
        <v>1</v>
      </c>
      <c r="K252" t="b">
        <v>1</v>
      </c>
      <c r="L252" t="s">
        <v>65</v>
      </c>
      <c r="M252" t="s">
        <v>56</v>
      </c>
      <c r="N252" t="s">
        <v>53</v>
      </c>
      <c r="O252" t="b">
        <v>1</v>
      </c>
      <c r="P252">
        <v>1</v>
      </c>
      <c r="Q252">
        <v>0.32785018095732699</v>
      </c>
      <c r="R252">
        <v>0.33522733520193898</v>
      </c>
      <c r="S252">
        <v>0.33522733520193898</v>
      </c>
      <c r="T252">
        <v>0.23785321534932599</v>
      </c>
      <c r="U252">
        <v>8.9996965608000801E-2</v>
      </c>
      <c r="V252">
        <v>-7.7499093463478705E-2</v>
      </c>
      <c r="W252">
        <v>0.39886052276779799</v>
      </c>
      <c r="X252">
        <v>0.28515017722778402</v>
      </c>
      <c r="Y252">
        <v>0.113710345540014</v>
      </c>
      <c r="Z252">
        <v>-0.107874705589767</v>
      </c>
      <c r="AA252">
        <v>1</v>
      </c>
      <c r="AB252">
        <v>0.69943026138389897</v>
      </c>
      <c r="AC252">
        <v>27</v>
      </c>
      <c r="AD252">
        <v>15</v>
      </c>
      <c r="AE252">
        <v>6.55555555555555</v>
      </c>
      <c r="AF252">
        <v>39</v>
      </c>
      <c r="AG252">
        <v>2.4444444444444402</v>
      </c>
      <c r="AH252">
        <v>9.4017094017094002E-2</v>
      </c>
      <c r="AI252">
        <v>9196</v>
      </c>
      <c r="AJ252">
        <v>0</v>
      </c>
      <c r="AK252">
        <v>0</v>
      </c>
      <c r="AL252">
        <v>0</v>
      </c>
      <c r="AM252" t="s">
        <v>64</v>
      </c>
      <c r="AN252">
        <v>6</v>
      </c>
      <c r="AO252">
        <v>2</v>
      </c>
      <c r="AP252">
        <v>2</v>
      </c>
      <c r="AQ252">
        <v>3</v>
      </c>
      <c r="AR252">
        <v>15</v>
      </c>
      <c r="AS252">
        <v>1000</v>
      </c>
      <c r="AT252">
        <v>9196</v>
      </c>
      <c r="AU252">
        <v>51</v>
      </c>
      <c r="AV252">
        <v>5</v>
      </c>
      <c r="AW252">
        <v>60</v>
      </c>
      <c r="AX252" t="s">
        <v>217</v>
      </c>
    </row>
    <row r="253" spans="1:50" x14ac:dyDescent="0.3">
      <c r="A253" t="s">
        <v>46</v>
      </c>
      <c r="B253">
        <v>1</v>
      </c>
      <c r="C253" t="s">
        <v>48</v>
      </c>
      <c r="D253" t="s">
        <v>68</v>
      </c>
      <c r="E253" t="s">
        <v>36</v>
      </c>
      <c r="F253" t="s">
        <v>58</v>
      </c>
      <c r="I253" t="b">
        <v>1</v>
      </c>
      <c r="J253" t="b">
        <v>1</v>
      </c>
      <c r="K253" t="b">
        <v>1</v>
      </c>
      <c r="L253" t="s">
        <v>66</v>
      </c>
      <c r="M253" t="s">
        <v>57</v>
      </c>
      <c r="N253" t="s">
        <v>53</v>
      </c>
      <c r="O253" t="b">
        <v>0</v>
      </c>
      <c r="P253">
        <v>1</v>
      </c>
      <c r="Q253">
        <v>0.62001208666030405</v>
      </c>
      <c r="R253">
        <v>0.67355705908899</v>
      </c>
      <c r="S253">
        <v>0.66923001222803202</v>
      </c>
      <c r="T253">
        <v>0.62001208666030405</v>
      </c>
      <c r="U253">
        <v>0</v>
      </c>
      <c r="V253">
        <v>0.35203733462303899</v>
      </c>
      <c r="W253">
        <v>0.67925786023775103</v>
      </c>
      <c r="X253">
        <v>0.67925786023775103</v>
      </c>
      <c r="Y253">
        <v>0</v>
      </c>
      <c r="Z253">
        <v>0.32074213976224802</v>
      </c>
      <c r="AA253">
        <v>1</v>
      </c>
      <c r="AB253">
        <v>0.83962893011887496</v>
      </c>
      <c r="AC253">
        <v>45</v>
      </c>
      <c r="AD253">
        <v>14</v>
      </c>
      <c r="AE253">
        <v>3.8181818181818099</v>
      </c>
      <c r="AF253">
        <v>19</v>
      </c>
      <c r="AG253">
        <v>1.2</v>
      </c>
      <c r="AH253">
        <v>2.7272727272727199E-2</v>
      </c>
      <c r="AI253">
        <v>9196</v>
      </c>
      <c r="AJ253">
        <v>0</v>
      </c>
      <c r="AK253">
        <v>0</v>
      </c>
      <c r="AL253">
        <v>7113</v>
      </c>
      <c r="AM253" t="s">
        <v>64</v>
      </c>
      <c r="AN253">
        <v>6</v>
      </c>
      <c r="AO253">
        <v>2</v>
      </c>
      <c r="AP253">
        <v>2</v>
      </c>
      <c r="AQ253">
        <v>3</v>
      </c>
      <c r="AR253">
        <v>15</v>
      </c>
      <c r="AS253">
        <v>1000</v>
      </c>
      <c r="AT253">
        <v>9196</v>
      </c>
      <c r="AU253">
        <v>51</v>
      </c>
      <c r="AV253">
        <v>10</v>
      </c>
      <c r="AW253">
        <v>60</v>
      </c>
      <c r="AX253" t="s">
        <v>217</v>
      </c>
    </row>
    <row r="254" spans="1:50" x14ac:dyDescent="0.3">
      <c r="A254" t="s">
        <v>70</v>
      </c>
      <c r="B254">
        <v>1</v>
      </c>
      <c r="I254" t="b">
        <v>0</v>
      </c>
      <c r="J254" t="b">
        <v>1</v>
      </c>
      <c r="K254" t="b">
        <v>1</v>
      </c>
      <c r="L254" t="s">
        <v>63</v>
      </c>
      <c r="M254" t="s">
        <v>52</v>
      </c>
      <c r="N254" t="s">
        <v>53</v>
      </c>
      <c r="O254" t="b">
        <v>1</v>
      </c>
      <c r="P254">
        <v>1</v>
      </c>
      <c r="Q254">
        <v>0.63611708449548898</v>
      </c>
      <c r="R254">
        <v>0.63611708449548898</v>
      </c>
      <c r="S254">
        <v>0.63801141823082497</v>
      </c>
      <c r="W254">
        <v>1</v>
      </c>
      <c r="AA254">
        <v>1</v>
      </c>
      <c r="AB254">
        <v>1</v>
      </c>
      <c r="AC254">
        <v>51</v>
      </c>
      <c r="AD254">
        <v>15</v>
      </c>
      <c r="AE254">
        <v>3.4285714285714199</v>
      </c>
      <c r="AF254">
        <v>18</v>
      </c>
      <c r="AG254">
        <v>1.1764705882352899</v>
      </c>
      <c r="AH254">
        <v>2.3529411764705799E-2</v>
      </c>
      <c r="AI254">
        <v>11378</v>
      </c>
      <c r="AJ254">
        <v>0</v>
      </c>
      <c r="AK254">
        <v>0</v>
      </c>
      <c r="AL254">
        <v>9000</v>
      </c>
      <c r="AM254" t="s">
        <v>64</v>
      </c>
      <c r="AN254">
        <v>3</v>
      </c>
      <c r="AO254">
        <v>4</v>
      </c>
      <c r="AP254">
        <v>2</v>
      </c>
      <c r="AQ254">
        <v>1</v>
      </c>
      <c r="AR254">
        <v>15</v>
      </c>
      <c r="AS254">
        <v>1000</v>
      </c>
      <c r="AT254">
        <v>11378</v>
      </c>
      <c r="AU254">
        <v>23</v>
      </c>
      <c r="AX254" t="s">
        <v>217</v>
      </c>
    </row>
    <row r="255" spans="1:50" x14ac:dyDescent="0.3">
      <c r="A255" t="s">
        <v>70</v>
      </c>
      <c r="B255">
        <v>1</v>
      </c>
      <c r="C255" t="s">
        <v>35</v>
      </c>
      <c r="D255" t="s">
        <v>40</v>
      </c>
      <c r="E255" t="s">
        <v>36</v>
      </c>
      <c r="F255" t="s">
        <v>58</v>
      </c>
      <c r="I255" t="b">
        <v>1</v>
      </c>
      <c r="J255" t="b">
        <v>1</v>
      </c>
      <c r="K255" t="b">
        <v>1</v>
      </c>
      <c r="L255" t="s">
        <v>37</v>
      </c>
      <c r="M255" t="s">
        <v>54</v>
      </c>
      <c r="N255" t="s">
        <v>53</v>
      </c>
      <c r="O255" t="b">
        <v>1</v>
      </c>
      <c r="P255">
        <v>1</v>
      </c>
      <c r="Q255">
        <v>0.70337814805661503</v>
      </c>
      <c r="R255">
        <v>0.70337814805661503</v>
      </c>
      <c r="S255">
        <v>0.70337814805661503</v>
      </c>
      <c r="W255">
        <v>0.99859488241384398</v>
      </c>
      <c r="AA255">
        <v>0.99640880580494395</v>
      </c>
      <c r="AB255">
        <v>0.99750184410939402</v>
      </c>
      <c r="AC255">
        <v>43</v>
      </c>
      <c r="AD255">
        <v>15</v>
      </c>
      <c r="AE255">
        <v>4</v>
      </c>
      <c r="AF255">
        <v>14</v>
      </c>
      <c r="AG255">
        <v>1.2093023255813899</v>
      </c>
      <c r="AH255">
        <v>2.8792912513842701E-2</v>
      </c>
      <c r="AI255">
        <v>11378</v>
      </c>
      <c r="AJ255">
        <v>0</v>
      </c>
      <c r="AK255">
        <v>0</v>
      </c>
      <c r="AL255">
        <v>5000</v>
      </c>
      <c r="AM255" t="s">
        <v>64</v>
      </c>
      <c r="AN255">
        <v>3</v>
      </c>
      <c r="AO255">
        <v>4</v>
      </c>
      <c r="AP255">
        <v>2</v>
      </c>
      <c r="AQ255">
        <v>1</v>
      </c>
      <c r="AR255">
        <v>15</v>
      </c>
      <c r="AS255">
        <v>1000</v>
      </c>
      <c r="AT255">
        <v>11378</v>
      </c>
      <c r="AU255">
        <v>23</v>
      </c>
      <c r="AV255">
        <v>101</v>
      </c>
      <c r="AW255">
        <v>0</v>
      </c>
      <c r="AX255" t="s">
        <v>217</v>
      </c>
    </row>
    <row r="256" spans="1:50" x14ac:dyDescent="0.3">
      <c r="A256" t="s">
        <v>70</v>
      </c>
      <c r="B256">
        <v>1</v>
      </c>
      <c r="C256" t="s">
        <v>35</v>
      </c>
      <c r="D256" t="s">
        <v>40</v>
      </c>
      <c r="E256" t="s">
        <v>36</v>
      </c>
      <c r="F256" t="s">
        <v>58</v>
      </c>
      <c r="I256" t="b">
        <v>1</v>
      </c>
      <c r="J256" t="b">
        <v>1</v>
      </c>
      <c r="K256" t="b">
        <v>1</v>
      </c>
      <c r="L256" t="s">
        <v>37</v>
      </c>
      <c r="M256" t="s">
        <v>55</v>
      </c>
      <c r="N256" t="s">
        <v>53</v>
      </c>
      <c r="O256" t="b">
        <v>1</v>
      </c>
      <c r="P256">
        <v>1</v>
      </c>
      <c r="Q256">
        <v>0.494813224617216</v>
      </c>
      <c r="R256">
        <v>0.51158966467195299</v>
      </c>
      <c r="S256">
        <v>0.52197637119598606</v>
      </c>
      <c r="W256">
        <v>0.82511600928074202</v>
      </c>
      <c r="AA256">
        <v>0.979707293075882</v>
      </c>
      <c r="AB256">
        <v>0.90241165117831201</v>
      </c>
      <c r="AC256">
        <v>56</v>
      </c>
      <c r="AD256">
        <v>14</v>
      </c>
      <c r="AE256">
        <v>3.625</v>
      </c>
      <c r="AF256">
        <v>21</v>
      </c>
      <c r="AG256">
        <v>1.21428571428571</v>
      </c>
      <c r="AH256">
        <v>2.2077922077921999E-2</v>
      </c>
      <c r="AI256">
        <v>11378</v>
      </c>
      <c r="AJ256">
        <v>0</v>
      </c>
      <c r="AK256">
        <v>0</v>
      </c>
      <c r="AL256">
        <v>12019</v>
      </c>
      <c r="AM256" t="s">
        <v>64</v>
      </c>
      <c r="AN256">
        <v>3</v>
      </c>
      <c r="AO256">
        <v>4</v>
      </c>
      <c r="AP256">
        <v>2</v>
      </c>
      <c r="AQ256">
        <v>1</v>
      </c>
      <c r="AR256">
        <v>15</v>
      </c>
      <c r="AS256">
        <v>1000</v>
      </c>
      <c r="AT256">
        <v>11378</v>
      </c>
      <c r="AU256">
        <v>23</v>
      </c>
      <c r="AV256">
        <v>101</v>
      </c>
      <c r="AW256">
        <v>0</v>
      </c>
      <c r="AX256" t="s">
        <v>217</v>
      </c>
    </row>
    <row r="257" spans="1:50" x14ac:dyDescent="0.3">
      <c r="A257" t="s">
        <v>70</v>
      </c>
      <c r="B257">
        <v>1</v>
      </c>
      <c r="C257" t="s">
        <v>35</v>
      </c>
      <c r="D257" t="s">
        <v>40</v>
      </c>
      <c r="E257" t="s">
        <v>36</v>
      </c>
      <c r="F257" t="s">
        <v>58</v>
      </c>
      <c r="I257" t="b">
        <v>1</v>
      </c>
      <c r="J257" t="b">
        <v>1</v>
      </c>
      <c r="K257" t="b">
        <v>1</v>
      </c>
      <c r="L257" t="s">
        <v>37</v>
      </c>
      <c r="M257" t="s">
        <v>56</v>
      </c>
      <c r="N257" t="s">
        <v>53</v>
      </c>
      <c r="O257" t="b">
        <v>1</v>
      </c>
      <c r="P257">
        <v>1</v>
      </c>
      <c r="Q257">
        <v>0.51506932753860102</v>
      </c>
      <c r="R257">
        <v>0.54876606920153603</v>
      </c>
      <c r="S257">
        <v>0.55754005597188006</v>
      </c>
      <c r="T257">
        <v>0.494813224617216</v>
      </c>
      <c r="U257">
        <v>2.0256102921385501E-2</v>
      </c>
      <c r="V257">
        <v>0.18830882051801301</v>
      </c>
      <c r="W257">
        <v>0.81881439016284396</v>
      </c>
      <c r="X257">
        <v>0.82511600928074202</v>
      </c>
      <c r="Y257">
        <v>-6.3016191178976097E-3</v>
      </c>
      <c r="Z257">
        <v>0.17978049225099901</v>
      </c>
      <c r="AA257">
        <v>0.96964702988562201</v>
      </c>
      <c r="AB257">
        <v>0.89423071002423304</v>
      </c>
      <c r="AC257">
        <v>63</v>
      </c>
      <c r="AD257">
        <v>15</v>
      </c>
      <c r="AE257">
        <v>3.4</v>
      </c>
      <c r="AF257">
        <v>27</v>
      </c>
      <c r="AG257">
        <v>1.2063492063492001</v>
      </c>
      <c r="AH257">
        <v>1.9457245263696799E-2</v>
      </c>
      <c r="AI257">
        <v>11378</v>
      </c>
      <c r="AJ257">
        <v>0</v>
      </c>
      <c r="AK257">
        <v>0</v>
      </c>
      <c r="AL257">
        <v>11959</v>
      </c>
      <c r="AM257" t="s">
        <v>64</v>
      </c>
      <c r="AN257">
        <v>3</v>
      </c>
      <c r="AO257">
        <v>4</v>
      </c>
      <c r="AP257">
        <v>2</v>
      </c>
      <c r="AQ257">
        <v>1</v>
      </c>
      <c r="AR257">
        <v>15</v>
      </c>
      <c r="AS257">
        <v>1000</v>
      </c>
      <c r="AT257">
        <v>11378</v>
      </c>
      <c r="AU257">
        <v>23</v>
      </c>
      <c r="AV257">
        <v>101</v>
      </c>
      <c r="AW257">
        <v>0</v>
      </c>
      <c r="AX257" t="s">
        <v>217</v>
      </c>
    </row>
    <row r="258" spans="1:50" x14ac:dyDescent="0.3">
      <c r="A258" t="s">
        <v>70</v>
      </c>
      <c r="B258">
        <v>1</v>
      </c>
      <c r="C258" t="s">
        <v>35</v>
      </c>
      <c r="D258" t="s">
        <v>40</v>
      </c>
      <c r="E258" t="s">
        <v>36</v>
      </c>
      <c r="F258" t="s">
        <v>58</v>
      </c>
      <c r="I258" t="b">
        <v>1</v>
      </c>
      <c r="J258" t="b">
        <v>1</v>
      </c>
      <c r="K258" t="b">
        <v>1</v>
      </c>
      <c r="L258" t="s">
        <v>65</v>
      </c>
      <c r="M258" t="s">
        <v>54</v>
      </c>
      <c r="N258" t="s">
        <v>53</v>
      </c>
      <c r="O258" t="b">
        <v>1</v>
      </c>
      <c r="P258">
        <v>1</v>
      </c>
      <c r="Q258">
        <v>0.56130661434934903</v>
      </c>
      <c r="R258">
        <v>0.56130661434934903</v>
      </c>
      <c r="S258">
        <v>0.56130661434934903</v>
      </c>
      <c r="W258">
        <v>0.81245003996802501</v>
      </c>
      <c r="AA258">
        <v>1</v>
      </c>
      <c r="AB258">
        <v>0.90622501998401195</v>
      </c>
      <c r="AC258">
        <v>41</v>
      </c>
      <c r="AD258">
        <v>15</v>
      </c>
      <c r="AE258">
        <v>4.1666666666666599</v>
      </c>
      <c r="AF258">
        <v>33</v>
      </c>
      <c r="AG258">
        <v>1.5609756097560901</v>
      </c>
      <c r="AH258">
        <v>3.9024390243902397E-2</v>
      </c>
      <c r="AI258">
        <v>11378</v>
      </c>
      <c r="AJ258">
        <v>0</v>
      </c>
      <c r="AK258">
        <v>0</v>
      </c>
      <c r="AL258">
        <v>0</v>
      </c>
      <c r="AM258" t="s">
        <v>64</v>
      </c>
      <c r="AN258">
        <v>3</v>
      </c>
      <c r="AO258">
        <v>4</v>
      </c>
      <c r="AP258">
        <v>2</v>
      </c>
      <c r="AQ258">
        <v>1</v>
      </c>
      <c r="AR258">
        <v>15</v>
      </c>
      <c r="AS258">
        <v>1000</v>
      </c>
      <c r="AT258">
        <v>11378</v>
      </c>
      <c r="AU258">
        <v>23</v>
      </c>
      <c r="AV258">
        <v>5</v>
      </c>
      <c r="AW258">
        <v>60</v>
      </c>
      <c r="AX258" t="s">
        <v>217</v>
      </c>
    </row>
    <row r="259" spans="1:50" x14ac:dyDescent="0.3">
      <c r="A259" t="s">
        <v>70</v>
      </c>
      <c r="B259">
        <v>1</v>
      </c>
      <c r="C259" t="s">
        <v>35</v>
      </c>
      <c r="D259" t="s">
        <v>40</v>
      </c>
      <c r="E259" t="s">
        <v>36</v>
      </c>
      <c r="F259" t="s">
        <v>58</v>
      </c>
      <c r="I259" t="b">
        <v>1</v>
      </c>
      <c r="J259" t="b">
        <v>1</v>
      </c>
      <c r="K259" t="b">
        <v>1</v>
      </c>
      <c r="L259" t="s">
        <v>65</v>
      </c>
      <c r="M259" t="s">
        <v>55</v>
      </c>
      <c r="N259" t="s">
        <v>53</v>
      </c>
      <c r="O259" t="b">
        <v>1</v>
      </c>
      <c r="P259">
        <v>1</v>
      </c>
      <c r="Q259">
        <v>0.38168967020889899</v>
      </c>
      <c r="R259">
        <v>0.38168967020889899</v>
      </c>
      <c r="S259">
        <v>0.38168967020889899</v>
      </c>
      <c r="W259">
        <v>0.499576057705304</v>
      </c>
      <c r="AA259">
        <v>1</v>
      </c>
      <c r="AB259">
        <v>0.74978802885265206</v>
      </c>
      <c r="AC259">
        <v>33</v>
      </c>
      <c r="AD259">
        <v>14</v>
      </c>
      <c r="AE259">
        <v>4.23529411764705</v>
      </c>
      <c r="AF259">
        <v>25</v>
      </c>
      <c r="AG259">
        <v>1.4545454545454499</v>
      </c>
      <c r="AH259">
        <v>4.54545454545454E-2</v>
      </c>
      <c r="AI259">
        <v>11378</v>
      </c>
      <c r="AJ259">
        <v>0</v>
      </c>
      <c r="AK259">
        <v>0</v>
      </c>
      <c r="AL259">
        <v>0</v>
      </c>
      <c r="AM259" t="s">
        <v>64</v>
      </c>
      <c r="AN259">
        <v>3</v>
      </c>
      <c r="AO259">
        <v>4</v>
      </c>
      <c r="AP259">
        <v>2</v>
      </c>
      <c r="AQ259">
        <v>1</v>
      </c>
      <c r="AR259">
        <v>15</v>
      </c>
      <c r="AS259">
        <v>1000</v>
      </c>
      <c r="AT259">
        <v>11378</v>
      </c>
      <c r="AU259">
        <v>23</v>
      </c>
      <c r="AV259">
        <v>5</v>
      </c>
      <c r="AW259">
        <v>60</v>
      </c>
      <c r="AX259" t="s">
        <v>217</v>
      </c>
    </row>
    <row r="260" spans="1:50" x14ac:dyDescent="0.3">
      <c r="A260" t="s">
        <v>70</v>
      </c>
      <c r="B260">
        <v>1</v>
      </c>
      <c r="C260" t="s">
        <v>35</v>
      </c>
      <c r="D260" t="s">
        <v>40</v>
      </c>
      <c r="E260" t="s">
        <v>36</v>
      </c>
      <c r="F260" t="s">
        <v>58</v>
      </c>
      <c r="I260" t="b">
        <v>1</v>
      </c>
      <c r="J260" t="b">
        <v>1</v>
      </c>
      <c r="K260" t="b">
        <v>1</v>
      </c>
      <c r="L260" t="s">
        <v>65</v>
      </c>
      <c r="M260" t="s">
        <v>56</v>
      </c>
      <c r="N260" t="s">
        <v>53</v>
      </c>
      <c r="O260" t="b">
        <v>1</v>
      </c>
      <c r="P260">
        <v>1</v>
      </c>
      <c r="Q260">
        <v>0.40517394374294002</v>
      </c>
      <c r="R260">
        <v>0.42053974515123699</v>
      </c>
      <c r="S260">
        <v>0.42053974515123699</v>
      </c>
      <c r="T260">
        <v>0.38168967020889899</v>
      </c>
      <c r="U260">
        <v>2.3484273534040399E-2</v>
      </c>
      <c r="V260">
        <v>0.15613267060640901</v>
      </c>
      <c r="W260">
        <v>0.53056403831597598</v>
      </c>
      <c r="X260">
        <v>0.499576057705304</v>
      </c>
      <c r="Y260">
        <v>3.0987980610671401E-2</v>
      </c>
      <c r="Z260">
        <v>0.28188600165204902</v>
      </c>
      <c r="AA260">
        <v>1</v>
      </c>
      <c r="AB260">
        <v>0.76528201915798799</v>
      </c>
      <c r="AC260">
        <v>38</v>
      </c>
      <c r="AD260">
        <v>15</v>
      </c>
      <c r="AE260">
        <v>5.5</v>
      </c>
      <c r="AF260">
        <v>47</v>
      </c>
      <c r="AG260">
        <v>2.1052631578947301</v>
      </c>
      <c r="AH260">
        <v>5.68990042674253E-2</v>
      </c>
      <c r="AI260">
        <v>11378</v>
      </c>
      <c r="AJ260">
        <v>0</v>
      </c>
      <c r="AK260">
        <v>0</v>
      </c>
      <c r="AL260">
        <v>0</v>
      </c>
      <c r="AM260" t="s">
        <v>64</v>
      </c>
      <c r="AN260">
        <v>3</v>
      </c>
      <c r="AO260">
        <v>4</v>
      </c>
      <c r="AP260">
        <v>2</v>
      </c>
      <c r="AQ260">
        <v>1</v>
      </c>
      <c r="AR260">
        <v>15</v>
      </c>
      <c r="AS260">
        <v>1000</v>
      </c>
      <c r="AT260">
        <v>11378</v>
      </c>
      <c r="AU260">
        <v>23</v>
      </c>
      <c r="AV260">
        <v>5</v>
      </c>
      <c r="AW260">
        <v>60</v>
      </c>
      <c r="AX260" t="s">
        <v>217</v>
      </c>
    </row>
    <row r="261" spans="1:50" x14ac:dyDescent="0.3">
      <c r="A261" t="s">
        <v>70</v>
      </c>
      <c r="B261">
        <v>1</v>
      </c>
      <c r="C261" t="s">
        <v>35</v>
      </c>
      <c r="D261" t="s">
        <v>40</v>
      </c>
      <c r="E261" t="s">
        <v>36</v>
      </c>
      <c r="F261" t="s">
        <v>58</v>
      </c>
      <c r="I261" t="b">
        <v>1</v>
      </c>
      <c r="J261" t="b">
        <v>1</v>
      </c>
      <c r="K261" t="b">
        <v>1</v>
      </c>
      <c r="L261" t="s">
        <v>66</v>
      </c>
      <c r="M261" t="s">
        <v>57</v>
      </c>
      <c r="N261" t="s">
        <v>53</v>
      </c>
      <c r="O261" t="b">
        <v>0</v>
      </c>
      <c r="P261">
        <v>1</v>
      </c>
      <c r="Q261">
        <v>0.494813224617216</v>
      </c>
      <c r="R261">
        <v>0.51158966467195299</v>
      </c>
      <c r="S261">
        <v>0.52197637119598606</v>
      </c>
      <c r="T261">
        <v>0.494813224617216</v>
      </c>
      <c r="U261">
        <v>0</v>
      </c>
      <c r="V261">
        <v>0.208564923439399</v>
      </c>
      <c r="W261">
        <v>0.82511600928074202</v>
      </c>
      <c r="X261">
        <v>0.82511600928074202</v>
      </c>
      <c r="Y261">
        <v>0</v>
      </c>
      <c r="Z261">
        <v>0.17347887313310101</v>
      </c>
      <c r="AA261">
        <v>0.979707293075882</v>
      </c>
      <c r="AB261">
        <v>0.90241165117831201</v>
      </c>
      <c r="AC261">
        <v>56</v>
      </c>
      <c r="AD261">
        <v>14</v>
      </c>
      <c r="AE261">
        <v>3.625</v>
      </c>
      <c r="AF261">
        <v>21</v>
      </c>
      <c r="AG261">
        <v>1.21428571428571</v>
      </c>
      <c r="AH261">
        <v>2.2077922077921999E-2</v>
      </c>
      <c r="AI261">
        <v>11378</v>
      </c>
      <c r="AJ261">
        <v>0</v>
      </c>
      <c r="AK261">
        <v>0</v>
      </c>
      <c r="AL261">
        <v>12019</v>
      </c>
      <c r="AM261" t="s">
        <v>64</v>
      </c>
      <c r="AN261">
        <v>3</v>
      </c>
      <c r="AO261">
        <v>4</v>
      </c>
      <c r="AP261">
        <v>2</v>
      </c>
      <c r="AQ261">
        <v>1</v>
      </c>
      <c r="AR261">
        <v>15</v>
      </c>
      <c r="AS261">
        <v>1000</v>
      </c>
      <c r="AT261">
        <v>11378</v>
      </c>
      <c r="AU261">
        <v>23</v>
      </c>
      <c r="AV261">
        <v>10</v>
      </c>
      <c r="AW261">
        <v>60</v>
      </c>
      <c r="AX261" t="s">
        <v>217</v>
      </c>
    </row>
    <row r="262" spans="1:50" x14ac:dyDescent="0.3">
      <c r="A262" t="s">
        <v>71</v>
      </c>
      <c r="B262">
        <v>1</v>
      </c>
      <c r="I262" t="b">
        <v>0</v>
      </c>
      <c r="J262" t="b">
        <v>1</v>
      </c>
      <c r="K262" t="b">
        <v>1</v>
      </c>
      <c r="L262" t="s">
        <v>63</v>
      </c>
      <c r="M262" t="s">
        <v>52</v>
      </c>
      <c r="N262" t="s">
        <v>53</v>
      </c>
      <c r="O262" t="b">
        <v>1</v>
      </c>
      <c r="P262">
        <v>1</v>
      </c>
      <c r="Q262">
        <v>0.97649014195708095</v>
      </c>
      <c r="R262">
        <v>0.97649014195708095</v>
      </c>
      <c r="S262">
        <v>0.97689014096064297</v>
      </c>
      <c r="W262">
        <v>1</v>
      </c>
      <c r="AA262">
        <v>1</v>
      </c>
      <c r="AB262">
        <v>1</v>
      </c>
      <c r="AC262">
        <v>38</v>
      </c>
      <c r="AD262">
        <v>15</v>
      </c>
      <c r="AE262">
        <v>3</v>
      </c>
      <c r="AF262">
        <v>17</v>
      </c>
      <c r="AG262">
        <v>1.1578947368421</v>
      </c>
      <c r="AH262">
        <v>3.1294452347083897E-2</v>
      </c>
      <c r="AI262">
        <v>9511</v>
      </c>
      <c r="AJ262">
        <v>0</v>
      </c>
      <c r="AK262">
        <v>0</v>
      </c>
      <c r="AL262">
        <v>5088</v>
      </c>
      <c r="AM262" t="s">
        <v>64</v>
      </c>
      <c r="AN262">
        <v>5</v>
      </c>
      <c r="AO262">
        <v>1</v>
      </c>
      <c r="AP262">
        <v>3</v>
      </c>
      <c r="AQ262">
        <v>3</v>
      </c>
      <c r="AR262">
        <v>15</v>
      </c>
      <c r="AS262">
        <v>1000</v>
      </c>
      <c r="AT262">
        <v>9511</v>
      </c>
      <c r="AU262">
        <v>30</v>
      </c>
      <c r="AX262" t="s">
        <v>217</v>
      </c>
    </row>
    <row r="263" spans="1:50" x14ac:dyDescent="0.3">
      <c r="A263" t="s">
        <v>71</v>
      </c>
      <c r="B263">
        <v>1</v>
      </c>
      <c r="C263" t="s">
        <v>47</v>
      </c>
      <c r="D263" t="s">
        <v>67</v>
      </c>
      <c r="E263" t="s">
        <v>36</v>
      </c>
      <c r="F263" t="s">
        <v>58</v>
      </c>
      <c r="I263" t="b">
        <v>1</v>
      </c>
      <c r="J263" t="b">
        <v>1</v>
      </c>
      <c r="K263" t="b">
        <v>1</v>
      </c>
      <c r="L263" t="s">
        <v>37</v>
      </c>
      <c r="M263" t="s">
        <v>54</v>
      </c>
      <c r="N263" t="s">
        <v>53</v>
      </c>
      <c r="O263" t="b">
        <v>1</v>
      </c>
      <c r="P263">
        <v>1</v>
      </c>
      <c r="Q263">
        <v>0.97256877000406905</v>
      </c>
      <c r="R263">
        <v>0.97256877000406905</v>
      </c>
      <c r="S263">
        <v>0.97285307472773297</v>
      </c>
      <c r="W263">
        <v>1</v>
      </c>
      <c r="AA263">
        <v>1</v>
      </c>
      <c r="AB263">
        <v>1</v>
      </c>
      <c r="AC263">
        <v>34</v>
      </c>
      <c r="AD263">
        <v>15</v>
      </c>
      <c r="AE263">
        <v>3.2</v>
      </c>
      <c r="AF263">
        <v>15</v>
      </c>
      <c r="AG263">
        <v>1.1764705882352899</v>
      </c>
      <c r="AH263">
        <v>3.5650623885917998E-2</v>
      </c>
      <c r="AI263">
        <v>9511</v>
      </c>
      <c r="AJ263">
        <v>0</v>
      </c>
      <c r="AK263">
        <v>0</v>
      </c>
      <c r="AL263">
        <v>2544</v>
      </c>
      <c r="AM263" t="s">
        <v>64</v>
      </c>
      <c r="AN263">
        <v>5</v>
      </c>
      <c r="AO263">
        <v>1</v>
      </c>
      <c r="AP263">
        <v>3</v>
      </c>
      <c r="AQ263">
        <v>3</v>
      </c>
      <c r="AR263">
        <v>15</v>
      </c>
      <c r="AS263">
        <v>1000</v>
      </c>
      <c r="AT263">
        <v>9511</v>
      </c>
      <c r="AU263">
        <v>30</v>
      </c>
      <c r="AV263">
        <v>5</v>
      </c>
      <c r="AW263">
        <v>60</v>
      </c>
      <c r="AX263" t="s">
        <v>217</v>
      </c>
    </row>
    <row r="264" spans="1:50" x14ac:dyDescent="0.3">
      <c r="A264" t="s">
        <v>71</v>
      </c>
      <c r="B264">
        <v>1</v>
      </c>
      <c r="C264" t="s">
        <v>47</v>
      </c>
      <c r="D264" t="s">
        <v>67</v>
      </c>
      <c r="E264" t="s">
        <v>36</v>
      </c>
      <c r="F264" t="s">
        <v>58</v>
      </c>
      <c r="I264" t="b">
        <v>1</v>
      </c>
      <c r="J264" t="b">
        <v>1</v>
      </c>
      <c r="K264" t="b">
        <v>1</v>
      </c>
      <c r="L264" t="s">
        <v>37</v>
      </c>
      <c r="M264" t="s">
        <v>55</v>
      </c>
      <c r="N264" t="s">
        <v>53</v>
      </c>
      <c r="O264" t="b">
        <v>0</v>
      </c>
      <c r="P264">
        <v>1</v>
      </c>
      <c r="Q264">
        <v>0.80771813425141703</v>
      </c>
      <c r="R264">
        <v>0.85631674089687504</v>
      </c>
      <c r="S264">
        <v>0.85388193843548499</v>
      </c>
      <c r="T264">
        <v>0.80771813425141703</v>
      </c>
      <c r="U264">
        <v>0</v>
      </c>
      <c r="V264">
        <v>0.16485063575265099</v>
      </c>
      <c r="W264">
        <v>0.77625589844239296</v>
      </c>
      <c r="X264">
        <v>0.77625589844239296</v>
      </c>
      <c r="Y264">
        <v>0</v>
      </c>
      <c r="Z264">
        <v>0.22374410155760599</v>
      </c>
      <c r="AA264">
        <v>1</v>
      </c>
      <c r="AB264">
        <v>0.88812794922119598</v>
      </c>
      <c r="AC264">
        <v>39</v>
      </c>
      <c r="AD264">
        <v>14</v>
      </c>
      <c r="AE264">
        <v>3.63636363636363</v>
      </c>
      <c r="AF264">
        <v>19</v>
      </c>
      <c r="AG264">
        <v>1.2307692307692299</v>
      </c>
      <c r="AH264">
        <v>3.2388663967611302E-2</v>
      </c>
      <c r="AI264">
        <v>9511</v>
      </c>
      <c r="AJ264">
        <v>0</v>
      </c>
      <c r="AK264">
        <v>0</v>
      </c>
      <c r="AL264">
        <v>4399</v>
      </c>
      <c r="AM264" t="s">
        <v>64</v>
      </c>
      <c r="AN264">
        <v>5</v>
      </c>
      <c r="AO264">
        <v>1</v>
      </c>
      <c r="AP264">
        <v>3</v>
      </c>
      <c r="AQ264">
        <v>3</v>
      </c>
      <c r="AR264">
        <v>15</v>
      </c>
      <c r="AS264">
        <v>1000</v>
      </c>
      <c r="AT264">
        <v>9511</v>
      </c>
      <c r="AU264">
        <v>30</v>
      </c>
      <c r="AV264">
        <v>5</v>
      </c>
      <c r="AW264">
        <v>60</v>
      </c>
      <c r="AX264" t="s">
        <v>217</v>
      </c>
    </row>
    <row r="265" spans="1:50" x14ac:dyDescent="0.3">
      <c r="A265" t="s">
        <v>71</v>
      </c>
      <c r="B265">
        <v>1</v>
      </c>
      <c r="C265" t="s">
        <v>47</v>
      </c>
      <c r="D265" t="s">
        <v>67</v>
      </c>
      <c r="E265" t="s">
        <v>36</v>
      </c>
      <c r="F265" t="s">
        <v>58</v>
      </c>
      <c r="I265" t="b">
        <v>1</v>
      </c>
      <c r="J265" t="b">
        <v>1</v>
      </c>
      <c r="K265" t="b">
        <v>1</v>
      </c>
      <c r="L265" t="s">
        <v>37</v>
      </c>
      <c r="M265" t="s">
        <v>56</v>
      </c>
      <c r="N265" t="s">
        <v>53</v>
      </c>
      <c r="O265" t="b">
        <v>0</v>
      </c>
      <c r="P265">
        <v>1</v>
      </c>
      <c r="Q265">
        <v>0.80771813425141703</v>
      </c>
      <c r="R265">
        <v>0.85631674089687504</v>
      </c>
      <c r="S265">
        <v>0.85388193843548499</v>
      </c>
      <c r="T265">
        <v>0.80771813425141703</v>
      </c>
      <c r="U265">
        <v>0</v>
      </c>
      <c r="V265">
        <v>0.16485063575265099</v>
      </c>
      <c r="W265">
        <v>0.77625589844239296</v>
      </c>
      <c r="X265">
        <v>0.77625589844239296</v>
      </c>
      <c r="Y265">
        <v>0</v>
      </c>
      <c r="Z265">
        <v>0.22374410155760599</v>
      </c>
      <c r="AA265">
        <v>1</v>
      </c>
      <c r="AB265">
        <v>0.88812794922119598</v>
      </c>
      <c r="AC265">
        <v>39</v>
      </c>
      <c r="AD265">
        <v>14</v>
      </c>
      <c r="AE265">
        <v>3.63636363636363</v>
      </c>
      <c r="AF265">
        <v>19</v>
      </c>
      <c r="AG265">
        <v>1.2307692307692299</v>
      </c>
      <c r="AH265">
        <v>3.2388663967611302E-2</v>
      </c>
      <c r="AI265">
        <v>9511</v>
      </c>
      <c r="AJ265">
        <v>0</v>
      </c>
      <c r="AK265">
        <v>0</v>
      </c>
      <c r="AL265">
        <v>4399</v>
      </c>
      <c r="AM265" t="s">
        <v>64</v>
      </c>
      <c r="AN265">
        <v>5</v>
      </c>
      <c r="AO265">
        <v>1</v>
      </c>
      <c r="AP265">
        <v>3</v>
      </c>
      <c r="AQ265">
        <v>3</v>
      </c>
      <c r="AR265">
        <v>15</v>
      </c>
      <c r="AS265">
        <v>1000</v>
      </c>
      <c r="AT265">
        <v>9511</v>
      </c>
      <c r="AU265">
        <v>30</v>
      </c>
      <c r="AV265">
        <v>5</v>
      </c>
      <c r="AW265">
        <v>60</v>
      </c>
      <c r="AX265" t="s">
        <v>217</v>
      </c>
    </row>
    <row r="266" spans="1:50" x14ac:dyDescent="0.3">
      <c r="A266" t="s">
        <v>71</v>
      </c>
      <c r="B266">
        <v>1</v>
      </c>
      <c r="C266" t="s">
        <v>47</v>
      </c>
      <c r="D266" t="s">
        <v>67</v>
      </c>
      <c r="E266" t="s">
        <v>36</v>
      </c>
      <c r="F266" t="s">
        <v>58</v>
      </c>
      <c r="I266" t="b">
        <v>1</v>
      </c>
      <c r="J266" t="b">
        <v>1</v>
      </c>
      <c r="K266" t="b">
        <v>1</v>
      </c>
      <c r="L266" t="s">
        <v>65</v>
      </c>
      <c r="M266" t="s">
        <v>54</v>
      </c>
      <c r="N266" t="s">
        <v>53</v>
      </c>
      <c r="O266" t="b">
        <v>1</v>
      </c>
      <c r="P266">
        <v>1</v>
      </c>
      <c r="Q266">
        <v>0.469263117305733</v>
      </c>
      <c r="R266">
        <v>0.469263117305733</v>
      </c>
      <c r="S266">
        <v>0.469263117305733</v>
      </c>
      <c r="W266">
        <v>0.51304059834957005</v>
      </c>
      <c r="AA266">
        <v>1</v>
      </c>
      <c r="AB266">
        <v>0.75652029917478503</v>
      </c>
      <c r="AC266">
        <v>24</v>
      </c>
      <c r="AD266">
        <v>15</v>
      </c>
      <c r="AE266">
        <v>3.6</v>
      </c>
      <c r="AF266">
        <v>15</v>
      </c>
      <c r="AG266">
        <v>1.25</v>
      </c>
      <c r="AH266">
        <v>5.4347826086956499E-2</v>
      </c>
      <c r="AI266">
        <v>9511</v>
      </c>
      <c r="AJ266">
        <v>0</v>
      </c>
      <c r="AK266">
        <v>0</v>
      </c>
      <c r="AL266">
        <v>0</v>
      </c>
      <c r="AM266" t="s">
        <v>64</v>
      </c>
      <c r="AN266">
        <v>5</v>
      </c>
      <c r="AO266">
        <v>1</v>
      </c>
      <c r="AP266">
        <v>3</v>
      </c>
      <c r="AQ266">
        <v>3</v>
      </c>
      <c r="AR266">
        <v>15</v>
      </c>
      <c r="AS266">
        <v>1000</v>
      </c>
      <c r="AT266">
        <v>9511</v>
      </c>
      <c r="AU266">
        <v>30</v>
      </c>
      <c r="AV266">
        <v>5</v>
      </c>
      <c r="AW266">
        <v>60</v>
      </c>
      <c r="AX266" t="s">
        <v>217</v>
      </c>
    </row>
    <row r="267" spans="1:50" x14ac:dyDescent="0.3">
      <c r="A267" t="s">
        <v>71</v>
      </c>
      <c r="B267">
        <v>1</v>
      </c>
      <c r="C267" t="s">
        <v>47</v>
      </c>
      <c r="D267" t="s">
        <v>67</v>
      </c>
      <c r="E267" t="s">
        <v>36</v>
      </c>
      <c r="F267" t="s">
        <v>58</v>
      </c>
      <c r="I267" t="b">
        <v>1</v>
      </c>
      <c r="J267" t="b">
        <v>1</v>
      </c>
      <c r="K267" t="b">
        <v>1</v>
      </c>
      <c r="L267" t="s">
        <v>65</v>
      </c>
      <c r="M267" t="s">
        <v>55</v>
      </c>
      <c r="N267" t="s">
        <v>53</v>
      </c>
      <c r="O267" t="b">
        <v>0</v>
      </c>
      <c r="P267">
        <v>1</v>
      </c>
      <c r="Q267">
        <v>0.42945508208039301</v>
      </c>
      <c r="R267">
        <v>0.42945508208039301</v>
      </c>
      <c r="S267">
        <v>0.42945508208039301</v>
      </c>
      <c r="T267">
        <v>0.42945508208039301</v>
      </c>
      <c r="U267">
        <v>0</v>
      </c>
      <c r="V267">
        <v>3.9808035225340599E-2</v>
      </c>
      <c r="W267">
        <v>0.49213703272265102</v>
      </c>
      <c r="X267">
        <v>0.49213703272265102</v>
      </c>
      <c r="Y267">
        <v>0</v>
      </c>
      <c r="Z267">
        <v>2.0903565626919099E-2</v>
      </c>
      <c r="AA267">
        <v>1</v>
      </c>
      <c r="AB267">
        <v>0.74606851636132498</v>
      </c>
      <c r="AC267">
        <v>23</v>
      </c>
      <c r="AD267">
        <v>14</v>
      </c>
      <c r="AE267">
        <v>4.3076923076923004</v>
      </c>
      <c r="AF267">
        <v>18</v>
      </c>
      <c r="AG267">
        <v>1.5652173913043399</v>
      </c>
      <c r="AH267">
        <v>7.1146245059288502E-2</v>
      </c>
      <c r="AI267">
        <v>9511</v>
      </c>
      <c r="AJ267">
        <v>0</v>
      </c>
      <c r="AK267">
        <v>0</v>
      </c>
      <c r="AL267">
        <v>0</v>
      </c>
      <c r="AM267" t="s">
        <v>64</v>
      </c>
      <c r="AN267">
        <v>5</v>
      </c>
      <c r="AO267">
        <v>1</v>
      </c>
      <c r="AP267">
        <v>3</v>
      </c>
      <c r="AQ267">
        <v>3</v>
      </c>
      <c r="AR267">
        <v>15</v>
      </c>
      <c r="AS267">
        <v>1000</v>
      </c>
      <c r="AT267">
        <v>9511</v>
      </c>
      <c r="AU267">
        <v>30</v>
      </c>
      <c r="AV267">
        <v>5</v>
      </c>
      <c r="AW267">
        <v>60</v>
      </c>
      <c r="AX267" t="s">
        <v>217</v>
      </c>
    </row>
    <row r="268" spans="1:50" x14ac:dyDescent="0.3">
      <c r="A268" t="s">
        <v>71</v>
      </c>
      <c r="B268">
        <v>1</v>
      </c>
      <c r="C268" t="s">
        <v>47</v>
      </c>
      <c r="D268" t="s">
        <v>67</v>
      </c>
      <c r="E268" t="s">
        <v>36</v>
      </c>
      <c r="F268" t="s">
        <v>58</v>
      </c>
      <c r="I268" t="b">
        <v>1</v>
      </c>
      <c r="J268" t="b">
        <v>1</v>
      </c>
      <c r="K268" t="b">
        <v>1</v>
      </c>
      <c r="L268" t="s">
        <v>65</v>
      </c>
      <c r="M268" t="s">
        <v>56</v>
      </c>
      <c r="N268" t="s">
        <v>53</v>
      </c>
      <c r="O268" t="b">
        <v>0</v>
      </c>
      <c r="P268">
        <v>1</v>
      </c>
      <c r="Q268">
        <v>0.42945508208039301</v>
      </c>
      <c r="R268">
        <v>0.42945508208039301</v>
      </c>
      <c r="S268">
        <v>0.42945508208039301</v>
      </c>
      <c r="T268">
        <v>0.42945508208039301</v>
      </c>
      <c r="U268">
        <v>0</v>
      </c>
      <c r="V268">
        <v>3.9808035225340599E-2</v>
      </c>
      <c r="W268">
        <v>0.49213703272265102</v>
      </c>
      <c r="X268">
        <v>0.49213703272265102</v>
      </c>
      <c r="Y268">
        <v>0</v>
      </c>
      <c r="Z268">
        <v>2.0903565626919099E-2</v>
      </c>
      <c r="AA268">
        <v>1</v>
      </c>
      <c r="AB268">
        <v>0.74606851636132498</v>
      </c>
      <c r="AC268">
        <v>23</v>
      </c>
      <c r="AD268">
        <v>14</v>
      </c>
      <c r="AE268">
        <v>4.3076923076923004</v>
      </c>
      <c r="AF268">
        <v>18</v>
      </c>
      <c r="AG268">
        <v>1.5652173913043399</v>
      </c>
      <c r="AH268">
        <v>7.1146245059288502E-2</v>
      </c>
      <c r="AI268">
        <v>9511</v>
      </c>
      <c r="AJ268">
        <v>0</v>
      </c>
      <c r="AK268">
        <v>0</v>
      </c>
      <c r="AL268">
        <v>0</v>
      </c>
      <c r="AM268" t="s">
        <v>64</v>
      </c>
      <c r="AN268">
        <v>5</v>
      </c>
      <c r="AO268">
        <v>1</v>
      </c>
      <c r="AP268">
        <v>3</v>
      </c>
      <c r="AQ268">
        <v>3</v>
      </c>
      <c r="AR268">
        <v>15</v>
      </c>
      <c r="AS268">
        <v>1000</v>
      </c>
      <c r="AT268">
        <v>9511</v>
      </c>
      <c r="AU268">
        <v>30</v>
      </c>
      <c r="AV268">
        <v>5</v>
      </c>
      <c r="AW268">
        <v>60</v>
      </c>
      <c r="AX268" t="s">
        <v>217</v>
      </c>
    </row>
    <row r="269" spans="1:50" x14ac:dyDescent="0.3">
      <c r="A269" t="s">
        <v>71</v>
      </c>
      <c r="B269">
        <v>1</v>
      </c>
      <c r="C269" t="s">
        <v>47</v>
      </c>
      <c r="D269" t="s">
        <v>67</v>
      </c>
      <c r="E269" t="s">
        <v>36</v>
      </c>
      <c r="F269" t="s">
        <v>58</v>
      </c>
      <c r="I269" t="b">
        <v>1</v>
      </c>
      <c r="J269" t="b">
        <v>1</v>
      </c>
      <c r="K269" t="b">
        <v>1</v>
      </c>
      <c r="L269" t="s">
        <v>66</v>
      </c>
      <c r="M269" t="s">
        <v>57</v>
      </c>
      <c r="N269" t="s">
        <v>53</v>
      </c>
      <c r="O269" t="b">
        <v>0</v>
      </c>
      <c r="P269">
        <v>1</v>
      </c>
      <c r="Q269">
        <v>0.80771813425141703</v>
      </c>
      <c r="R269">
        <v>0.85631674089687504</v>
      </c>
      <c r="S269">
        <v>0.85388193843548499</v>
      </c>
      <c r="T269">
        <v>0.80771813425141703</v>
      </c>
      <c r="U269">
        <v>0</v>
      </c>
      <c r="V269">
        <v>0.16485063575265099</v>
      </c>
      <c r="W269">
        <v>0.77625589844239296</v>
      </c>
      <c r="X269">
        <v>0.77625589844239296</v>
      </c>
      <c r="Y269">
        <v>0</v>
      </c>
      <c r="Z269">
        <v>0.22374410155760599</v>
      </c>
      <c r="AA269">
        <v>1</v>
      </c>
      <c r="AB269">
        <v>0.88812794922119598</v>
      </c>
      <c r="AC269">
        <v>39</v>
      </c>
      <c r="AD269">
        <v>14</v>
      </c>
      <c r="AE269">
        <v>3.63636363636363</v>
      </c>
      <c r="AF269">
        <v>19</v>
      </c>
      <c r="AG269">
        <v>1.2307692307692299</v>
      </c>
      <c r="AH269">
        <v>3.2388663967611302E-2</v>
      </c>
      <c r="AI269">
        <v>9511</v>
      </c>
      <c r="AJ269">
        <v>0</v>
      </c>
      <c r="AK269">
        <v>0</v>
      </c>
      <c r="AL269">
        <v>4399</v>
      </c>
      <c r="AM269" t="s">
        <v>64</v>
      </c>
      <c r="AN269">
        <v>5</v>
      </c>
      <c r="AO269">
        <v>1</v>
      </c>
      <c r="AP269">
        <v>3</v>
      </c>
      <c r="AQ269">
        <v>3</v>
      </c>
      <c r="AR269">
        <v>15</v>
      </c>
      <c r="AS269">
        <v>1000</v>
      </c>
      <c r="AT269">
        <v>9511</v>
      </c>
      <c r="AU269">
        <v>30</v>
      </c>
      <c r="AV269">
        <v>10</v>
      </c>
      <c r="AW269">
        <v>60</v>
      </c>
      <c r="AX269" t="s">
        <v>217</v>
      </c>
    </row>
    <row r="270" spans="1:50" x14ac:dyDescent="0.3">
      <c r="A270" t="s">
        <v>68</v>
      </c>
      <c r="B270">
        <v>1</v>
      </c>
      <c r="I270" t="b">
        <v>0</v>
      </c>
      <c r="J270" t="b">
        <v>1</v>
      </c>
      <c r="K270" t="b">
        <v>1</v>
      </c>
      <c r="L270" t="s">
        <v>63</v>
      </c>
      <c r="M270" t="s">
        <v>52</v>
      </c>
      <c r="N270" t="s">
        <v>53</v>
      </c>
      <c r="O270" t="b">
        <v>1</v>
      </c>
      <c r="P270">
        <v>1</v>
      </c>
      <c r="Q270">
        <v>0.998998411273053</v>
      </c>
      <c r="R270">
        <v>0.998998411273053</v>
      </c>
      <c r="S270">
        <v>0.998998411273053</v>
      </c>
      <c r="W270">
        <v>1</v>
      </c>
      <c r="AA270">
        <v>1</v>
      </c>
      <c r="AB270">
        <v>1</v>
      </c>
      <c r="AC270">
        <v>35</v>
      </c>
      <c r="AD270">
        <v>15</v>
      </c>
      <c r="AE270">
        <v>3.25</v>
      </c>
      <c r="AF270">
        <v>12</v>
      </c>
      <c r="AG270">
        <v>1.1428571428571399</v>
      </c>
      <c r="AH270">
        <v>3.3613445378151197E-2</v>
      </c>
      <c r="AI270">
        <v>6482</v>
      </c>
      <c r="AJ270">
        <v>0</v>
      </c>
      <c r="AK270">
        <v>0</v>
      </c>
      <c r="AL270">
        <v>2608</v>
      </c>
      <c r="AM270" t="s">
        <v>64</v>
      </c>
      <c r="AN270">
        <v>8</v>
      </c>
      <c r="AO270">
        <v>1</v>
      </c>
      <c r="AP270">
        <v>3</v>
      </c>
      <c r="AQ270">
        <v>1</v>
      </c>
      <c r="AR270">
        <v>15</v>
      </c>
      <c r="AS270">
        <v>1000</v>
      </c>
      <c r="AT270">
        <v>6482</v>
      </c>
      <c r="AU270">
        <v>19</v>
      </c>
      <c r="AX270" t="s">
        <v>217</v>
      </c>
    </row>
    <row r="271" spans="1:50" x14ac:dyDescent="0.3">
      <c r="A271" t="s">
        <v>68</v>
      </c>
      <c r="B271">
        <v>1</v>
      </c>
      <c r="C271" t="s">
        <v>48</v>
      </c>
      <c r="D271" t="s">
        <v>47</v>
      </c>
      <c r="E271" t="s">
        <v>36</v>
      </c>
      <c r="F271" t="s">
        <v>58</v>
      </c>
      <c r="I271" t="b">
        <v>1</v>
      </c>
      <c r="J271" t="b">
        <v>1</v>
      </c>
      <c r="K271" t="b">
        <v>1</v>
      </c>
      <c r="L271" t="s">
        <v>37</v>
      </c>
      <c r="M271" t="s">
        <v>54</v>
      </c>
      <c r="N271" t="s">
        <v>53</v>
      </c>
      <c r="O271" t="b">
        <v>1</v>
      </c>
      <c r="P271">
        <v>1</v>
      </c>
      <c r="Q271">
        <v>0.998998411273053</v>
      </c>
      <c r="R271">
        <v>0.998998411273053</v>
      </c>
      <c r="S271">
        <v>0.998998411273053</v>
      </c>
      <c r="W271">
        <v>1</v>
      </c>
      <c r="AA271">
        <v>1</v>
      </c>
      <c r="AB271">
        <v>1</v>
      </c>
      <c r="AC271">
        <v>35</v>
      </c>
      <c r="AD271">
        <v>15</v>
      </c>
      <c r="AE271">
        <v>3.25</v>
      </c>
      <c r="AF271">
        <v>12</v>
      </c>
      <c r="AG271">
        <v>1.1428571428571399</v>
      </c>
      <c r="AH271">
        <v>3.3613445378151197E-2</v>
      </c>
      <c r="AI271">
        <v>6482</v>
      </c>
      <c r="AJ271">
        <v>0</v>
      </c>
      <c r="AK271">
        <v>0</v>
      </c>
      <c r="AL271">
        <v>2608</v>
      </c>
      <c r="AM271" t="s">
        <v>64</v>
      </c>
      <c r="AN271">
        <v>8</v>
      </c>
      <c r="AO271">
        <v>1</v>
      </c>
      <c r="AP271">
        <v>3</v>
      </c>
      <c r="AQ271">
        <v>1</v>
      </c>
      <c r="AR271">
        <v>15</v>
      </c>
      <c r="AS271">
        <v>1000</v>
      </c>
      <c r="AT271">
        <v>6482</v>
      </c>
      <c r="AU271">
        <v>19</v>
      </c>
      <c r="AV271">
        <v>5</v>
      </c>
      <c r="AW271">
        <v>60</v>
      </c>
      <c r="AX271" t="s">
        <v>217</v>
      </c>
    </row>
    <row r="272" spans="1:50" x14ac:dyDescent="0.3">
      <c r="A272" t="s">
        <v>68</v>
      </c>
      <c r="B272">
        <v>1</v>
      </c>
      <c r="C272" t="s">
        <v>48</v>
      </c>
      <c r="D272" t="s">
        <v>47</v>
      </c>
      <c r="E272" t="s">
        <v>36</v>
      </c>
      <c r="F272" t="s">
        <v>58</v>
      </c>
      <c r="I272" t="b">
        <v>1</v>
      </c>
      <c r="J272" t="b">
        <v>1</v>
      </c>
      <c r="K272" t="b">
        <v>1</v>
      </c>
      <c r="L272" t="s">
        <v>37</v>
      </c>
      <c r="M272" t="s">
        <v>55</v>
      </c>
      <c r="N272" t="s">
        <v>53</v>
      </c>
      <c r="O272" t="b">
        <v>0</v>
      </c>
      <c r="P272">
        <v>1</v>
      </c>
      <c r="Q272">
        <v>0.79302199888783298</v>
      </c>
      <c r="R272">
        <v>0.80835921048432102</v>
      </c>
      <c r="S272">
        <v>0.82687834052513198</v>
      </c>
      <c r="T272">
        <v>0.79302199888783298</v>
      </c>
      <c r="U272">
        <v>0</v>
      </c>
      <c r="V272">
        <v>0.20597641238521999</v>
      </c>
      <c r="W272">
        <v>0.83052441229656404</v>
      </c>
      <c r="X272">
        <v>0.83052441229656404</v>
      </c>
      <c r="Y272">
        <v>0</v>
      </c>
      <c r="Z272">
        <v>0.16947558770343499</v>
      </c>
      <c r="AA272">
        <v>1</v>
      </c>
      <c r="AB272">
        <v>0.91526220614828202</v>
      </c>
      <c r="AC272">
        <v>36</v>
      </c>
      <c r="AD272">
        <v>14</v>
      </c>
      <c r="AE272">
        <v>3.3333333333333299</v>
      </c>
      <c r="AF272">
        <v>14</v>
      </c>
      <c r="AG272">
        <v>1.1666666666666601</v>
      </c>
      <c r="AH272">
        <v>3.3333333333333298E-2</v>
      </c>
      <c r="AI272">
        <v>6482</v>
      </c>
      <c r="AJ272">
        <v>0</v>
      </c>
      <c r="AK272">
        <v>0</v>
      </c>
      <c r="AL272">
        <v>4083</v>
      </c>
      <c r="AM272" t="s">
        <v>64</v>
      </c>
      <c r="AN272">
        <v>8</v>
      </c>
      <c r="AO272">
        <v>1</v>
      </c>
      <c r="AP272">
        <v>3</v>
      </c>
      <c r="AQ272">
        <v>1</v>
      </c>
      <c r="AR272">
        <v>15</v>
      </c>
      <c r="AS272">
        <v>1000</v>
      </c>
      <c r="AT272">
        <v>6482</v>
      </c>
      <c r="AU272">
        <v>19</v>
      </c>
      <c r="AV272">
        <v>5</v>
      </c>
      <c r="AW272">
        <v>60</v>
      </c>
      <c r="AX272" t="s">
        <v>217</v>
      </c>
    </row>
    <row r="273" spans="1:50" x14ac:dyDescent="0.3">
      <c r="A273" t="s">
        <v>68</v>
      </c>
      <c r="B273">
        <v>1</v>
      </c>
      <c r="C273" t="s">
        <v>48</v>
      </c>
      <c r="D273" t="s">
        <v>47</v>
      </c>
      <c r="E273" t="s">
        <v>36</v>
      </c>
      <c r="F273" t="s">
        <v>58</v>
      </c>
      <c r="I273" t="b">
        <v>1</v>
      </c>
      <c r="J273" t="b">
        <v>1</v>
      </c>
      <c r="K273" t="b">
        <v>1</v>
      </c>
      <c r="L273" t="s">
        <v>37</v>
      </c>
      <c r="M273" t="s">
        <v>56</v>
      </c>
      <c r="N273" t="s">
        <v>53</v>
      </c>
      <c r="O273" t="b">
        <v>0</v>
      </c>
      <c r="P273">
        <v>1</v>
      </c>
      <c r="Q273">
        <v>0.79302199888783298</v>
      </c>
      <c r="R273">
        <v>0.80835921048432102</v>
      </c>
      <c r="S273">
        <v>0.82687834052513198</v>
      </c>
      <c r="T273">
        <v>0.79302199888783298</v>
      </c>
      <c r="U273">
        <v>0</v>
      </c>
      <c r="V273">
        <v>0.20597641238521999</v>
      </c>
      <c r="W273">
        <v>0.83052441229656404</v>
      </c>
      <c r="X273">
        <v>0.83052441229656404</v>
      </c>
      <c r="Y273">
        <v>0</v>
      </c>
      <c r="Z273">
        <v>0.16947558770343499</v>
      </c>
      <c r="AA273">
        <v>1</v>
      </c>
      <c r="AB273">
        <v>0.91526220614828202</v>
      </c>
      <c r="AC273">
        <v>36</v>
      </c>
      <c r="AD273">
        <v>14</v>
      </c>
      <c r="AE273">
        <v>3.3333333333333299</v>
      </c>
      <c r="AF273">
        <v>14</v>
      </c>
      <c r="AG273">
        <v>1.1666666666666601</v>
      </c>
      <c r="AH273">
        <v>3.3333333333333298E-2</v>
      </c>
      <c r="AI273">
        <v>6482</v>
      </c>
      <c r="AJ273">
        <v>0</v>
      </c>
      <c r="AK273">
        <v>0</v>
      </c>
      <c r="AL273">
        <v>4083</v>
      </c>
      <c r="AM273" t="s">
        <v>64</v>
      </c>
      <c r="AN273">
        <v>8</v>
      </c>
      <c r="AO273">
        <v>1</v>
      </c>
      <c r="AP273">
        <v>3</v>
      </c>
      <c r="AQ273">
        <v>1</v>
      </c>
      <c r="AR273">
        <v>15</v>
      </c>
      <c r="AS273">
        <v>1000</v>
      </c>
      <c r="AT273">
        <v>6482</v>
      </c>
      <c r="AU273">
        <v>19</v>
      </c>
      <c r="AV273">
        <v>5</v>
      </c>
      <c r="AW273">
        <v>60</v>
      </c>
      <c r="AX273" t="s">
        <v>217</v>
      </c>
    </row>
    <row r="274" spans="1:50" x14ac:dyDescent="0.3">
      <c r="A274" t="s">
        <v>68</v>
      </c>
      <c r="B274">
        <v>1</v>
      </c>
      <c r="C274" t="s">
        <v>48</v>
      </c>
      <c r="D274" t="s">
        <v>47</v>
      </c>
      <c r="E274" t="s">
        <v>36</v>
      </c>
      <c r="F274" t="s">
        <v>58</v>
      </c>
      <c r="I274" t="b">
        <v>1</v>
      </c>
      <c r="J274" t="b">
        <v>1</v>
      </c>
      <c r="K274" t="b">
        <v>1</v>
      </c>
      <c r="L274" t="s">
        <v>65</v>
      </c>
      <c r="M274" t="s">
        <v>54</v>
      </c>
      <c r="N274" t="s">
        <v>53</v>
      </c>
      <c r="O274" t="b">
        <v>1</v>
      </c>
      <c r="P274">
        <v>1</v>
      </c>
      <c r="Q274">
        <v>0.93114707442158595</v>
      </c>
      <c r="R274">
        <v>0.93114707442158595</v>
      </c>
      <c r="S274">
        <v>0.93114707442158595</v>
      </c>
      <c r="W274">
        <v>0.98574862637362604</v>
      </c>
      <c r="AA274">
        <v>1</v>
      </c>
      <c r="AB274">
        <v>0.99287431318681296</v>
      </c>
      <c r="AC274">
        <v>27</v>
      </c>
      <c r="AD274">
        <v>15</v>
      </c>
      <c r="AE274">
        <v>3.5384615384615299</v>
      </c>
      <c r="AF274">
        <v>19</v>
      </c>
      <c r="AG274">
        <v>1.37037037037037</v>
      </c>
      <c r="AH274">
        <v>5.2706552706552702E-2</v>
      </c>
      <c r="AI274">
        <v>6482</v>
      </c>
      <c r="AJ274">
        <v>0</v>
      </c>
      <c r="AK274">
        <v>0</v>
      </c>
      <c r="AL274">
        <v>0</v>
      </c>
      <c r="AM274" t="s">
        <v>64</v>
      </c>
      <c r="AN274">
        <v>8</v>
      </c>
      <c r="AO274">
        <v>1</v>
      </c>
      <c r="AP274">
        <v>3</v>
      </c>
      <c r="AQ274">
        <v>1</v>
      </c>
      <c r="AR274">
        <v>15</v>
      </c>
      <c r="AS274">
        <v>1000</v>
      </c>
      <c r="AT274">
        <v>6482</v>
      </c>
      <c r="AU274">
        <v>19</v>
      </c>
      <c r="AV274">
        <v>5</v>
      </c>
      <c r="AW274">
        <v>60</v>
      </c>
      <c r="AX274" t="s">
        <v>217</v>
      </c>
    </row>
    <row r="275" spans="1:50" x14ac:dyDescent="0.3">
      <c r="A275" t="s">
        <v>68</v>
      </c>
      <c r="B275">
        <v>1</v>
      </c>
      <c r="C275" t="s">
        <v>48</v>
      </c>
      <c r="D275" t="s">
        <v>47</v>
      </c>
      <c r="E275" t="s">
        <v>36</v>
      </c>
      <c r="F275" t="s">
        <v>58</v>
      </c>
      <c r="I275" t="b">
        <v>1</v>
      </c>
      <c r="J275" t="b">
        <v>1</v>
      </c>
      <c r="K275" t="b">
        <v>1</v>
      </c>
      <c r="L275" t="s">
        <v>65</v>
      </c>
      <c r="M275" t="s">
        <v>55</v>
      </c>
      <c r="N275" t="s">
        <v>53</v>
      </c>
      <c r="O275" t="b">
        <v>0</v>
      </c>
      <c r="P275">
        <v>1</v>
      </c>
      <c r="Q275">
        <v>0.87388821004981199</v>
      </c>
      <c r="R275">
        <v>0.87388821004981199</v>
      </c>
      <c r="S275">
        <v>0.87388821004981199</v>
      </c>
      <c r="T275">
        <v>0.87388821004981199</v>
      </c>
      <c r="U275">
        <v>0</v>
      </c>
      <c r="V275">
        <v>5.7258864371773598E-2</v>
      </c>
      <c r="W275">
        <v>0.98574862637362604</v>
      </c>
      <c r="X275">
        <v>0.98574862637362604</v>
      </c>
      <c r="Y275">
        <v>0</v>
      </c>
      <c r="Z275">
        <v>0</v>
      </c>
      <c r="AA275">
        <v>1</v>
      </c>
      <c r="AB275">
        <v>0.99287431318681296</v>
      </c>
      <c r="AC275">
        <v>25</v>
      </c>
      <c r="AD275">
        <v>14</v>
      </c>
      <c r="AE275">
        <v>3.71428571428571</v>
      </c>
      <c r="AF275">
        <v>20</v>
      </c>
      <c r="AG275">
        <v>1.48</v>
      </c>
      <c r="AH275">
        <v>6.1666666666666599E-2</v>
      </c>
      <c r="AI275">
        <v>6482</v>
      </c>
      <c r="AJ275">
        <v>0</v>
      </c>
      <c r="AK275">
        <v>0</v>
      </c>
      <c r="AL275">
        <v>0</v>
      </c>
      <c r="AM275" t="s">
        <v>64</v>
      </c>
      <c r="AN275">
        <v>8</v>
      </c>
      <c r="AO275">
        <v>1</v>
      </c>
      <c r="AP275">
        <v>3</v>
      </c>
      <c r="AQ275">
        <v>1</v>
      </c>
      <c r="AR275">
        <v>15</v>
      </c>
      <c r="AS275">
        <v>1000</v>
      </c>
      <c r="AT275">
        <v>6482</v>
      </c>
      <c r="AU275">
        <v>19</v>
      </c>
      <c r="AV275">
        <v>5</v>
      </c>
      <c r="AW275">
        <v>60</v>
      </c>
      <c r="AX275" t="s">
        <v>217</v>
      </c>
    </row>
    <row r="276" spans="1:50" x14ac:dyDescent="0.3">
      <c r="A276" t="s">
        <v>68</v>
      </c>
      <c r="B276">
        <v>1</v>
      </c>
      <c r="C276" t="s">
        <v>48</v>
      </c>
      <c r="D276" t="s">
        <v>47</v>
      </c>
      <c r="E276" t="s">
        <v>36</v>
      </c>
      <c r="F276" t="s">
        <v>58</v>
      </c>
      <c r="I276" t="b">
        <v>1</v>
      </c>
      <c r="J276" t="b">
        <v>1</v>
      </c>
      <c r="K276" t="b">
        <v>1</v>
      </c>
      <c r="L276" t="s">
        <v>65</v>
      </c>
      <c r="M276" t="s">
        <v>56</v>
      </c>
      <c r="N276" t="s">
        <v>53</v>
      </c>
      <c r="O276" t="b">
        <v>0</v>
      </c>
      <c r="P276">
        <v>1</v>
      </c>
      <c r="Q276">
        <v>0.87388821004981199</v>
      </c>
      <c r="R276">
        <v>0.87388821004981199</v>
      </c>
      <c r="S276">
        <v>0.87388821004981199</v>
      </c>
      <c r="T276">
        <v>0.87388821004981199</v>
      </c>
      <c r="U276">
        <v>0</v>
      </c>
      <c r="V276">
        <v>5.7258864371773598E-2</v>
      </c>
      <c r="W276">
        <v>0.98574862637362604</v>
      </c>
      <c r="X276">
        <v>0.98574862637362604</v>
      </c>
      <c r="Y276">
        <v>0</v>
      </c>
      <c r="Z276">
        <v>0</v>
      </c>
      <c r="AA276">
        <v>1</v>
      </c>
      <c r="AB276">
        <v>0.99287431318681296</v>
      </c>
      <c r="AC276">
        <v>25</v>
      </c>
      <c r="AD276">
        <v>14</v>
      </c>
      <c r="AE276">
        <v>3.71428571428571</v>
      </c>
      <c r="AF276">
        <v>20</v>
      </c>
      <c r="AG276">
        <v>1.48</v>
      </c>
      <c r="AH276">
        <v>6.1666666666666599E-2</v>
      </c>
      <c r="AI276">
        <v>6482</v>
      </c>
      <c r="AJ276">
        <v>0</v>
      </c>
      <c r="AK276">
        <v>0</v>
      </c>
      <c r="AL276">
        <v>0</v>
      </c>
      <c r="AM276" t="s">
        <v>64</v>
      </c>
      <c r="AN276">
        <v>8</v>
      </c>
      <c r="AO276">
        <v>1</v>
      </c>
      <c r="AP276">
        <v>3</v>
      </c>
      <c r="AQ276">
        <v>1</v>
      </c>
      <c r="AR276">
        <v>15</v>
      </c>
      <c r="AS276">
        <v>1000</v>
      </c>
      <c r="AT276">
        <v>6482</v>
      </c>
      <c r="AU276">
        <v>19</v>
      </c>
      <c r="AV276">
        <v>5</v>
      </c>
      <c r="AW276">
        <v>60</v>
      </c>
      <c r="AX276" t="s">
        <v>217</v>
      </c>
    </row>
    <row r="277" spans="1:50" x14ac:dyDescent="0.3">
      <c r="A277" t="s">
        <v>68</v>
      </c>
      <c r="B277">
        <v>1</v>
      </c>
      <c r="C277" t="s">
        <v>48</v>
      </c>
      <c r="D277" t="s">
        <v>47</v>
      </c>
      <c r="E277" t="s">
        <v>36</v>
      </c>
      <c r="F277" t="s">
        <v>58</v>
      </c>
      <c r="I277" t="b">
        <v>1</v>
      </c>
      <c r="J277" t="b">
        <v>1</v>
      </c>
      <c r="K277" t="b">
        <v>1</v>
      </c>
      <c r="L277" t="s">
        <v>66</v>
      </c>
      <c r="M277" t="s">
        <v>57</v>
      </c>
      <c r="N277" t="s">
        <v>53</v>
      </c>
      <c r="O277" t="b">
        <v>0</v>
      </c>
      <c r="P277">
        <v>1</v>
      </c>
      <c r="Q277">
        <v>0.79302199888783298</v>
      </c>
      <c r="R277">
        <v>0.80835921048432102</v>
      </c>
      <c r="S277">
        <v>0.82687834052513198</v>
      </c>
      <c r="T277">
        <v>0.79302199888783298</v>
      </c>
      <c r="U277">
        <v>0</v>
      </c>
      <c r="V277">
        <v>0.20597641238521999</v>
      </c>
      <c r="W277">
        <v>0.83052441229656404</v>
      </c>
      <c r="X277">
        <v>0.83052441229656404</v>
      </c>
      <c r="Y277">
        <v>0</v>
      </c>
      <c r="Z277">
        <v>0.16947558770343499</v>
      </c>
      <c r="AA277">
        <v>1</v>
      </c>
      <c r="AB277">
        <v>0.91526220614828202</v>
      </c>
      <c r="AC277">
        <v>36</v>
      </c>
      <c r="AD277">
        <v>14</v>
      </c>
      <c r="AE277">
        <v>3.3333333333333299</v>
      </c>
      <c r="AF277">
        <v>14</v>
      </c>
      <c r="AG277">
        <v>1.1666666666666601</v>
      </c>
      <c r="AH277">
        <v>3.3333333333333298E-2</v>
      </c>
      <c r="AI277">
        <v>6482</v>
      </c>
      <c r="AJ277">
        <v>0</v>
      </c>
      <c r="AK277">
        <v>0</v>
      </c>
      <c r="AL277">
        <v>4083</v>
      </c>
      <c r="AM277" t="s">
        <v>64</v>
      </c>
      <c r="AN277">
        <v>8</v>
      </c>
      <c r="AO277">
        <v>1</v>
      </c>
      <c r="AP277">
        <v>3</v>
      </c>
      <c r="AQ277">
        <v>1</v>
      </c>
      <c r="AR277">
        <v>15</v>
      </c>
      <c r="AS277">
        <v>1000</v>
      </c>
      <c r="AT277">
        <v>6482</v>
      </c>
      <c r="AU277">
        <v>19</v>
      </c>
      <c r="AV277">
        <v>10</v>
      </c>
      <c r="AW277">
        <v>60</v>
      </c>
      <c r="AX277" t="s">
        <v>217</v>
      </c>
    </row>
    <row r="278" spans="1:50" x14ac:dyDescent="0.3">
      <c r="A278" t="s">
        <v>72</v>
      </c>
      <c r="B278">
        <v>1</v>
      </c>
      <c r="I278" t="b">
        <v>0</v>
      </c>
      <c r="J278" t="b">
        <v>1</v>
      </c>
      <c r="K278" t="b">
        <v>1</v>
      </c>
      <c r="L278" t="s">
        <v>63</v>
      </c>
      <c r="M278" t="s">
        <v>52</v>
      </c>
      <c r="N278" t="s">
        <v>53</v>
      </c>
      <c r="O278" t="b">
        <v>1</v>
      </c>
      <c r="P278">
        <v>1</v>
      </c>
      <c r="Q278">
        <v>0.95382079853808899</v>
      </c>
      <c r="R278">
        <v>0.95382079853808899</v>
      </c>
      <c r="S278">
        <v>0.95593863593189299</v>
      </c>
      <c r="W278">
        <v>1</v>
      </c>
      <c r="AA278">
        <v>1</v>
      </c>
      <c r="AB278">
        <v>1</v>
      </c>
      <c r="AC278">
        <v>44</v>
      </c>
      <c r="AD278">
        <v>15</v>
      </c>
      <c r="AE278">
        <v>3</v>
      </c>
      <c r="AF278">
        <v>18</v>
      </c>
      <c r="AG278">
        <v>1.13636363636363</v>
      </c>
      <c r="AH278">
        <v>2.64270613107822E-2</v>
      </c>
      <c r="AI278">
        <v>12234</v>
      </c>
      <c r="AJ278">
        <v>0</v>
      </c>
      <c r="AK278">
        <v>0</v>
      </c>
      <c r="AL278">
        <v>7542</v>
      </c>
      <c r="AM278" t="s">
        <v>64</v>
      </c>
      <c r="AN278">
        <v>5</v>
      </c>
      <c r="AO278">
        <v>2</v>
      </c>
      <c r="AP278">
        <v>2</v>
      </c>
      <c r="AQ278">
        <v>3</v>
      </c>
      <c r="AR278">
        <v>15</v>
      </c>
      <c r="AS278">
        <v>1000</v>
      </c>
      <c r="AT278">
        <v>12234</v>
      </c>
      <c r="AU278">
        <v>39</v>
      </c>
      <c r="AX278" t="s">
        <v>217</v>
      </c>
    </row>
    <row r="279" spans="1:50" x14ac:dyDescent="0.3">
      <c r="A279" t="s">
        <v>72</v>
      </c>
      <c r="B279">
        <v>1</v>
      </c>
      <c r="C279" t="s">
        <v>45</v>
      </c>
      <c r="D279" t="s">
        <v>40</v>
      </c>
      <c r="E279" t="s">
        <v>36</v>
      </c>
      <c r="F279" t="s">
        <v>58</v>
      </c>
      <c r="I279" t="b">
        <v>1</v>
      </c>
      <c r="J279" t="b">
        <v>1</v>
      </c>
      <c r="K279" t="b">
        <v>1</v>
      </c>
      <c r="L279" t="s">
        <v>37</v>
      </c>
      <c r="M279" t="s">
        <v>54</v>
      </c>
      <c r="N279" t="s">
        <v>53</v>
      </c>
      <c r="O279" t="b">
        <v>1</v>
      </c>
      <c r="P279">
        <v>1</v>
      </c>
      <c r="Q279">
        <v>0.94808248879176205</v>
      </c>
      <c r="R279">
        <v>0.94808248879176205</v>
      </c>
      <c r="S279">
        <v>0.95020079689421</v>
      </c>
      <c r="W279">
        <v>1</v>
      </c>
      <c r="AA279">
        <v>1</v>
      </c>
      <c r="AB279">
        <v>1</v>
      </c>
      <c r="AC279">
        <v>40</v>
      </c>
      <c r="AD279">
        <v>15</v>
      </c>
      <c r="AE279">
        <v>3.1818181818181799</v>
      </c>
      <c r="AF279">
        <v>16</v>
      </c>
      <c r="AG279">
        <v>1.1499999999999999</v>
      </c>
      <c r="AH279">
        <v>2.94871794871794E-2</v>
      </c>
      <c r="AI279">
        <v>12234</v>
      </c>
      <c r="AJ279">
        <v>0</v>
      </c>
      <c r="AK279">
        <v>0</v>
      </c>
      <c r="AL279">
        <v>5004</v>
      </c>
      <c r="AM279" t="s">
        <v>64</v>
      </c>
      <c r="AN279">
        <v>5</v>
      </c>
      <c r="AO279">
        <v>2</v>
      </c>
      <c r="AP279">
        <v>2</v>
      </c>
      <c r="AQ279">
        <v>3</v>
      </c>
      <c r="AR279">
        <v>15</v>
      </c>
      <c r="AS279">
        <v>1000</v>
      </c>
      <c r="AT279">
        <v>12234</v>
      </c>
      <c r="AU279">
        <v>39</v>
      </c>
      <c r="AV279">
        <v>5</v>
      </c>
      <c r="AW279">
        <v>60</v>
      </c>
      <c r="AX279" t="s">
        <v>217</v>
      </c>
    </row>
    <row r="280" spans="1:50" x14ac:dyDescent="0.3">
      <c r="A280" t="s">
        <v>72</v>
      </c>
      <c r="B280">
        <v>1</v>
      </c>
      <c r="C280" t="s">
        <v>45</v>
      </c>
      <c r="D280" t="s">
        <v>40</v>
      </c>
      <c r="E280" t="s">
        <v>36</v>
      </c>
      <c r="F280" t="s">
        <v>58</v>
      </c>
      <c r="I280" t="b">
        <v>1</v>
      </c>
      <c r="J280" t="b">
        <v>1</v>
      </c>
      <c r="K280" t="b">
        <v>1</v>
      </c>
      <c r="L280" t="s">
        <v>37</v>
      </c>
      <c r="M280" t="s">
        <v>55</v>
      </c>
      <c r="N280" t="s">
        <v>53</v>
      </c>
      <c r="O280" t="b">
        <v>0</v>
      </c>
      <c r="P280">
        <v>1</v>
      </c>
      <c r="Q280">
        <v>0.68791409629147404</v>
      </c>
      <c r="R280">
        <v>0.75995029162930094</v>
      </c>
      <c r="S280">
        <v>0.81624874981162998</v>
      </c>
      <c r="T280">
        <v>0.68791409629147404</v>
      </c>
      <c r="U280">
        <v>0</v>
      </c>
      <c r="V280">
        <v>0.260168392500287</v>
      </c>
      <c r="W280">
        <v>0.35350661593885702</v>
      </c>
      <c r="X280">
        <v>0.35350661593885702</v>
      </c>
      <c r="Y280">
        <v>0</v>
      </c>
      <c r="Z280">
        <v>0.64649338406114198</v>
      </c>
      <c r="AA280">
        <v>1</v>
      </c>
      <c r="AB280">
        <v>0.67675330796942801</v>
      </c>
      <c r="AC280">
        <v>43</v>
      </c>
      <c r="AD280">
        <v>14</v>
      </c>
      <c r="AE280">
        <v>3.2777777777777701</v>
      </c>
      <c r="AF280">
        <v>28</v>
      </c>
      <c r="AG280">
        <v>1.2558139534883701</v>
      </c>
      <c r="AH280">
        <v>2.9900332225913599E-2</v>
      </c>
      <c r="AI280">
        <v>12234</v>
      </c>
      <c r="AJ280">
        <v>0</v>
      </c>
      <c r="AK280">
        <v>0</v>
      </c>
      <c r="AL280">
        <v>12525</v>
      </c>
      <c r="AM280" t="s">
        <v>64</v>
      </c>
      <c r="AN280">
        <v>5</v>
      </c>
      <c r="AO280">
        <v>2</v>
      </c>
      <c r="AP280">
        <v>2</v>
      </c>
      <c r="AQ280">
        <v>3</v>
      </c>
      <c r="AR280">
        <v>15</v>
      </c>
      <c r="AS280">
        <v>1000</v>
      </c>
      <c r="AT280">
        <v>12234</v>
      </c>
      <c r="AU280">
        <v>39</v>
      </c>
      <c r="AV280">
        <v>5</v>
      </c>
      <c r="AW280">
        <v>60</v>
      </c>
      <c r="AX280" t="s">
        <v>217</v>
      </c>
    </row>
    <row r="281" spans="1:50" x14ac:dyDescent="0.3">
      <c r="A281" t="s">
        <v>72</v>
      </c>
      <c r="B281">
        <v>1</v>
      </c>
      <c r="C281" t="s">
        <v>45</v>
      </c>
      <c r="D281" t="s">
        <v>40</v>
      </c>
      <c r="E281" t="s">
        <v>36</v>
      </c>
      <c r="F281" t="s">
        <v>58</v>
      </c>
      <c r="I281" t="b">
        <v>1</v>
      </c>
      <c r="J281" t="b">
        <v>1</v>
      </c>
      <c r="K281" t="b">
        <v>1</v>
      </c>
      <c r="L281" t="s">
        <v>37</v>
      </c>
      <c r="M281" t="s">
        <v>56</v>
      </c>
      <c r="N281" t="s">
        <v>53</v>
      </c>
      <c r="O281" t="b">
        <v>0</v>
      </c>
      <c r="P281">
        <v>1</v>
      </c>
      <c r="Q281">
        <v>0.68791409629147404</v>
      </c>
      <c r="R281">
        <v>0.75995029162930094</v>
      </c>
      <c r="S281">
        <v>0.81624874981162998</v>
      </c>
      <c r="T281">
        <v>0.68791409629147404</v>
      </c>
      <c r="U281">
        <v>0</v>
      </c>
      <c r="V281">
        <v>0.260168392500287</v>
      </c>
      <c r="W281">
        <v>0.35350661593885702</v>
      </c>
      <c r="X281">
        <v>0.35350661593885702</v>
      </c>
      <c r="Y281">
        <v>0</v>
      </c>
      <c r="Z281">
        <v>0.64649338406114198</v>
      </c>
      <c r="AA281">
        <v>1</v>
      </c>
      <c r="AB281">
        <v>0.67675330796942801</v>
      </c>
      <c r="AC281">
        <v>43</v>
      </c>
      <c r="AD281">
        <v>14</v>
      </c>
      <c r="AE281">
        <v>3.2777777777777701</v>
      </c>
      <c r="AF281">
        <v>28</v>
      </c>
      <c r="AG281">
        <v>1.2558139534883701</v>
      </c>
      <c r="AH281">
        <v>2.9900332225913599E-2</v>
      </c>
      <c r="AI281">
        <v>12234</v>
      </c>
      <c r="AJ281">
        <v>0</v>
      </c>
      <c r="AK281">
        <v>0</v>
      </c>
      <c r="AL281">
        <v>12525</v>
      </c>
      <c r="AM281" t="s">
        <v>64</v>
      </c>
      <c r="AN281">
        <v>5</v>
      </c>
      <c r="AO281">
        <v>2</v>
      </c>
      <c r="AP281">
        <v>2</v>
      </c>
      <c r="AQ281">
        <v>3</v>
      </c>
      <c r="AR281">
        <v>15</v>
      </c>
      <c r="AS281">
        <v>1000</v>
      </c>
      <c r="AT281">
        <v>12234</v>
      </c>
      <c r="AU281">
        <v>39</v>
      </c>
      <c r="AV281">
        <v>5</v>
      </c>
      <c r="AW281">
        <v>60</v>
      </c>
      <c r="AX281" t="s">
        <v>217</v>
      </c>
    </row>
    <row r="282" spans="1:50" x14ac:dyDescent="0.3">
      <c r="A282" t="s">
        <v>72</v>
      </c>
      <c r="B282">
        <v>1</v>
      </c>
      <c r="C282" t="s">
        <v>45</v>
      </c>
      <c r="D282" t="s">
        <v>40</v>
      </c>
      <c r="E282" t="s">
        <v>36</v>
      </c>
      <c r="F282" t="s">
        <v>58</v>
      </c>
      <c r="I282" t="b">
        <v>1</v>
      </c>
      <c r="J282" t="b">
        <v>1</v>
      </c>
      <c r="K282" t="b">
        <v>1</v>
      </c>
      <c r="L282" t="s">
        <v>65</v>
      </c>
      <c r="M282" t="s">
        <v>54</v>
      </c>
      <c r="N282" t="s">
        <v>53</v>
      </c>
      <c r="O282" t="b">
        <v>1</v>
      </c>
      <c r="P282">
        <v>1</v>
      </c>
      <c r="Q282">
        <v>0.41470499182799098</v>
      </c>
      <c r="R282">
        <v>0.41470499182799098</v>
      </c>
      <c r="S282">
        <v>0.41470499182799098</v>
      </c>
      <c r="W282">
        <v>0.52469953274530801</v>
      </c>
      <c r="AA282">
        <v>1</v>
      </c>
      <c r="AB282">
        <v>0.76234976637265395</v>
      </c>
      <c r="AC282">
        <v>26</v>
      </c>
      <c r="AD282">
        <v>15</v>
      </c>
      <c r="AE282">
        <v>3.1428571428571401</v>
      </c>
      <c r="AF282">
        <v>22</v>
      </c>
      <c r="AG282">
        <v>1.2692307692307601</v>
      </c>
      <c r="AH282">
        <v>5.0769230769230698E-2</v>
      </c>
      <c r="AI282">
        <v>12234</v>
      </c>
      <c r="AJ282">
        <v>0</v>
      </c>
      <c r="AK282">
        <v>0</v>
      </c>
      <c r="AL282">
        <v>0</v>
      </c>
      <c r="AM282" t="s">
        <v>64</v>
      </c>
      <c r="AN282">
        <v>5</v>
      </c>
      <c r="AO282">
        <v>2</v>
      </c>
      <c r="AP282">
        <v>2</v>
      </c>
      <c r="AQ282">
        <v>3</v>
      </c>
      <c r="AR282">
        <v>15</v>
      </c>
      <c r="AS282">
        <v>1000</v>
      </c>
      <c r="AT282">
        <v>12234</v>
      </c>
      <c r="AU282">
        <v>39</v>
      </c>
      <c r="AV282">
        <v>5</v>
      </c>
      <c r="AW282">
        <v>60</v>
      </c>
      <c r="AX282" t="s">
        <v>217</v>
      </c>
    </row>
    <row r="283" spans="1:50" x14ac:dyDescent="0.3">
      <c r="A283" t="s">
        <v>72</v>
      </c>
      <c r="B283">
        <v>1</v>
      </c>
      <c r="C283" t="s">
        <v>45</v>
      </c>
      <c r="D283" t="s">
        <v>40</v>
      </c>
      <c r="E283" t="s">
        <v>36</v>
      </c>
      <c r="F283" t="s">
        <v>58</v>
      </c>
      <c r="I283" t="b">
        <v>1</v>
      </c>
      <c r="J283" t="b">
        <v>1</v>
      </c>
      <c r="K283" t="b">
        <v>1</v>
      </c>
      <c r="L283" t="s">
        <v>65</v>
      </c>
      <c r="M283" t="s">
        <v>55</v>
      </c>
      <c r="N283" t="s">
        <v>53</v>
      </c>
      <c r="O283" t="b">
        <v>0</v>
      </c>
      <c r="P283">
        <v>1</v>
      </c>
      <c r="Q283">
        <v>0.39536103676352002</v>
      </c>
      <c r="R283">
        <v>0.39536103676352002</v>
      </c>
      <c r="S283">
        <v>0.39536103676352002</v>
      </c>
      <c r="T283">
        <v>0.39536103676352002</v>
      </c>
      <c r="U283">
        <v>0</v>
      </c>
      <c r="V283">
        <v>1.9343955064471501E-2</v>
      </c>
      <c r="W283">
        <v>0.47702233025147001</v>
      </c>
      <c r="X283">
        <v>0.47702233025147001</v>
      </c>
      <c r="Y283">
        <v>0</v>
      </c>
      <c r="Z283">
        <v>4.7677202493837702E-2</v>
      </c>
      <c r="AA283">
        <v>1</v>
      </c>
      <c r="AB283">
        <v>0.738511165125735</v>
      </c>
      <c r="AC283">
        <v>24</v>
      </c>
      <c r="AD283">
        <v>14</v>
      </c>
      <c r="AE283">
        <v>3.7333333333333298</v>
      </c>
      <c r="AF283">
        <v>28</v>
      </c>
      <c r="AG283">
        <v>1.5</v>
      </c>
      <c r="AH283">
        <v>6.5217391304347797E-2</v>
      </c>
      <c r="AI283">
        <v>12234</v>
      </c>
      <c r="AJ283">
        <v>0</v>
      </c>
      <c r="AK283">
        <v>0</v>
      </c>
      <c r="AL283">
        <v>0</v>
      </c>
      <c r="AM283" t="s">
        <v>64</v>
      </c>
      <c r="AN283">
        <v>5</v>
      </c>
      <c r="AO283">
        <v>2</v>
      </c>
      <c r="AP283">
        <v>2</v>
      </c>
      <c r="AQ283">
        <v>3</v>
      </c>
      <c r="AR283">
        <v>15</v>
      </c>
      <c r="AS283">
        <v>1000</v>
      </c>
      <c r="AT283">
        <v>12234</v>
      </c>
      <c r="AU283">
        <v>39</v>
      </c>
      <c r="AV283">
        <v>5</v>
      </c>
      <c r="AW283">
        <v>60</v>
      </c>
      <c r="AX283" t="s">
        <v>217</v>
      </c>
    </row>
    <row r="284" spans="1:50" x14ac:dyDescent="0.3">
      <c r="A284" t="s">
        <v>72</v>
      </c>
      <c r="B284">
        <v>1</v>
      </c>
      <c r="C284" t="s">
        <v>45</v>
      </c>
      <c r="D284" t="s">
        <v>40</v>
      </c>
      <c r="E284" t="s">
        <v>36</v>
      </c>
      <c r="F284" t="s">
        <v>58</v>
      </c>
      <c r="I284" t="b">
        <v>1</v>
      </c>
      <c r="J284" t="b">
        <v>1</v>
      </c>
      <c r="K284" t="b">
        <v>1</v>
      </c>
      <c r="L284" t="s">
        <v>65</v>
      </c>
      <c r="M284" t="s">
        <v>56</v>
      </c>
      <c r="N284" t="s">
        <v>53</v>
      </c>
      <c r="O284" t="b">
        <v>0</v>
      </c>
      <c r="P284">
        <v>1</v>
      </c>
      <c r="Q284">
        <v>0.39536103676352002</v>
      </c>
      <c r="R284">
        <v>0.39536103676352002</v>
      </c>
      <c r="S284">
        <v>0.39536103676352002</v>
      </c>
      <c r="T284">
        <v>0.39536103676352002</v>
      </c>
      <c r="U284">
        <v>0</v>
      </c>
      <c r="V284">
        <v>1.9343955064471501E-2</v>
      </c>
      <c r="W284">
        <v>0.47702233025147001</v>
      </c>
      <c r="X284">
        <v>0.47702233025147001</v>
      </c>
      <c r="Y284">
        <v>0</v>
      </c>
      <c r="Z284">
        <v>4.7677202493837702E-2</v>
      </c>
      <c r="AA284">
        <v>1</v>
      </c>
      <c r="AB284">
        <v>0.738511165125735</v>
      </c>
      <c r="AC284">
        <v>24</v>
      </c>
      <c r="AD284">
        <v>14</v>
      </c>
      <c r="AE284">
        <v>3.7333333333333298</v>
      </c>
      <c r="AF284">
        <v>28</v>
      </c>
      <c r="AG284">
        <v>1.5</v>
      </c>
      <c r="AH284">
        <v>6.5217391304347797E-2</v>
      </c>
      <c r="AI284">
        <v>12234</v>
      </c>
      <c r="AJ284">
        <v>0</v>
      </c>
      <c r="AK284">
        <v>0</v>
      </c>
      <c r="AL284">
        <v>0</v>
      </c>
      <c r="AM284" t="s">
        <v>64</v>
      </c>
      <c r="AN284">
        <v>5</v>
      </c>
      <c r="AO284">
        <v>2</v>
      </c>
      <c r="AP284">
        <v>2</v>
      </c>
      <c r="AQ284">
        <v>3</v>
      </c>
      <c r="AR284">
        <v>15</v>
      </c>
      <c r="AS284">
        <v>1000</v>
      </c>
      <c r="AT284">
        <v>12234</v>
      </c>
      <c r="AU284">
        <v>39</v>
      </c>
      <c r="AV284">
        <v>5</v>
      </c>
      <c r="AW284">
        <v>60</v>
      </c>
      <c r="AX284" t="s">
        <v>217</v>
      </c>
    </row>
    <row r="285" spans="1:50" x14ac:dyDescent="0.3">
      <c r="A285" t="s">
        <v>72</v>
      </c>
      <c r="B285">
        <v>1</v>
      </c>
      <c r="C285" t="s">
        <v>45</v>
      </c>
      <c r="D285" t="s">
        <v>40</v>
      </c>
      <c r="E285" t="s">
        <v>36</v>
      </c>
      <c r="F285" t="s">
        <v>58</v>
      </c>
      <c r="I285" t="b">
        <v>1</v>
      </c>
      <c r="J285" t="b">
        <v>1</v>
      </c>
      <c r="K285" t="b">
        <v>1</v>
      </c>
      <c r="L285" t="s">
        <v>66</v>
      </c>
      <c r="M285" t="s">
        <v>57</v>
      </c>
      <c r="N285" t="s">
        <v>53</v>
      </c>
      <c r="O285" t="b">
        <v>0</v>
      </c>
      <c r="P285">
        <v>1</v>
      </c>
      <c r="Q285">
        <v>0.68791409629147404</v>
      </c>
      <c r="R285">
        <v>0.75995029162930094</v>
      </c>
      <c r="S285">
        <v>0.81624874981162998</v>
      </c>
      <c r="T285">
        <v>0.68791409629147404</v>
      </c>
      <c r="U285">
        <v>0</v>
      </c>
      <c r="V285">
        <v>0.260168392500287</v>
      </c>
      <c r="W285">
        <v>0.35350661593885702</v>
      </c>
      <c r="X285">
        <v>0.35350661593885702</v>
      </c>
      <c r="Y285">
        <v>0</v>
      </c>
      <c r="Z285">
        <v>0.64649338406114198</v>
      </c>
      <c r="AA285">
        <v>1</v>
      </c>
      <c r="AB285">
        <v>0.67675330796942801</v>
      </c>
      <c r="AC285">
        <v>43</v>
      </c>
      <c r="AD285">
        <v>14</v>
      </c>
      <c r="AE285">
        <v>3.2777777777777701</v>
      </c>
      <c r="AF285">
        <v>28</v>
      </c>
      <c r="AG285">
        <v>1.2558139534883701</v>
      </c>
      <c r="AH285">
        <v>2.9900332225913599E-2</v>
      </c>
      <c r="AI285">
        <v>12234</v>
      </c>
      <c r="AJ285">
        <v>0</v>
      </c>
      <c r="AK285">
        <v>0</v>
      </c>
      <c r="AL285">
        <v>12525</v>
      </c>
      <c r="AM285" t="s">
        <v>64</v>
      </c>
      <c r="AN285">
        <v>5</v>
      </c>
      <c r="AO285">
        <v>2</v>
      </c>
      <c r="AP285">
        <v>2</v>
      </c>
      <c r="AQ285">
        <v>3</v>
      </c>
      <c r="AR285">
        <v>15</v>
      </c>
      <c r="AS285">
        <v>1000</v>
      </c>
      <c r="AT285">
        <v>12234</v>
      </c>
      <c r="AU285">
        <v>39</v>
      </c>
      <c r="AV285">
        <v>10</v>
      </c>
      <c r="AW285">
        <v>60</v>
      </c>
      <c r="AX285" t="s">
        <v>217</v>
      </c>
    </row>
    <row r="286" spans="1:50" x14ac:dyDescent="0.3">
      <c r="A286" t="s">
        <v>73</v>
      </c>
      <c r="B286">
        <v>1</v>
      </c>
      <c r="I286" t="b">
        <v>0</v>
      </c>
      <c r="J286" t="b">
        <v>1</v>
      </c>
      <c r="K286" t="b">
        <v>1</v>
      </c>
      <c r="L286" t="s">
        <v>63</v>
      </c>
      <c r="M286" t="s">
        <v>52</v>
      </c>
      <c r="N286" t="s">
        <v>53</v>
      </c>
      <c r="O286" t="b">
        <v>1</v>
      </c>
      <c r="P286">
        <v>1</v>
      </c>
      <c r="Q286">
        <v>0.82272541239303498</v>
      </c>
      <c r="R286">
        <v>0.82272541239303498</v>
      </c>
      <c r="S286">
        <v>0.82272541239303498</v>
      </c>
      <c r="W286">
        <v>1</v>
      </c>
      <c r="AA286">
        <v>1</v>
      </c>
      <c r="AB286">
        <v>1</v>
      </c>
      <c r="AC286">
        <v>46</v>
      </c>
      <c r="AD286">
        <v>15</v>
      </c>
      <c r="AE286">
        <v>3.4</v>
      </c>
      <c r="AF286">
        <v>13</v>
      </c>
      <c r="AG286">
        <v>1.13043478260869</v>
      </c>
      <c r="AH286">
        <v>2.5120772946859899E-2</v>
      </c>
      <c r="AI286">
        <v>12738</v>
      </c>
      <c r="AJ286">
        <v>0</v>
      </c>
      <c r="AK286">
        <v>0</v>
      </c>
      <c r="AL286">
        <v>7000</v>
      </c>
      <c r="AM286" t="s">
        <v>64</v>
      </c>
      <c r="AN286">
        <v>5</v>
      </c>
      <c r="AO286">
        <v>3</v>
      </c>
      <c r="AP286">
        <v>1</v>
      </c>
      <c r="AQ286">
        <v>1</v>
      </c>
      <c r="AR286">
        <v>15</v>
      </c>
      <c r="AS286">
        <v>1000</v>
      </c>
      <c r="AT286">
        <v>12738</v>
      </c>
      <c r="AU286">
        <v>27</v>
      </c>
      <c r="AX286" t="s">
        <v>217</v>
      </c>
    </row>
    <row r="287" spans="1:50" x14ac:dyDescent="0.3">
      <c r="A287" t="s">
        <v>73</v>
      </c>
      <c r="B287">
        <v>1</v>
      </c>
      <c r="C287" t="s">
        <v>45</v>
      </c>
      <c r="D287" t="s">
        <v>47</v>
      </c>
      <c r="E287" t="s">
        <v>36</v>
      </c>
      <c r="F287" t="s">
        <v>58</v>
      </c>
      <c r="I287" t="b">
        <v>1</v>
      </c>
      <c r="J287" t="b">
        <v>1</v>
      </c>
      <c r="K287" t="b">
        <v>1</v>
      </c>
      <c r="L287" t="s">
        <v>37</v>
      </c>
      <c r="M287" t="s">
        <v>54</v>
      </c>
      <c r="N287" t="s">
        <v>53</v>
      </c>
      <c r="O287" t="b">
        <v>1</v>
      </c>
      <c r="P287">
        <v>1</v>
      </c>
      <c r="Q287">
        <v>0.97176062129193697</v>
      </c>
      <c r="R287">
        <v>0.97176062129193697</v>
      </c>
      <c r="S287">
        <v>0.97176062129193697</v>
      </c>
      <c r="W287">
        <v>1</v>
      </c>
      <c r="AA287">
        <v>1</v>
      </c>
      <c r="AB287">
        <v>1</v>
      </c>
      <c r="AC287">
        <v>38</v>
      </c>
      <c r="AD287">
        <v>15</v>
      </c>
      <c r="AE287">
        <v>4.3333333333333304</v>
      </c>
      <c r="AF287">
        <v>9</v>
      </c>
      <c r="AG287">
        <v>1.1578947368421</v>
      </c>
      <c r="AH287">
        <v>3.1294452347083897E-2</v>
      </c>
      <c r="AI287">
        <v>12738</v>
      </c>
      <c r="AJ287">
        <v>0</v>
      </c>
      <c r="AK287">
        <v>0</v>
      </c>
      <c r="AL287">
        <v>3000</v>
      </c>
      <c r="AM287" t="s">
        <v>64</v>
      </c>
      <c r="AN287">
        <v>5</v>
      </c>
      <c r="AO287">
        <v>3</v>
      </c>
      <c r="AP287">
        <v>1</v>
      </c>
      <c r="AQ287">
        <v>1</v>
      </c>
      <c r="AR287">
        <v>15</v>
      </c>
      <c r="AS287">
        <v>1000</v>
      </c>
      <c r="AT287">
        <v>12738</v>
      </c>
      <c r="AU287">
        <v>27</v>
      </c>
      <c r="AV287">
        <v>101</v>
      </c>
      <c r="AW287">
        <v>10</v>
      </c>
      <c r="AX287" t="s">
        <v>217</v>
      </c>
    </row>
    <row r="288" spans="1:50" x14ac:dyDescent="0.3">
      <c r="A288" t="s">
        <v>73</v>
      </c>
      <c r="B288">
        <v>1</v>
      </c>
      <c r="C288" t="s">
        <v>45</v>
      </c>
      <c r="D288" t="s">
        <v>47</v>
      </c>
      <c r="E288" t="s">
        <v>36</v>
      </c>
      <c r="F288" t="s">
        <v>58</v>
      </c>
      <c r="I288" t="b">
        <v>1</v>
      </c>
      <c r="J288" t="b">
        <v>1</v>
      </c>
      <c r="K288" t="b">
        <v>1</v>
      </c>
      <c r="L288" t="s">
        <v>37</v>
      </c>
      <c r="M288" t="s">
        <v>55</v>
      </c>
      <c r="N288" t="s">
        <v>53</v>
      </c>
      <c r="O288" t="b">
        <v>1</v>
      </c>
      <c r="P288">
        <v>1</v>
      </c>
      <c r="Q288">
        <v>0.592320797830029</v>
      </c>
      <c r="R288">
        <v>0.63356380892448105</v>
      </c>
      <c r="S288">
        <v>0.63863040147608696</v>
      </c>
      <c r="W288">
        <v>0.52930866601752602</v>
      </c>
      <c r="AA288">
        <v>1</v>
      </c>
      <c r="AB288">
        <v>0.76465433300876295</v>
      </c>
      <c r="AC288">
        <v>46</v>
      </c>
      <c r="AD288">
        <v>14</v>
      </c>
      <c r="AE288">
        <v>3.8</v>
      </c>
      <c r="AF288">
        <v>16</v>
      </c>
      <c r="AG288">
        <v>1.1739130434782601</v>
      </c>
      <c r="AH288">
        <v>2.6086956521739101E-2</v>
      </c>
      <c r="AI288">
        <v>12738</v>
      </c>
      <c r="AJ288">
        <v>0</v>
      </c>
      <c r="AK288">
        <v>0</v>
      </c>
      <c r="AL288">
        <v>11246</v>
      </c>
      <c r="AM288" t="s">
        <v>64</v>
      </c>
      <c r="AN288">
        <v>5</v>
      </c>
      <c r="AO288">
        <v>3</v>
      </c>
      <c r="AP288">
        <v>1</v>
      </c>
      <c r="AQ288">
        <v>1</v>
      </c>
      <c r="AR288">
        <v>15</v>
      </c>
      <c r="AS288">
        <v>1000</v>
      </c>
      <c r="AT288">
        <v>12738</v>
      </c>
      <c r="AU288">
        <v>27</v>
      </c>
      <c r="AV288">
        <v>101</v>
      </c>
      <c r="AW288">
        <v>10</v>
      </c>
      <c r="AX288" t="s">
        <v>217</v>
      </c>
    </row>
    <row r="289" spans="1:50" x14ac:dyDescent="0.3">
      <c r="A289" t="s">
        <v>73</v>
      </c>
      <c r="B289">
        <v>1</v>
      </c>
      <c r="C289" t="s">
        <v>45</v>
      </c>
      <c r="D289" t="s">
        <v>47</v>
      </c>
      <c r="E289" t="s">
        <v>36</v>
      </c>
      <c r="F289" t="s">
        <v>58</v>
      </c>
      <c r="I289" t="b">
        <v>1</v>
      </c>
      <c r="J289" t="b">
        <v>1</v>
      </c>
      <c r="K289" t="b">
        <v>1</v>
      </c>
      <c r="L289" t="s">
        <v>37</v>
      </c>
      <c r="M289" t="s">
        <v>56</v>
      </c>
      <c r="N289" t="s">
        <v>53</v>
      </c>
      <c r="O289" t="b">
        <v>1</v>
      </c>
      <c r="P289">
        <v>1</v>
      </c>
      <c r="Q289">
        <v>0.61209516889649795</v>
      </c>
      <c r="R289">
        <v>0.65396311982428801</v>
      </c>
      <c r="S289">
        <v>0.659495775351157</v>
      </c>
      <c r="T289">
        <v>0.592320797830029</v>
      </c>
      <c r="U289">
        <v>1.97743710664691E-2</v>
      </c>
      <c r="V289">
        <v>0.35966545239543901</v>
      </c>
      <c r="W289">
        <v>0.53519261062580503</v>
      </c>
      <c r="X289">
        <v>0.52930866601752602</v>
      </c>
      <c r="Y289">
        <v>5.8839446082786699E-3</v>
      </c>
      <c r="Z289">
        <v>0.46480738937419402</v>
      </c>
      <c r="AA289">
        <v>1</v>
      </c>
      <c r="AB289">
        <v>0.76759630531290202</v>
      </c>
      <c r="AC289">
        <v>49</v>
      </c>
      <c r="AD289">
        <v>15</v>
      </c>
      <c r="AE289">
        <v>3.8181818181818099</v>
      </c>
      <c r="AF289">
        <v>18</v>
      </c>
      <c r="AG289">
        <v>1.18367346938775</v>
      </c>
      <c r="AH289">
        <v>2.46598639455782E-2</v>
      </c>
      <c r="AI289">
        <v>12738</v>
      </c>
      <c r="AJ289">
        <v>0</v>
      </c>
      <c r="AK289">
        <v>0</v>
      </c>
      <c r="AL289">
        <v>10930</v>
      </c>
      <c r="AM289" t="s">
        <v>64</v>
      </c>
      <c r="AN289">
        <v>5</v>
      </c>
      <c r="AO289">
        <v>3</v>
      </c>
      <c r="AP289">
        <v>1</v>
      </c>
      <c r="AQ289">
        <v>1</v>
      </c>
      <c r="AR289">
        <v>15</v>
      </c>
      <c r="AS289">
        <v>1000</v>
      </c>
      <c r="AT289">
        <v>12738</v>
      </c>
      <c r="AU289">
        <v>27</v>
      </c>
      <c r="AV289">
        <v>101</v>
      </c>
      <c r="AW289">
        <v>10</v>
      </c>
      <c r="AX289" t="s">
        <v>217</v>
      </c>
    </row>
    <row r="290" spans="1:50" x14ac:dyDescent="0.3">
      <c r="A290" t="s">
        <v>73</v>
      </c>
      <c r="B290">
        <v>1</v>
      </c>
      <c r="C290" t="s">
        <v>45</v>
      </c>
      <c r="D290" t="s">
        <v>47</v>
      </c>
      <c r="E290" t="s">
        <v>36</v>
      </c>
      <c r="F290" t="s">
        <v>58</v>
      </c>
      <c r="I290" t="b">
        <v>1</v>
      </c>
      <c r="J290" t="b">
        <v>1</v>
      </c>
      <c r="K290" t="b">
        <v>1</v>
      </c>
      <c r="L290" t="s">
        <v>65</v>
      </c>
      <c r="M290" t="s">
        <v>54</v>
      </c>
      <c r="N290" t="s">
        <v>53</v>
      </c>
      <c r="O290" t="b">
        <v>1</v>
      </c>
      <c r="P290">
        <v>1</v>
      </c>
      <c r="Q290">
        <v>0.96918619228791303</v>
      </c>
      <c r="R290">
        <v>0.96918619228791303</v>
      </c>
      <c r="S290">
        <v>0.96918619228791303</v>
      </c>
      <c r="W290">
        <v>1</v>
      </c>
      <c r="AA290">
        <v>1</v>
      </c>
      <c r="AB290">
        <v>1</v>
      </c>
      <c r="AC290">
        <v>32</v>
      </c>
      <c r="AD290">
        <v>15</v>
      </c>
      <c r="AE290">
        <v>4.2</v>
      </c>
      <c r="AF290">
        <v>13</v>
      </c>
      <c r="AG290">
        <v>1.3125</v>
      </c>
      <c r="AH290">
        <v>4.2338709677419303E-2</v>
      </c>
      <c r="AI290">
        <v>12738</v>
      </c>
      <c r="AJ290">
        <v>0</v>
      </c>
      <c r="AK290">
        <v>0</v>
      </c>
      <c r="AL290">
        <v>0</v>
      </c>
      <c r="AM290" t="s">
        <v>64</v>
      </c>
      <c r="AN290">
        <v>5</v>
      </c>
      <c r="AO290">
        <v>3</v>
      </c>
      <c r="AP290">
        <v>1</v>
      </c>
      <c r="AQ290">
        <v>1</v>
      </c>
      <c r="AR290">
        <v>15</v>
      </c>
      <c r="AS290">
        <v>1000</v>
      </c>
      <c r="AT290">
        <v>12738</v>
      </c>
      <c r="AU290">
        <v>27</v>
      </c>
      <c r="AV290">
        <v>5</v>
      </c>
      <c r="AW290">
        <v>60</v>
      </c>
      <c r="AX290" t="s">
        <v>217</v>
      </c>
    </row>
    <row r="291" spans="1:50" x14ac:dyDescent="0.3">
      <c r="A291" t="s">
        <v>73</v>
      </c>
      <c r="B291">
        <v>1</v>
      </c>
      <c r="C291" t="s">
        <v>45</v>
      </c>
      <c r="D291" t="s">
        <v>47</v>
      </c>
      <c r="E291" t="s">
        <v>36</v>
      </c>
      <c r="F291" t="s">
        <v>58</v>
      </c>
      <c r="I291" t="b">
        <v>1</v>
      </c>
      <c r="J291" t="b">
        <v>1</v>
      </c>
      <c r="K291" t="b">
        <v>1</v>
      </c>
      <c r="L291" t="s">
        <v>65</v>
      </c>
      <c r="M291" t="s">
        <v>55</v>
      </c>
      <c r="N291" t="s">
        <v>53</v>
      </c>
      <c r="O291" t="b">
        <v>0</v>
      </c>
      <c r="P291">
        <v>1</v>
      </c>
      <c r="Q291">
        <v>0.76582284964560599</v>
      </c>
      <c r="R291">
        <v>0.76582284964560599</v>
      </c>
      <c r="S291">
        <v>0.76582284964560599</v>
      </c>
      <c r="T291">
        <v>0.76582284964560599</v>
      </c>
      <c r="U291">
        <v>0</v>
      </c>
      <c r="V291">
        <v>0.20336334264230599</v>
      </c>
      <c r="W291">
        <v>0.90236320284912297</v>
      </c>
      <c r="X291">
        <v>0.90236320284912297</v>
      </c>
      <c r="Y291">
        <v>0</v>
      </c>
      <c r="Z291">
        <v>9.7636797150876795E-2</v>
      </c>
      <c r="AA291">
        <v>1</v>
      </c>
      <c r="AB291">
        <v>0.95118160142456099</v>
      </c>
      <c r="AC291">
        <v>32</v>
      </c>
      <c r="AD291">
        <v>14</v>
      </c>
      <c r="AE291">
        <v>6.2105263157894699</v>
      </c>
      <c r="AF291">
        <v>33</v>
      </c>
      <c r="AG291">
        <v>2.21875</v>
      </c>
      <c r="AH291">
        <v>7.1572580645161296E-2</v>
      </c>
      <c r="AI291">
        <v>12738</v>
      </c>
      <c r="AJ291">
        <v>0</v>
      </c>
      <c r="AK291">
        <v>0</v>
      </c>
      <c r="AL291">
        <v>0</v>
      </c>
      <c r="AM291" t="s">
        <v>64</v>
      </c>
      <c r="AN291">
        <v>5</v>
      </c>
      <c r="AO291">
        <v>3</v>
      </c>
      <c r="AP291">
        <v>1</v>
      </c>
      <c r="AQ291">
        <v>1</v>
      </c>
      <c r="AR291">
        <v>15</v>
      </c>
      <c r="AS291">
        <v>1000</v>
      </c>
      <c r="AT291">
        <v>12738</v>
      </c>
      <c r="AU291">
        <v>27</v>
      </c>
      <c r="AV291">
        <v>5</v>
      </c>
      <c r="AW291">
        <v>60</v>
      </c>
      <c r="AX291" t="s">
        <v>217</v>
      </c>
    </row>
    <row r="292" spans="1:50" x14ac:dyDescent="0.3">
      <c r="A292" t="s">
        <v>73</v>
      </c>
      <c r="B292">
        <v>1</v>
      </c>
      <c r="C292" t="s">
        <v>45</v>
      </c>
      <c r="D292" t="s">
        <v>47</v>
      </c>
      <c r="E292" t="s">
        <v>36</v>
      </c>
      <c r="F292" t="s">
        <v>58</v>
      </c>
      <c r="I292" t="b">
        <v>1</v>
      </c>
      <c r="J292" t="b">
        <v>1</v>
      </c>
      <c r="K292" t="b">
        <v>1</v>
      </c>
      <c r="L292" t="s">
        <v>65</v>
      </c>
      <c r="M292" t="s">
        <v>56</v>
      </c>
      <c r="N292" t="s">
        <v>53</v>
      </c>
      <c r="O292" t="b">
        <v>0</v>
      </c>
      <c r="P292">
        <v>1</v>
      </c>
      <c r="Q292">
        <v>0.76582284964560599</v>
      </c>
      <c r="R292">
        <v>0.76582284964560599</v>
      </c>
      <c r="S292">
        <v>0.76582284964560599</v>
      </c>
      <c r="T292">
        <v>0.76582284964560599</v>
      </c>
      <c r="U292">
        <v>0</v>
      </c>
      <c r="V292">
        <v>0.20336334264230599</v>
      </c>
      <c r="W292">
        <v>0.90236320284912297</v>
      </c>
      <c r="X292">
        <v>0.90236320284912297</v>
      </c>
      <c r="Y292">
        <v>0</v>
      </c>
      <c r="Z292">
        <v>9.7636797150876795E-2</v>
      </c>
      <c r="AA292">
        <v>1</v>
      </c>
      <c r="AB292">
        <v>0.95118160142456099</v>
      </c>
      <c r="AC292">
        <v>32</v>
      </c>
      <c r="AD292">
        <v>14</v>
      </c>
      <c r="AE292">
        <v>6.2105263157894699</v>
      </c>
      <c r="AF292">
        <v>33</v>
      </c>
      <c r="AG292">
        <v>2.21875</v>
      </c>
      <c r="AH292">
        <v>7.1572580645161296E-2</v>
      </c>
      <c r="AI292">
        <v>12738</v>
      </c>
      <c r="AJ292">
        <v>0</v>
      </c>
      <c r="AK292">
        <v>0</v>
      </c>
      <c r="AL292">
        <v>0</v>
      </c>
      <c r="AM292" t="s">
        <v>64</v>
      </c>
      <c r="AN292">
        <v>5</v>
      </c>
      <c r="AO292">
        <v>3</v>
      </c>
      <c r="AP292">
        <v>1</v>
      </c>
      <c r="AQ292">
        <v>1</v>
      </c>
      <c r="AR292">
        <v>15</v>
      </c>
      <c r="AS292">
        <v>1000</v>
      </c>
      <c r="AT292">
        <v>12738</v>
      </c>
      <c r="AU292">
        <v>27</v>
      </c>
      <c r="AV292">
        <v>5</v>
      </c>
      <c r="AW292">
        <v>60</v>
      </c>
      <c r="AX292" t="s">
        <v>217</v>
      </c>
    </row>
    <row r="293" spans="1:50" x14ac:dyDescent="0.3">
      <c r="A293" t="s">
        <v>73</v>
      </c>
      <c r="B293">
        <v>1</v>
      </c>
      <c r="C293" t="s">
        <v>45</v>
      </c>
      <c r="D293" t="s">
        <v>47</v>
      </c>
      <c r="E293" t="s">
        <v>36</v>
      </c>
      <c r="F293" t="s">
        <v>58</v>
      </c>
      <c r="I293" t="b">
        <v>1</v>
      </c>
      <c r="J293" t="b">
        <v>1</v>
      </c>
      <c r="K293" t="b">
        <v>1</v>
      </c>
      <c r="L293" t="s">
        <v>66</v>
      </c>
      <c r="M293" t="s">
        <v>57</v>
      </c>
      <c r="N293" t="s">
        <v>53</v>
      </c>
      <c r="O293" t="b">
        <v>0</v>
      </c>
      <c r="P293">
        <v>1</v>
      </c>
      <c r="Q293">
        <v>0.592320797830029</v>
      </c>
      <c r="R293">
        <v>0.63356380892448105</v>
      </c>
      <c r="S293">
        <v>0.63863040147608696</v>
      </c>
      <c r="T293">
        <v>0.592320797830029</v>
      </c>
      <c r="U293">
        <v>0</v>
      </c>
      <c r="V293">
        <v>0.37943982346190802</v>
      </c>
      <c r="W293">
        <v>0.52930866601752602</v>
      </c>
      <c r="X293">
        <v>0.52930866601752602</v>
      </c>
      <c r="Y293">
        <v>0</v>
      </c>
      <c r="Z293">
        <v>0.47069133398247298</v>
      </c>
      <c r="AA293">
        <v>1</v>
      </c>
      <c r="AB293">
        <v>0.76465433300876295</v>
      </c>
      <c r="AC293">
        <v>46</v>
      </c>
      <c r="AD293">
        <v>14</v>
      </c>
      <c r="AE293">
        <v>3.8</v>
      </c>
      <c r="AF293">
        <v>16</v>
      </c>
      <c r="AG293">
        <v>1.1739130434782601</v>
      </c>
      <c r="AH293">
        <v>2.6086956521739101E-2</v>
      </c>
      <c r="AI293">
        <v>12738</v>
      </c>
      <c r="AJ293">
        <v>0</v>
      </c>
      <c r="AK293">
        <v>0</v>
      </c>
      <c r="AL293">
        <v>11246</v>
      </c>
      <c r="AM293" t="s">
        <v>64</v>
      </c>
      <c r="AN293">
        <v>5</v>
      </c>
      <c r="AO293">
        <v>3</v>
      </c>
      <c r="AP293">
        <v>1</v>
      </c>
      <c r="AQ293">
        <v>1</v>
      </c>
      <c r="AR293">
        <v>15</v>
      </c>
      <c r="AS293">
        <v>1000</v>
      </c>
      <c r="AT293">
        <v>12738</v>
      </c>
      <c r="AU293">
        <v>27</v>
      </c>
      <c r="AV293">
        <v>10</v>
      </c>
      <c r="AW293">
        <v>60</v>
      </c>
      <c r="AX293" t="s">
        <v>217</v>
      </c>
    </row>
    <row r="294" spans="1:50" x14ac:dyDescent="0.3">
      <c r="A294" t="s">
        <v>80</v>
      </c>
      <c r="B294">
        <v>1</v>
      </c>
      <c r="I294" t="b">
        <v>0</v>
      </c>
      <c r="J294" t="b">
        <v>1</v>
      </c>
      <c r="K294" t="b">
        <v>1</v>
      </c>
      <c r="L294" t="s">
        <v>63</v>
      </c>
      <c r="M294" t="s">
        <v>52</v>
      </c>
      <c r="N294" t="s">
        <v>53</v>
      </c>
      <c r="O294" t="b">
        <v>1</v>
      </c>
      <c r="P294">
        <v>1</v>
      </c>
      <c r="Q294">
        <v>0.89111360693274699</v>
      </c>
      <c r="R294">
        <v>0.89111360693274699</v>
      </c>
      <c r="S294">
        <v>0.89111360693274699</v>
      </c>
      <c r="W294">
        <v>1</v>
      </c>
      <c r="AA294">
        <v>1</v>
      </c>
      <c r="AB294">
        <v>1</v>
      </c>
      <c r="AC294">
        <v>51</v>
      </c>
      <c r="AD294">
        <v>15</v>
      </c>
      <c r="AE294">
        <v>3.25</v>
      </c>
      <c r="AF294">
        <v>14</v>
      </c>
      <c r="AG294">
        <v>1.1372549019607801</v>
      </c>
      <c r="AH294">
        <v>2.2745098039215601E-2</v>
      </c>
      <c r="AI294">
        <v>9332</v>
      </c>
      <c r="AJ294">
        <v>0</v>
      </c>
      <c r="AK294">
        <v>0</v>
      </c>
      <c r="AL294">
        <v>6480</v>
      </c>
      <c r="AM294" t="s">
        <v>64</v>
      </c>
      <c r="AN294">
        <v>4</v>
      </c>
      <c r="AO294">
        <v>4</v>
      </c>
      <c r="AP294">
        <v>2</v>
      </c>
      <c r="AQ294">
        <v>1</v>
      </c>
      <c r="AR294">
        <v>15</v>
      </c>
      <c r="AS294">
        <v>1000</v>
      </c>
      <c r="AT294">
        <v>9332</v>
      </c>
      <c r="AU294">
        <v>20</v>
      </c>
      <c r="AX294" t="s">
        <v>217</v>
      </c>
    </row>
    <row r="295" spans="1:50" x14ac:dyDescent="0.3">
      <c r="A295" t="s">
        <v>80</v>
      </c>
      <c r="B295">
        <v>1</v>
      </c>
      <c r="C295" t="s">
        <v>35</v>
      </c>
      <c r="D295" t="s">
        <v>46</v>
      </c>
      <c r="E295" t="s">
        <v>36</v>
      </c>
      <c r="F295" t="s">
        <v>58</v>
      </c>
      <c r="I295" t="b">
        <v>1</v>
      </c>
      <c r="J295" t="b">
        <v>1</v>
      </c>
      <c r="K295" t="b">
        <v>1</v>
      </c>
      <c r="L295" t="s">
        <v>37</v>
      </c>
      <c r="M295" t="s">
        <v>54</v>
      </c>
      <c r="N295" t="s">
        <v>53</v>
      </c>
      <c r="O295" t="b">
        <v>1</v>
      </c>
      <c r="P295">
        <v>1</v>
      </c>
      <c r="Q295">
        <v>0.97288289052058496</v>
      </c>
      <c r="R295">
        <v>0.97288289052058496</v>
      </c>
      <c r="S295">
        <v>0.97288289052058496</v>
      </c>
      <c r="W295">
        <v>1</v>
      </c>
      <c r="AA295">
        <v>1</v>
      </c>
      <c r="AB295">
        <v>1</v>
      </c>
      <c r="AC295">
        <v>47</v>
      </c>
      <c r="AD295">
        <v>15</v>
      </c>
      <c r="AE295">
        <v>3.5</v>
      </c>
      <c r="AF295">
        <v>12</v>
      </c>
      <c r="AG295">
        <v>1.1489361702127601</v>
      </c>
      <c r="AH295">
        <v>2.4976873265494901E-2</v>
      </c>
      <c r="AI295">
        <v>9332</v>
      </c>
      <c r="AJ295">
        <v>0</v>
      </c>
      <c r="AK295">
        <v>0</v>
      </c>
      <c r="AL295">
        <v>4480</v>
      </c>
      <c r="AM295" t="s">
        <v>64</v>
      </c>
      <c r="AN295">
        <v>4</v>
      </c>
      <c r="AO295">
        <v>4</v>
      </c>
      <c r="AP295">
        <v>2</v>
      </c>
      <c r="AQ295">
        <v>1</v>
      </c>
      <c r="AR295">
        <v>15</v>
      </c>
      <c r="AS295">
        <v>1000</v>
      </c>
      <c r="AT295">
        <v>9332</v>
      </c>
      <c r="AU295">
        <v>20</v>
      </c>
      <c r="AV295">
        <v>5</v>
      </c>
      <c r="AW295">
        <v>60</v>
      </c>
      <c r="AX295" t="s">
        <v>217</v>
      </c>
    </row>
    <row r="296" spans="1:50" x14ac:dyDescent="0.3">
      <c r="A296" t="s">
        <v>80</v>
      </c>
      <c r="B296">
        <v>1</v>
      </c>
      <c r="C296" t="s">
        <v>35</v>
      </c>
      <c r="D296" t="s">
        <v>46</v>
      </c>
      <c r="E296" t="s">
        <v>36</v>
      </c>
      <c r="F296" t="s">
        <v>58</v>
      </c>
      <c r="I296" t="b">
        <v>1</v>
      </c>
      <c r="J296" t="b">
        <v>1</v>
      </c>
      <c r="K296" t="b">
        <v>1</v>
      </c>
      <c r="L296" t="s">
        <v>37</v>
      </c>
      <c r="M296" t="s">
        <v>55</v>
      </c>
      <c r="N296" t="s">
        <v>53</v>
      </c>
      <c r="O296" t="b">
        <v>0</v>
      </c>
      <c r="P296">
        <v>1</v>
      </c>
      <c r="Q296">
        <v>0.89780056593439195</v>
      </c>
      <c r="R296">
        <v>0.93567337454649702</v>
      </c>
      <c r="S296">
        <v>0.93567337454649702</v>
      </c>
      <c r="T296">
        <v>0.89780056593439195</v>
      </c>
      <c r="U296">
        <v>0</v>
      </c>
      <c r="V296">
        <v>7.5082324586192101E-2</v>
      </c>
      <c r="W296">
        <v>0.74941879774161402</v>
      </c>
      <c r="X296">
        <v>0.74941879774161402</v>
      </c>
      <c r="Y296">
        <v>0</v>
      </c>
      <c r="Z296">
        <v>0.25058120225838498</v>
      </c>
      <c r="AA296">
        <v>1</v>
      </c>
      <c r="AB296">
        <v>0.87470939887080701</v>
      </c>
      <c r="AC296">
        <v>49</v>
      </c>
      <c r="AD296">
        <v>14</v>
      </c>
      <c r="AE296">
        <v>3.4615384615384599</v>
      </c>
      <c r="AF296">
        <v>17</v>
      </c>
      <c r="AG296">
        <v>1.18367346938775</v>
      </c>
      <c r="AH296">
        <v>2.46598639455782E-2</v>
      </c>
      <c r="AI296">
        <v>9332</v>
      </c>
      <c r="AJ296">
        <v>0</v>
      </c>
      <c r="AK296">
        <v>0</v>
      </c>
      <c r="AL296">
        <v>6100</v>
      </c>
      <c r="AM296" t="s">
        <v>64</v>
      </c>
      <c r="AN296">
        <v>4</v>
      </c>
      <c r="AO296">
        <v>4</v>
      </c>
      <c r="AP296">
        <v>2</v>
      </c>
      <c r="AQ296">
        <v>1</v>
      </c>
      <c r="AR296">
        <v>15</v>
      </c>
      <c r="AS296">
        <v>1000</v>
      </c>
      <c r="AT296">
        <v>9332</v>
      </c>
      <c r="AU296">
        <v>20</v>
      </c>
      <c r="AV296">
        <v>5</v>
      </c>
      <c r="AW296">
        <v>60</v>
      </c>
      <c r="AX296" t="s">
        <v>217</v>
      </c>
    </row>
    <row r="297" spans="1:50" x14ac:dyDescent="0.3">
      <c r="A297" t="s">
        <v>80</v>
      </c>
      <c r="B297">
        <v>1</v>
      </c>
      <c r="C297" t="s">
        <v>35</v>
      </c>
      <c r="D297" t="s">
        <v>46</v>
      </c>
      <c r="E297" t="s">
        <v>36</v>
      </c>
      <c r="F297" t="s">
        <v>58</v>
      </c>
      <c r="I297" t="b">
        <v>1</v>
      </c>
      <c r="J297" t="b">
        <v>1</v>
      </c>
      <c r="K297" t="b">
        <v>1</v>
      </c>
      <c r="L297" t="s">
        <v>37</v>
      </c>
      <c r="M297" t="s">
        <v>56</v>
      </c>
      <c r="N297" t="s">
        <v>53</v>
      </c>
      <c r="O297" t="b">
        <v>0</v>
      </c>
      <c r="P297">
        <v>1</v>
      </c>
      <c r="Q297">
        <v>0.89780056593439195</v>
      </c>
      <c r="R297">
        <v>0.93567337454649702</v>
      </c>
      <c r="S297">
        <v>0.93567337454649702</v>
      </c>
      <c r="T297">
        <v>0.89780056593439195</v>
      </c>
      <c r="U297">
        <v>0</v>
      </c>
      <c r="V297">
        <v>7.5082324586192101E-2</v>
      </c>
      <c r="W297">
        <v>0.74941879774161402</v>
      </c>
      <c r="X297">
        <v>0.74941879774161402</v>
      </c>
      <c r="Y297">
        <v>0</v>
      </c>
      <c r="Z297">
        <v>0.25058120225838498</v>
      </c>
      <c r="AA297">
        <v>1</v>
      </c>
      <c r="AB297">
        <v>0.87470939887080701</v>
      </c>
      <c r="AC297">
        <v>49</v>
      </c>
      <c r="AD297">
        <v>14</v>
      </c>
      <c r="AE297">
        <v>3.4615384615384599</v>
      </c>
      <c r="AF297">
        <v>17</v>
      </c>
      <c r="AG297">
        <v>1.18367346938775</v>
      </c>
      <c r="AH297">
        <v>2.46598639455782E-2</v>
      </c>
      <c r="AI297">
        <v>9332</v>
      </c>
      <c r="AJ297">
        <v>0</v>
      </c>
      <c r="AK297">
        <v>0</v>
      </c>
      <c r="AL297">
        <v>6100</v>
      </c>
      <c r="AM297" t="s">
        <v>64</v>
      </c>
      <c r="AN297">
        <v>4</v>
      </c>
      <c r="AO297">
        <v>4</v>
      </c>
      <c r="AP297">
        <v>2</v>
      </c>
      <c r="AQ297">
        <v>1</v>
      </c>
      <c r="AR297">
        <v>15</v>
      </c>
      <c r="AS297">
        <v>1000</v>
      </c>
      <c r="AT297">
        <v>9332</v>
      </c>
      <c r="AU297">
        <v>20</v>
      </c>
      <c r="AV297">
        <v>5</v>
      </c>
      <c r="AW297">
        <v>60</v>
      </c>
      <c r="AX297" t="s">
        <v>217</v>
      </c>
    </row>
    <row r="298" spans="1:50" x14ac:dyDescent="0.3">
      <c r="A298" t="s">
        <v>80</v>
      </c>
      <c r="B298">
        <v>1</v>
      </c>
      <c r="C298" t="s">
        <v>35</v>
      </c>
      <c r="D298" t="s">
        <v>46</v>
      </c>
      <c r="E298" t="s">
        <v>36</v>
      </c>
      <c r="F298" t="s">
        <v>58</v>
      </c>
      <c r="I298" t="b">
        <v>1</v>
      </c>
      <c r="J298" t="b">
        <v>1</v>
      </c>
      <c r="K298" t="b">
        <v>1</v>
      </c>
      <c r="L298" t="s">
        <v>65</v>
      </c>
      <c r="M298" t="s">
        <v>54</v>
      </c>
      <c r="N298" t="s">
        <v>53</v>
      </c>
      <c r="O298" t="b">
        <v>1</v>
      </c>
      <c r="P298">
        <v>1</v>
      </c>
      <c r="Q298">
        <v>0.96678482915194297</v>
      </c>
      <c r="R298">
        <v>0.96678482915194297</v>
      </c>
      <c r="S298">
        <v>0.96678482915194297</v>
      </c>
      <c r="W298">
        <v>1</v>
      </c>
      <c r="AA298">
        <v>1</v>
      </c>
      <c r="AB298">
        <v>1</v>
      </c>
      <c r="AC298">
        <v>34</v>
      </c>
      <c r="AD298">
        <v>15</v>
      </c>
      <c r="AE298">
        <v>3.2222222222222201</v>
      </c>
      <c r="AF298">
        <v>23</v>
      </c>
      <c r="AG298">
        <v>1.26470588235294</v>
      </c>
      <c r="AH298">
        <v>3.8324420677361803E-2</v>
      </c>
      <c r="AI298">
        <v>9332</v>
      </c>
      <c r="AJ298">
        <v>0</v>
      </c>
      <c r="AK298">
        <v>0</v>
      </c>
      <c r="AL298">
        <v>0</v>
      </c>
      <c r="AM298" t="s">
        <v>64</v>
      </c>
      <c r="AN298">
        <v>4</v>
      </c>
      <c r="AO298">
        <v>4</v>
      </c>
      <c r="AP298">
        <v>2</v>
      </c>
      <c r="AQ298">
        <v>1</v>
      </c>
      <c r="AR298">
        <v>15</v>
      </c>
      <c r="AS298">
        <v>1000</v>
      </c>
      <c r="AT298">
        <v>9332</v>
      </c>
      <c r="AU298">
        <v>20</v>
      </c>
      <c r="AV298">
        <v>5</v>
      </c>
      <c r="AW298">
        <v>60</v>
      </c>
      <c r="AX298" t="s">
        <v>217</v>
      </c>
    </row>
    <row r="299" spans="1:50" x14ac:dyDescent="0.3">
      <c r="A299" t="s">
        <v>80</v>
      </c>
      <c r="B299">
        <v>1</v>
      </c>
      <c r="C299" t="s">
        <v>35</v>
      </c>
      <c r="D299" t="s">
        <v>46</v>
      </c>
      <c r="E299" t="s">
        <v>36</v>
      </c>
      <c r="F299" t="s">
        <v>58</v>
      </c>
      <c r="I299" t="b">
        <v>1</v>
      </c>
      <c r="J299" t="b">
        <v>1</v>
      </c>
      <c r="K299" t="b">
        <v>1</v>
      </c>
      <c r="L299" t="s">
        <v>65</v>
      </c>
      <c r="M299" t="s">
        <v>55</v>
      </c>
      <c r="N299" t="s">
        <v>53</v>
      </c>
      <c r="O299" t="b">
        <v>0</v>
      </c>
      <c r="P299">
        <v>1</v>
      </c>
      <c r="Q299">
        <v>0.96678482915194297</v>
      </c>
      <c r="R299">
        <v>0.96678482915194297</v>
      </c>
      <c r="S299">
        <v>0.96678482915194297</v>
      </c>
      <c r="T299">
        <v>0.96678482915194297</v>
      </c>
      <c r="U299">
        <v>0</v>
      </c>
      <c r="V299">
        <v>0</v>
      </c>
      <c r="W299">
        <v>0.94177796327212004</v>
      </c>
      <c r="X299">
        <v>0.94177796327212004</v>
      </c>
      <c r="Y299">
        <v>0</v>
      </c>
      <c r="Z299">
        <v>5.8222036727879803E-2</v>
      </c>
      <c r="AA299">
        <v>1</v>
      </c>
      <c r="AB299">
        <v>0.97088898163605997</v>
      </c>
      <c r="AC299">
        <v>32</v>
      </c>
      <c r="AD299">
        <v>14</v>
      </c>
      <c r="AE299">
        <v>3.1578947368421</v>
      </c>
      <c r="AF299">
        <v>24</v>
      </c>
      <c r="AG299">
        <v>1.28125</v>
      </c>
      <c r="AH299">
        <v>4.13306451612903E-2</v>
      </c>
      <c r="AI299">
        <v>9332</v>
      </c>
      <c r="AJ299">
        <v>0</v>
      </c>
      <c r="AK299">
        <v>0</v>
      </c>
      <c r="AL299">
        <v>0</v>
      </c>
      <c r="AM299" t="s">
        <v>64</v>
      </c>
      <c r="AN299">
        <v>4</v>
      </c>
      <c r="AO299">
        <v>4</v>
      </c>
      <c r="AP299">
        <v>2</v>
      </c>
      <c r="AQ299">
        <v>1</v>
      </c>
      <c r="AR299">
        <v>15</v>
      </c>
      <c r="AS299">
        <v>1000</v>
      </c>
      <c r="AT299">
        <v>9332</v>
      </c>
      <c r="AU299">
        <v>20</v>
      </c>
      <c r="AV299">
        <v>5</v>
      </c>
      <c r="AW299">
        <v>60</v>
      </c>
      <c r="AX299" t="s">
        <v>217</v>
      </c>
    </row>
    <row r="300" spans="1:50" x14ac:dyDescent="0.3">
      <c r="A300" t="s">
        <v>80</v>
      </c>
      <c r="B300">
        <v>1</v>
      </c>
      <c r="C300" t="s">
        <v>35</v>
      </c>
      <c r="D300" t="s">
        <v>46</v>
      </c>
      <c r="E300" t="s">
        <v>36</v>
      </c>
      <c r="F300" t="s">
        <v>58</v>
      </c>
      <c r="I300" t="b">
        <v>1</v>
      </c>
      <c r="J300" t="b">
        <v>1</v>
      </c>
      <c r="K300" t="b">
        <v>1</v>
      </c>
      <c r="L300" t="s">
        <v>65</v>
      </c>
      <c r="M300" t="s">
        <v>56</v>
      </c>
      <c r="N300" t="s">
        <v>53</v>
      </c>
      <c r="O300" t="b">
        <v>0</v>
      </c>
      <c r="P300">
        <v>1</v>
      </c>
      <c r="Q300">
        <v>0.96678482915194297</v>
      </c>
      <c r="R300">
        <v>0.96678482915194297</v>
      </c>
      <c r="S300">
        <v>0.96678482915194297</v>
      </c>
      <c r="T300">
        <v>0.96678482915194297</v>
      </c>
      <c r="U300">
        <v>0</v>
      </c>
      <c r="V300">
        <v>0</v>
      </c>
      <c r="W300">
        <v>0.94177796327212004</v>
      </c>
      <c r="X300">
        <v>0.94177796327212004</v>
      </c>
      <c r="Y300">
        <v>0</v>
      </c>
      <c r="Z300">
        <v>5.8222036727879803E-2</v>
      </c>
      <c r="AA300">
        <v>1</v>
      </c>
      <c r="AB300">
        <v>0.97088898163605997</v>
      </c>
      <c r="AC300">
        <v>32</v>
      </c>
      <c r="AD300">
        <v>14</v>
      </c>
      <c r="AE300">
        <v>3.1578947368421</v>
      </c>
      <c r="AF300">
        <v>24</v>
      </c>
      <c r="AG300">
        <v>1.28125</v>
      </c>
      <c r="AH300">
        <v>4.13306451612903E-2</v>
      </c>
      <c r="AI300">
        <v>9332</v>
      </c>
      <c r="AJ300">
        <v>0</v>
      </c>
      <c r="AK300">
        <v>0</v>
      </c>
      <c r="AL300">
        <v>0</v>
      </c>
      <c r="AM300" t="s">
        <v>64</v>
      </c>
      <c r="AN300">
        <v>4</v>
      </c>
      <c r="AO300">
        <v>4</v>
      </c>
      <c r="AP300">
        <v>2</v>
      </c>
      <c r="AQ300">
        <v>1</v>
      </c>
      <c r="AR300">
        <v>15</v>
      </c>
      <c r="AS300">
        <v>1000</v>
      </c>
      <c r="AT300">
        <v>9332</v>
      </c>
      <c r="AU300">
        <v>20</v>
      </c>
      <c r="AV300">
        <v>5</v>
      </c>
      <c r="AW300">
        <v>60</v>
      </c>
      <c r="AX300" t="s">
        <v>217</v>
      </c>
    </row>
    <row r="301" spans="1:50" x14ac:dyDescent="0.3">
      <c r="A301" t="s">
        <v>80</v>
      </c>
      <c r="B301">
        <v>1</v>
      </c>
      <c r="C301" t="s">
        <v>35</v>
      </c>
      <c r="D301" t="s">
        <v>46</v>
      </c>
      <c r="E301" t="s">
        <v>36</v>
      </c>
      <c r="F301" t="s">
        <v>58</v>
      </c>
      <c r="I301" t="b">
        <v>1</v>
      </c>
      <c r="J301" t="b">
        <v>1</v>
      </c>
      <c r="K301" t="b">
        <v>1</v>
      </c>
      <c r="L301" t="s">
        <v>66</v>
      </c>
      <c r="M301" t="s">
        <v>57</v>
      </c>
      <c r="N301" t="s">
        <v>53</v>
      </c>
      <c r="O301" t="b">
        <v>0</v>
      </c>
      <c r="P301">
        <v>1</v>
      </c>
      <c r="Q301">
        <v>0.89780056593439195</v>
      </c>
      <c r="R301">
        <v>0.93567337454649702</v>
      </c>
      <c r="S301">
        <v>0.93567337454649702</v>
      </c>
      <c r="T301">
        <v>0.89780056593439195</v>
      </c>
      <c r="U301">
        <v>0</v>
      </c>
      <c r="V301">
        <v>7.5082324586192101E-2</v>
      </c>
      <c r="W301">
        <v>0.74941879774161402</v>
      </c>
      <c r="X301">
        <v>0.74941879774161402</v>
      </c>
      <c r="Y301">
        <v>0</v>
      </c>
      <c r="Z301">
        <v>0.25058120225838498</v>
      </c>
      <c r="AA301">
        <v>1</v>
      </c>
      <c r="AB301">
        <v>0.87470939887080701</v>
      </c>
      <c r="AC301">
        <v>49</v>
      </c>
      <c r="AD301">
        <v>14</v>
      </c>
      <c r="AE301">
        <v>3.4615384615384599</v>
      </c>
      <c r="AF301">
        <v>17</v>
      </c>
      <c r="AG301">
        <v>1.18367346938775</v>
      </c>
      <c r="AH301">
        <v>2.46598639455782E-2</v>
      </c>
      <c r="AI301">
        <v>9332</v>
      </c>
      <c r="AJ301">
        <v>0</v>
      </c>
      <c r="AK301">
        <v>0</v>
      </c>
      <c r="AL301">
        <v>6100</v>
      </c>
      <c r="AM301" t="s">
        <v>64</v>
      </c>
      <c r="AN301">
        <v>4</v>
      </c>
      <c r="AO301">
        <v>4</v>
      </c>
      <c r="AP301">
        <v>2</v>
      </c>
      <c r="AQ301">
        <v>1</v>
      </c>
      <c r="AR301">
        <v>15</v>
      </c>
      <c r="AS301">
        <v>1000</v>
      </c>
      <c r="AT301">
        <v>9332</v>
      </c>
      <c r="AU301">
        <v>20</v>
      </c>
      <c r="AV301">
        <v>10</v>
      </c>
      <c r="AW301">
        <v>60</v>
      </c>
      <c r="AX301" t="s">
        <v>217</v>
      </c>
    </row>
    <row r="302" spans="1:50" x14ac:dyDescent="0.3">
      <c r="A302" t="s">
        <v>81</v>
      </c>
      <c r="B302">
        <v>1</v>
      </c>
      <c r="I302" t="b">
        <v>0</v>
      </c>
      <c r="J302" t="b">
        <v>1</v>
      </c>
      <c r="K302" t="b">
        <v>1</v>
      </c>
      <c r="L302" t="s">
        <v>63</v>
      </c>
      <c r="M302" t="s">
        <v>52</v>
      </c>
      <c r="N302" t="s">
        <v>53</v>
      </c>
      <c r="O302" t="b">
        <v>1</v>
      </c>
      <c r="P302">
        <v>1</v>
      </c>
      <c r="Q302">
        <v>0.96401960200915504</v>
      </c>
      <c r="R302">
        <v>0.96401960200915504</v>
      </c>
      <c r="S302">
        <v>0.96480469801508995</v>
      </c>
      <c r="W302">
        <v>1</v>
      </c>
      <c r="AA302">
        <v>1</v>
      </c>
      <c r="AB302">
        <v>1</v>
      </c>
      <c r="AC302">
        <v>48</v>
      </c>
      <c r="AD302">
        <v>15</v>
      </c>
      <c r="AE302">
        <v>3</v>
      </c>
      <c r="AF302">
        <v>11</v>
      </c>
      <c r="AG302">
        <v>1.0833333333333299</v>
      </c>
      <c r="AH302">
        <v>2.30496453900709E-2</v>
      </c>
      <c r="AI302">
        <v>11628</v>
      </c>
      <c r="AJ302">
        <v>0</v>
      </c>
      <c r="AK302">
        <v>0</v>
      </c>
      <c r="AL302">
        <v>3584</v>
      </c>
      <c r="AM302" t="s">
        <v>64</v>
      </c>
      <c r="AN302">
        <v>7</v>
      </c>
      <c r="AO302">
        <v>3</v>
      </c>
      <c r="AP302">
        <v>0</v>
      </c>
      <c r="AQ302">
        <v>2</v>
      </c>
      <c r="AR302">
        <v>15</v>
      </c>
      <c r="AS302">
        <v>1000</v>
      </c>
      <c r="AT302">
        <v>11628</v>
      </c>
      <c r="AU302">
        <v>39</v>
      </c>
      <c r="AX302" t="s">
        <v>217</v>
      </c>
    </row>
    <row r="303" spans="1:50" x14ac:dyDescent="0.3">
      <c r="A303" t="s">
        <v>81</v>
      </c>
      <c r="B303">
        <v>1</v>
      </c>
      <c r="C303" t="s">
        <v>35</v>
      </c>
      <c r="D303" t="s">
        <v>38</v>
      </c>
      <c r="E303" t="s">
        <v>36</v>
      </c>
      <c r="F303" t="s">
        <v>58</v>
      </c>
      <c r="I303" t="b">
        <v>1</v>
      </c>
      <c r="J303" t="b">
        <v>1</v>
      </c>
      <c r="K303" t="b">
        <v>1</v>
      </c>
      <c r="L303" t="s">
        <v>37</v>
      </c>
      <c r="M303" t="s">
        <v>54</v>
      </c>
      <c r="N303" t="s">
        <v>53</v>
      </c>
      <c r="O303" t="b">
        <v>1</v>
      </c>
      <c r="P303">
        <v>1</v>
      </c>
      <c r="Q303">
        <v>0.982807293791923</v>
      </c>
      <c r="R303">
        <v>0.982807293791923</v>
      </c>
      <c r="S303">
        <v>0.984911159913885</v>
      </c>
      <c r="W303">
        <v>1</v>
      </c>
      <c r="AA303">
        <v>1</v>
      </c>
      <c r="AB303">
        <v>1</v>
      </c>
      <c r="AC303">
        <v>44</v>
      </c>
      <c r="AD303">
        <v>15</v>
      </c>
      <c r="AE303">
        <v>3.2857142857142798</v>
      </c>
      <c r="AF303">
        <v>9</v>
      </c>
      <c r="AG303">
        <v>1.0909090909090899</v>
      </c>
      <c r="AH303">
        <v>2.5369978858350899E-2</v>
      </c>
      <c r="AI303">
        <v>11628</v>
      </c>
      <c r="AJ303">
        <v>0</v>
      </c>
      <c r="AK303">
        <v>0</v>
      </c>
      <c r="AL303">
        <v>3044</v>
      </c>
      <c r="AM303" t="s">
        <v>64</v>
      </c>
      <c r="AN303">
        <v>7</v>
      </c>
      <c r="AO303">
        <v>3</v>
      </c>
      <c r="AP303">
        <v>0</v>
      </c>
      <c r="AQ303">
        <v>2</v>
      </c>
      <c r="AR303">
        <v>15</v>
      </c>
      <c r="AS303">
        <v>1000</v>
      </c>
      <c r="AT303">
        <v>11628</v>
      </c>
      <c r="AU303">
        <v>39</v>
      </c>
      <c r="AV303">
        <v>5</v>
      </c>
      <c r="AW303">
        <v>60</v>
      </c>
      <c r="AX303" t="s">
        <v>217</v>
      </c>
    </row>
    <row r="304" spans="1:50" x14ac:dyDescent="0.3">
      <c r="A304" t="s">
        <v>81</v>
      </c>
      <c r="B304">
        <v>1</v>
      </c>
      <c r="C304" t="s">
        <v>35</v>
      </c>
      <c r="D304" t="s">
        <v>38</v>
      </c>
      <c r="E304" t="s">
        <v>36</v>
      </c>
      <c r="F304" t="s">
        <v>58</v>
      </c>
      <c r="I304" t="b">
        <v>1</v>
      </c>
      <c r="J304" t="b">
        <v>1</v>
      </c>
      <c r="K304" t="b">
        <v>1</v>
      </c>
      <c r="L304" t="s">
        <v>37</v>
      </c>
      <c r="M304" t="s">
        <v>55</v>
      </c>
      <c r="N304" t="s">
        <v>53</v>
      </c>
      <c r="O304" t="b">
        <v>0</v>
      </c>
      <c r="P304">
        <v>1</v>
      </c>
      <c r="Q304">
        <v>0.87613222932963497</v>
      </c>
      <c r="R304">
        <v>0.87613222932963497</v>
      </c>
      <c r="S304">
        <v>0.87210152683325304</v>
      </c>
      <c r="T304">
        <v>0.87613222932963497</v>
      </c>
      <c r="U304">
        <v>0</v>
      </c>
      <c r="V304">
        <v>0.106675064462287</v>
      </c>
      <c r="W304">
        <v>0.89203183430817901</v>
      </c>
      <c r="X304">
        <v>0.89203183430817901</v>
      </c>
      <c r="Y304">
        <v>0</v>
      </c>
      <c r="Z304">
        <v>0.10796816569182</v>
      </c>
      <c r="AA304">
        <v>1</v>
      </c>
      <c r="AB304">
        <v>0.94601591715408895</v>
      </c>
      <c r="AC304">
        <v>41</v>
      </c>
      <c r="AD304">
        <v>14</v>
      </c>
      <c r="AE304">
        <v>3.2222222222222201</v>
      </c>
      <c r="AF304">
        <v>12</v>
      </c>
      <c r="AG304">
        <v>1.1219512195121899</v>
      </c>
      <c r="AH304">
        <v>2.8048780487804799E-2</v>
      </c>
      <c r="AI304">
        <v>11628</v>
      </c>
      <c r="AJ304">
        <v>0</v>
      </c>
      <c r="AK304">
        <v>0</v>
      </c>
      <c r="AL304">
        <v>3044</v>
      </c>
      <c r="AM304" t="s">
        <v>64</v>
      </c>
      <c r="AN304">
        <v>7</v>
      </c>
      <c r="AO304">
        <v>3</v>
      </c>
      <c r="AP304">
        <v>0</v>
      </c>
      <c r="AQ304">
        <v>2</v>
      </c>
      <c r="AR304">
        <v>15</v>
      </c>
      <c r="AS304">
        <v>1000</v>
      </c>
      <c r="AT304">
        <v>11628</v>
      </c>
      <c r="AU304">
        <v>39</v>
      </c>
      <c r="AV304">
        <v>5</v>
      </c>
      <c r="AW304">
        <v>60</v>
      </c>
      <c r="AX304" t="s">
        <v>217</v>
      </c>
    </row>
    <row r="305" spans="1:50" x14ac:dyDescent="0.3">
      <c r="A305" t="s">
        <v>81</v>
      </c>
      <c r="B305">
        <v>1</v>
      </c>
      <c r="C305" t="s">
        <v>35</v>
      </c>
      <c r="D305" t="s">
        <v>38</v>
      </c>
      <c r="E305" t="s">
        <v>36</v>
      </c>
      <c r="F305" t="s">
        <v>58</v>
      </c>
      <c r="I305" t="b">
        <v>1</v>
      </c>
      <c r="J305" t="b">
        <v>1</v>
      </c>
      <c r="K305" t="b">
        <v>1</v>
      </c>
      <c r="L305" t="s">
        <v>37</v>
      </c>
      <c r="M305" t="s">
        <v>56</v>
      </c>
      <c r="N305" t="s">
        <v>53</v>
      </c>
      <c r="O305" t="b">
        <v>0</v>
      </c>
      <c r="P305">
        <v>1</v>
      </c>
      <c r="Q305">
        <v>0.87613222932963497</v>
      </c>
      <c r="R305">
        <v>0.87613222932963497</v>
      </c>
      <c r="S305">
        <v>0.87210152683325304</v>
      </c>
      <c r="T305">
        <v>0.87613222932963497</v>
      </c>
      <c r="U305">
        <v>0</v>
      </c>
      <c r="V305">
        <v>0.106675064462287</v>
      </c>
      <c r="W305">
        <v>0.89203183430817901</v>
      </c>
      <c r="X305">
        <v>0.89203183430817901</v>
      </c>
      <c r="Y305">
        <v>0</v>
      </c>
      <c r="Z305">
        <v>0.10796816569182</v>
      </c>
      <c r="AA305">
        <v>1</v>
      </c>
      <c r="AB305">
        <v>0.94601591715408895</v>
      </c>
      <c r="AC305">
        <v>41</v>
      </c>
      <c r="AD305">
        <v>14</v>
      </c>
      <c r="AE305">
        <v>3.2222222222222201</v>
      </c>
      <c r="AF305">
        <v>12</v>
      </c>
      <c r="AG305">
        <v>1.1219512195121899</v>
      </c>
      <c r="AH305">
        <v>2.8048780487804799E-2</v>
      </c>
      <c r="AI305">
        <v>11628</v>
      </c>
      <c r="AJ305">
        <v>0</v>
      </c>
      <c r="AK305">
        <v>0</v>
      </c>
      <c r="AL305">
        <v>3044</v>
      </c>
      <c r="AM305" t="s">
        <v>64</v>
      </c>
      <c r="AN305">
        <v>7</v>
      </c>
      <c r="AO305">
        <v>3</v>
      </c>
      <c r="AP305">
        <v>0</v>
      </c>
      <c r="AQ305">
        <v>2</v>
      </c>
      <c r="AR305">
        <v>15</v>
      </c>
      <c r="AS305">
        <v>1000</v>
      </c>
      <c r="AT305">
        <v>11628</v>
      </c>
      <c r="AU305">
        <v>39</v>
      </c>
      <c r="AV305">
        <v>5</v>
      </c>
      <c r="AW305">
        <v>60</v>
      </c>
      <c r="AX305" t="s">
        <v>217</v>
      </c>
    </row>
    <row r="306" spans="1:50" x14ac:dyDescent="0.3">
      <c r="A306" t="s">
        <v>81</v>
      </c>
      <c r="B306">
        <v>1</v>
      </c>
      <c r="C306" t="s">
        <v>35</v>
      </c>
      <c r="D306" t="s">
        <v>38</v>
      </c>
      <c r="E306" t="s">
        <v>36</v>
      </c>
      <c r="F306" t="s">
        <v>58</v>
      </c>
      <c r="I306" t="b">
        <v>1</v>
      </c>
      <c r="J306" t="b">
        <v>1</v>
      </c>
      <c r="K306" t="b">
        <v>1</v>
      </c>
      <c r="L306" t="s">
        <v>65</v>
      </c>
      <c r="M306" t="s">
        <v>54</v>
      </c>
      <c r="N306" t="s">
        <v>53</v>
      </c>
      <c r="O306" t="b">
        <v>1</v>
      </c>
      <c r="P306">
        <v>1</v>
      </c>
      <c r="Q306">
        <v>0.51330903934517502</v>
      </c>
      <c r="R306">
        <v>0.51330903934517502</v>
      </c>
      <c r="S306">
        <v>0.51330903934517502</v>
      </c>
      <c r="W306">
        <v>0.66492745336287595</v>
      </c>
      <c r="AA306">
        <v>1</v>
      </c>
      <c r="AB306">
        <v>0.83246372668143798</v>
      </c>
      <c r="AC306">
        <v>30</v>
      </c>
      <c r="AD306">
        <v>15</v>
      </c>
      <c r="AE306">
        <v>3.2857142857142798</v>
      </c>
      <c r="AF306">
        <v>19</v>
      </c>
      <c r="AG306">
        <v>1.2333333333333301</v>
      </c>
      <c r="AH306">
        <v>4.2528735632183901E-2</v>
      </c>
      <c r="AI306">
        <v>11628</v>
      </c>
      <c r="AJ306">
        <v>0</v>
      </c>
      <c r="AK306">
        <v>0</v>
      </c>
      <c r="AL306">
        <v>0</v>
      </c>
      <c r="AM306" t="s">
        <v>64</v>
      </c>
      <c r="AN306">
        <v>7</v>
      </c>
      <c r="AO306">
        <v>3</v>
      </c>
      <c r="AP306">
        <v>0</v>
      </c>
      <c r="AQ306">
        <v>2</v>
      </c>
      <c r="AR306">
        <v>15</v>
      </c>
      <c r="AS306">
        <v>1000</v>
      </c>
      <c r="AT306">
        <v>11628</v>
      </c>
      <c r="AU306">
        <v>39</v>
      </c>
      <c r="AV306">
        <v>5</v>
      </c>
      <c r="AW306">
        <v>60</v>
      </c>
      <c r="AX306" t="s">
        <v>217</v>
      </c>
    </row>
    <row r="307" spans="1:50" x14ac:dyDescent="0.3">
      <c r="A307" t="s">
        <v>81</v>
      </c>
      <c r="B307">
        <v>1</v>
      </c>
      <c r="C307" t="s">
        <v>35</v>
      </c>
      <c r="D307" t="s">
        <v>38</v>
      </c>
      <c r="E307" t="s">
        <v>36</v>
      </c>
      <c r="F307" t="s">
        <v>58</v>
      </c>
      <c r="I307" t="b">
        <v>1</v>
      </c>
      <c r="J307" t="b">
        <v>1</v>
      </c>
      <c r="K307" t="b">
        <v>1</v>
      </c>
      <c r="L307" t="s">
        <v>65</v>
      </c>
      <c r="M307" t="s">
        <v>55</v>
      </c>
      <c r="N307" t="s">
        <v>53</v>
      </c>
      <c r="O307" t="b">
        <v>0</v>
      </c>
      <c r="P307">
        <v>1</v>
      </c>
      <c r="Q307">
        <v>0.49181714424439699</v>
      </c>
      <c r="R307">
        <v>0.49181714424439699</v>
      </c>
      <c r="S307">
        <v>0.49181714424439699</v>
      </c>
      <c r="T307">
        <v>0.49181714424439699</v>
      </c>
      <c r="U307">
        <v>0</v>
      </c>
      <c r="V307">
        <v>2.1491895100778601E-2</v>
      </c>
      <c r="W307">
        <v>0.63173977998098596</v>
      </c>
      <c r="X307">
        <v>0.63173977998098596</v>
      </c>
      <c r="Y307">
        <v>0</v>
      </c>
      <c r="Z307">
        <v>3.3187673381890201E-2</v>
      </c>
      <c r="AA307">
        <v>1</v>
      </c>
      <c r="AB307">
        <v>0.81586988999049304</v>
      </c>
      <c r="AC307">
        <v>28</v>
      </c>
      <c r="AD307">
        <v>14</v>
      </c>
      <c r="AE307">
        <v>3.375</v>
      </c>
      <c r="AF307">
        <v>22</v>
      </c>
      <c r="AG307">
        <v>1.3214285714285701</v>
      </c>
      <c r="AH307">
        <v>4.8941798941798897E-2</v>
      </c>
      <c r="AI307">
        <v>11628</v>
      </c>
      <c r="AJ307">
        <v>0</v>
      </c>
      <c r="AK307">
        <v>0</v>
      </c>
      <c r="AL307">
        <v>0</v>
      </c>
      <c r="AM307" t="s">
        <v>64</v>
      </c>
      <c r="AN307">
        <v>7</v>
      </c>
      <c r="AO307">
        <v>3</v>
      </c>
      <c r="AP307">
        <v>0</v>
      </c>
      <c r="AQ307">
        <v>2</v>
      </c>
      <c r="AR307">
        <v>15</v>
      </c>
      <c r="AS307">
        <v>1000</v>
      </c>
      <c r="AT307">
        <v>11628</v>
      </c>
      <c r="AU307">
        <v>39</v>
      </c>
      <c r="AV307">
        <v>5</v>
      </c>
      <c r="AW307">
        <v>60</v>
      </c>
      <c r="AX307" t="s">
        <v>217</v>
      </c>
    </row>
    <row r="308" spans="1:50" x14ac:dyDescent="0.3">
      <c r="A308" t="s">
        <v>81</v>
      </c>
      <c r="B308">
        <v>1</v>
      </c>
      <c r="C308" t="s">
        <v>35</v>
      </c>
      <c r="D308" t="s">
        <v>38</v>
      </c>
      <c r="E308" t="s">
        <v>36</v>
      </c>
      <c r="F308" t="s">
        <v>58</v>
      </c>
      <c r="I308" t="b">
        <v>1</v>
      </c>
      <c r="J308" t="b">
        <v>1</v>
      </c>
      <c r="K308" t="b">
        <v>1</v>
      </c>
      <c r="L308" t="s">
        <v>65</v>
      </c>
      <c r="M308" t="s">
        <v>56</v>
      </c>
      <c r="N308" t="s">
        <v>53</v>
      </c>
      <c r="O308" t="b">
        <v>0</v>
      </c>
      <c r="P308">
        <v>1</v>
      </c>
      <c r="Q308">
        <v>0.49181714424439699</v>
      </c>
      <c r="R308">
        <v>0.49181714424439699</v>
      </c>
      <c r="S308">
        <v>0.49181714424439699</v>
      </c>
      <c r="T308">
        <v>0.49181714424439699</v>
      </c>
      <c r="U308">
        <v>0</v>
      </c>
      <c r="V308">
        <v>2.1491895100778601E-2</v>
      </c>
      <c r="W308">
        <v>0.63173977998098596</v>
      </c>
      <c r="X308">
        <v>0.63173977998098596</v>
      </c>
      <c r="Y308">
        <v>0</v>
      </c>
      <c r="Z308">
        <v>3.3187673381890201E-2</v>
      </c>
      <c r="AA308">
        <v>1</v>
      </c>
      <c r="AB308">
        <v>0.81586988999049304</v>
      </c>
      <c r="AC308">
        <v>28</v>
      </c>
      <c r="AD308">
        <v>14</v>
      </c>
      <c r="AE308">
        <v>3.375</v>
      </c>
      <c r="AF308">
        <v>22</v>
      </c>
      <c r="AG308">
        <v>1.3214285714285701</v>
      </c>
      <c r="AH308">
        <v>4.8941798941798897E-2</v>
      </c>
      <c r="AI308">
        <v>11628</v>
      </c>
      <c r="AJ308">
        <v>0</v>
      </c>
      <c r="AK308">
        <v>0</v>
      </c>
      <c r="AL308">
        <v>0</v>
      </c>
      <c r="AM308" t="s">
        <v>64</v>
      </c>
      <c r="AN308">
        <v>7</v>
      </c>
      <c r="AO308">
        <v>3</v>
      </c>
      <c r="AP308">
        <v>0</v>
      </c>
      <c r="AQ308">
        <v>2</v>
      </c>
      <c r="AR308">
        <v>15</v>
      </c>
      <c r="AS308">
        <v>1000</v>
      </c>
      <c r="AT308">
        <v>11628</v>
      </c>
      <c r="AU308">
        <v>39</v>
      </c>
      <c r="AV308">
        <v>5</v>
      </c>
      <c r="AW308">
        <v>60</v>
      </c>
      <c r="AX308" t="s">
        <v>217</v>
      </c>
    </row>
    <row r="309" spans="1:50" x14ac:dyDescent="0.3">
      <c r="A309" t="s">
        <v>81</v>
      </c>
      <c r="B309">
        <v>1</v>
      </c>
      <c r="C309" t="s">
        <v>35</v>
      </c>
      <c r="D309" t="s">
        <v>38</v>
      </c>
      <c r="E309" t="s">
        <v>36</v>
      </c>
      <c r="F309" t="s">
        <v>58</v>
      </c>
      <c r="I309" t="b">
        <v>1</v>
      </c>
      <c r="J309" t="b">
        <v>1</v>
      </c>
      <c r="K309" t="b">
        <v>1</v>
      </c>
      <c r="L309" t="s">
        <v>66</v>
      </c>
      <c r="M309" t="s">
        <v>57</v>
      </c>
      <c r="N309" t="s">
        <v>53</v>
      </c>
      <c r="O309" t="b">
        <v>0</v>
      </c>
      <c r="P309">
        <v>1</v>
      </c>
      <c r="Q309">
        <v>0.87613222932963497</v>
      </c>
      <c r="R309">
        <v>0.87613222932963497</v>
      </c>
      <c r="S309">
        <v>0.87210152683325304</v>
      </c>
      <c r="T309">
        <v>0.87613222932963497</v>
      </c>
      <c r="U309">
        <v>0</v>
      </c>
      <c r="V309">
        <v>0.106675064462287</v>
      </c>
      <c r="W309">
        <v>0.89203183430817901</v>
      </c>
      <c r="X309">
        <v>0.89203183430817901</v>
      </c>
      <c r="Y309">
        <v>0</v>
      </c>
      <c r="Z309">
        <v>0.10796816569182</v>
      </c>
      <c r="AA309">
        <v>1</v>
      </c>
      <c r="AB309">
        <v>0.94601591715408895</v>
      </c>
      <c r="AC309">
        <v>41</v>
      </c>
      <c r="AD309">
        <v>14</v>
      </c>
      <c r="AE309">
        <v>3.2222222222222201</v>
      </c>
      <c r="AF309">
        <v>12</v>
      </c>
      <c r="AG309">
        <v>1.1219512195121899</v>
      </c>
      <c r="AH309">
        <v>2.8048780487804799E-2</v>
      </c>
      <c r="AI309">
        <v>11628</v>
      </c>
      <c r="AJ309">
        <v>0</v>
      </c>
      <c r="AK309">
        <v>0</v>
      </c>
      <c r="AL309">
        <v>3044</v>
      </c>
      <c r="AM309" t="s">
        <v>64</v>
      </c>
      <c r="AN309">
        <v>7</v>
      </c>
      <c r="AO309">
        <v>3</v>
      </c>
      <c r="AP309">
        <v>0</v>
      </c>
      <c r="AQ309">
        <v>2</v>
      </c>
      <c r="AR309">
        <v>15</v>
      </c>
      <c r="AS309">
        <v>1000</v>
      </c>
      <c r="AT309">
        <v>11628</v>
      </c>
      <c r="AU309">
        <v>39</v>
      </c>
      <c r="AV309">
        <v>10</v>
      </c>
      <c r="AW309">
        <v>60</v>
      </c>
      <c r="AX309" t="s">
        <v>217</v>
      </c>
    </row>
    <row r="310" spans="1:50" x14ac:dyDescent="0.3">
      <c r="A310" t="s">
        <v>94</v>
      </c>
      <c r="B310">
        <v>1</v>
      </c>
      <c r="I310" t="b">
        <v>0</v>
      </c>
      <c r="J310" t="b">
        <v>1</v>
      </c>
      <c r="K310" t="b">
        <v>1</v>
      </c>
      <c r="L310" t="s">
        <v>63</v>
      </c>
      <c r="M310" t="s">
        <v>52</v>
      </c>
      <c r="N310" t="s">
        <v>53</v>
      </c>
      <c r="O310" t="b">
        <v>1</v>
      </c>
      <c r="P310">
        <v>1</v>
      </c>
      <c r="Q310">
        <v>0.88490169263028495</v>
      </c>
      <c r="R310">
        <v>0.88490169263028495</v>
      </c>
      <c r="S310">
        <v>0.88490169263028495</v>
      </c>
      <c r="W310">
        <v>1</v>
      </c>
      <c r="AA310">
        <v>1</v>
      </c>
      <c r="AB310">
        <v>1</v>
      </c>
      <c r="AC310">
        <v>50</v>
      </c>
      <c r="AD310">
        <v>15</v>
      </c>
      <c r="AE310">
        <v>3</v>
      </c>
      <c r="AF310">
        <v>17</v>
      </c>
      <c r="AG310">
        <v>1.1200000000000001</v>
      </c>
      <c r="AH310">
        <v>2.2857142857142802E-2</v>
      </c>
      <c r="AI310">
        <v>12163</v>
      </c>
      <c r="AJ310">
        <v>0</v>
      </c>
      <c r="AK310">
        <v>0</v>
      </c>
      <c r="AL310">
        <v>8036</v>
      </c>
      <c r="AM310" t="s">
        <v>64</v>
      </c>
      <c r="AN310">
        <v>5</v>
      </c>
      <c r="AO310">
        <v>4</v>
      </c>
      <c r="AP310">
        <v>2</v>
      </c>
      <c r="AQ310">
        <v>1</v>
      </c>
      <c r="AR310">
        <v>15</v>
      </c>
      <c r="AS310">
        <v>1000</v>
      </c>
      <c r="AT310">
        <v>12163</v>
      </c>
      <c r="AU310">
        <v>29</v>
      </c>
      <c r="AX310" t="s">
        <v>217</v>
      </c>
    </row>
    <row r="311" spans="1:50" x14ac:dyDescent="0.3">
      <c r="A311" t="s">
        <v>94</v>
      </c>
      <c r="B311">
        <v>1</v>
      </c>
      <c r="C311" t="s">
        <v>45</v>
      </c>
      <c r="D311" t="s">
        <v>47</v>
      </c>
      <c r="E311" t="s">
        <v>36</v>
      </c>
      <c r="F311" t="s">
        <v>58</v>
      </c>
      <c r="I311" t="b">
        <v>1</v>
      </c>
      <c r="J311" t="b">
        <v>1</v>
      </c>
      <c r="K311" t="b">
        <v>1</v>
      </c>
      <c r="L311" t="s">
        <v>37</v>
      </c>
      <c r="M311" t="s">
        <v>54</v>
      </c>
      <c r="N311" t="s">
        <v>53</v>
      </c>
      <c r="O311" t="b">
        <v>1</v>
      </c>
      <c r="P311">
        <v>1</v>
      </c>
      <c r="Q311">
        <v>0.89154251102383397</v>
      </c>
      <c r="R311">
        <v>0.89154251102383397</v>
      </c>
      <c r="S311">
        <v>0.89154251102383397</v>
      </c>
      <c r="W311">
        <v>1</v>
      </c>
      <c r="AA311">
        <v>0.99936027696244401</v>
      </c>
      <c r="AB311">
        <v>0.99968013848122195</v>
      </c>
      <c r="AC311">
        <v>46</v>
      </c>
      <c r="AD311">
        <v>15</v>
      </c>
      <c r="AE311">
        <v>3.1666666666666599</v>
      </c>
      <c r="AF311">
        <v>15</v>
      </c>
      <c r="AG311">
        <v>1.13043478260869</v>
      </c>
      <c r="AH311">
        <v>2.5120772946859899E-2</v>
      </c>
      <c r="AI311">
        <v>12163</v>
      </c>
      <c r="AJ311">
        <v>0</v>
      </c>
      <c r="AK311">
        <v>0</v>
      </c>
      <c r="AL311">
        <v>6036</v>
      </c>
      <c r="AM311" t="s">
        <v>64</v>
      </c>
      <c r="AN311">
        <v>5</v>
      </c>
      <c r="AO311">
        <v>4</v>
      </c>
      <c r="AP311">
        <v>2</v>
      </c>
      <c r="AQ311">
        <v>1</v>
      </c>
      <c r="AR311">
        <v>15</v>
      </c>
      <c r="AS311">
        <v>1000</v>
      </c>
      <c r="AT311">
        <v>12163</v>
      </c>
      <c r="AU311">
        <v>29</v>
      </c>
      <c r="AV311">
        <v>5</v>
      </c>
      <c r="AW311">
        <v>60</v>
      </c>
      <c r="AX311" t="s">
        <v>217</v>
      </c>
    </row>
    <row r="312" spans="1:50" x14ac:dyDescent="0.3">
      <c r="A312" t="s">
        <v>94</v>
      </c>
      <c r="B312">
        <v>1</v>
      </c>
      <c r="C312" t="s">
        <v>45</v>
      </c>
      <c r="D312" t="s">
        <v>47</v>
      </c>
      <c r="E312" t="s">
        <v>36</v>
      </c>
      <c r="F312" t="s">
        <v>58</v>
      </c>
      <c r="I312" t="b">
        <v>1</v>
      </c>
      <c r="J312" t="b">
        <v>1</v>
      </c>
      <c r="K312" t="b">
        <v>1</v>
      </c>
      <c r="L312" t="s">
        <v>37</v>
      </c>
      <c r="M312" t="s">
        <v>55</v>
      </c>
      <c r="N312" t="s">
        <v>53</v>
      </c>
      <c r="O312" t="b">
        <v>0</v>
      </c>
      <c r="P312">
        <v>1</v>
      </c>
      <c r="Q312">
        <v>0.68657182621225099</v>
      </c>
      <c r="R312">
        <v>0.74056397780687999</v>
      </c>
      <c r="S312">
        <v>0.74781376708923597</v>
      </c>
      <c r="T312">
        <v>0.68657182621225099</v>
      </c>
      <c r="U312">
        <v>0</v>
      </c>
      <c r="V312">
        <v>0.20497068481158201</v>
      </c>
      <c r="W312">
        <v>0.83756673677398397</v>
      </c>
      <c r="X312">
        <v>0.83756673677398397</v>
      </c>
      <c r="Y312">
        <v>0</v>
      </c>
      <c r="Z312">
        <v>0.16243326322601501</v>
      </c>
      <c r="AA312">
        <v>0.97407240159554398</v>
      </c>
      <c r="AB312">
        <v>0.90581956918476403</v>
      </c>
      <c r="AC312">
        <v>54</v>
      </c>
      <c r="AD312">
        <v>14</v>
      </c>
      <c r="AE312">
        <v>3.125</v>
      </c>
      <c r="AF312">
        <v>20</v>
      </c>
      <c r="AG312">
        <v>1.1481481481481399</v>
      </c>
      <c r="AH312">
        <v>2.16631726065688E-2</v>
      </c>
      <c r="AI312">
        <v>12163</v>
      </c>
      <c r="AJ312">
        <v>0</v>
      </c>
      <c r="AK312">
        <v>0</v>
      </c>
      <c r="AL312">
        <v>10681</v>
      </c>
      <c r="AM312" t="s">
        <v>64</v>
      </c>
      <c r="AN312">
        <v>5</v>
      </c>
      <c r="AO312">
        <v>4</v>
      </c>
      <c r="AP312">
        <v>2</v>
      </c>
      <c r="AQ312">
        <v>1</v>
      </c>
      <c r="AR312">
        <v>15</v>
      </c>
      <c r="AS312">
        <v>1000</v>
      </c>
      <c r="AT312">
        <v>12163</v>
      </c>
      <c r="AU312">
        <v>29</v>
      </c>
      <c r="AV312">
        <v>5</v>
      </c>
      <c r="AW312">
        <v>60</v>
      </c>
      <c r="AX312" t="s">
        <v>217</v>
      </c>
    </row>
    <row r="313" spans="1:50" x14ac:dyDescent="0.3">
      <c r="A313" t="s">
        <v>94</v>
      </c>
      <c r="B313">
        <v>1</v>
      </c>
      <c r="C313" t="s">
        <v>45</v>
      </c>
      <c r="D313" t="s">
        <v>47</v>
      </c>
      <c r="E313" t="s">
        <v>36</v>
      </c>
      <c r="F313" t="s">
        <v>58</v>
      </c>
      <c r="I313" t="b">
        <v>1</v>
      </c>
      <c r="J313" t="b">
        <v>1</v>
      </c>
      <c r="K313" t="b">
        <v>1</v>
      </c>
      <c r="L313" t="s">
        <v>37</v>
      </c>
      <c r="M313" t="s">
        <v>56</v>
      </c>
      <c r="N313" t="s">
        <v>53</v>
      </c>
      <c r="O313" t="b">
        <v>0</v>
      </c>
      <c r="P313">
        <v>1</v>
      </c>
      <c r="Q313">
        <v>0.68657182621225099</v>
      </c>
      <c r="R313">
        <v>0.74056397780687999</v>
      </c>
      <c r="S313">
        <v>0.74781376708923597</v>
      </c>
      <c r="T313">
        <v>0.68657182621225099</v>
      </c>
      <c r="U313">
        <v>0</v>
      </c>
      <c r="V313">
        <v>0.20497068481158201</v>
      </c>
      <c r="W313">
        <v>0.83756673677398397</v>
      </c>
      <c r="X313">
        <v>0.83756673677398397</v>
      </c>
      <c r="Y313">
        <v>0</v>
      </c>
      <c r="Z313">
        <v>0.16243326322601501</v>
      </c>
      <c r="AA313">
        <v>0.97407240159554398</v>
      </c>
      <c r="AB313">
        <v>0.90581956918476403</v>
      </c>
      <c r="AC313">
        <v>54</v>
      </c>
      <c r="AD313">
        <v>14</v>
      </c>
      <c r="AE313">
        <v>3.125</v>
      </c>
      <c r="AF313">
        <v>20</v>
      </c>
      <c r="AG313">
        <v>1.1481481481481399</v>
      </c>
      <c r="AH313">
        <v>2.16631726065688E-2</v>
      </c>
      <c r="AI313">
        <v>12163</v>
      </c>
      <c r="AJ313">
        <v>0</v>
      </c>
      <c r="AK313">
        <v>0</v>
      </c>
      <c r="AL313">
        <v>10681</v>
      </c>
      <c r="AM313" t="s">
        <v>64</v>
      </c>
      <c r="AN313">
        <v>5</v>
      </c>
      <c r="AO313">
        <v>4</v>
      </c>
      <c r="AP313">
        <v>2</v>
      </c>
      <c r="AQ313">
        <v>1</v>
      </c>
      <c r="AR313">
        <v>15</v>
      </c>
      <c r="AS313">
        <v>1000</v>
      </c>
      <c r="AT313">
        <v>12163</v>
      </c>
      <c r="AU313">
        <v>29</v>
      </c>
      <c r="AV313">
        <v>5</v>
      </c>
      <c r="AW313">
        <v>60</v>
      </c>
      <c r="AX313" t="s">
        <v>217</v>
      </c>
    </row>
    <row r="314" spans="1:50" x14ac:dyDescent="0.3">
      <c r="A314" t="s">
        <v>94</v>
      </c>
      <c r="B314">
        <v>1</v>
      </c>
      <c r="C314" t="s">
        <v>45</v>
      </c>
      <c r="D314" t="s">
        <v>47</v>
      </c>
      <c r="E314" t="s">
        <v>36</v>
      </c>
      <c r="F314" t="s">
        <v>58</v>
      </c>
      <c r="I314" t="b">
        <v>1</v>
      </c>
      <c r="J314" t="b">
        <v>1</v>
      </c>
      <c r="K314" t="b">
        <v>1</v>
      </c>
      <c r="L314" t="s">
        <v>65</v>
      </c>
      <c r="M314" t="s">
        <v>54</v>
      </c>
      <c r="N314" t="s">
        <v>53</v>
      </c>
      <c r="O314" t="b">
        <v>1</v>
      </c>
      <c r="P314">
        <v>1</v>
      </c>
      <c r="Q314">
        <v>0.88860677603240301</v>
      </c>
      <c r="R314">
        <v>0.88860677603240301</v>
      </c>
      <c r="S314">
        <v>0.88860677603240301</v>
      </c>
      <c r="W314">
        <v>0.99812199519230704</v>
      </c>
      <c r="AA314">
        <v>1</v>
      </c>
      <c r="AB314">
        <v>0.99906099759615297</v>
      </c>
      <c r="AC314">
        <v>32</v>
      </c>
      <c r="AD314">
        <v>15</v>
      </c>
      <c r="AE314">
        <v>3.3</v>
      </c>
      <c r="AF314">
        <v>12</v>
      </c>
      <c r="AG314">
        <v>1.15625</v>
      </c>
      <c r="AH314">
        <v>3.7298387096774098E-2</v>
      </c>
      <c r="AI314">
        <v>12163</v>
      </c>
      <c r="AJ314">
        <v>0</v>
      </c>
      <c r="AK314">
        <v>0</v>
      </c>
      <c r="AL314">
        <v>0</v>
      </c>
      <c r="AM314" t="s">
        <v>64</v>
      </c>
      <c r="AN314">
        <v>5</v>
      </c>
      <c r="AO314">
        <v>4</v>
      </c>
      <c r="AP314">
        <v>2</v>
      </c>
      <c r="AQ314">
        <v>1</v>
      </c>
      <c r="AR314">
        <v>15</v>
      </c>
      <c r="AS314">
        <v>1000</v>
      </c>
      <c r="AT314">
        <v>12163</v>
      </c>
      <c r="AU314">
        <v>29</v>
      </c>
      <c r="AV314">
        <v>5</v>
      </c>
      <c r="AW314">
        <v>60</v>
      </c>
      <c r="AX314" t="s">
        <v>217</v>
      </c>
    </row>
    <row r="315" spans="1:50" x14ac:dyDescent="0.3">
      <c r="A315" t="s">
        <v>94</v>
      </c>
      <c r="B315">
        <v>1</v>
      </c>
      <c r="C315" t="s">
        <v>45</v>
      </c>
      <c r="D315" t="s">
        <v>47</v>
      </c>
      <c r="E315" t="s">
        <v>36</v>
      </c>
      <c r="F315" t="s">
        <v>58</v>
      </c>
      <c r="I315" t="b">
        <v>1</v>
      </c>
      <c r="J315" t="b">
        <v>1</v>
      </c>
      <c r="K315" t="b">
        <v>1</v>
      </c>
      <c r="L315" t="s">
        <v>65</v>
      </c>
      <c r="M315" t="s">
        <v>55</v>
      </c>
      <c r="N315" t="s">
        <v>53</v>
      </c>
      <c r="O315" t="b">
        <v>0</v>
      </c>
      <c r="P315">
        <v>1</v>
      </c>
      <c r="Q315">
        <v>0.77848704495904797</v>
      </c>
      <c r="R315">
        <v>0.77848704495904797</v>
      </c>
      <c r="S315">
        <v>0.77848704495904797</v>
      </c>
      <c r="T315">
        <v>0.77848704495904797</v>
      </c>
      <c r="U315">
        <v>0</v>
      </c>
      <c r="V315">
        <v>0.110119731073354</v>
      </c>
      <c r="W315">
        <v>0.88069198647842495</v>
      </c>
      <c r="X315">
        <v>0.88069198647842495</v>
      </c>
      <c r="Y315">
        <v>0</v>
      </c>
      <c r="Z315">
        <v>0.117430008713882</v>
      </c>
      <c r="AA315">
        <v>1</v>
      </c>
      <c r="AB315">
        <v>0.94034599323921197</v>
      </c>
      <c r="AC315">
        <v>33</v>
      </c>
      <c r="AD315">
        <v>14</v>
      </c>
      <c r="AE315">
        <v>5.1666666666666599</v>
      </c>
      <c r="AF315">
        <v>27</v>
      </c>
      <c r="AG315">
        <v>1.8181818181818099</v>
      </c>
      <c r="AH315">
        <v>5.6818181818181802E-2</v>
      </c>
      <c r="AI315">
        <v>12163</v>
      </c>
      <c r="AJ315">
        <v>0</v>
      </c>
      <c r="AK315">
        <v>0</v>
      </c>
      <c r="AL315">
        <v>0</v>
      </c>
      <c r="AM315" t="s">
        <v>64</v>
      </c>
      <c r="AN315">
        <v>5</v>
      </c>
      <c r="AO315">
        <v>4</v>
      </c>
      <c r="AP315">
        <v>2</v>
      </c>
      <c r="AQ315">
        <v>1</v>
      </c>
      <c r="AR315">
        <v>15</v>
      </c>
      <c r="AS315">
        <v>1000</v>
      </c>
      <c r="AT315">
        <v>12163</v>
      </c>
      <c r="AU315">
        <v>29</v>
      </c>
      <c r="AV315">
        <v>5</v>
      </c>
      <c r="AW315">
        <v>60</v>
      </c>
      <c r="AX315" t="s">
        <v>217</v>
      </c>
    </row>
    <row r="316" spans="1:50" x14ac:dyDescent="0.3">
      <c r="A316" t="s">
        <v>94</v>
      </c>
      <c r="B316">
        <v>1</v>
      </c>
      <c r="C316" t="s">
        <v>45</v>
      </c>
      <c r="D316" t="s">
        <v>47</v>
      </c>
      <c r="E316" t="s">
        <v>36</v>
      </c>
      <c r="F316" t="s">
        <v>58</v>
      </c>
      <c r="I316" t="b">
        <v>1</v>
      </c>
      <c r="J316" t="b">
        <v>1</v>
      </c>
      <c r="K316" t="b">
        <v>1</v>
      </c>
      <c r="L316" t="s">
        <v>65</v>
      </c>
      <c r="M316" t="s">
        <v>56</v>
      </c>
      <c r="N316" t="s">
        <v>53</v>
      </c>
      <c r="O316" t="b">
        <v>0</v>
      </c>
      <c r="P316">
        <v>1</v>
      </c>
      <c r="Q316">
        <v>0.77848704495904797</v>
      </c>
      <c r="R316">
        <v>0.77848704495904797</v>
      </c>
      <c r="S316">
        <v>0.77848704495904797</v>
      </c>
      <c r="T316">
        <v>0.77848704495904797</v>
      </c>
      <c r="U316">
        <v>0</v>
      </c>
      <c r="V316">
        <v>0.110119731073354</v>
      </c>
      <c r="W316">
        <v>0.88069198647842495</v>
      </c>
      <c r="X316">
        <v>0.88069198647842495</v>
      </c>
      <c r="Y316">
        <v>0</v>
      </c>
      <c r="Z316">
        <v>0.117430008713882</v>
      </c>
      <c r="AA316">
        <v>1</v>
      </c>
      <c r="AB316">
        <v>0.94034599323921197</v>
      </c>
      <c r="AC316">
        <v>33</v>
      </c>
      <c r="AD316">
        <v>14</v>
      </c>
      <c r="AE316">
        <v>5.1666666666666599</v>
      </c>
      <c r="AF316">
        <v>27</v>
      </c>
      <c r="AG316">
        <v>1.8181818181818099</v>
      </c>
      <c r="AH316">
        <v>5.6818181818181802E-2</v>
      </c>
      <c r="AI316">
        <v>12163</v>
      </c>
      <c r="AJ316">
        <v>0</v>
      </c>
      <c r="AK316">
        <v>0</v>
      </c>
      <c r="AL316">
        <v>0</v>
      </c>
      <c r="AM316" t="s">
        <v>64</v>
      </c>
      <c r="AN316">
        <v>5</v>
      </c>
      <c r="AO316">
        <v>4</v>
      </c>
      <c r="AP316">
        <v>2</v>
      </c>
      <c r="AQ316">
        <v>1</v>
      </c>
      <c r="AR316">
        <v>15</v>
      </c>
      <c r="AS316">
        <v>1000</v>
      </c>
      <c r="AT316">
        <v>12163</v>
      </c>
      <c r="AU316">
        <v>29</v>
      </c>
      <c r="AV316">
        <v>5</v>
      </c>
      <c r="AW316">
        <v>60</v>
      </c>
      <c r="AX316" t="s">
        <v>217</v>
      </c>
    </row>
    <row r="317" spans="1:50" x14ac:dyDescent="0.3">
      <c r="A317" t="s">
        <v>94</v>
      </c>
      <c r="B317">
        <v>1</v>
      </c>
      <c r="C317" t="s">
        <v>45</v>
      </c>
      <c r="D317" t="s">
        <v>47</v>
      </c>
      <c r="E317" t="s">
        <v>36</v>
      </c>
      <c r="F317" t="s">
        <v>58</v>
      </c>
      <c r="I317" t="b">
        <v>1</v>
      </c>
      <c r="J317" t="b">
        <v>1</v>
      </c>
      <c r="K317" t="b">
        <v>1</v>
      </c>
      <c r="L317" t="s">
        <v>66</v>
      </c>
      <c r="M317" t="s">
        <v>57</v>
      </c>
      <c r="N317" t="s">
        <v>53</v>
      </c>
      <c r="O317" t="b">
        <v>1</v>
      </c>
      <c r="P317">
        <v>1</v>
      </c>
      <c r="Q317">
        <v>0.73870707815121806</v>
      </c>
      <c r="R317">
        <v>0.76268651527514197</v>
      </c>
      <c r="S317">
        <v>0.76588366545755704</v>
      </c>
      <c r="T317">
        <v>0.68657182621225099</v>
      </c>
      <c r="U317">
        <v>5.2135251938966898E-2</v>
      </c>
      <c r="V317">
        <v>0.152835432872615</v>
      </c>
      <c r="W317">
        <v>0.89159822661530597</v>
      </c>
      <c r="X317">
        <v>0.83756673677398397</v>
      </c>
      <c r="Y317">
        <v>5.4031489841321501E-2</v>
      </c>
      <c r="Z317">
        <v>0.10840177338469301</v>
      </c>
      <c r="AA317">
        <v>0.92327086626025401</v>
      </c>
      <c r="AB317">
        <v>0.90743454643777999</v>
      </c>
      <c r="AC317">
        <v>54</v>
      </c>
      <c r="AD317">
        <v>16</v>
      </c>
      <c r="AE317">
        <v>3.125</v>
      </c>
      <c r="AF317">
        <v>20</v>
      </c>
      <c r="AG317">
        <v>1.1481481481481399</v>
      </c>
      <c r="AH317">
        <v>2.16631726065688E-2</v>
      </c>
      <c r="AI317">
        <v>12163</v>
      </c>
      <c r="AJ317">
        <v>0</v>
      </c>
      <c r="AK317">
        <v>0</v>
      </c>
      <c r="AL317">
        <v>8966</v>
      </c>
      <c r="AM317" t="s">
        <v>64</v>
      </c>
      <c r="AN317">
        <v>5</v>
      </c>
      <c r="AO317">
        <v>4</v>
      </c>
      <c r="AP317">
        <v>2</v>
      </c>
      <c r="AQ317">
        <v>1</v>
      </c>
      <c r="AR317">
        <v>15</v>
      </c>
      <c r="AS317">
        <v>1000</v>
      </c>
      <c r="AT317">
        <v>12163</v>
      </c>
      <c r="AU317">
        <v>29</v>
      </c>
      <c r="AV317">
        <v>10</v>
      </c>
      <c r="AW317">
        <v>60</v>
      </c>
      <c r="AX317" t="s">
        <v>217</v>
      </c>
    </row>
    <row r="318" spans="1:50" x14ac:dyDescent="0.3">
      <c r="A318" t="s">
        <v>111</v>
      </c>
      <c r="B318">
        <v>1</v>
      </c>
      <c r="I318" t="b">
        <v>0</v>
      </c>
      <c r="J318" t="b">
        <v>1</v>
      </c>
      <c r="K318" t="b">
        <v>1</v>
      </c>
      <c r="L318" t="s">
        <v>63</v>
      </c>
      <c r="M318" t="s">
        <v>52</v>
      </c>
      <c r="N318" t="s">
        <v>53</v>
      </c>
      <c r="O318" t="b">
        <v>1</v>
      </c>
      <c r="P318">
        <v>1</v>
      </c>
      <c r="Q318">
        <v>0.99185033955997604</v>
      </c>
      <c r="R318">
        <v>0.99185033955997604</v>
      </c>
      <c r="S318">
        <v>0.99185033955997604</v>
      </c>
      <c r="W318">
        <v>1</v>
      </c>
      <c r="AA318">
        <v>1</v>
      </c>
      <c r="AB318">
        <v>1</v>
      </c>
      <c r="AC318">
        <v>46</v>
      </c>
      <c r="AD318">
        <v>15</v>
      </c>
      <c r="AE318">
        <v>3.1666666666666599</v>
      </c>
      <c r="AF318">
        <v>15</v>
      </c>
      <c r="AG318">
        <v>1.13043478260869</v>
      </c>
      <c r="AH318">
        <v>2.5120772946859899E-2</v>
      </c>
      <c r="AI318">
        <v>12696</v>
      </c>
      <c r="AJ318">
        <v>0</v>
      </c>
      <c r="AK318">
        <v>0</v>
      </c>
      <c r="AL318">
        <v>7000</v>
      </c>
      <c r="AM318" t="s">
        <v>64</v>
      </c>
      <c r="AN318">
        <v>6</v>
      </c>
      <c r="AO318">
        <v>3</v>
      </c>
      <c r="AP318">
        <v>2</v>
      </c>
      <c r="AQ318">
        <v>1</v>
      </c>
      <c r="AR318">
        <v>15</v>
      </c>
      <c r="AS318">
        <v>1000</v>
      </c>
      <c r="AT318">
        <v>12696</v>
      </c>
      <c r="AU318">
        <v>24</v>
      </c>
      <c r="AX318" t="s">
        <v>217</v>
      </c>
    </row>
    <row r="319" spans="1:50" x14ac:dyDescent="0.3">
      <c r="A319" t="s">
        <v>111</v>
      </c>
      <c r="B319">
        <v>1</v>
      </c>
      <c r="C319" t="s">
        <v>35</v>
      </c>
      <c r="D319" t="s">
        <v>70</v>
      </c>
      <c r="E319" t="s">
        <v>36</v>
      </c>
      <c r="F319" t="s">
        <v>58</v>
      </c>
      <c r="I319" t="b">
        <v>1</v>
      </c>
      <c r="J319" t="b">
        <v>1</v>
      </c>
      <c r="K319" t="b">
        <v>1</v>
      </c>
      <c r="L319" t="s">
        <v>37</v>
      </c>
      <c r="M319" t="s">
        <v>54</v>
      </c>
      <c r="N319" t="s">
        <v>53</v>
      </c>
      <c r="O319" t="b">
        <v>1</v>
      </c>
      <c r="P319">
        <v>1</v>
      </c>
      <c r="Q319">
        <v>0.99185033955997604</v>
      </c>
      <c r="R319">
        <v>0.99185033955997604</v>
      </c>
      <c r="S319">
        <v>0.99185033955997604</v>
      </c>
      <c r="W319">
        <v>1</v>
      </c>
      <c r="AA319">
        <v>1</v>
      </c>
      <c r="AB319">
        <v>1</v>
      </c>
      <c r="AC319">
        <v>46</v>
      </c>
      <c r="AD319">
        <v>15</v>
      </c>
      <c r="AE319">
        <v>3.1666666666666599</v>
      </c>
      <c r="AF319">
        <v>15</v>
      </c>
      <c r="AG319">
        <v>1.13043478260869</v>
      </c>
      <c r="AH319">
        <v>2.5120772946859899E-2</v>
      </c>
      <c r="AI319">
        <v>12696</v>
      </c>
      <c r="AJ319">
        <v>0</v>
      </c>
      <c r="AK319">
        <v>0</v>
      </c>
      <c r="AL319">
        <v>7000</v>
      </c>
      <c r="AM319" t="s">
        <v>64</v>
      </c>
      <c r="AN319">
        <v>6</v>
      </c>
      <c r="AO319">
        <v>3</v>
      </c>
      <c r="AP319">
        <v>2</v>
      </c>
      <c r="AQ319">
        <v>1</v>
      </c>
      <c r="AR319">
        <v>15</v>
      </c>
      <c r="AS319">
        <v>1000</v>
      </c>
      <c r="AT319">
        <v>12696</v>
      </c>
      <c r="AU319">
        <v>24</v>
      </c>
      <c r="AV319">
        <v>101</v>
      </c>
      <c r="AW319">
        <v>0</v>
      </c>
      <c r="AX319" t="s">
        <v>217</v>
      </c>
    </row>
    <row r="320" spans="1:50" x14ac:dyDescent="0.3">
      <c r="A320" t="s">
        <v>111</v>
      </c>
      <c r="B320">
        <v>1</v>
      </c>
      <c r="C320" t="s">
        <v>35</v>
      </c>
      <c r="D320" t="s">
        <v>70</v>
      </c>
      <c r="E320" t="s">
        <v>36</v>
      </c>
      <c r="F320" t="s">
        <v>58</v>
      </c>
      <c r="I320" t="b">
        <v>1</v>
      </c>
      <c r="J320" t="b">
        <v>1</v>
      </c>
      <c r="K320" t="b">
        <v>1</v>
      </c>
      <c r="L320" t="s">
        <v>37</v>
      </c>
      <c r="M320" t="s">
        <v>55</v>
      </c>
      <c r="N320" t="s">
        <v>53</v>
      </c>
      <c r="O320" t="b">
        <v>1</v>
      </c>
      <c r="P320">
        <v>1</v>
      </c>
      <c r="Q320">
        <v>0.56059625976537597</v>
      </c>
      <c r="R320">
        <v>0.58751847441421101</v>
      </c>
      <c r="S320">
        <v>0.58751847441421101</v>
      </c>
      <c r="W320">
        <v>0.57879491597373001</v>
      </c>
      <c r="AA320">
        <v>1</v>
      </c>
      <c r="AB320">
        <v>0.789397457986865</v>
      </c>
      <c r="AC320">
        <v>59</v>
      </c>
      <c r="AD320">
        <v>14</v>
      </c>
      <c r="AE320">
        <v>3.0526315789473601</v>
      </c>
      <c r="AF320">
        <v>23</v>
      </c>
      <c r="AG320">
        <v>1.15254237288135</v>
      </c>
      <c r="AH320">
        <v>1.98714202220923E-2</v>
      </c>
      <c r="AI320">
        <v>12696</v>
      </c>
      <c r="AJ320">
        <v>0</v>
      </c>
      <c r="AK320">
        <v>0</v>
      </c>
      <c r="AL320">
        <v>14000</v>
      </c>
      <c r="AM320" t="s">
        <v>64</v>
      </c>
      <c r="AN320">
        <v>6</v>
      </c>
      <c r="AO320">
        <v>3</v>
      </c>
      <c r="AP320">
        <v>2</v>
      </c>
      <c r="AQ320">
        <v>1</v>
      </c>
      <c r="AR320">
        <v>15</v>
      </c>
      <c r="AS320">
        <v>1000</v>
      </c>
      <c r="AT320">
        <v>12696</v>
      </c>
      <c r="AU320">
        <v>24</v>
      </c>
      <c r="AV320">
        <v>101</v>
      </c>
      <c r="AW320">
        <v>0</v>
      </c>
      <c r="AX320" t="s">
        <v>217</v>
      </c>
    </row>
    <row r="321" spans="1:50" x14ac:dyDescent="0.3">
      <c r="A321" t="s">
        <v>111</v>
      </c>
      <c r="B321">
        <v>1</v>
      </c>
      <c r="C321" t="s">
        <v>35</v>
      </c>
      <c r="D321" t="s">
        <v>70</v>
      </c>
      <c r="E321" t="s">
        <v>36</v>
      </c>
      <c r="F321" t="s">
        <v>58</v>
      </c>
      <c r="I321" t="b">
        <v>1</v>
      </c>
      <c r="J321" t="b">
        <v>1</v>
      </c>
      <c r="K321" t="b">
        <v>1</v>
      </c>
      <c r="L321" t="s">
        <v>37</v>
      </c>
      <c r="M321" t="s">
        <v>56</v>
      </c>
      <c r="N321" t="s">
        <v>53</v>
      </c>
      <c r="O321" t="b">
        <v>1</v>
      </c>
      <c r="P321">
        <v>1</v>
      </c>
      <c r="Q321">
        <v>0.85516673623106199</v>
      </c>
      <c r="R321">
        <v>0.88007195584778897</v>
      </c>
      <c r="S321">
        <v>0.88007195584778897</v>
      </c>
      <c r="T321">
        <v>0.56059625976537597</v>
      </c>
      <c r="U321">
        <v>0.29457047646568602</v>
      </c>
      <c r="V321">
        <v>0.13668360332891299</v>
      </c>
      <c r="W321">
        <v>0.85509278046261095</v>
      </c>
      <c r="X321">
        <v>0.57879491597373001</v>
      </c>
      <c r="Y321">
        <v>0.27629786448888</v>
      </c>
      <c r="Z321">
        <v>0.144907219537388</v>
      </c>
      <c r="AA321">
        <v>1</v>
      </c>
      <c r="AB321">
        <v>0.92754639023130503</v>
      </c>
      <c r="AC321">
        <v>57</v>
      </c>
      <c r="AD321">
        <v>17</v>
      </c>
      <c r="AE321">
        <v>3.1764705882352899</v>
      </c>
      <c r="AF321">
        <v>22</v>
      </c>
      <c r="AG321">
        <v>1.1578947368421</v>
      </c>
      <c r="AH321">
        <v>2.06766917293233E-2</v>
      </c>
      <c r="AI321">
        <v>12696</v>
      </c>
      <c r="AJ321">
        <v>0</v>
      </c>
      <c r="AK321">
        <v>0</v>
      </c>
      <c r="AL321">
        <v>11000</v>
      </c>
      <c r="AM321" t="s">
        <v>64</v>
      </c>
      <c r="AN321">
        <v>6</v>
      </c>
      <c r="AO321">
        <v>3</v>
      </c>
      <c r="AP321">
        <v>2</v>
      </c>
      <c r="AQ321">
        <v>1</v>
      </c>
      <c r="AR321">
        <v>15</v>
      </c>
      <c r="AS321">
        <v>1000</v>
      </c>
      <c r="AT321">
        <v>12696</v>
      </c>
      <c r="AU321">
        <v>24</v>
      </c>
      <c r="AV321">
        <v>101</v>
      </c>
      <c r="AW321">
        <v>0</v>
      </c>
      <c r="AX321" t="s">
        <v>217</v>
      </c>
    </row>
    <row r="322" spans="1:50" x14ac:dyDescent="0.3">
      <c r="A322" t="s">
        <v>111</v>
      </c>
      <c r="B322">
        <v>1</v>
      </c>
      <c r="C322" t="s">
        <v>35</v>
      </c>
      <c r="D322" t="s">
        <v>70</v>
      </c>
      <c r="E322" t="s">
        <v>36</v>
      </c>
      <c r="F322" t="s">
        <v>58</v>
      </c>
      <c r="I322" t="b">
        <v>1</v>
      </c>
      <c r="J322" t="b">
        <v>1</v>
      </c>
      <c r="K322" t="b">
        <v>1</v>
      </c>
      <c r="L322" t="s">
        <v>65</v>
      </c>
      <c r="M322" t="s">
        <v>54</v>
      </c>
      <c r="N322" t="s">
        <v>53</v>
      </c>
      <c r="O322" t="b">
        <v>1</v>
      </c>
      <c r="P322">
        <v>1</v>
      </c>
      <c r="Q322">
        <v>0.98900970500802199</v>
      </c>
      <c r="R322">
        <v>0.98900970500802199</v>
      </c>
      <c r="S322">
        <v>0.98900970500802199</v>
      </c>
      <c r="W322">
        <v>1</v>
      </c>
      <c r="AA322">
        <v>1</v>
      </c>
      <c r="AB322">
        <v>1</v>
      </c>
      <c r="AC322">
        <v>34</v>
      </c>
      <c r="AD322">
        <v>15</v>
      </c>
      <c r="AE322">
        <v>3.1904761904761898</v>
      </c>
      <c r="AF322">
        <v>25</v>
      </c>
      <c r="AG322">
        <v>1.3235294117647001</v>
      </c>
      <c r="AH322">
        <v>4.0106951871657699E-2</v>
      </c>
      <c r="AI322">
        <v>12696</v>
      </c>
      <c r="AJ322">
        <v>0</v>
      </c>
      <c r="AK322">
        <v>0</v>
      </c>
      <c r="AL322">
        <v>0</v>
      </c>
      <c r="AM322" t="s">
        <v>64</v>
      </c>
      <c r="AN322">
        <v>6</v>
      </c>
      <c r="AO322">
        <v>3</v>
      </c>
      <c r="AP322">
        <v>2</v>
      </c>
      <c r="AQ322">
        <v>1</v>
      </c>
      <c r="AR322">
        <v>15</v>
      </c>
      <c r="AS322">
        <v>1000</v>
      </c>
      <c r="AT322">
        <v>12696</v>
      </c>
      <c r="AU322">
        <v>24</v>
      </c>
      <c r="AV322">
        <v>5</v>
      </c>
      <c r="AW322">
        <v>60</v>
      </c>
      <c r="AX322" t="s">
        <v>217</v>
      </c>
    </row>
    <row r="323" spans="1:50" x14ac:dyDescent="0.3">
      <c r="A323" t="s">
        <v>111</v>
      </c>
      <c r="B323">
        <v>1</v>
      </c>
      <c r="C323" t="s">
        <v>35</v>
      </c>
      <c r="D323" t="s">
        <v>70</v>
      </c>
      <c r="E323" t="s">
        <v>36</v>
      </c>
      <c r="F323" t="s">
        <v>58</v>
      </c>
      <c r="I323" t="b">
        <v>1</v>
      </c>
      <c r="J323" t="b">
        <v>1</v>
      </c>
      <c r="K323" t="b">
        <v>1</v>
      </c>
      <c r="L323" t="s">
        <v>65</v>
      </c>
      <c r="M323" t="s">
        <v>55</v>
      </c>
      <c r="N323" t="s">
        <v>53</v>
      </c>
      <c r="O323" t="b">
        <v>0</v>
      </c>
      <c r="P323">
        <v>1</v>
      </c>
      <c r="Q323">
        <v>0.82721326869322098</v>
      </c>
      <c r="R323">
        <v>0.82721326869322098</v>
      </c>
      <c r="S323">
        <v>0.82721326869322098</v>
      </c>
      <c r="T323">
        <v>0.82721326869322098</v>
      </c>
      <c r="U323">
        <v>0</v>
      </c>
      <c r="V323">
        <v>0.16179643631480001</v>
      </c>
      <c r="W323">
        <v>0.78799932007479101</v>
      </c>
      <c r="X323">
        <v>0.78799932007479101</v>
      </c>
      <c r="Y323">
        <v>0</v>
      </c>
      <c r="Z323">
        <v>0.21200067992520799</v>
      </c>
      <c r="AA323">
        <v>1</v>
      </c>
      <c r="AB323">
        <v>0.89399966003739495</v>
      </c>
      <c r="AC323">
        <v>30</v>
      </c>
      <c r="AD323">
        <v>14</v>
      </c>
      <c r="AE323">
        <v>3.3157894736842102</v>
      </c>
      <c r="AF323">
        <v>25</v>
      </c>
      <c r="AG323">
        <v>1.36666666666666</v>
      </c>
      <c r="AH323">
        <v>4.7126436781609098E-2</v>
      </c>
      <c r="AI323">
        <v>12696</v>
      </c>
      <c r="AJ323">
        <v>0</v>
      </c>
      <c r="AK323">
        <v>0</v>
      </c>
      <c r="AL323">
        <v>0</v>
      </c>
      <c r="AM323" t="s">
        <v>64</v>
      </c>
      <c r="AN323">
        <v>6</v>
      </c>
      <c r="AO323">
        <v>3</v>
      </c>
      <c r="AP323">
        <v>2</v>
      </c>
      <c r="AQ323">
        <v>1</v>
      </c>
      <c r="AR323">
        <v>15</v>
      </c>
      <c r="AS323">
        <v>1000</v>
      </c>
      <c r="AT323">
        <v>12696</v>
      </c>
      <c r="AU323">
        <v>24</v>
      </c>
      <c r="AV323">
        <v>5</v>
      </c>
      <c r="AW323">
        <v>60</v>
      </c>
      <c r="AX323" t="s">
        <v>217</v>
      </c>
    </row>
    <row r="324" spans="1:50" x14ac:dyDescent="0.3">
      <c r="A324" t="s">
        <v>111</v>
      </c>
      <c r="B324">
        <v>1</v>
      </c>
      <c r="C324" t="s">
        <v>35</v>
      </c>
      <c r="D324" t="s">
        <v>70</v>
      </c>
      <c r="E324" t="s">
        <v>36</v>
      </c>
      <c r="F324" t="s">
        <v>58</v>
      </c>
      <c r="I324" t="b">
        <v>1</v>
      </c>
      <c r="J324" t="b">
        <v>1</v>
      </c>
      <c r="K324" t="b">
        <v>1</v>
      </c>
      <c r="L324" t="s">
        <v>65</v>
      </c>
      <c r="M324" t="s">
        <v>56</v>
      </c>
      <c r="N324" t="s">
        <v>53</v>
      </c>
      <c r="O324" t="b">
        <v>0</v>
      </c>
      <c r="P324">
        <v>1</v>
      </c>
      <c r="Q324">
        <v>0.82721326869322098</v>
      </c>
      <c r="R324">
        <v>0.82721326869322098</v>
      </c>
      <c r="S324">
        <v>0.82721326869322098</v>
      </c>
      <c r="T324">
        <v>0.82721326869322098</v>
      </c>
      <c r="U324">
        <v>0</v>
      </c>
      <c r="V324">
        <v>0.16179643631480001</v>
      </c>
      <c r="W324">
        <v>0.78799932007479101</v>
      </c>
      <c r="X324">
        <v>0.78799932007479101</v>
      </c>
      <c r="Y324">
        <v>0</v>
      </c>
      <c r="Z324">
        <v>0.21200067992520799</v>
      </c>
      <c r="AA324">
        <v>1</v>
      </c>
      <c r="AB324">
        <v>0.89399966003739495</v>
      </c>
      <c r="AC324">
        <v>30</v>
      </c>
      <c r="AD324">
        <v>14</v>
      </c>
      <c r="AE324">
        <v>3.3157894736842102</v>
      </c>
      <c r="AF324">
        <v>25</v>
      </c>
      <c r="AG324">
        <v>1.36666666666666</v>
      </c>
      <c r="AH324">
        <v>4.7126436781609098E-2</v>
      </c>
      <c r="AI324">
        <v>12696</v>
      </c>
      <c r="AJ324">
        <v>0</v>
      </c>
      <c r="AK324">
        <v>0</v>
      </c>
      <c r="AL324">
        <v>0</v>
      </c>
      <c r="AM324" t="s">
        <v>64</v>
      </c>
      <c r="AN324">
        <v>6</v>
      </c>
      <c r="AO324">
        <v>3</v>
      </c>
      <c r="AP324">
        <v>2</v>
      </c>
      <c r="AQ324">
        <v>1</v>
      </c>
      <c r="AR324">
        <v>15</v>
      </c>
      <c r="AS324">
        <v>1000</v>
      </c>
      <c r="AT324">
        <v>12696</v>
      </c>
      <c r="AU324">
        <v>24</v>
      </c>
      <c r="AV324">
        <v>5</v>
      </c>
      <c r="AW324">
        <v>60</v>
      </c>
      <c r="AX324" t="s">
        <v>217</v>
      </c>
    </row>
    <row r="325" spans="1:50" x14ac:dyDescent="0.3">
      <c r="A325" t="s">
        <v>111</v>
      </c>
      <c r="B325">
        <v>1</v>
      </c>
      <c r="C325" t="s">
        <v>35</v>
      </c>
      <c r="D325" t="s">
        <v>70</v>
      </c>
      <c r="E325" t="s">
        <v>36</v>
      </c>
      <c r="F325" t="s">
        <v>58</v>
      </c>
      <c r="I325" t="b">
        <v>1</v>
      </c>
      <c r="J325" t="b">
        <v>1</v>
      </c>
      <c r="K325" t="b">
        <v>1</v>
      </c>
      <c r="L325" t="s">
        <v>66</v>
      </c>
      <c r="M325" t="s">
        <v>57</v>
      </c>
      <c r="N325" t="s">
        <v>53</v>
      </c>
      <c r="O325" t="b">
        <v>1</v>
      </c>
      <c r="P325">
        <v>1</v>
      </c>
      <c r="Q325">
        <v>0.64516993255425603</v>
      </c>
      <c r="R325">
        <v>0.64516993255425603</v>
      </c>
      <c r="S325">
        <v>0.64516993255425603</v>
      </c>
      <c r="T325">
        <v>0.56059625976537597</v>
      </c>
      <c r="U325">
        <v>8.4573672788880602E-2</v>
      </c>
      <c r="V325">
        <v>0.346680407005719</v>
      </c>
      <c r="W325">
        <v>0.71339755624634504</v>
      </c>
      <c r="X325">
        <v>0.57879491597373001</v>
      </c>
      <c r="Y325">
        <v>0.13460264027261401</v>
      </c>
      <c r="Z325">
        <v>0.28660244375365401</v>
      </c>
      <c r="AA325">
        <v>1</v>
      </c>
      <c r="AB325">
        <v>0.85669877812317197</v>
      </c>
      <c r="AC325">
        <v>60</v>
      </c>
      <c r="AD325">
        <v>15</v>
      </c>
      <c r="AE325">
        <v>3</v>
      </c>
      <c r="AF325">
        <v>21</v>
      </c>
      <c r="AG325">
        <v>1.13333333333333</v>
      </c>
      <c r="AH325">
        <v>1.92090395480226E-2</v>
      </c>
      <c r="AI325">
        <v>12696</v>
      </c>
      <c r="AJ325">
        <v>0</v>
      </c>
      <c r="AK325">
        <v>0</v>
      </c>
      <c r="AL325">
        <v>13000</v>
      </c>
      <c r="AM325" t="s">
        <v>64</v>
      </c>
      <c r="AN325">
        <v>6</v>
      </c>
      <c r="AO325">
        <v>3</v>
      </c>
      <c r="AP325">
        <v>2</v>
      </c>
      <c r="AQ325">
        <v>1</v>
      </c>
      <c r="AR325">
        <v>15</v>
      </c>
      <c r="AS325">
        <v>1000</v>
      </c>
      <c r="AT325">
        <v>12696</v>
      </c>
      <c r="AU325">
        <v>24</v>
      </c>
      <c r="AV325">
        <v>10</v>
      </c>
      <c r="AW325">
        <v>60</v>
      </c>
      <c r="AX325" t="s">
        <v>217</v>
      </c>
    </row>
    <row r="326" spans="1:50" x14ac:dyDescent="0.3">
      <c r="A326" t="s">
        <v>112</v>
      </c>
      <c r="B326">
        <v>1</v>
      </c>
      <c r="I326" t="b">
        <v>0</v>
      </c>
      <c r="J326" t="b">
        <v>1</v>
      </c>
      <c r="K326" t="b">
        <v>1</v>
      </c>
      <c r="L326" t="s">
        <v>63</v>
      </c>
      <c r="M326" t="s">
        <v>52</v>
      </c>
      <c r="N326" t="s">
        <v>53</v>
      </c>
      <c r="O326" t="b">
        <v>1</v>
      </c>
      <c r="P326">
        <v>1</v>
      </c>
      <c r="Q326">
        <v>0.85945226048727896</v>
      </c>
      <c r="R326">
        <v>0.85945226048727896</v>
      </c>
      <c r="S326">
        <v>0.85945226048727896</v>
      </c>
      <c r="W326">
        <v>1</v>
      </c>
      <c r="AA326">
        <v>1</v>
      </c>
      <c r="AB326">
        <v>1</v>
      </c>
      <c r="AC326">
        <v>53</v>
      </c>
      <c r="AD326">
        <v>15</v>
      </c>
      <c r="AE326">
        <v>3.4545454545454501</v>
      </c>
      <c r="AF326">
        <v>13</v>
      </c>
      <c r="AG326">
        <v>1.1320754716981101</v>
      </c>
      <c r="AH326">
        <v>2.17706821480406E-2</v>
      </c>
      <c r="AI326">
        <v>13583</v>
      </c>
      <c r="AJ326">
        <v>0</v>
      </c>
      <c r="AK326">
        <v>0</v>
      </c>
      <c r="AL326">
        <v>9486</v>
      </c>
      <c r="AM326" t="s">
        <v>64</v>
      </c>
      <c r="AN326">
        <v>6</v>
      </c>
      <c r="AO326">
        <v>4</v>
      </c>
      <c r="AP326">
        <v>1</v>
      </c>
      <c r="AQ326">
        <v>1</v>
      </c>
      <c r="AR326">
        <v>15</v>
      </c>
      <c r="AS326">
        <v>1000</v>
      </c>
      <c r="AT326">
        <v>13583</v>
      </c>
      <c r="AU326">
        <v>30</v>
      </c>
      <c r="AX326" t="s">
        <v>217</v>
      </c>
    </row>
    <row r="327" spans="1:50" x14ac:dyDescent="0.3">
      <c r="A327" t="s">
        <v>112</v>
      </c>
      <c r="B327">
        <v>1</v>
      </c>
      <c r="C327" t="s">
        <v>34</v>
      </c>
      <c r="D327" t="s">
        <v>48</v>
      </c>
      <c r="E327" t="s">
        <v>36</v>
      </c>
      <c r="F327" t="s">
        <v>58</v>
      </c>
      <c r="I327" t="b">
        <v>1</v>
      </c>
      <c r="J327" t="b">
        <v>1</v>
      </c>
      <c r="K327" t="b">
        <v>1</v>
      </c>
      <c r="L327" t="s">
        <v>37</v>
      </c>
      <c r="M327" t="s">
        <v>54</v>
      </c>
      <c r="N327" t="s">
        <v>53</v>
      </c>
      <c r="O327" t="b">
        <v>1</v>
      </c>
      <c r="P327">
        <v>1</v>
      </c>
      <c r="Q327">
        <v>0.89862799908919999</v>
      </c>
      <c r="R327">
        <v>0.89862799908919999</v>
      </c>
      <c r="S327">
        <v>0.89862799908919999</v>
      </c>
      <c r="W327">
        <v>1</v>
      </c>
      <c r="AA327">
        <v>1</v>
      </c>
      <c r="AB327">
        <v>1</v>
      </c>
      <c r="AC327">
        <v>49</v>
      </c>
      <c r="AD327">
        <v>15</v>
      </c>
      <c r="AE327">
        <v>3.7777777777777701</v>
      </c>
      <c r="AF327">
        <v>11</v>
      </c>
      <c r="AG327">
        <v>1.1428571428571399</v>
      </c>
      <c r="AH327">
        <v>2.3809523809523801E-2</v>
      </c>
      <c r="AI327">
        <v>13583</v>
      </c>
      <c r="AJ327">
        <v>0</v>
      </c>
      <c r="AK327">
        <v>0</v>
      </c>
      <c r="AL327">
        <v>7486</v>
      </c>
      <c r="AM327" t="s">
        <v>64</v>
      </c>
      <c r="AN327">
        <v>6</v>
      </c>
      <c r="AO327">
        <v>4</v>
      </c>
      <c r="AP327">
        <v>1</v>
      </c>
      <c r="AQ327">
        <v>1</v>
      </c>
      <c r="AR327">
        <v>15</v>
      </c>
      <c r="AS327">
        <v>1000</v>
      </c>
      <c r="AT327">
        <v>13583</v>
      </c>
      <c r="AU327">
        <v>30</v>
      </c>
      <c r="AV327">
        <v>101</v>
      </c>
      <c r="AW327">
        <v>10</v>
      </c>
      <c r="AX327" t="s">
        <v>217</v>
      </c>
    </row>
    <row r="328" spans="1:50" x14ac:dyDescent="0.3">
      <c r="A328" t="s">
        <v>112</v>
      </c>
      <c r="B328">
        <v>1</v>
      </c>
      <c r="C328" t="s">
        <v>34</v>
      </c>
      <c r="D328" t="s">
        <v>48</v>
      </c>
      <c r="E328" t="s">
        <v>36</v>
      </c>
      <c r="F328" t="s">
        <v>58</v>
      </c>
      <c r="I328" t="b">
        <v>1</v>
      </c>
      <c r="J328" t="b">
        <v>1</v>
      </c>
      <c r="K328" t="b">
        <v>1</v>
      </c>
      <c r="L328" t="s">
        <v>37</v>
      </c>
      <c r="M328" t="s">
        <v>55</v>
      </c>
      <c r="N328" t="s">
        <v>53</v>
      </c>
      <c r="O328" t="b">
        <v>1</v>
      </c>
      <c r="P328">
        <v>1</v>
      </c>
      <c r="Q328">
        <v>0.49686442419927401</v>
      </c>
      <c r="R328">
        <v>0.52107947168293001</v>
      </c>
      <c r="S328">
        <v>0.524154661075245</v>
      </c>
      <c r="W328">
        <v>0.42886298633169001</v>
      </c>
      <c r="AA328">
        <v>0.99334198874796098</v>
      </c>
      <c r="AB328">
        <v>0.71110248753982497</v>
      </c>
      <c r="AC328">
        <v>64</v>
      </c>
      <c r="AD328">
        <v>14</v>
      </c>
      <c r="AE328">
        <v>3.625</v>
      </c>
      <c r="AF328">
        <v>22</v>
      </c>
      <c r="AG328">
        <v>1.1875</v>
      </c>
      <c r="AH328">
        <v>1.88492063492063E-2</v>
      </c>
      <c r="AI328">
        <v>13583</v>
      </c>
      <c r="AJ328">
        <v>0</v>
      </c>
      <c r="AK328">
        <v>0</v>
      </c>
      <c r="AL328">
        <v>17972</v>
      </c>
      <c r="AM328" t="s">
        <v>64</v>
      </c>
      <c r="AN328">
        <v>6</v>
      </c>
      <c r="AO328">
        <v>4</v>
      </c>
      <c r="AP328">
        <v>1</v>
      </c>
      <c r="AQ328">
        <v>1</v>
      </c>
      <c r="AR328">
        <v>15</v>
      </c>
      <c r="AS328">
        <v>1000</v>
      </c>
      <c r="AT328">
        <v>13583</v>
      </c>
      <c r="AU328">
        <v>30</v>
      </c>
      <c r="AV328">
        <v>101</v>
      </c>
      <c r="AW328">
        <v>10</v>
      </c>
      <c r="AX328" t="s">
        <v>217</v>
      </c>
    </row>
    <row r="329" spans="1:50" x14ac:dyDescent="0.3">
      <c r="A329" t="s">
        <v>112</v>
      </c>
      <c r="B329">
        <v>1</v>
      </c>
      <c r="C329" t="s">
        <v>34</v>
      </c>
      <c r="D329" t="s">
        <v>48</v>
      </c>
      <c r="E329" t="s">
        <v>36</v>
      </c>
      <c r="F329" t="s">
        <v>58</v>
      </c>
      <c r="I329" t="b">
        <v>1</v>
      </c>
      <c r="J329" t="b">
        <v>1</v>
      </c>
      <c r="K329" t="b">
        <v>1</v>
      </c>
      <c r="L329" t="s">
        <v>37</v>
      </c>
      <c r="M329" t="s">
        <v>56</v>
      </c>
      <c r="N329" t="s">
        <v>53</v>
      </c>
      <c r="O329" t="b">
        <v>1</v>
      </c>
      <c r="P329">
        <v>1</v>
      </c>
      <c r="Q329">
        <v>0.499896217166726</v>
      </c>
      <c r="R329">
        <v>0.52671445672928097</v>
      </c>
      <c r="S329">
        <v>0.53308767602555895</v>
      </c>
      <c r="T329">
        <v>0.49686442419927401</v>
      </c>
      <c r="U329">
        <v>3.0317929674528099E-3</v>
      </c>
      <c r="V329">
        <v>0.39873178192247299</v>
      </c>
      <c r="W329">
        <v>0.46037735849056599</v>
      </c>
      <c r="X329">
        <v>0.42886298633169001</v>
      </c>
      <c r="Y329">
        <v>3.1514372158875897E-2</v>
      </c>
      <c r="Z329">
        <v>0.53962264150943395</v>
      </c>
      <c r="AA329">
        <v>0.98285562102599899</v>
      </c>
      <c r="AB329">
        <v>0.72161648975828196</v>
      </c>
      <c r="AC329">
        <v>67</v>
      </c>
      <c r="AD329">
        <v>15</v>
      </c>
      <c r="AE329">
        <v>3.6470588235294099</v>
      </c>
      <c r="AF329">
        <v>24</v>
      </c>
      <c r="AG329">
        <v>1.1940298507462599</v>
      </c>
      <c r="AH329">
        <v>1.8091361374943399E-2</v>
      </c>
      <c r="AI329">
        <v>13583</v>
      </c>
      <c r="AJ329">
        <v>0</v>
      </c>
      <c r="AK329">
        <v>0</v>
      </c>
      <c r="AL329">
        <v>17427</v>
      </c>
      <c r="AM329" t="s">
        <v>64</v>
      </c>
      <c r="AN329">
        <v>6</v>
      </c>
      <c r="AO329">
        <v>4</v>
      </c>
      <c r="AP329">
        <v>1</v>
      </c>
      <c r="AQ329">
        <v>1</v>
      </c>
      <c r="AR329">
        <v>15</v>
      </c>
      <c r="AS329">
        <v>1000</v>
      </c>
      <c r="AT329">
        <v>13583</v>
      </c>
      <c r="AU329">
        <v>30</v>
      </c>
      <c r="AV329">
        <v>101</v>
      </c>
      <c r="AW329">
        <v>10</v>
      </c>
      <c r="AX329" t="s">
        <v>217</v>
      </c>
    </row>
    <row r="330" spans="1:50" x14ac:dyDescent="0.3">
      <c r="A330" t="s">
        <v>112</v>
      </c>
      <c r="B330">
        <v>1</v>
      </c>
      <c r="C330" t="s">
        <v>34</v>
      </c>
      <c r="D330" t="s">
        <v>48</v>
      </c>
      <c r="E330" t="s">
        <v>36</v>
      </c>
      <c r="F330" t="s">
        <v>58</v>
      </c>
      <c r="I330" t="b">
        <v>1</v>
      </c>
      <c r="J330" t="b">
        <v>1</v>
      </c>
      <c r="K330" t="b">
        <v>1</v>
      </c>
      <c r="L330" t="s">
        <v>65</v>
      </c>
      <c r="M330" t="s">
        <v>54</v>
      </c>
      <c r="N330" t="s">
        <v>53</v>
      </c>
      <c r="O330" t="b">
        <v>1</v>
      </c>
      <c r="P330">
        <v>1</v>
      </c>
      <c r="Q330">
        <v>0.86775860896503998</v>
      </c>
      <c r="R330">
        <v>0.86775860896503998</v>
      </c>
      <c r="S330">
        <v>0.86775860896503998</v>
      </c>
      <c r="W330">
        <v>1</v>
      </c>
      <c r="AA330">
        <v>1</v>
      </c>
      <c r="AB330">
        <v>1</v>
      </c>
      <c r="AC330">
        <v>37</v>
      </c>
      <c r="AD330">
        <v>15</v>
      </c>
      <c r="AE330">
        <v>3.8571428571428501</v>
      </c>
      <c r="AF330">
        <v>27</v>
      </c>
      <c r="AG330">
        <v>1.43243243243243</v>
      </c>
      <c r="AH330">
        <v>3.9789789789789698E-2</v>
      </c>
      <c r="AI330">
        <v>13583</v>
      </c>
      <c r="AJ330">
        <v>0</v>
      </c>
      <c r="AK330">
        <v>0</v>
      </c>
      <c r="AL330">
        <v>0</v>
      </c>
      <c r="AM330" t="s">
        <v>64</v>
      </c>
      <c r="AN330">
        <v>6</v>
      </c>
      <c r="AO330">
        <v>4</v>
      </c>
      <c r="AP330">
        <v>1</v>
      </c>
      <c r="AQ330">
        <v>1</v>
      </c>
      <c r="AR330">
        <v>15</v>
      </c>
      <c r="AS330">
        <v>1000</v>
      </c>
      <c r="AT330">
        <v>13583</v>
      </c>
      <c r="AU330">
        <v>30</v>
      </c>
      <c r="AV330">
        <v>5</v>
      </c>
      <c r="AW330">
        <v>60</v>
      </c>
      <c r="AX330" t="s">
        <v>217</v>
      </c>
    </row>
    <row r="331" spans="1:50" x14ac:dyDescent="0.3">
      <c r="A331" t="s">
        <v>112</v>
      </c>
      <c r="B331">
        <v>1</v>
      </c>
      <c r="C331" t="s">
        <v>34</v>
      </c>
      <c r="D331" t="s">
        <v>48</v>
      </c>
      <c r="E331" t="s">
        <v>36</v>
      </c>
      <c r="F331" t="s">
        <v>58</v>
      </c>
      <c r="I331" t="b">
        <v>1</v>
      </c>
      <c r="J331" t="b">
        <v>1</v>
      </c>
      <c r="K331" t="b">
        <v>1</v>
      </c>
      <c r="L331" t="s">
        <v>65</v>
      </c>
      <c r="M331" t="s">
        <v>55</v>
      </c>
      <c r="N331" t="s">
        <v>53</v>
      </c>
      <c r="O331" t="b">
        <v>0</v>
      </c>
      <c r="P331">
        <v>1</v>
      </c>
      <c r="Q331">
        <v>0.73566780769383</v>
      </c>
      <c r="R331">
        <v>0.73566780769383</v>
      </c>
      <c r="S331">
        <v>0.73566780769383</v>
      </c>
      <c r="T331">
        <v>0.73566780769383</v>
      </c>
      <c r="U331">
        <v>0</v>
      </c>
      <c r="V331">
        <v>0.13209080127121001</v>
      </c>
      <c r="W331">
        <v>0.77396166134185296</v>
      </c>
      <c r="X331">
        <v>0.77396166134185296</v>
      </c>
      <c r="Y331">
        <v>0</v>
      </c>
      <c r="Z331">
        <v>0.22603833865814599</v>
      </c>
      <c r="AA331">
        <v>1</v>
      </c>
      <c r="AB331">
        <v>0.88698083067092603</v>
      </c>
      <c r="AC331">
        <v>33</v>
      </c>
      <c r="AD331">
        <v>14</v>
      </c>
      <c r="AE331">
        <v>4.5999999999999996</v>
      </c>
      <c r="AF331">
        <v>33</v>
      </c>
      <c r="AG331">
        <v>1.6969696969696899</v>
      </c>
      <c r="AH331">
        <v>5.3030303030302997E-2</v>
      </c>
      <c r="AI331">
        <v>13583</v>
      </c>
      <c r="AJ331">
        <v>0</v>
      </c>
      <c r="AK331">
        <v>0</v>
      </c>
      <c r="AL331">
        <v>0</v>
      </c>
      <c r="AM331" t="s">
        <v>64</v>
      </c>
      <c r="AN331">
        <v>6</v>
      </c>
      <c r="AO331">
        <v>4</v>
      </c>
      <c r="AP331">
        <v>1</v>
      </c>
      <c r="AQ331">
        <v>1</v>
      </c>
      <c r="AR331">
        <v>15</v>
      </c>
      <c r="AS331">
        <v>1000</v>
      </c>
      <c r="AT331">
        <v>13583</v>
      </c>
      <c r="AU331">
        <v>30</v>
      </c>
      <c r="AV331">
        <v>5</v>
      </c>
      <c r="AW331">
        <v>60</v>
      </c>
      <c r="AX331" t="s">
        <v>217</v>
      </c>
    </row>
    <row r="332" spans="1:50" x14ac:dyDescent="0.3">
      <c r="A332" t="s">
        <v>112</v>
      </c>
      <c r="B332">
        <v>1</v>
      </c>
      <c r="C332" t="s">
        <v>34</v>
      </c>
      <c r="D332" t="s">
        <v>48</v>
      </c>
      <c r="E332" t="s">
        <v>36</v>
      </c>
      <c r="F332" t="s">
        <v>58</v>
      </c>
      <c r="I332" t="b">
        <v>1</v>
      </c>
      <c r="J332" t="b">
        <v>1</v>
      </c>
      <c r="K332" t="b">
        <v>1</v>
      </c>
      <c r="L332" t="s">
        <v>65</v>
      </c>
      <c r="M332" t="s">
        <v>56</v>
      </c>
      <c r="N332" t="s">
        <v>53</v>
      </c>
      <c r="O332" t="b">
        <v>0</v>
      </c>
      <c r="P332">
        <v>1</v>
      </c>
      <c r="Q332">
        <v>0.73566780769383</v>
      </c>
      <c r="R332">
        <v>0.73566780769383</v>
      </c>
      <c r="S332">
        <v>0.73566780769383</v>
      </c>
      <c r="T332">
        <v>0.73566780769383</v>
      </c>
      <c r="U332">
        <v>0</v>
      </c>
      <c r="V332">
        <v>0.13209080127121001</v>
      </c>
      <c r="W332">
        <v>0.77396166134185296</v>
      </c>
      <c r="X332">
        <v>0.77396166134185296</v>
      </c>
      <c r="Y332">
        <v>0</v>
      </c>
      <c r="Z332">
        <v>0.22603833865814599</v>
      </c>
      <c r="AA332">
        <v>1</v>
      </c>
      <c r="AB332">
        <v>0.88698083067092603</v>
      </c>
      <c r="AC332">
        <v>33</v>
      </c>
      <c r="AD332">
        <v>14</v>
      </c>
      <c r="AE332">
        <v>4.5999999999999996</v>
      </c>
      <c r="AF332">
        <v>33</v>
      </c>
      <c r="AG332">
        <v>1.6969696969696899</v>
      </c>
      <c r="AH332">
        <v>5.3030303030302997E-2</v>
      </c>
      <c r="AI332">
        <v>13583</v>
      </c>
      <c r="AJ332">
        <v>0</v>
      </c>
      <c r="AK332">
        <v>0</v>
      </c>
      <c r="AL332">
        <v>0</v>
      </c>
      <c r="AM332" t="s">
        <v>64</v>
      </c>
      <c r="AN332">
        <v>6</v>
      </c>
      <c r="AO332">
        <v>4</v>
      </c>
      <c r="AP332">
        <v>1</v>
      </c>
      <c r="AQ332">
        <v>1</v>
      </c>
      <c r="AR332">
        <v>15</v>
      </c>
      <c r="AS332">
        <v>1000</v>
      </c>
      <c r="AT332">
        <v>13583</v>
      </c>
      <c r="AU332">
        <v>30</v>
      </c>
      <c r="AV332">
        <v>5</v>
      </c>
      <c r="AW332">
        <v>60</v>
      </c>
      <c r="AX332" t="s">
        <v>217</v>
      </c>
    </row>
    <row r="333" spans="1:50" x14ac:dyDescent="0.3">
      <c r="A333" t="s">
        <v>112</v>
      </c>
      <c r="B333">
        <v>1</v>
      </c>
      <c r="C333" t="s">
        <v>34</v>
      </c>
      <c r="D333" t="s">
        <v>48</v>
      </c>
      <c r="E333" t="s">
        <v>36</v>
      </c>
      <c r="F333" t="s">
        <v>58</v>
      </c>
      <c r="I333" t="b">
        <v>1</v>
      </c>
      <c r="J333" t="b">
        <v>1</v>
      </c>
      <c r="K333" t="b">
        <v>1</v>
      </c>
      <c r="L333" t="s">
        <v>66</v>
      </c>
      <c r="M333" t="s">
        <v>57</v>
      </c>
      <c r="N333" t="s">
        <v>53</v>
      </c>
      <c r="O333" t="b">
        <v>0</v>
      </c>
      <c r="P333">
        <v>1</v>
      </c>
      <c r="Q333">
        <v>0.49686442419927401</v>
      </c>
      <c r="R333">
        <v>0.52107947168293001</v>
      </c>
      <c r="S333">
        <v>0.524154661075245</v>
      </c>
      <c r="T333">
        <v>0.49686442419927401</v>
      </c>
      <c r="U333">
        <v>0</v>
      </c>
      <c r="V333">
        <v>0.40176357488992598</v>
      </c>
      <c r="W333">
        <v>0.42886298633169001</v>
      </c>
      <c r="X333">
        <v>0.42886298633169001</v>
      </c>
      <c r="Y333">
        <v>0</v>
      </c>
      <c r="Z333">
        <v>0.57113701366830905</v>
      </c>
      <c r="AA333">
        <v>0.99334198874796098</v>
      </c>
      <c r="AB333">
        <v>0.71110248753982497</v>
      </c>
      <c r="AC333">
        <v>64</v>
      </c>
      <c r="AD333">
        <v>14</v>
      </c>
      <c r="AE333">
        <v>3.625</v>
      </c>
      <c r="AF333">
        <v>22</v>
      </c>
      <c r="AG333">
        <v>1.1875</v>
      </c>
      <c r="AH333">
        <v>1.88492063492063E-2</v>
      </c>
      <c r="AI333">
        <v>13583</v>
      </c>
      <c r="AJ333">
        <v>0</v>
      </c>
      <c r="AK333">
        <v>0</v>
      </c>
      <c r="AL333">
        <v>17972</v>
      </c>
      <c r="AM333" t="s">
        <v>64</v>
      </c>
      <c r="AN333">
        <v>6</v>
      </c>
      <c r="AO333">
        <v>4</v>
      </c>
      <c r="AP333">
        <v>1</v>
      </c>
      <c r="AQ333">
        <v>1</v>
      </c>
      <c r="AR333">
        <v>15</v>
      </c>
      <c r="AS333">
        <v>1000</v>
      </c>
      <c r="AT333">
        <v>13583</v>
      </c>
      <c r="AU333">
        <v>30</v>
      </c>
      <c r="AV333">
        <v>10</v>
      </c>
      <c r="AW333">
        <v>60</v>
      </c>
      <c r="AX333" t="s">
        <v>217</v>
      </c>
    </row>
    <row r="334" spans="1:50" x14ac:dyDescent="0.3">
      <c r="A334" t="s">
        <v>113</v>
      </c>
      <c r="B334">
        <v>1</v>
      </c>
      <c r="I334" t="b">
        <v>0</v>
      </c>
      <c r="J334" t="b">
        <v>1</v>
      </c>
      <c r="K334" t="b">
        <v>1</v>
      </c>
      <c r="L334" t="s">
        <v>63</v>
      </c>
      <c r="M334" t="s">
        <v>52</v>
      </c>
      <c r="N334" t="s">
        <v>53</v>
      </c>
      <c r="O334" t="b">
        <v>1</v>
      </c>
      <c r="P334">
        <v>1</v>
      </c>
      <c r="Q334">
        <v>0.96814227593207003</v>
      </c>
      <c r="R334">
        <v>0.96814227593207003</v>
      </c>
      <c r="S334">
        <v>0.96814227593207003</v>
      </c>
      <c r="W334">
        <v>1</v>
      </c>
      <c r="AA334">
        <v>1</v>
      </c>
      <c r="AB334">
        <v>1</v>
      </c>
      <c r="AC334">
        <v>40</v>
      </c>
      <c r="AD334">
        <v>15</v>
      </c>
      <c r="AE334">
        <v>3.4</v>
      </c>
      <c r="AF334">
        <v>15</v>
      </c>
      <c r="AG334">
        <v>1.1499999999999999</v>
      </c>
      <c r="AH334">
        <v>2.94871794871794E-2</v>
      </c>
      <c r="AI334">
        <v>8269</v>
      </c>
      <c r="AJ334">
        <v>0</v>
      </c>
      <c r="AK334">
        <v>0</v>
      </c>
      <c r="AL334">
        <v>4694</v>
      </c>
      <c r="AM334" t="s">
        <v>64</v>
      </c>
      <c r="AN334">
        <v>6</v>
      </c>
      <c r="AO334">
        <v>2</v>
      </c>
      <c r="AP334">
        <v>2</v>
      </c>
      <c r="AQ334">
        <v>1</v>
      </c>
      <c r="AR334">
        <v>15</v>
      </c>
      <c r="AS334">
        <v>1000</v>
      </c>
      <c r="AT334">
        <v>8269</v>
      </c>
      <c r="AU334">
        <v>17</v>
      </c>
      <c r="AX334" t="s">
        <v>217</v>
      </c>
    </row>
    <row r="335" spans="1:50" x14ac:dyDescent="0.3">
      <c r="A335" t="s">
        <v>113</v>
      </c>
      <c r="B335">
        <v>1</v>
      </c>
      <c r="C335" t="s">
        <v>34</v>
      </c>
      <c r="D335" t="s">
        <v>47</v>
      </c>
      <c r="E335" t="s">
        <v>36</v>
      </c>
      <c r="F335" t="s">
        <v>58</v>
      </c>
      <c r="I335" t="b">
        <v>1</v>
      </c>
      <c r="J335" t="b">
        <v>1</v>
      </c>
      <c r="K335" t="b">
        <v>1</v>
      </c>
      <c r="L335" t="s">
        <v>37</v>
      </c>
      <c r="M335" t="s">
        <v>54</v>
      </c>
      <c r="N335" t="s">
        <v>53</v>
      </c>
      <c r="O335" t="b">
        <v>1</v>
      </c>
      <c r="P335">
        <v>1</v>
      </c>
      <c r="Q335">
        <v>0.96814227593207003</v>
      </c>
      <c r="R335">
        <v>0.96814227593207003</v>
      </c>
      <c r="S335">
        <v>0.96814227593207003</v>
      </c>
      <c r="W335">
        <v>1</v>
      </c>
      <c r="AA335">
        <v>1</v>
      </c>
      <c r="AB335">
        <v>1</v>
      </c>
      <c r="AC335">
        <v>40</v>
      </c>
      <c r="AD335">
        <v>15</v>
      </c>
      <c r="AE335">
        <v>3.4</v>
      </c>
      <c r="AF335">
        <v>15</v>
      </c>
      <c r="AG335">
        <v>1.1499999999999999</v>
      </c>
      <c r="AH335">
        <v>2.94871794871794E-2</v>
      </c>
      <c r="AI335">
        <v>8269</v>
      </c>
      <c r="AJ335">
        <v>0</v>
      </c>
      <c r="AK335">
        <v>0</v>
      </c>
      <c r="AL335">
        <v>4694</v>
      </c>
      <c r="AM335" t="s">
        <v>64</v>
      </c>
      <c r="AN335">
        <v>6</v>
      </c>
      <c r="AO335">
        <v>2</v>
      </c>
      <c r="AP335">
        <v>2</v>
      </c>
      <c r="AQ335">
        <v>1</v>
      </c>
      <c r="AR335">
        <v>15</v>
      </c>
      <c r="AS335">
        <v>1000</v>
      </c>
      <c r="AT335">
        <v>8269</v>
      </c>
      <c r="AU335">
        <v>17</v>
      </c>
      <c r="AV335">
        <v>101</v>
      </c>
      <c r="AW335">
        <v>0</v>
      </c>
      <c r="AX335" t="s">
        <v>217</v>
      </c>
    </row>
    <row r="336" spans="1:50" x14ac:dyDescent="0.3">
      <c r="A336" t="s">
        <v>113</v>
      </c>
      <c r="B336">
        <v>1</v>
      </c>
      <c r="C336" t="s">
        <v>34</v>
      </c>
      <c r="D336" t="s">
        <v>47</v>
      </c>
      <c r="E336" t="s">
        <v>36</v>
      </c>
      <c r="F336" t="s">
        <v>58</v>
      </c>
      <c r="I336" t="b">
        <v>1</v>
      </c>
      <c r="J336" t="b">
        <v>1</v>
      </c>
      <c r="K336" t="b">
        <v>1</v>
      </c>
      <c r="L336" t="s">
        <v>37</v>
      </c>
      <c r="M336" t="s">
        <v>55</v>
      </c>
      <c r="N336" t="s">
        <v>53</v>
      </c>
      <c r="O336" t="b">
        <v>1</v>
      </c>
      <c r="P336">
        <v>1</v>
      </c>
      <c r="Q336">
        <v>0.76334114986867396</v>
      </c>
      <c r="R336">
        <v>0.77795834541459896</v>
      </c>
      <c r="S336">
        <v>0.787634382792883</v>
      </c>
      <c r="W336">
        <v>0.63752409353747597</v>
      </c>
      <c r="AA336">
        <v>0.99994295818835199</v>
      </c>
      <c r="AB336">
        <v>0.81873352586291404</v>
      </c>
      <c r="AC336">
        <v>45</v>
      </c>
      <c r="AD336">
        <v>14</v>
      </c>
      <c r="AE336">
        <v>3.6666666666666599</v>
      </c>
      <c r="AF336">
        <v>20</v>
      </c>
      <c r="AG336">
        <v>1.2</v>
      </c>
      <c r="AH336">
        <v>2.7272727272727199E-2</v>
      </c>
      <c r="AI336">
        <v>8269</v>
      </c>
      <c r="AJ336">
        <v>0</v>
      </c>
      <c r="AK336">
        <v>0</v>
      </c>
      <c r="AL336">
        <v>7580</v>
      </c>
      <c r="AM336" t="s">
        <v>64</v>
      </c>
      <c r="AN336">
        <v>6</v>
      </c>
      <c r="AO336">
        <v>2</v>
      </c>
      <c r="AP336">
        <v>2</v>
      </c>
      <c r="AQ336">
        <v>1</v>
      </c>
      <c r="AR336">
        <v>15</v>
      </c>
      <c r="AS336">
        <v>1000</v>
      </c>
      <c r="AT336">
        <v>8269</v>
      </c>
      <c r="AU336">
        <v>17</v>
      </c>
      <c r="AV336">
        <v>101</v>
      </c>
      <c r="AW336">
        <v>0</v>
      </c>
      <c r="AX336" t="s">
        <v>217</v>
      </c>
    </row>
    <row r="337" spans="1:50" x14ac:dyDescent="0.3">
      <c r="A337" t="s">
        <v>113</v>
      </c>
      <c r="B337">
        <v>1</v>
      </c>
      <c r="C337" t="s">
        <v>34</v>
      </c>
      <c r="D337" t="s">
        <v>47</v>
      </c>
      <c r="E337" t="s">
        <v>36</v>
      </c>
      <c r="F337" t="s">
        <v>58</v>
      </c>
      <c r="I337" t="b">
        <v>1</v>
      </c>
      <c r="J337" t="b">
        <v>1</v>
      </c>
      <c r="K337" t="b">
        <v>1</v>
      </c>
      <c r="L337" t="s">
        <v>37</v>
      </c>
      <c r="M337" t="s">
        <v>56</v>
      </c>
      <c r="N337" t="s">
        <v>53</v>
      </c>
      <c r="O337" t="b">
        <v>1</v>
      </c>
      <c r="P337">
        <v>1</v>
      </c>
      <c r="Q337">
        <v>0.76380739511241003</v>
      </c>
      <c r="R337">
        <v>0.77423448420209595</v>
      </c>
      <c r="S337">
        <v>0.78091173065149799</v>
      </c>
      <c r="T337">
        <v>0.76334114986867396</v>
      </c>
      <c r="U337" s="5">
        <v>4.6624524373573001E-4</v>
      </c>
      <c r="V337">
        <v>0.20433488081966</v>
      </c>
      <c r="W337">
        <v>0.63708387847070702</v>
      </c>
      <c r="X337">
        <v>0.63752409353747597</v>
      </c>
      <c r="Y337" s="5">
        <v>-4.4021506676894501E-4</v>
      </c>
      <c r="Z337">
        <v>0.36291612152929198</v>
      </c>
      <c r="AA337">
        <v>0.99994295818835199</v>
      </c>
      <c r="AB337">
        <v>0.81851341832952995</v>
      </c>
      <c r="AC337">
        <v>48</v>
      </c>
      <c r="AD337">
        <v>15</v>
      </c>
      <c r="AE337">
        <v>3.5</v>
      </c>
      <c r="AF337">
        <v>22</v>
      </c>
      <c r="AG337">
        <v>1.2083333333333299</v>
      </c>
      <c r="AH337">
        <v>2.5709219858156E-2</v>
      </c>
      <c r="AI337">
        <v>8269</v>
      </c>
      <c r="AJ337">
        <v>0</v>
      </c>
      <c r="AK337">
        <v>0</v>
      </c>
      <c r="AL337">
        <v>8031</v>
      </c>
      <c r="AM337" t="s">
        <v>64</v>
      </c>
      <c r="AN337">
        <v>6</v>
      </c>
      <c r="AO337">
        <v>2</v>
      </c>
      <c r="AP337">
        <v>2</v>
      </c>
      <c r="AQ337">
        <v>1</v>
      </c>
      <c r="AR337">
        <v>15</v>
      </c>
      <c r="AS337">
        <v>1000</v>
      </c>
      <c r="AT337">
        <v>8269</v>
      </c>
      <c r="AU337">
        <v>17</v>
      </c>
      <c r="AV337">
        <v>101</v>
      </c>
      <c r="AW337">
        <v>0</v>
      </c>
      <c r="AX337" t="s">
        <v>217</v>
      </c>
    </row>
    <row r="338" spans="1:50" x14ac:dyDescent="0.3">
      <c r="A338" t="s">
        <v>113</v>
      </c>
      <c r="B338">
        <v>1</v>
      </c>
      <c r="C338" t="s">
        <v>34</v>
      </c>
      <c r="D338" t="s">
        <v>47</v>
      </c>
      <c r="E338" t="s">
        <v>36</v>
      </c>
      <c r="F338" t="s">
        <v>58</v>
      </c>
      <c r="I338" t="b">
        <v>1</v>
      </c>
      <c r="J338" t="b">
        <v>1</v>
      </c>
      <c r="K338" t="b">
        <v>1</v>
      </c>
      <c r="L338" t="s">
        <v>65</v>
      </c>
      <c r="M338" t="s">
        <v>54</v>
      </c>
      <c r="N338" t="s">
        <v>53</v>
      </c>
      <c r="O338" t="b">
        <v>1</v>
      </c>
      <c r="P338">
        <v>1</v>
      </c>
      <c r="Q338">
        <v>0.91034076295865196</v>
      </c>
      <c r="R338">
        <v>0.91034076295865196</v>
      </c>
      <c r="S338">
        <v>0.91034076295865196</v>
      </c>
      <c r="W338">
        <v>0.95865915677803903</v>
      </c>
      <c r="AA338">
        <v>1</v>
      </c>
      <c r="AB338">
        <v>0.97932957838901902</v>
      </c>
      <c r="AC338">
        <v>28</v>
      </c>
      <c r="AD338">
        <v>15</v>
      </c>
      <c r="AE338">
        <v>3.875</v>
      </c>
      <c r="AF338">
        <v>12</v>
      </c>
      <c r="AG338">
        <v>1.21428571428571</v>
      </c>
      <c r="AH338">
        <v>4.4973544973544902E-2</v>
      </c>
      <c r="AI338">
        <v>8269</v>
      </c>
      <c r="AJ338">
        <v>0</v>
      </c>
      <c r="AK338">
        <v>0</v>
      </c>
      <c r="AL338">
        <v>0</v>
      </c>
      <c r="AM338" t="s">
        <v>64</v>
      </c>
      <c r="AN338">
        <v>6</v>
      </c>
      <c r="AO338">
        <v>2</v>
      </c>
      <c r="AP338">
        <v>2</v>
      </c>
      <c r="AQ338">
        <v>1</v>
      </c>
      <c r="AR338">
        <v>15</v>
      </c>
      <c r="AS338">
        <v>1000</v>
      </c>
      <c r="AT338">
        <v>8269</v>
      </c>
      <c r="AU338">
        <v>17</v>
      </c>
      <c r="AV338">
        <v>5</v>
      </c>
      <c r="AW338">
        <v>60</v>
      </c>
      <c r="AX338" t="s">
        <v>217</v>
      </c>
    </row>
    <row r="339" spans="1:50" x14ac:dyDescent="0.3">
      <c r="A339" t="s">
        <v>113</v>
      </c>
      <c r="B339">
        <v>1</v>
      </c>
      <c r="C339" t="s">
        <v>34</v>
      </c>
      <c r="D339" t="s">
        <v>47</v>
      </c>
      <c r="E339" t="s">
        <v>36</v>
      </c>
      <c r="F339" t="s">
        <v>58</v>
      </c>
      <c r="I339" t="b">
        <v>1</v>
      </c>
      <c r="J339" t="b">
        <v>1</v>
      </c>
      <c r="K339" t="b">
        <v>1</v>
      </c>
      <c r="L339" t="s">
        <v>65</v>
      </c>
      <c r="M339" t="s">
        <v>55</v>
      </c>
      <c r="N339" t="s">
        <v>53</v>
      </c>
      <c r="O339" t="b">
        <v>0</v>
      </c>
      <c r="P339">
        <v>1</v>
      </c>
      <c r="Q339">
        <v>0.91034076295865196</v>
      </c>
      <c r="R339">
        <v>0.91034076295865196</v>
      </c>
      <c r="S339">
        <v>0.91034076295865196</v>
      </c>
      <c r="T339">
        <v>0.91034076295865196</v>
      </c>
      <c r="U339">
        <v>0</v>
      </c>
      <c r="V339">
        <v>0</v>
      </c>
      <c r="W339">
        <v>0.95865915677803903</v>
      </c>
      <c r="X339">
        <v>0.95865915677803903</v>
      </c>
      <c r="Y339">
        <v>0</v>
      </c>
      <c r="Z339">
        <v>0</v>
      </c>
      <c r="AA339">
        <v>1</v>
      </c>
      <c r="AB339">
        <v>0.97932957838901902</v>
      </c>
      <c r="AC339">
        <v>32</v>
      </c>
      <c r="AD339">
        <v>14</v>
      </c>
      <c r="AE339">
        <v>6.4285714285714199</v>
      </c>
      <c r="AF339">
        <v>39</v>
      </c>
      <c r="AG339">
        <v>2.40625</v>
      </c>
      <c r="AH339">
        <v>7.7620967741935401E-2</v>
      </c>
      <c r="AI339">
        <v>8269</v>
      </c>
      <c r="AJ339">
        <v>0</v>
      </c>
      <c r="AK339">
        <v>0</v>
      </c>
      <c r="AL339">
        <v>0</v>
      </c>
      <c r="AM339" t="s">
        <v>64</v>
      </c>
      <c r="AN339">
        <v>6</v>
      </c>
      <c r="AO339">
        <v>2</v>
      </c>
      <c r="AP339">
        <v>2</v>
      </c>
      <c r="AQ339">
        <v>1</v>
      </c>
      <c r="AR339">
        <v>15</v>
      </c>
      <c r="AS339">
        <v>1000</v>
      </c>
      <c r="AT339">
        <v>8269</v>
      </c>
      <c r="AU339">
        <v>17</v>
      </c>
      <c r="AV339">
        <v>5</v>
      </c>
      <c r="AW339">
        <v>60</v>
      </c>
      <c r="AX339" t="s">
        <v>217</v>
      </c>
    </row>
    <row r="340" spans="1:50" x14ac:dyDescent="0.3">
      <c r="A340" t="s">
        <v>113</v>
      </c>
      <c r="B340">
        <v>1</v>
      </c>
      <c r="C340" t="s">
        <v>34</v>
      </c>
      <c r="D340" t="s">
        <v>47</v>
      </c>
      <c r="E340" t="s">
        <v>36</v>
      </c>
      <c r="F340" t="s">
        <v>58</v>
      </c>
      <c r="I340" t="b">
        <v>1</v>
      </c>
      <c r="J340" t="b">
        <v>1</v>
      </c>
      <c r="K340" t="b">
        <v>1</v>
      </c>
      <c r="L340" t="s">
        <v>65</v>
      </c>
      <c r="M340" t="s">
        <v>56</v>
      </c>
      <c r="N340" t="s">
        <v>53</v>
      </c>
      <c r="O340" t="b">
        <v>0</v>
      </c>
      <c r="P340">
        <v>1</v>
      </c>
      <c r="Q340">
        <v>0.91034076295865196</v>
      </c>
      <c r="R340">
        <v>0.91034076295865196</v>
      </c>
      <c r="S340">
        <v>0.91034076295865196</v>
      </c>
      <c r="T340">
        <v>0.91034076295865196</v>
      </c>
      <c r="U340">
        <v>0</v>
      </c>
      <c r="V340">
        <v>0</v>
      </c>
      <c r="W340">
        <v>0.95865915677803903</v>
      </c>
      <c r="X340">
        <v>0.95865915677803903</v>
      </c>
      <c r="Y340">
        <v>0</v>
      </c>
      <c r="Z340">
        <v>0</v>
      </c>
      <c r="AA340">
        <v>1</v>
      </c>
      <c r="AB340">
        <v>0.97932957838901902</v>
      </c>
      <c r="AC340">
        <v>32</v>
      </c>
      <c r="AD340">
        <v>14</v>
      </c>
      <c r="AE340">
        <v>6.4285714285714199</v>
      </c>
      <c r="AF340">
        <v>39</v>
      </c>
      <c r="AG340">
        <v>2.40625</v>
      </c>
      <c r="AH340">
        <v>7.7620967741935401E-2</v>
      </c>
      <c r="AI340">
        <v>8269</v>
      </c>
      <c r="AJ340">
        <v>0</v>
      </c>
      <c r="AK340">
        <v>0</v>
      </c>
      <c r="AL340">
        <v>0</v>
      </c>
      <c r="AM340" t="s">
        <v>64</v>
      </c>
      <c r="AN340">
        <v>6</v>
      </c>
      <c r="AO340">
        <v>2</v>
      </c>
      <c r="AP340">
        <v>2</v>
      </c>
      <c r="AQ340">
        <v>1</v>
      </c>
      <c r="AR340">
        <v>15</v>
      </c>
      <c r="AS340">
        <v>1000</v>
      </c>
      <c r="AT340">
        <v>8269</v>
      </c>
      <c r="AU340">
        <v>17</v>
      </c>
      <c r="AV340">
        <v>5</v>
      </c>
      <c r="AW340">
        <v>60</v>
      </c>
      <c r="AX340" t="s">
        <v>217</v>
      </c>
    </row>
    <row r="341" spans="1:50" x14ac:dyDescent="0.3">
      <c r="A341" t="s">
        <v>113</v>
      </c>
      <c r="B341">
        <v>1</v>
      </c>
      <c r="C341" t="s">
        <v>34</v>
      </c>
      <c r="D341" t="s">
        <v>47</v>
      </c>
      <c r="E341" t="s">
        <v>36</v>
      </c>
      <c r="F341" t="s">
        <v>58</v>
      </c>
      <c r="I341" t="b">
        <v>1</v>
      </c>
      <c r="J341" t="b">
        <v>1</v>
      </c>
      <c r="K341" t="b">
        <v>1</v>
      </c>
      <c r="L341" t="s">
        <v>66</v>
      </c>
      <c r="M341" t="s">
        <v>57</v>
      </c>
      <c r="N341" t="s">
        <v>53</v>
      </c>
      <c r="O341" t="b">
        <v>0</v>
      </c>
      <c r="P341">
        <v>1</v>
      </c>
      <c r="Q341">
        <v>0.76334114986867396</v>
      </c>
      <c r="R341">
        <v>0.77795834541459896</v>
      </c>
      <c r="S341">
        <v>0.787634382792883</v>
      </c>
      <c r="T341">
        <v>0.76334114986867396</v>
      </c>
      <c r="U341">
        <v>0</v>
      </c>
      <c r="V341">
        <v>0.20480112606339601</v>
      </c>
      <c r="W341">
        <v>0.63752409353747597</v>
      </c>
      <c r="X341">
        <v>0.63752409353747597</v>
      </c>
      <c r="Y341">
        <v>0</v>
      </c>
      <c r="Z341">
        <v>0.36247590646252298</v>
      </c>
      <c r="AA341">
        <v>0.99994295818835199</v>
      </c>
      <c r="AB341">
        <v>0.81873352586291404</v>
      </c>
      <c r="AC341">
        <v>45</v>
      </c>
      <c r="AD341">
        <v>14</v>
      </c>
      <c r="AE341">
        <v>3.6666666666666599</v>
      </c>
      <c r="AF341">
        <v>20</v>
      </c>
      <c r="AG341">
        <v>1.2</v>
      </c>
      <c r="AH341">
        <v>2.7272727272727199E-2</v>
      </c>
      <c r="AI341">
        <v>8269</v>
      </c>
      <c r="AJ341">
        <v>0</v>
      </c>
      <c r="AK341">
        <v>0</v>
      </c>
      <c r="AL341">
        <v>7580</v>
      </c>
      <c r="AM341" t="s">
        <v>64</v>
      </c>
      <c r="AN341">
        <v>6</v>
      </c>
      <c r="AO341">
        <v>2</v>
      </c>
      <c r="AP341">
        <v>2</v>
      </c>
      <c r="AQ341">
        <v>1</v>
      </c>
      <c r="AR341">
        <v>15</v>
      </c>
      <c r="AS341">
        <v>1000</v>
      </c>
      <c r="AT341">
        <v>8269</v>
      </c>
      <c r="AU341">
        <v>17</v>
      </c>
      <c r="AV341">
        <v>10</v>
      </c>
      <c r="AW341">
        <v>60</v>
      </c>
      <c r="AX341" t="s">
        <v>217</v>
      </c>
    </row>
    <row r="342" spans="1:50" x14ac:dyDescent="0.3">
      <c r="A342" t="s">
        <v>122</v>
      </c>
      <c r="B342">
        <v>1</v>
      </c>
      <c r="I342" t="b">
        <v>0</v>
      </c>
      <c r="J342" t="b">
        <v>1</v>
      </c>
      <c r="K342" t="b">
        <v>1</v>
      </c>
      <c r="L342" t="s">
        <v>63</v>
      </c>
      <c r="M342" t="s">
        <v>52</v>
      </c>
      <c r="N342" t="s">
        <v>53</v>
      </c>
      <c r="O342" t="b">
        <v>1</v>
      </c>
      <c r="P342">
        <v>1</v>
      </c>
      <c r="Q342">
        <v>0.97602320492481198</v>
      </c>
      <c r="R342">
        <v>0.97602320492481198</v>
      </c>
      <c r="S342">
        <v>0.97602320492481198</v>
      </c>
      <c r="W342">
        <v>1</v>
      </c>
      <c r="AA342">
        <v>1</v>
      </c>
      <c r="AB342">
        <v>1</v>
      </c>
      <c r="AC342">
        <v>46</v>
      </c>
      <c r="AD342">
        <v>15</v>
      </c>
      <c r="AE342">
        <v>3.4</v>
      </c>
      <c r="AF342">
        <v>13</v>
      </c>
      <c r="AG342">
        <v>1.13043478260869</v>
      </c>
      <c r="AH342">
        <v>2.5120772946859899E-2</v>
      </c>
      <c r="AI342">
        <v>13686</v>
      </c>
      <c r="AJ342">
        <v>0</v>
      </c>
      <c r="AK342">
        <v>0</v>
      </c>
      <c r="AL342">
        <v>7520</v>
      </c>
      <c r="AM342" t="s">
        <v>64</v>
      </c>
      <c r="AN342">
        <v>5</v>
      </c>
      <c r="AO342">
        <v>2</v>
      </c>
      <c r="AP342">
        <v>1</v>
      </c>
      <c r="AQ342">
        <v>2</v>
      </c>
      <c r="AR342">
        <v>15</v>
      </c>
      <c r="AS342">
        <v>1000</v>
      </c>
      <c r="AT342">
        <v>13686</v>
      </c>
      <c r="AU342">
        <v>27</v>
      </c>
      <c r="AX342" t="s">
        <v>217</v>
      </c>
    </row>
    <row r="343" spans="1:50" x14ac:dyDescent="0.3">
      <c r="A343" t="s">
        <v>122</v>
      </c>
      <c r="B343">
        <v>1</v>
      </c>
      <c r="C343" t="s">
        <v>71</v>
      </c>
      <c r="D343" t="s">
        <v>33</v>
      </c>
      <c r="E343" t="s">
        <v>36</v>
      </c>
      <c r="F343" t="s">
        <v>58</v>
      </c>
      <c r="I343" t="b">
        <v>1</v>
      </c>
      <c r="J343" t="b">
        <v>1</v>
      </c>
      <c r="K343" t="b">
        <v>1</v>
      </c>
      <c r="L343" t="s">
        <v>37</v>
      </c>
      <c r="M343" t="s">
        <v>54</v>
      </c>
      <c r="N343" t="s">
        <v>53</v>
      </c>
      <c r="O343" t="b">
        <v>1</v>
      </c>
      <c r="P343">
        <v>1</v>
      </c>
      <c r="Q343">
        <v>0.97243000956945302</v>
      </c>
      <c r="R343">
        <v>0.97243000956945302</v>
      </c>
      <c r="S343">
        <v>0.97243000956945302</v>
      </c>
      <c r="W343">
        <v>1</v>
      </c>
      <c r="AA343">
        <v>1</v>
      </c>
      <c r="AB343">
        <v>1</v>
      </c>
      <c r="AC343">
        <v>42</v>
      </c>
      <c r="AD343">
        <v>15</v>
      </c>
      <c r="AE343">
        <v>3.75</v>
      </c>
      <c r="AF343">
        <v>11</v>
      </c>
      <c r="AG343">
        <v>1.1428571428571399</v>
      </c>
      <c r="AH343">
        <v>2.78745644599303E-2</v>
      </c>
      <c r="AI343">
        <v>13686</v>
      </c>
      <c r="AJ343">
        <v>0</v>
      </c>
      <c r="AK343">
        <v>0</v>
      </c>
      <c r="AL343">
        <v>5000</v>
      </c>
      <c r="AM343" t="s">
        <v>64</v>
      </c>
      <c r="AN343">
        <v>5</v>
      </c>
      <c r="AO343">
        <v>2</v>
      </c>
      <c r="AP343">
        <v>1</v>
      </c>
      <c r="AQ343">
        <v>2</v>
      </c>
      <c r="AR343">
        <v>15</v>
      </c>
      <c r="AS343">
        <v>1000</v>
      </c>
      <c r="AT343">
        <v>13686</v>
      </c>
      <c r="AU343">
        <v>27</v>
      </c>
      <c r="AV343">
        <v>101</v>
      </c>
      <c r="AW343">
        <v>10</v>
      </c>
      <c r="AX343" t="s">
        <v>217</v>
      </c>
    </row>
    <row r="344" spans="1:50" x14ac:dyDescent="0.3">
      <c r="A344" t="s">
        <v>122</v>
      </c>
      <c r="B344">
        <v>1</v>
      </c>
      <c r="C344" t="s">
        <v>71</v>
      </c>
      <c r="D344" t="s">
        <v>33</v>
      </c>
      <c r="E344" t="s">
        <v>36</v>
      </c>
      <c r="F344" t="s">
        <v>58</v>
      </c>
      <c r="I344" t="b">
        <v>1</v>
      </c>
      <c r="J344" t="b">
        <v>1</v>
      </c>
      <c r="K344" t="b">
        <v>1</v>
      </c>
      <c r="L344" t="s">
        <v>37</v>
      </c>
      <c r="M344" t="s">
        <v>55</v>
      </c>
      <c r="N344" t="s">
        <v>53</v>
      </c>
      <c r="O344" t="b">
        <v>1</v>
      </c>
      <c r="P344">
        <v>1</v>
      </c>
      <c r="Q344">
        <v>0.86954684194863796</v>
      </c>
      <c r="R344">
        <v>0.86954684194863796</v>
      </c>
      <c r="S344">
        <v>0.90221619715101098</v>
      </c>
      <c r="W344">
        <v>0.83988541705928899</v>
      </c>
      <c r="AA344">
        <v>1</v>
      </c>
      <c r="AB344">
        <v>0.91994270852964399</v>
      </c>
      <c r="AC344">
        <v>39</v>
      </c>
      <c r="AD344">
        <v>14</v>
      </c>
      <c r="AE344">
        <v>3.7777777777777701</v>
      </c>
      <c r="AF344">
        <v>13</v>
      </c>
      <c r="AG344">
        <v>1.17948717948717</v>
      </c>
      <c r="AH344">
        <v>3.1039136302294199E-2</v>
      </c>
      <c r="AI344">
        <v>13686</v>
      </c>
      <c r="AJ344">
        <v>0</v>
      </c>
      <c r="AK344">
        <v>0</v>
      </c>
      <c r="AL344">
        <v>5000</v>
      </c>
      <c r="AM344" t="s">
        <v>64</v>
      </c>
      <c r="AN344">
        <v>5</v>
      </c>
      <c r="AO344">
        <v>2</v>
      </c>
      <c r="AP344">
        <v>1</v>
      </c>
      <c r="AQ344">
        <v>2</v>
      </c>
      <c r="AR344">
        <v>15</v>
      </c>
      <c r="AS344">
        <v>1000</v>
      </c>
      <c r="AT344">
        <v>13686</v>
      </c>
      <c r="AU344">
        <v>27</v>
      </c>
      <c r="AV344">
        <v>101</v>
      </c>
      <c r="AW344">
        <v>10</v>
      </c>
      <c r="AX344" t="s">
        <v>217</v>
      </c>
    </row>
    <row r="345" spans="1:50" x14ac:dyDescent="0.3">
      <c r="A345" t="s">
        <v>122</v>
      </c>
      <c r="B345">
        <v>1</v>
      </c>
      <c r="C345" t="s">
        <v>71</v>
      </c>
      <c r="D345" t="s">
        <v>33</v>
      </c>
      <c r="E345" t="s">
        <v>36</v>
      </c>
      <c r="F345" t="s">
        <v>58</v>
      </c>
      <c r="I345" t="b">
        <v>1</v>
      </c>
      <c r="J345" t="b">
        <v>1</v>
      </c>
      <c r="K345" t="b">
        <v>1</v>
      </c>
      <c r="L345" t="s">
        <v>37</v>
      </c>
      <c r="M345" t="s">
        <v>56</v>
      </c>
      <c r="N345" t="s">
        <v>53</v>
      </c>
      <c r="O345" t="b">
        <v>1</v>
      </c>
      <c r="P345">
        <v>1</v>
      </c>
      <c r="Q345">
        <v>0.97243000956945302</v>
      </c>
      <c r="R345">
        <v>0.97243000956945302</v>
      </c>
      <c r="S345">
        <v>0.97243000956945302</v>
      </c>
      <c r="T345">
        <v>0.86954684194863796</v>
      </c>
      <c r="U345">
        <v>0.102883167620814</v>
      </c>
      <c r="V345">
        <v>0</v>
      </c>
      <c r="W345">
        <v>1</v>
      </c>
      <c r="X345">
        <v>0.83988541705928899</v>
      </c>
      <c r="Y345">
        <v>0.16011458294070999</v>
      </c>
      <c r="Z345">
        <v>0</v>
      </c>
      <c r="AA345">
        <v>1</v>
      </c>
      <c r="AB345">
        <v>1</v>
      </c>
      <c r="AC345">
        <v>42</v>
      </c>
      <c r="AD345">
        <v>15</v>
      </c>
      <c r="AE345">
        <v>3.75</v>
      </c>
      <c r="AF345">
        <v>11</v>
      </c>
      <c r="AG345">
        <v>1.1428571428571399</v>
      </c>
      <c r="AH345">
        <v>2.78745644599303E-2</v>
      </c>
      <c r="AI345">
        <v>13686</v>
      </c>
      <c r="AJ345">
        <v>0</v>
      </c>
      <c r="AK345">
        <v>0</v>
      </c>
      <c r="AL345">
        <v>5000</v>
      </c>
      <c r="AM345" t="s">
        <v>64</v>
      </c>
      <c r="AN345">
        <v>5</v>
      </c>
      <c r="AO345">
        <v>2</v>
      </c>
      <c r="AP345">
        <v>1</v>
      </c>
      <c r="AQ345">
        <v>2</v>
      </c>
      <c r="AR345">
        <v>15</v>
      </c>
      <c r="AS345">
        <v>1000</v>
      </c>
      <c r="AT345">
        <v>13686</v>
      </c>
      <c r="AU345">
        <v>27</v>
      </c>
      <c r="AV345">
        <v>101</v>
      </c>
      <c r="AW345">
        <v>10</v>
      </c>
      <c r="AX345" t="s">
        <v>217</v>
      </c>
    </row>
    <row r="346" spans="1:50" x14ac:dyDescent="0.3">
      <c r="A346" t="s">
        <v>122</v>
      </c>
      <c r="B346">
        <v>1</v>
      </c>
      <c r="C346" t="s">
        <v>71</v>
      </c>
      <c r="D346" t="s">
        <v>33</v>
      </c>
      <c r="E346" t="s">
        <v>36</v>
      </c>
      <c r="F346" t="s">
        <v>58</v>
      </c>
      <c r="I346" t="b">
        <v>1</v>
      </c>
      <c r="J346" t="b">
        <v>1</v>
      </c>
      <c r="K346" t="b">
        <v>1</v>
      </c>
      <c r="L346" t="s">
        <v>65</v>
      </c>
      <c r="M346" t="s">
        <v>54</v>
      </c>
      <c r="N346" t="s">
        <v>53</v>
      </c>
      <c r="O346" t="b">
        <v>1</v>
      </c>
      <c r="P346">
        <v>1</v>
      </c>
      <c r="Q346">
        <v>0.96833150111028499</v>
      </c>
      <c r="R346">
        <v>0.96833150111028499</v>
      </c>
      <c r="S346">
        <v>0.96833150111028499</v>
      </c>
      <c r="W346">
        <v>1</v>
      </c>
      <c r="AA346">
        <v>1</v>
      </c>
      <c r="AB346">
        <v>1</v>
      </c>
      <c r="AC346">
        <v>36</v>
      </c>
      <c r="AD346">
        <v>15</v>
      </c>
      <c r="AE346">
        <v>3.73684210526315</v>
      </c>
      <c r="AF346">
        <v>21</v>
      </c>
      <c r="AG346">
        <v>1.44444444444444</v>
      </c>
      <c r="AH346">
        <v>4.12698412698412E-2</v>
      </c>
      <c r="AI346">
        <v>13686</v>
      </c>
      <c r="AJ346">
        <v>0</v>
      </c>
      <c r="AK346">
        <v>0</v>
      </c>
      <c r="AL346">
        <v>0</v>
      </c>
      <c r="AM346" t="s">
        <v>64</v>
      </c>
      <c r="AN346">
        <v>5</v>
      </c>
      <c r="AO346">
        <v>2</v>
      </c>
      <c r="AP346">
        <v>1</v>
      </c>
      <c r="AQ346">
        <v>2</v>
      </c>
      <c r="AR346">
        <v>15</v>
      </c>
      <c r="AS346">
        <v>1000</v>
      </c>
      <c r="AT346">
        <v>13686</v>
      </c>
      <c r="AU346">
        <v>27</v>
      </c>
      <c r="AV346">
        <v>5</v>
      </c>
      <c r="AW346">
        <v>60</v>
      </c>
      <c r="AX346" t="s">
        <v>217</v>
      </c>
    </row>
    <row r="347" spans="1:50" x14ac:dyDescent="0.3">
      <c r="A347" t="s">
        <v>122</v>
      </c>
      <c r="B347">
        <v>1</v>
      </c>
      <c r="C347" t="s">
        <v>71</v>
      </c>
      <c r="D347" t="s">
        <v>33</v>
      </c>
      <c r="E347" t="s">
        <v>36</v>
      </c>
      <c r="F347" t="s">
        <v>58</v>
      </c>
      <c r="I347" t="b">
        <v>1</v>
      </c>
      <c r="J347" t="b">
        <v>1</v>
      </c>
      <c r="K347" t="b">
        <v>1</v>
      </c>
      <c r="L347" t="s">
        <v>65</v>
      </c>
      <c r="M347" t="s">
        <v>55</v>
      </c>
      <c r="N347" t="s">
        <v>53</v>
      </c>
      <c r="O347" t="b">
        <v>0</v>
      </c>
      <c r="P347">
        <v>1</v>
      </c>
      <c r="Q347">
        <v>0.80230429617881405</v>
      </c>
      <c r="R347">
        <v>0.80230429617881405</v>
      </c>
      <c r="S347">
        <v>0.80230429617881405</v>
      </c>
      <c r="T347">
        <v>0.80230429617881405</v>
      </c>
      <c r="U347">
        <v>0</v>
      </c>
      <c r="V347">
        <v>0.166027204931471</v>
      </c>
      <c r="W347">
        <v>0.83988541705928899</v>
      </c>
      <c r="X347">
        <v>0.83988541705928899</v>
      </c>
      <c r="Y347">
        <v>0</v>
      </c>
      <c r="Z347">
        <v>0.16011458294070999</v>
      </c>
      <c r="AA347">
        <v>1</v>
      </c>
      <c r="AB347">
        <v>0.91994270852964399</v>
      </c>
      <c r="AC347">
        <v>33</v>
      </c>
      <c r="AD347">
        <v>14</v>
      </c>
      <c r="AE347">
        <v>4.0476190476190403</v>
      </c>
      <c r="AF347">
        <v>28</v>
      </c>
      <c r="AG347">
        <v>1.63636363636363</v>
      </c>
      <c r="AH347">
        <v>5.1136363636363598E-2</v>
      </c>
      <c r="AI347">
        <v>13686</v>
      </c>
      <c r="AJ347">
        <v>0</v>
      </c>
      <c r="AK347">
        <v>0</v>
      </c>
      <c r="AL347">
        <v>0</v>
      </c>
      <c r="AM347" t="s">
        <v>64</v>
      </c>
      <c r="AN347">
        <v>5</v>
      </c>
      <c r="AO347">
        <v>2</v>
      </c>
      <c r="AP347">
        <v>1</v>
      </c>
      <c r="AQ347">
        <v>2</v>
      </c>
      <c r="AR347">
        <v>15</v>
      </c>
      <c r="AS347">
        <v>1000</v>
      </c>
      <c r="AT347">
        <v>13686</v>
      </c>
      <c r="AU347">
        <v>27</v>
      </c>
      <c r="AV347">
        <v>5</v>
      </c>
      <c r="AW347">
        <v>60</v>
      </c>
      <c r="AX347" t="s">
        <v>217</v>
      </c>
    </row>
    <row r="348" spans="1:50" x14ac:dyDescent="0.3">
      <c r="A348" t="s">
        <v>122</v>
      </c>
      <c r="B348">
        <v>1</v>
      </c>
      <c r="C348" t="s">
        <v>71</v>
      </c>
      <c r="D348" t="s">
        <v>33</v>
      </c>
      <c r="E348" t="s">
        <v>36</v>
      </c>
      <c r="F348" t="s">
        <v>58</v>
      </c>
      <c r="I348" t="b">
        <v>1</v>
      </c>
      <c r="J348" t="b">
        <v>1</v>
      </c>
      <c r="K348" t="b">
        <v>1</v>
      </c>
      <c r="L348" t="s">
        <v>65</v>
      </c>
      <c r="M348" t="s">
        <v>56</v>
      </c>
      <c r="N348" t="s">
        <v>53</v>
      </c>
      <c r="O348" t="b">
        <v>0</v>
      </c>
      <c r="P348">
        <v>1</v>
      </c>
      <c r="Q348">
        <v>0.80230429617881405</v>
      </c>
      <c r="R348">
        <v>0.80230429617881405</v>
      </c>
      <c r="S348">
        <v>0.80230429617881405</v>
      </c>
      <c r="T348">
        <v>0.80230429617881405</v>
      </c>
      <c r="U348">
        <v>0</v>
      </c>
      <c r="V348">
        <v>0.166027204931471</v>
      </c>
      <c r="W348">
        <v>0.83988541705928899</v>
      </c>
      <c r="X348">
        <v>0.83988541705928899</v>
      </c>
      <c r="Y348">
        <v>0</v>
      </c>
      <c r="Z348">
        <v>0.16011458294070999</v>
      </c>
      <c r="AA348">
        <v>1</v>
      </c>
      <c r="AB348">
        <v>0.91994270852964399</v>
      </c>
      <c r="AC348">
        <v>33</v>
      </c>
      <c r="AD348">
        <v>14</v>
      </c>
      <c r="AE348">
        <v>4.0476190476190403</v>
      </c>
      <c r="AF348">
        <v>28</v>
      </c>
      <c r="AG348">
        <v>1.63636363636363</v>
      </c>
      <c r="AH348">
        <v>5.1136363636363598E-2</v>
      </c>
      <c r="AI348">
        <v>13686</v>
      </c>
      <c r="AJ348">
        <v>0</v>
      </c>
      <c r="AK348">
        <v>0</v>
      </c>
      <c r="AL348">
        <v>0</v>
      </c>
      <c r="AM348" t="s">
        <v>64</v>
      </c>
      <c r="AN348">
        <v>5</v>
      </c>
      <c r="AO348">
        <v>2</v>
      </c>
      <c r="AP348">
        <v>1</v>
      </c>
      <c r="AQ348">
        <v>2</v>
      </c>
      <c r="AR348">
        <v>15</v>
      </c>
      <c r="AS348">
        <v>1000</v>
      </c>
      <c r="AT348">
        <v>13686</v>
      </c>
      <c r="AU348">
        <v>27</v>
      </c>
      <c r="AV348">
        <v>5</v>
      </c>
      <c r="AW348">
        <v>60</v>
      </c>
      <c r="AX348" t="s">
        <v>217</v>
      </c>
    </row>
    <row r="349" spans="1:50" x14ac:dyDescent="0.3">
      <c r="A349" t="s">
        <v>122</v>
      </c>
      <c r="B349">
        <v>1</v>
      </c>
      <c r="C349" t="s">
        <v>71</v>
      </c>
      <c r="D349" t="s">
        <v>33</v>
      </c>
      <c r="E349" t="s">
        <v>36</v>
      </c>
      <c r="F349" t="s">
        <v>58</v>
      </c>
      <c r="I349" t="b">
        <v>1</v>
      </c>
      <c r="J349" t="b">
        <v>1</v>
      </c>
      <c r="K349" t="b">
        <v>1</v>
      </c>
      <c r="L349" t="s">
        <v>66</v>
      </c>
      <c r="M349" t="s">
        <v>57</v>
      </c>
      <c r="N349" t="s">
        <v>53</v>
      </c>
      <c r="O349" t="b">
        <v>1</v>
      </c>
      <c r="P349">
        <v>1</v>
      </c>
      <c r="Q349">
        <v>0.97243000956945302</v>
      </c>
      <c r="R349">
        <v>0.97243000956945302</v>
      </c>
      <c r="S349">
        <v>0.97243000956945302</v>
      </c>
      <c r="T349">
        <v>0.86954684194863796</v>
      </c>
      <c r="U349">
        <v>0.102883167620814</v>
      </c>
      <c r="V349">
        <v>0</v>
      </c>
      <c r="W349">
        <v>1</v>
      </c>
      <c r="X349">
        <v>0.83988541705928899</v>
      </c>
      <c r="Y349">
        <v>0.16011458294070999</v>
      </c>
      <c r="Z349">
        <v>0</v>
      </c>
      <c r="AA349">
        <v>1</v>
      </c>
      <c r="AB349">
        <v>1</v>
      </c>
      <c r="AC349">
        <v>42</v>
      </c>
      <c r="AD349">
        <v>15</v>
      </c>
      <c r="AE349">
        <v>3.75</v>
      </c>
      <c r="AF349">
        <v>11</v>
      </c>
      <c r="AG349">
        <v>1.1428571428571399</v>
      </c>
      <c r="AH349">
        <v>2.78745644599303E-2</v>
      </c>
      <c r="AI349">
        <v>13686</v>
      </c>
      <c r="AJ349">
        <v>0</v>
      </c>
      <c r="AK349">
        <v>0</v>
      </c>
      <c r="AL349">
        <v>5000</v>
      </c>
      <c r="AM349" t="s">
        <v>64</v>
      </c>
      <c r="AN349">
        <v>5</v>
      </c>
      <c r="AO349">
        <v>2</v>
      </c>
      <c r="AP349">
        <v>1</v>
      </c>
      <c r="AQ349">
        <v>2</v>
      </c>
      <c r="AR349">
        <v>15</v>
      </c>
      <c r="AS349">
        <v>1000</v>
      </c>
      <c r="AT349">
        <v>13686</v>
      </c>
      <c r="AU349">
        <v>27</v>
      </c>
      <c r="AV349">
        <v>10</v>
      </c>
      <c r="AW349">
        <v>60</v>
      </c>
      <c r="AX349" t="s">
        <v>217</v>
      </c>
    </row>
    <row r="350" spans="1:50" x14ac:dyDescent="0.3">
      <c r="A350" t="s">
        <v>114</v>
      </c>
      <c r="B350">
        <v>1</v>
      </c>
      <c r="I350" t="b">
        <v>0</v>
      </c>
      <c r="J350" t="b">
        <v>1</v>
      </c>
      <c r="K350" t="b">
        <v>1</v>
      </c>
      <c r="L350" t="s">
        <v>63</v>
      </c>
      <c r="M350" t="s">
        <v>52</v>
      </c>
      <c r="N350" t="s">
        <v>53</v>
      </c>
      <c r="O350" t="b">
        <v>1</v>
      </c>
      <c r="P350">
        <v>1</v>
      </c>
      <c r="Q350">
        <v>0.89901658623787795</v>
      </c>
      <c r="R350">
        <v>0.89901658623787795</v>
      </c>
      <c r="S350">
        <v>0.89901658623787795</v>
      </c>
      <c r="W350">
        <v>1</v>
      </c>
      <c r="AA350">
        <v>1</v>
      </c>
      <c r="AB350">
        <v>1</v>
      </c>
      <c r="AC350">
        <v>46</v>
      </c>
      <c r="AD350">
        <v>15</v>
      </c>
      <c r="AE350">
        <v>3.1818181818181799</v>
      </c>
      <c r="AF350">
        <v>14</v>
      </c>
      <c r="AG350">
        <v>1.13043478260869</v>
      </c>
      <c r="AH350">
        <v>2.5120772946859899E-2</v>
      </c>
      <c r="AI350">
        <v>12696</v>
      </c>
      <c r="AJ350">
        <v>0</v>
      </c>
      <c r="AK350">
        <v>0</v>
      </c>
      <c r="AL350">
        <v>7000</v>
      </c>
      <c r="AM350" t="s">
        <v>64</v>
      </c>
      <c r="AN350">
        <v>5</v>
      </c>
      <c r="AO350">
        <v>3</v>
      </c>
      <c r="AP350">
        <v>2</v>
      </c>
      <c r="AQ350">
        <v>1</v>
      </c>
      <c r="AR350">
        <v>15</v>
      </c>
      <c r="AS350">
        <v>1000</v>
      </c>
      <c r="AT350">
        <v>12696</v>
      </c>
      <c r="AU350">
        <v>24</v>
      </c>
      <c r="AX350" t="s">
        <v>217</v>
      </c>
    </row>
    <row r="351" spans="1:50" x14ac:dyDescent="0.3">
      <c r="A351" t="s">
        <v>114</v>
      </c>
      <c r="B351">
        <v>1</v>
      </c>
      <c r="C351" t="s">
        <v>48</v>
      </c>
      <c r="D351" t="s">
        <v>33</v>
      </c>
      <c r="E351" t="s">
        <v>36</v>
      </c>
      <c r="F351" t="s">
        <v>58</v>
      </c>
      <c r="I351" t="b">
        <v>1</v>
      </c>
      <c r="J351" t="b">
        <v>1</v>
      </c>
      <c r="K351" t="b">
        <v>1</v>
      </c>
      <c r="L351" t="s">
        <v>37</v>
      </c>
      <c r="M351" t="s">
        <v>54</v>
      </c>
      <c r="N351" t="s">
        <v>53</v>
      </c>
      <c r="O351" t="b">
        <v>1</v>
      </c>
      <c r="P351">
        <v>1</v>
      </c>
      <c r="Q351">
        <v>0.96550280009130895</v>
      </c>
      <c r="R351">
        <v>0.96550280009130895</v>
      </c>
      <c r="S351">
        <v>0.96550280009130895</v>
      </c>
      <c r="W351">
        <v>1</v>
      </c>
      <c r="AA351">
        <v>1</v>
      </c>
      <c r="AB351">
        <v>1</v>
      </c>
      <c r="AC351">
        <v>42</v>
      </c>
      <c r="AD351">
        <v>15</v>
      </c>
      <c r="AE351">
        <v>3.4444444444444402</v>
      </c>
      <c r="AF351">
        <v>12</v>
      </c>
      <c r="AG351">
        <v>1.1428571428571399</v>
      </c>
      <c r="AH351">
        <v>2.78745644599303E-2</v>
      </c>
      <c r="AI351">
        <v>12696</v>
      </c>
      <c r="AJ351">
        <v>0</v>
      </c>
      <c r="AK351">
        <v>0</v>
      </c>
      <c r="AL351">
        <v>5000</v>
      </c>
      <c r="AM351" t="s">
        <v>64</v>
      </c>
      <c r="AN351">
        <v>5</v>
      </c>
      <c r="AO351">
        <v>3</v>
      </c>
      <c r="AP351">
        <v>2</v>
      </c>
      <c r="AQ351">
        <v>1</v>
      </c>
      <c r="AR351">
        <v>15</v>
      </c>
      <c r="AS351">
        <v>1000</v>
      </c>
      <c r="AT351">
        <v>12696</v>
      </c>
      <c r="AU351">
        <v>24</v>
      </c>
      <c r="AV351">
        <v>5</v>
      </c>
      <c r="AW351">
        <v>60</v>
      </c>
      <c r="AX351" t="s">
        <v>217</v>
      </c>
    </row>
    <row r="352" spans="1:50" x14ac:dyDescent="0.3">
      <c r="A352" t="s">
        <v>114</v>
      </c>
      <c r="B352">
        <v>1</v>
      </c>
      <c r="C352" t="s">
        <v>48</v>
      </c>
      <c r="D352" t="s">
        <v>33</v>
      </c>
      <c r="E352" t="s">
        <v>36</v>
      </c>
      <c r="F352" t="s">
        <v>58</v>
      </c>
      <c r="I352" t="b">
        <v>1</v>
      </c>
      <c r="J352" t="b">
        <v>1</v>
      </c>
      <c r="K352" t="b">
        <v>1</v>
      </c>
      <c r="L352" t="s">
        <v>37</v>
      </c>
      <c r="M352" t="s">
        <v>55</v>
      </c>
      <c r="N352" t="s">
        <v>53</v>
      </c>
      <c r="O352" t="b">
        <v>0</v>
      </c>
      <c r="P352">
        <v>1</v>
      </c>
      <c r="Q352">
        <v>0.66186535896993504</v>
      </c>
      <c r="R352">
        <v>0.67143938628397004</v>
      </c>
      <c r="S352">
        <v>0.676794395123268</v>
      </c>
      <c r="T352">
        <v>0.66186535896993504</v>
      </c>
      <c r="U352">
        <v>0</v>
      </c>
      <c r="V352">
        <v>0.30363744112137298</v>
      </c>
      <c r="W352">
        <v>0.53804184301847402</v>
      </c>
      <c r="X352">
        <v>0.53804184301847402</v>
      </c>
      <c r="Y352">
        <v>0</v>
      </c>
      <c r="Z352">
        <v>0.46195815698152498</v>
      </c>
      <c r="AA352">
        <v>0.99918048053641195</v>
      </c>
      <c r="AB352">
        <v>0.76861116177744304</v>
      </c>
      <c r="AC352">
        <v>58</v>
      </c>
      <c r="AD352">
        <v>14</v>
      </c>
      <c r="AE352">
        <v>3.125</v>
      </c>
      <c r="AF352">
        <v>20</v>
      </c>
      <c r="AG352">
        <v>1.13793103448275</v>
      </c>
      <c r="AH352">
        <v>1.9963702359346601E-2</v>
      </c>
      <c r="AI352">
        <v>12696</v>
      </c>
      <c r="AJ352">
        <v>0</v>
      </c>
      <c r="AK352">
        <v>0</v>
      </c>
      <c r="AL352">
        <v>12232</v>
      </c>
      <c r="AM352" t="s">
        <v>64</v>
      </c>
      <c r="AN352">
        <v>5</v>
      </c>
      <c r="AO352">
        <v>3</v>
      </c>
      <c r="AP352">
        <v>2</v>
      </c>
      <c r="AQ352">
        <v>1</v>
      </c>
      <c r="AR352">
        <v>15</v>
      </c>
      <c r="AS352">
        <v>1000</v>
      </c>
      <c r="AT352">
        <v>12696</v>
      </c>
      <c r="AU352">
        <v>24</v>
      </c>
      <c r="AV352">
        <v>5</v>
      </c>
      <c r="AW352">
        <v>60</v>
      </c>
      <c r="AX352" t="s">
        <v>217</v>
      </c>
    </row>
    <row r="353" spans="1:50" x14ac:dyDescent="0.3">
      <c r="A353" t="s">
        <v>114</v>
      </c>
      <c r="B353">
        <v>1</v>
      </c>
      <c r="C353" t="s">
        <v>48</v>
      </c>
      <c r="D353" t="s">
        <v>33</v>
      </c>
      <c r="E353" t="s">
        <v>36</v>
      </c>
      <c r="F353" t="s">
        <v>58</v>
      </c>
      <c r="I353" t="b">
        <v>1</v>
      </c>
      <c r="J353" t="b">
        <v>1</v>
      </c>
      <c r="K353" t="b">
        <v>1</v>
      </c>
      <c r="L353" t="s">
        <v>37</v>
      </c>
      <c r="M353" t="s">
        <v>56</v>
      </c>
      <c r="N353" t="s">
        <v>53</v>
      </c>
      <c r="O353" t="b">
        <v>0</v>
      </c>
      <c r="P353">
        <v>1</v>
      </c>
      <c r="Q353">
        <v>0.66186535896993504</v>
      </c>
      <c r="R353">
        <v>0.67143938628397004</v>
      </c>
      <c r="S353">
        <v>0.676794395123268</v>
      </c>
      <c r="T353">
        <v>0.66186535896993504</v>
      </c>
      <c r="U353">
        <v>0</v>
      </c>
      <c r="V353">
        <v>0.30363744112137298</v>
      </c>
      <c r="W353">
        <v>0.53804184301847402</v>
      </c>
      <c r="X353">
        <v>0.53804184301847402</v>
      </c>
      <c r="Y353">
        <v>0</v>
      </c>
      <c r="Z353">
        <v>0.46195815698152498</v>
      </c>
      <c r="AA353">
        <v>0.99918048053641195</v>
      </c>
      <c r="AB353">
        <v>0.76861116177744304</v>
      </c>
      <c r="AC353">
        <v>58</v>
      </c>
      <c r="AD353">
        <v>14</v>
      </c>
      <c r="AE353">
        <v>3.125</v>
      </c>
      <c r="AF353">
        <v>20</v>
      </c>
      <c r="AG353">
        <v>1.13793103448275</v>
      </c>
      <c r="AH353">
        <v>1.9963702359346601E-2</v>
      </c>
      <c r="AI353">
        <v>12696</v>
      </c>
      <c r="AJ353">
        <v>0</v>
      </c>
      <c r="AK353">
        <v>0</v>
      </c>
      <c r="AL353">
        <v>12232</v>
      </c>
      <c r="AM353" t="s">
        <v>64</v>
      </c>
      <c r="AN353">
        <v>5</v>
      </c>
      <c r="AO353">
        <v>3</v>
      </c>
      <c r="AP353">
        <v>2</v>
      </c>
      <c r="AQ353">
        <v>1</v>
      </c>
      <c r="AR353">
        <v>15</v>
      </c>
      <c r="AS353">
        <v>1000</v>
      </c>
      <c r="AT353">
        <v>12696</v>
      </c>
      <c r="AU353">
        <v>24</v>
      </c>
      <c r="AV353">
        <v>5</v>
      </c>
      <c r="AW353">
        <v>60</v>
      </c>
      <c r="AX353" t="s">
        <v>217</v>
      </c>
    </row>
    <row r="354" spans="1:50" x14ac:dyDescent="0.3">
      <c r="A354" t="s">
        <v>114</v>
      </c>
      <c r="B354">
        <v>1</v>
      </c>
      <c r="C354" t="s">
        <v>48</v>
      </c>
      <c r="D354" t="s">
        <v>33</v>
      </c>
      <c r="E354" t="s">
        <v>36</v>
      </c>
      <c r="F354" t="s">
        <v>58</v>
      </c>
      <c r="I354" t="b">
        <v>1</v>
      </c>
      <c r="J354" t="b">
        <v>1</v>
      </c>
      <c r="K354" t="b">
        <v>1</v>
      </c>
      <c r="L354" t="s">
        <v>65</v>
      </c>
      <c r="M354" t="s">
        <v>54</v>
      </c>
      <c r="N354" t="s">
        <v>53</v>
      </c>
      <c r="O354" t="b">
        <v>1</v>
      </c>
      <c r="P354">
        <v>1</v>
      </c>
      <c r="Q354">
        <v>0.58185934481697899</v>
      </c>
      <c r="R354">
        <v>0.58185934481697899</v>
      </c>
      <c r="S354">
        <v>0.58185934481697899</v>
      </c>
      <c r="W354">
        <v>0.53934864283848605</v>
      </c>
      <c r="AA354">
        <v>1</v>
      </c>
      <c r="AB354">
        <v>0.76967432141924297</v>
      </c>
      <c r="AC354">
        <v>31</v>
      </c>
      <c r="AD354">
        <v>15</v>
      </c>
      <c r="AE354">
        <v>3.6</v>
      </c>
      <c r="AF354">
        <v>15</v>
      </c>
      <c r="AG354">
        <v>1.19354838709677</v>
      </c>
      <c r="AH354">
        <v>3.97849462365591E-2</v>
      </c>
      <c r="AI354">
        <v>12696</v>
      </c>
      <c r="AJ354">
        <v>0</v>
      </c>
      <c r="AK354">
        <v>0</v>
      </c>
      <c r="AL354">
        <v>0</v>
      </c>
      <c r="AM354" t="s">
        <v>64</v>
      </c>
      <c r="AN354">
        <v>5</v>
      </c>
      <c r="AO354">
        <v>3</v>
      </c>
      <c r="AP354">
        <v>2</v>
      </c>
      <c r="AQ354">
        <v>1</v>
      </c>
      <c r="AR354">
        <v>15</v>
      </c>
      <c r="AS354">
        <v>1000</v>
      </c>
      <c r="AT354">
        <v>12696</v>
      </c>
      <c r="AU354">
        <v>24</v>
      </c>
      <c r="AV354">
        <v>5</v>
      </c>
      <c r="AW354">
        <v>60</v>
      </c>
      <c r="AX354" t="s">
        <v>217</v>
      </c>
    </row>
    <row r="355" spans="1:50" x14ac:dyDescent="0.3">
      <c r="A355" t="s">
        <v>114</v>
      </c>
      <c r="B355">
        <v>1</v>
      </c>
      <c r="C355" t="s">
        <v>48</v>
      </c>
      <c r="D355" t="s">
        <v>33</v>
      </c>
      <c r="E355" t="s">
        <v>36</v>
      </c>
      <c r="F355" t="s">
        <v>58</v>
      </c>
      <c r="I355" t="b">
        <v>1</v>
      </c>
      <c r="J355" t="b">
        <v>1</v>
      </c>
      <c r="K355" t="b">
        <v>1</v>
      </c>
      <c r="L355" t="s">
        <v>65</v>
      </c>
      <c r="M355" t="s">
        <v>55</v>
      </c>
      <c r="N355" t="s">
        <v>53</v>
      </c>
      <c r="O355" t="b">
        <v>0</v>
      </c>
      <c r="P355">
        <v>1</v>
      </c>
      <c r="Q355">
        <v>0.486078385169466</v>
      </c>
      <c r="R355">
        <v>0.486078385169466</v>
      </c>
      <c r="S355">
        <v>0.486078385169466</v>
      </c>
      <c r="T355">
        <v>0.486078385169466</v>
      </c>
      <c r="U355">
        <v>0</v>
      </c>
      <c r="V355">
        <v>9.5780959647512404E-2</v>
      </c>
      <c r="W355">
        <v>0.46780517556852802</v>
      </c>
      <c r="X355">
        <v>0.46780517556852802</v>
      </c>
      <c r="Y355">
        <v>0</v>
      </c>
      <c r="Z355">
        <v>7.1543467269958305E-2</v>
      </c>
      <c r="AA355">
        <v>1</v>
      </c>
      <c r="AB355">
        <v>0.73390258778426398</v>
      </c>
      <c r="AC355">
        <v>29</v>
      </c>
      <c r="AD355">
        <v>14</v>
      </c>
      <c r="AE355">
        <v>3.25</v>
      </c>
      <c r="AF355">
        <v>5</v>
      </c>
      <c r="AG355">
        <v>0.93103448275862</v>
      </c>
      <c r="AH355">
        <v>3.3251231527093597E-2</v>
      </c>
      <c r="AI355">
        <v>12696</v>
      </c>
      <c r="AJ355">
        <v>0</v>
      </c>
      <c r="AK355">
        <v>0</v>
      </c>
      <c r="AL355">
        <v>0</v>
      </c>
      <c r="AM355" t="s">
        <v>64</v>
      </c>
      <c r="AN355">
        <v>5</v>
      </c>
      <c r="AO355">
        <v>3</v>
      </c>
      <c r="AP355">
        <v>2</v>
      </c>
      <c r="AQ355">
        <v>1</v>
      </c>
      <c r="AR355">
        <v>15</v>
      </c>
      <c r="AS355">
        <v>1000</v>
      </c>
      <c r="AT355">
        <v>12696</v>
      </c>
      <c r="AU355">
        <v>24</v>
      </c>
      <c r="AV355">
        <v>5</v>
      </c>
      <c r="AW355">
        <v>60</v>
      </c>
      <c r="AX355" t="s">
        <v>217</v>
      </c>
    </row>
    <row r="356" spans="1:50" x14ac:dyDescent="0.3">
      <c r="A356" t="s">
        <v>114</v>
      </c>
      <c r="B356">
        <v>1</v>
      </c>
      <c r="C356" t="s">
        <v>48</v>
      </c>
      <c r="D356" t="s">
        <v>33</v>
      </c>
      <c r="E356" t="s">
        <v>36</v>
      </c>
      <c r="F356" t="s">
        <v>58</v>
      </c>
      <c r="I356" t="b">
        <v>1</v>
      </c>
      <c r="J356" t="b">
        <v>1</v>
      </c>
      <c r="K356" t="b">
        <v>1</v>
      </c>
      <c r="L356" t="s">
        <v>65</v>
      </c>
      <c r="M356" t="s">
        <v>56</v>
      </c>
      <c r="N356" t="s">
        <v>53</v>
      </c>
      <c r="O356" t="b">
        <v>0</v>
      </c>
      <c r="P356">
        <v>1</v>
      </c>
      <c r="Q356">
        <v>0.486078385169466</v>
      </c>
      <c r="R356">
        <v>0.486078385169466</v>
      </c>
      <c r="S356">
        <v>0.486078385169466</v>
      </c>
      <c r="T356">
        <v>0.486078385169466</v>
      </c>
      <c r="U356">
        <v>0</v>
      </c>
      <c r="V356">
        <v>9.5780959647512404E-2</v>
      </c>
      <c r="W356">
        <v>0.46780517556852802</v>
      </c>
      <c r="X356">
        <v>0.46780517556852802</v>
      </c>
      <c r="Y356">
        <v>0</v>
      </c>
      <c r="Z356">
        <v>7.1543467269958305E-2</v>
      </c>
      <c r="AA356">
        <v>1</v>
      </c>
      <c r="AB356">
        <v>0.73390258778426398</v>
      </c>
      <c r="AC356">
        <v>29</v>
      </c>
      <c r="AD356">
        <v>14</v>
      </c>
      <c r="AE356">
        <v>3.25</v>
      </c>
      <c r="AF356">
        <v>5</v>
      </c>
      <c r="AG356">
        <v>0.93103448275862</v>
      </c>
      <c r="AH356">
        <v>3.3251231527093597E-2</v>
      </c>
      <c r="AI356">
        <v>12696</v>
      </c>
      <c r="AJ356">
        <v>0</v>
      </c>
      <c r="AK356">
        <v>0</v>
      </c>
      <c r="AL356">
        <v>0</v>
      </c>
      <c r="AM356" t="s">
        <v>64</v>
      </c>
      <c r="AN356">
        <v>5</v>
      </c>
      <c r="AO356">
        <v>3</v>
      </c>
      <c r="AP356">
        <v>2</v>
      </c>
      <c r="AQ356">
        <v>1</v>
      </c>
      <c r="AR356">
        <v>15</v>
      </c>
      <c r="AS356">
        <v>1000</v>
      </c>
      <c r="AT356">
        <v>12696</v>
      </c>
      <c r="AU356">
        <v>24</v>
      </c>
      <c r="AV356">
        <v>5</v>
      </c>
      <c r="AW356">
        <v>60</v>
      </c>
      <c r="AX356" t="s">
        <v>217</v>
      </c>
    </row>
    <row r="357" spans="1:50" x14ac:dyDescent="0.3">
      <c r="A357" t="s">
        <v>114</v>
      </c>
      <c r="B357">
        <v>1</v>
      </c>
      <c r="C357" t="s">
        <v>48</v>
      </c>
      <c r="D357" t="s">
        <v>33</v>
      </c>
      <c r="E357" t="s">
        <v>36</v>
      </c>
      <c r="F357" t="s">
        <v>58</v>
      </c>
      <c r="I357" t="b">
        <v>1</v>
      </c>
      <c r="J357" t="b">
        <v>1</v>
      </c>
      <c r="K357" t="b">
        <v>1</v>
      </c>
      <c r="L357" t="s">
        <v>66</v>
      </c>
      <c r="M357" t="s">
        <v>57</v>
      </c>
      <c r="N357" t="s">
        <v>53</v>
      </c>
      <c r="O357" t="b">
        <v>0</v>
      </c>
      <c r="P357">
        <v>1</v>
      </c>
      <c r="Q357">
        <v>0.66186535896993504</v>
      </c>
      <c r="R357">
        <v>0.67143938628397004</v>
      </c>
      <c r="S357">
        <v>0.676794395123268</v>
      </c>
      <c r="T357">
        <v>0.66186535896993504</v>
      </c>
      <c r="U357">
        <v>0</v>
      </c>
      <c r="V357">
        <v>0.30363744112137298</v>
      </c>
      <c r="W357">
        <v>0.53804184301847402</v>
      </c>
      <c r="X357">
        <v>0.53804184301847402</v>
      </c>
      <c r="Y357">
        <v>0</v>
      </c>
      <c r="Z357">
        <v>0.46195815698152498</v>
      </c>
      <c r="AA357">
        <v>0.99918048053641195</v>
      </c>
      <c r="AB357">
        <v>0.76861116177744304</v>
      </c>
      <c r="AC357">
        <v>58</v>
      </c>
      <c r="AD357">
        <v>14</v>
      </c>
      <c r="AE357">
        <v>3.125</v>
      </c>
      <c r="AF357">
        <v>20</v>
      </c>
      <c r="AG357">
        <v>1.13793103448275</v>
      </c>
      <c r="AH357">
        <v>1.9963702359346601E-2</v>
      </c>
      <c r="AI357">
        <v>12696</v>
      </c>
      <c r="AJ357">
        <v>0</v>
      </c>
      <c r="AK357">
        <v>0</v>
      </c>
      <c r="AL357">
        <v>12232</v>
      </c>
      <c r="AM357" t="s">
        <v>64</v>
      </c>
      <c r="AN357">
        <v>5</v>
      </c>
      <c r="AO357">
        <v>3</v>
      </c>
      <c r="AP357">
        <v>2</v>
      </c>
      <c r="AQ357">
        <v>1</v>
      </c>
      <c r="AR357">
        <v>15</v>
      </c>
      <c r="AS357">
        <v>1000</v>
      </c>
      <c r="AT357">
        <v>12696</v>
      </c>
      <c r="AU357">
        <v>24</v>
      </c>
      <c r="AV357">
        <v>10</v>
      </c>
      <c r="AW357">
        <v>60</v>
      </c>
      <c r="AX357" t="s">
        <v>217</v>
      </c>
    </row>
    <row r="358" spans="1:50" x14ac:dyDescent="0.3">
      <c r="A358" t="s">
        <v>115</v>
      </c>
      <c r="B358">
        <v>1</v>
      </c>
      <c r="I358" t="b">
        <v>0</v>
      </c>
      <c r="J358" t="b">
        <v>1</v>
      </c>
      <c r="K358" t="b">
        <v>1</v>
      </c>
      <c r="L358" t="s">
        <v>63</v>
      </c>
      <c r="M358" t="s">
        <v>52</v>
      </c>
      <c r="N358" t="s">
        <v>53</v>
      </c>
      <c r="O358" t="b">
        <v>1</v>
      </c>
      <c r="P358">
        <v>1</v>
      </c>
      <c r="Q358">
        <v>0.83672484567593397</v>
      </c>
      <c r="R358">
        <v>0.83672484567593397</v>
      </c>
      <c r="S358">
        <v>0.83672484567593397</v>
      </c>
      <c r="W358">
        <v>1</v>
      </c>
      <c r="AA358">
        <v>1</v>
      </c>
      <c r="AB358">
        <v>1</v>
      </c>
      <c r="AC358">
        <v>38</v>
      </c>
      <c r="AD358">
        <v>15</v>
      </c>
      <c r="AE358">
        <v>3.7</v>
      </c>
      <c r="AF358">
        <v>17</v>
      </c>
      <c r="AG358">
        <v>1.2105263157894699</v>
      </c>
      <c r="AH358">
        <v>3.2716927453769501E-2</v>
      </c>
      <c r="AI358">
        <v>8891</v>
      </c>
      <c r="AJ358">
        <v>0</v>
      </c>
      <c r="AK358">
        <v>0</v>
      </c>
      <c r="AL358">
        <v>5250</v>
      </c>
      <c r="AM358" t="s">
        <v>64</v>
      </c>
      <c r="AN358">
        <v>4</v>
      </c>
      <c r="AO358">
        <v>2</v>
      </c>
      <c r="AP358">
        <v>4</v>
      </c>
      <c r="AQ358">
        <v>2</v>
      </c>
      <c r="AR358">
        <v>15</v>
      </c>
      <c r="AS358">
        <v>1000</v>
      </c>
      <c r="AT358">
        <v>8891</v>
      </c>
      <c r="AU358">
        <v>54</v>
      </c>
      <c r="AX358" t="s">
        <v>217</v>
      </c>
    </row>
    <row r="359" spans="1:50" x14ac:dyDescent="0.3">
      <c r="A359" t="s">
        <v>115</v>
      </c>
      <c r="B359">
        <v>1</v>
      </c>
      <c r="C359" t="s">
        <v>67</v>
      </c>
      <c r="D359" t="s">
        <v>40</v>
      </c>
      <c r="E359" t="s">
        <v>36</v>
      </c>
      <c r="F359" t="s">
        <v>58</v>
      </c>
      <c r="I359" t="b">
        <v>1</v>
      </c>
      <c r="J359" t="b">
        <v>1</v>
      </c>
      <c r="K359" t="b">
        <v>1</v>
      </c>
      <c r="L359" t="s">
        <v>37</v>
      </c>
      <c r="M359" t="s">
        <v>54</v>
      </c>
      <c r="N359" t="s">
        <v>53</v>
      </c>
      <c r="O359" t="b">
        <v>1</v>
      </c>
      <c r="P359">
        <v>1</v>
      </c>
      <c r="Q359">
        <v>0.83672484567593397</v>
      </c>
      <c r="R359">
        <v>0.83672484567593397</v>
      </c>
      <c r="S359">
        <v>0.83672484567593397</v>
      </c>
      <c r="W359">
        <v>1</v>
      </c>
      <c r="AA359">
        <v>1</v>
      </c>
      <c r="AB359">
        <v>1</v>
      </c>
      <c r="AC359">
        <v>38</v>
      </c>
      <c r="AD359">
        <v>15</v>
      </c>
      <c r="AE359">
        <v>3.7</v>
      </c>
      <c r="AF359">
        <v>17</v>
      </c>
      <c r="AG359">
        <v>1.2105263157894699</v>
      </c>
      <c r="AH359">
        <v>3.2716927453769501E-2</v>
      </c>
      <c r="AI359">
        <v>8891</v>
      </c>
      <c r="AJ359">
        <v>0</v>
      </c>
      <c r="AK359">
        <v>0</v>
      </c>
      <c r="AL359">
        <v>5250</v>
      </c>
      <c r="AM359" t="s">
        <v>64</v>
      </c>
      <c r="AN359">
        <v>4</v>
      </c>
      <c r="AO359">
        <v>2</v>
      </c>
      <c r="AP359">
        <v>4</v>
      </c>
      <c r="AQ359">
        <v>2</v>
      </c>
      <c r="AR359">
        <v>15</v>
      </c>
      <c r="AS359">
        <v>1000</v>
      </c>
      <c r="AT359">
        <v>8891</v>
      </c>
      <c r="AU359">
        <v>54</v>
      </c>
      <c r="AV359">
        <v>101</v>
      </c>
      <c r="AW359">
        <v>10</v>
      </c>
      <c r="AX359" t="s">
        <v>217</v>
      </c>
    </row>
    <row r="360" spans="1:50" x14ac:dyDescent="0.3">
      <c r="A360" t="s">
        <v>115</v>
      </c>
      <c r="B360">
        <v>1</v>
      </c>
      <c r="C360" t="s">
        <v>67</v>
      </c>
      <c r="D360" t="s">
        <v>40</v>
      </c>
      <c r="E360" t="s">
        <v>36</v>
      </c>
      <c r="F360" t="s">
        <v>58</v>
      </c>
      <c r="I360" t="b">
        <v>1</v>
      </c>
      <c r="J360" t="b">
        <v>1</v>
      </c>
      <c r="K360" t="b">
        <v>1</v>
      </c>
      <c r="L360" t="s">
        <v>37</v>
      </c>
      <c r="M360" t="s">
        <v>55</v>
      </c>
      <c r="N360" t="s">
        <v>53</v>
      </c>
      <c r="O360" t="b">
        <v>1</v>
      </c>
      <c r="P360">
        <v>1</v>
      </c>
      <c r="Q360">
        <v>0.46517056543041002</v>
      </c>
      <c r="R360">
        <v>0.55701689130600895</v>
      </c>
      <c r="S360">
        <v>0.56234466162378005</v>
      </c>
      <c r="W360">
        <v>0.26045735677083298</v>
      </c>
      <c r="AA360">
        <v>0.99740300212953803</v>
      </c>
      <c r="AB360">
        <v>0.62893017945018503</v>
      </c>
      <c r="AC360">
        <v>41</v>
      </c>
      <c r="AD360">
        <v>14</v>
      </c>
      <c r="AE360">
        <v>4.5</v>
      </c>
      <c r="AF360">
        <v>31</v>
      </c>
      <c r="AG360">
        <v>1.41463414634146</v>
      </c>
      <c r="AH360">
        <v>3.5365853658536499E-2</v>
      </c>
      <c r="AI360">
        <v>8891</v>
      </c>
      <c r="AJ360">
        <v>0</v>
      </c>
      <c r="AK360">
        <v>0</v>
      </c>
      <c r="AL360">
        <v>15727</v>
      </c>
      <c r="AM360" t="s">
        <v>64</v>
      </c>
      <c r="AN360">
        <v>4</v>
      </c>
      <c r="AO360">
        <v>2</v>
      </c>
      <c r="AP360">
        <v>4</v>
      </c>
      <c r="AQ360">
        <v>2</v>
      </c>
      <c r="AR360">
        <v>15</v>
      </c>
      <c r="AS360">
        <v>1000</v>
      </c>
      <c r="AT360">
        <v>8891</v>
      </c>
      <c r="AU360">
        <v>54</v>
      </c>
      <c r="AV360">
        <v>101</v>
      </c>
      <c r="AW360">
        <v>10</v>
      </c>
      <c r="AX360" t="s">
        <v>217</v>
      </c>
    </row>
    <row r="361" spans="1:50" x14ac:dyDescent="0.3">
      <c r="A361" t="s">
        <v>115</v>
      </c>
      <c r="B361">
        <v>1</v>
      </c>
      <c r="C361" t="s">
        <v>67</v>
      </c>
      <c r="D361" t="s">
        <v>40</v>
      </c>
      <c r="E361" t="s">
        <v>36</v>
      </c>
      <c r="F361" t="s">
        <v>58</v>
      </c>
      <c r="I361" t="b">
        <v>1</v>
      </c>
      <c r="J361" t="b">
        <v>1</v>
      </c>
      <c r="K361" t="b">
        <v>1</v>
      </c>
      <c r="L361" t="s">
        <v>37</v>
      </c>
      <c r="M361" t="s">
        <v>56</v>
      </c>
      <c r="N361" t="s">
        <v>53</v>
      </c>
      <c r="O361" t="b">
        <v>1</v>
      </c>
      <c r="P361">
        <v>1</v>
      </c>
      <c r="Q361">
        <v>0.47130160211066702</v>
      </c>
      <c r="R361">
        <v>0.56381230233983803</v>
      </c>
      <c r="S361">
        <v>0.59698487825677604</v>
      </c>
      <c r="T361">
        <v>0.46517056543041002</v>
      </c>
      <c r="U361">
        <v>6.1310366802570498E-3</v>
      </c>
      <c r="V361">
        <v>0.36542324356526701</v>
      </c>
      <c r="W361">
        <v>0.26210503318130901</v>
      </c>
      <c r="X361">
        <v>0.26045735677083298</v>
      </c>
      <c r="Y361">
        <v>1.64767641047591E-3</v>
      </c>
      <c r="Z361">
        <v>0.73789496681869005</v>
      </c>
      <c r="AA361">
        <v>0.99698748247026403</v>
      </c>
      <c r="AB361">
        <v>0.62954625782578599</v>
      </c>
      <c r="AC361">
        <v>49</v>
      </c>
      <c r="AD361">
        <v>15</v>
      </c>
      <c r="AE361">
        <v>4.1666666666666599</v>
      </c>
      <c r="AF361">
        <v>36</v>
      </c>
      <c r="AG361">
        <v>1.3877551020408101</v>
      </c>
      <c r="AH361">
        <v>2.8911564625850299E-2</v>
      </c>
      <c r="AI361">
        <v>8891</v>
      </c>
      <c r="AJ361">
        <v>0</v>
      </c>
      <c r="AK361">
        <v>0</v>
      </c>
      <c r="AL361">
        <v>15727</v>
      </c>
      <c r="AM361" t="s">
        <v>64</v>
      </c>
      <c r="AN361">
        <v>4</v>
      </c>
      <c r="AO361">
        <v>2</v>
      </c>
      <c r="AP361">
        <v>4</v>
      </c>
      <c r="AQ361">
        <v>2</v>
      </c>
      <c r="AR361">
        <v>15</v>
      </c>
      <c r="AS361">
        <v>1000</v>
      </c>
      <c r="AT361">
        <v>8891</v>
      </c>
      <c r="AU361">
        <v>54</v>
      </c>
      <c r="AV361">
        <v>101</v>
      </c>
      <c r="AW361">
        <v>10</v>
      </c>
      <c r="AX361" t="s">
        <v>217</v>
      </c>
    </row>
    <row r="362" spans="1:50" x14ac:dyDescent="0.3">
      <c r="A362" t="s">
        <v>115</v>
      </c>
      <c r="B362">
        <v>1</v>
      </c>
      <c r="C362" t="s">
        <v>67</v>
      </c>
      <c r="D362" t="s">
        <v>40</v>
      </c>
      <c r="E362" t="s">
        <v>36</v>
      </c>
      <c r="F362" t="s">
        <v>58</v>
      </c>
      <c r="I362" t="b">
        <v>1</v>
      </c>
      <c r="J362" t="b">
        <v>1</v>
      </c>
      <c r="K362" t="b">
        <v>1</v>
      </c>
      <c r="L362" t="s">
        <v>65</v>
      </c>
      <c r="M362" t="s">
        <v>54</v>
      </c>
      <c r="N362" t="s">
        <v>53</v>
      </c>
      <c r="O362" t="b">
        <v>1</v>
      </c>
      <c r="P362">
        <v>1</v>
      </c>
      <c r="Q362">
        <v>0.82540732635876402</v>
      </c>
      <c r="R362">
        <v>0.82540732635876402</v>
      </c>
      <c r="S362">
        <v>0.82540732635876402</v>
      </c>
      <c r="W362">
        <v>0.99534715400920204</v>
      </c>
      <c r="AA362">
        <v>1</v>
      </c>
      <c r="AB362">
        <v>0.99767357700460102</v>
      </c>
      <c r="AC362">
        <v>27</v>
      </c>
      <c r="AD362">
        <v>15</v>
      </c>
      <c r="AE362">
        <v>4.4761904761904701</v>
      </c>
      <c r="AF362">
        <v>29</v>
      </c>
      <c r="AG362">
        <v>1.9629629629629599</v>
      </c>
      <c r="AH362">
        <v>7.5498575498575499E-2</v>
      </c>
      <c r="AI362">
        <v>8891</v>
      </c>
      <c r="AJ362">
        <v>0</v>
      </c>
      <c r="AK362">
        <v>0</v>
      </c>
      <c r="AL362">
        <v>0</v>
      </c>
      <c r="AM362" t="s">
        <v>64</v>
      </c>
      <c r="AN362">
        <v>4</v>
      </c>
      <c r="AO362">
        <v>2</v>
      </c>
      <c r="AP362">
        <v>4</v>
      </c>
      <c r="AQ362">
        <v>2</v>
      </c>
      <c r="AR362">
        <v>15</v>
      </c>
      <c r="AS362">
        <v>1000</v>
      </c>
      <c r="AT362">
        <v>8891</v>
      </c>
      <c r="AU362">
        <v>54</v>
      </c>
      <c r="AV362">
        <v>5</v>
      </c>
      <c r="AW362">
        <v>60</v>
      </c>
      <c r="AX362" t="s">
        <v>217</v>
      </c>
    </row>
    <row r="363" spans="1:50" x14ac:dyDescent="0.3">
      <c r="A363" t="s">
        <v>115</v>
      </c>
      <c r="B363">
        <v>1</v>
      </c>
      <c r="C363" t="s">
        <v>67</v>
      </c>
      <c r="D363" t="s">
        <v>40</v>
      </c>
      <c r="E363" t="s">
        <v>36</v>
      </c>
      <c r="F363" t="s">
        <v>58</v>
      </c>
      <c r="I363" t="b">
        <v>1</v>
      </c>
      <c r="J363" t="b">
        <v>1</v>
      </c>
      <c r="K363" t="b">
        <v>1</v>
      </c>
      <c r="L363" t="s">
        <v>65</v>
      </c>
      <c r="M363" t="s">
        <v>55</v>
      </c>
      <c r="N363" t="s">
        <v>53</v>
      </c>
      <c r="O363" t="b">
        <v>0</v>
      </c>
      <c r="P363">
        <v>1</v>
      </c>
      <c r="Q363">
        <v>0.46176488834141799</v>
      </c>
      <c r="R363">
        <v>0.46176488834141799</v>
      </c>
      <c r="S363">
        <v>0.46176488834141799</v>
      </c>
      <c r="T363">
        <v>0.46176488834141799</v>
      </c>
      <c r="U363">
        <v>0</v>
      </c>
      <c r="V363">
        <v>0.36364243801734603</v>
      </c>
      <c r="W363">
        <v>0.37904083159428198</v>
      </c>
      <c r="X363">
        <v>0.37904083159428198</v>
      </c>
      <c r="Y363">
        <v>0</v>
      </c>
      <c r="Z363">
        <v>0.61630632241491901</v>
      </c>
      <c r="AA363">
        <v>1</v>
      </c>
      <c r="AB363">
        <v>0.68952041579714096</v>
      </c>
      <c r="AC363">
        <v>22</v>
      </c>
      <c r="AD363">
        <v>14</v>
      </c>
      <c r="AE363">
        <v>3.4166666666666599</v>
      </c>
      <c r="AF363">
        <v>17</v>
      </c>
      <c r="AG363">
        <v>1.36363636363636</v>
      </c>
      <c r="AH363">
        <v>6.4935064935064901E-2</v>
      </c>
      <c r="AI363">
        <v>8891</v>
      </c>
      <c r="AJ363">
        <v>0</v>
      </c>
      <c r="AK363">
        <v>0</v>
      </c>
      <c r="AL363">
        <v>0</v>
      </c>
      <c r="AM363" t="s">
        <v>64</v>
      </c>
      <c r="AN363">
        <v>4</v>
      </c>
      <c r="AO363">
        <v>2</v>
      </c>
      <c r="AP363">
        <v>4</v>
      </c>
      <c r="AQ363">
        <v>2</v>
      </c>
      <c r="AR363">
        <v>15</v>
      </c>
      <c r="AS363">
        <v>1000</v>
      </c>
      <c r="AT363">
        <v>8891</v>
      </c>
      <c r="AU363">
        <v>54</v>
      </c>
      <c r="AV363">
        <v>5</v>
      </c>
      <c r="AW363">
        <v>60</v>
      </c>
      <c r="AX363" t="s">
        <v>217</v>
      </c>
    </row>
    <row r="364" spans="1:50" x14ac:dyDescent="0.3">
      <c r="A364" t="s">
        <v>115</v>
      </c>
      <c r="B364">
        <v>1</v>
      </c>
      <c r="C364" t="s">
        <v>67</v>
      </c>
      <c r="D364" t="s">
        <v>40</v>
      </c>
      <c r="E364" t="s">
        <v>36</v>
      </c>
      <c r="F364" t="s">
        <v>58</v>
      </c>
      <c r="I364" t="b">
        <v>1</v>
      </c>
      <c r="J364" t="b">
        <v>1</v>
      </c>
      <c r="K364" t="b">
        <v>1</v>
      </c>
      <c r="L364" t="s">
        <v>65</v>
      </c>
      <c r="M364" t="s">
        <v>56</v>
      </c>
      <c r="N364" t="s">
        <v>53</v>
      </c>
      <c r="O364" t="b">
        <v>0</v>
      </c>
      <c r="P364">
        <v>1</v>
      </c>
      <c r="Q364">
        <v>0.46176488834141799</v>
      </c>
      <c r="R364">
        <v>0.46176488834141799</v>
      </c>
      <c r="S364">
        <v>0.46176488834141799</v>
      </c>
      <c r="T364">
        <v>0.46176488834141799</v>
      </c>
      <c r="U364">
        <v>0</v>
      </c>
      <c r="V364">
        <v>0.36364243801734603</v>
      </c>
      <c r="W364">
        <v>0.37904083159428198</v>
      </c>
      <c r="X364">
        <v>0.37904083159428198</v>
      </c>
      <c r="Y364">
        <v>0</v>
      </c>
      <c r="Z364">
        <v>0.61630632241491901</v>
      </c>
      <c r="AA364">
        <v>1</v>
      </c>
      <c r="AB364">
        <v>0.68952041579714096</v>
      </c>
      <c r="AC364">
        <v>22</v>
      </c>
      <c r="AD364">
        <v>14</v>
      </c>
      <c r="AE364">
        <v>3.4166666666666599</v>
      </c>
      <c r="AF364">
        <v>17</v>
      </c>
      <c r="AG364">
        <v>1.36363636363636</v>
      </c>
      <c r="AH364">
        <v>6.4935064935064901E-2</v>
      </c>
      <c r="AI364">
        <v>8891</v>
      </c>
      <c r="AJ364">
        <v>0</v>
      </c>
      <c r="AK364">
        <v>0</v>
      </c>
      <c r="AL364">
        <v>0</v>
      </c>
      <c r="AM364" t="s">
        <v>64</v>
      </c>
      <c r="AN364">
        <v>4</v>
      </c>
      <c r="AO364">
        <v>2</v>
      </c>
      <c r="AP364">
        <v>4</v>
      </c>
      <c r="AQ364">
        <v>2</v>
      </c>
      <c r="AR364">
        <v>15</v>
      </c>
      <c r="AS364">
        <v>1000</v>
      </c>
      <c r="AT364">
        <v>8891</v>
      </c>
      <c r="AU364">
        <v>54</v>
      </c>
      <c r="AV364">
        <v>5</v>
      </c>
      <c r="AW364">
        <v>60</v>
      </c>
      <c r="AX364" t="s">
        <v>217</v>
      </c>
    </row>
    <row r="365" spans="1:50" x14ac:dyDescent="0.3">
      <c r="A365" t="s">
        <v>115</v>
      </c>
      <c r="B365">
        <v>1</v>
      </c>
      <c r="C365" t="s">
        <v>67</v>
      </c>
      <c r="D365" t="s">
        <v>40</v>
      </c>
      <c r="E365" t="s">
        <v>36</v>
      </c>
      <c r="F365" t="s">
        <v>58</v>
      </c>
      <c r="I365" t="b">
        <v>1</v>
      </c>
      <c r="J365" t="b">
        <v>1</v>
      </c>
      <c r="K365" t="b">
        <v>1</v>
      </c>
      <c r="L365" t="s">
        <v>66</v>
      </c>
      <c r="M365" t="s">
        <v>57</v>
      </c>
      <c r="N365" t="s">
        <v>53</v>
      </c>
      <c r="O365" t="b">
        <v>1</v>
      </c>
      <c r="P365">
        <v>1</v>
      </c>
      <c r="Q365">
        <v>0.47063343027346899</v>
      </c>
      <c r="R365">
        <v>0.56338454213600597</v>
      </c>
      <c r="S365">
        <v>0.59650791904136102</v>
      </c>
      <c r="T365">
        <v>0.46517056543041002</v>
      </c>
      <c r="U365">
        <v>5.4628648430590197E-3</v>
      </c>
      <c r="V365">
        <v>0.36609141540246498</v>
      </c>
      <c r="W365">
        <v>0.262190793425435</v>
      </c>
      <c r="X365">
        <v>0.26045735677083298</v>
      </c>
      <c r="Y365">
        <v>1.7334366546021801E-3</v>
      </c>
      <c r="Z365">
        <v>0.73780920657456395</v>
      </c>
      <c r="AA365">
        <v>0.99755882200176504</v>
      </c>
      <c r="AB365">
        <v>0.62987480771360005</v>
      </c>
      <c r="AC365">
        <v>49</v>
      </c>
      <c r="AD365">
        <v>15</v>
      </c>
      <c r="AE365">
        <v>4.1666666666666599</v>
      </c>
      <c r="AF365">
        <v>36</v>
      </c>
      <c r="AG365">
        <v>1.3877551020408101</v>
      </c>
      <c r="AH365">
        <v>2.8911564625850299E-2</v>
      </c>
      <c r="AI365">
        <v>8891</v>
      </c>
      <c r="AJ365">
        <v>0</v>
      </c>
      <c r="AK365">
        <v>0</v>
      </c>
      <c r="AL365">
        <v>15727</v>
      </c>
      <c r="AM365" t="s">
        <v>64</v>
      </c>
      <c r="AN365">
        <v>4</v>
      </c>
      <c r="AO365">
        <v>2</v>
      </c>
      <c r="AP365">
        <v>4</v>
      </c>
      <c r="AQ365">
        <v>2</v>
      </c>
      <c r="AR365">
        <v>15</v>
      </c>
      <c r="AS365">
        <v>1000</v>
      </c>
      <c r="AT365">
        <v>8891</v>
      </c>
      <c r="AU365">
        <v>54</v>
      </c>
      <c r="AV365">
        <v>10</v>
      </c>
      <c r="AW365">
        <v>60</v>
      </c>
      <c r="AX365" t="s">
        <v>217</v>
      </c>
    </row>
    <row r="366" spans="1:50" x14ac:dyDescent="0.3">
      <c r="A366" t="s">
        <v>123</v>
      </c>
      <c r="B366">
        <v>1</v>
      </c>
      <c r="I366" t="b">
        <v>0</v>
      </c>
      <c r="J366" t="b">
        <v>1</v>
      </c>
      <c r="K366" t="b">
        <v>1</v>
      </c>
      <c r="L366" t="s">
        <v>63</v>
      </c>
      <c r="M366" t="s">
        <v>52</v>
      </c>
      <c r="N366" t="s">
        <v>53</v>
      </c>
      <c r="O366" t="b">
        <v>1</v>
      </c>
      <c r="P366">
        <v>1</v>
      </c>
      <c r="Q366">
        <v>0.75019544846012298</v>
      </c>
      <c r="R366">
        <v>0.75809633162935197</v>
      </c>
      <c r="S366">
        <v>0.76435520234104704</v>
      </c>
      <c r="W366">
        <v>1</v>
      </c>
      <c r="AA366">
        <v>1</v>
      </c>
      <c r="AB366">
        <v>1</v>
      </c>
      <c r="AC366">
        <v>50</v>
      </c>
      <c r="AD366">
        <v>15</v>
      </c>
      <c r="AE366">
        <v>3.1666666666666599</v>
      </c>
      <c r="AF366">
        <v>15</v>
      </c>
      <c r="AG366">
        <v>1.1200000000000001</v>
      </c>
      <c r="AH366">
        <v>2.2857142857142802E-2</v>
      </c>
      <c r="AI366">
        <v>14664</v>
      </c>
      <c r="AJ366">
        <v>0</v>
      </c>
      <c r="AK366">
        <v>0</v>
      </c>
      <c r="AL366">
        <v>9000</v>
      </c>
      <c r="AM366" t="s">
        <v>64</v>
      </c>
      <c r="AN366">
        <v>6</v>
      </c>
      <c r="AO366">
        <v>3</v>
      </c>
      <c r="AP366">
        <v>0</v>
      </c>
      <c r="AQ366">
        <v>3</v>
      </c>
      <c r="AR366">
        <v>15</v>
      </c>
      <c r="AS366">
        <v>1000</v>
      </c>
      <c r="AT366">
        <v>14664</v>
      </c>
      <c r="AU366">
        <v>44</v>
      </c>
      <c r="AX366" t="s">
        <v>217</v>
      </c>
    </row>
    <row r="367" spans="1:50" x14ac:dyDescent="0.3">
      <c r="A367" t="s">
        <v>123</v>
      </c>
      <c r="B367">
        <v>1</v>
      </c>
      <c r="C367" t="s">
        <v>70</v>
      </c>
      <c r="D367" t="s">
        <v>68</v>
      </c>
      <c r="E367" t="s">
        <v>36</v>
      </c>
      <c r="F367" t="s">
        <v>58</v>
      </c>
      <c r="I367" t="b">
        <v>1</v>
      </c>
      <c r="J367" t="b">
        <v>1</v>
      </c>
      <c r="K367" t="b">
        <v>1</v>
      </c>
      <c r="L367" t="s">
        <v>37</v>
      </c>
      <c r="M367" t="s">
        <v>54</v>
      </c>
      <c r="N367" t="s">
        <v>53</v>
      </c>
      <c r="O367" t="b">
        <v>1</v>
      </c>
      <c r="P367">
        <v>1</v>
      </c>
      <c r="Q367">
        <v>0.77658937007111695</v>
      </c>
      <c r="R367">
        <v>0.78520594527200405</v>
      </c>
      <c r="S367">
        <v>0.78520594527200405</v>
      </c>
      <c r="W367">
        <v>0.996782693957592</v>
      </c>
      <c r="AA367">
        <v>1</v>
      </c>
      <c r="AB367">
        <v>0.99839134697879595</v>
      </c>
      <c r="AC367">
        <v>46</v>
      </c>
      <c r="AD367">
        <v>15</v>
      </c>
      <c r="AE367">
        <v>3.4</v>
      </c>
      <c r="AF367">
        <v>13</v>
      </c>
      <c r="AG367">
        <v>1.13043478260869</v>
      </c>
      <c r="AH367">
        <v>2.5120772946859899E-2</v>
      </c>
      <c r="AI367">
        <v>14664</v>
      </c>
      <c r="AJ367">
        <v>0</v>
      </c>
      <c r="AK367">
        <v>0</v>
      </c>
      <c r="AL367">
        <v>7000</v>
      </c>
      <c r="AM367" t="s">
        <v>64</v>
      </c>
      <c r="AN367">
        <v>6</v>
      </c>
      <c r="AO367">
        <v>3</v>
      </c>
      <c r="AP367">
        <v>0</v>
      </c>
      <c r="AQ367">
        <v>3</v>
      </c>
      <c r="AR367">
        <v>15</v>
      </c>
      <c r="AS367">
        <v>1000</v>
      </c>
      <c r="AT367">
        <v>14664</v>
      </c>
      <c r="AU367">
        <v>44</v>
      </c>
      <c r="AV367">
        <v>101</v>
      </c>
      <c r="AW367">
        <v>20</v>
      </c>
      <c r="AX367" t="s">
        <v>217</v>
      </c>
    </row>
    <row r="368" spans="1:50" x14ac:dyDescent="0.3">
      <c r="A368" t="s">
        <v>123</v>
      </c>
      <c r="B368">
        <v>1</v>
      </c>
      <c r="C368" t="s">
        <v>70</v>
      </c>
      <c r="D368" t="s">
        <v>68</v>
      </c>
      <c r="E368" t="s">
        <v>36</v>
      </c>
      <c r="F368" t="s">
        <v>58</v>
      </c>
      <c r="I368" t="b">
        <v>1</v>
      </c>
      <c r="J368" t="b">
        <v>1</v>
      </c>
      <c r="K368" t="b">
        <v>1</v>
      </c>
      <c r="L368" t="s">
        <v>37</v>
      </c>
      <c r="M368" t="s">
        <v>55</v>
      </c>
      <c r="N368" t="s">
        <v>53</v>
      </c>
      <c r="O368" t="b">
        <v>1</v>
      </c>
      <c r="P368">
        <v>1</v>
      </c>
      <c r="Q368">
        <v>0.69210306627941598</v>
      </c>
      <c r="R368">
        <v>0.75605009517967603</v>
      </c>
      <c r="S368">
        <v>0.76084278466848498</v>
      </c>
      <c r="W368">
        <v>0.91566604656406703</v>
      </c>
      <c r="AA368">
        <v>0.99861670406688996</v>
      </c>
      <c r="AB368">
        <v>0.95714137531547805</v>
      </c>
      <c r="AC368">
        <v>53</v>
      </c>
      <c r="AD368">
        <v>14</v>
      </c>
      <c r="AE368">
        <v>3.1428571428571401</v>
      </c>
      <c r="AF368">
        <v>18</v>
      </c>
      <c r="AG368">
        <v>1.1320754716981101</v>
      </c>
      <c r="AH368">
        <v>2.17706821480406E-2</v>
      </c>
      <c r="AI368">
        <v>14664</v>
      </c>
      <c r="AJ368">
        <v>0</v>
      </c>
      <c r="AK368">
        <v>0</v>
      </c>
      <c r="AL368">
        <v>10570</v>
      </c>
      <c r="AM368" t="s">
        <v>64</v>
      </c>
      <c r="AN368">
        <v>6</v>
      </c>
      <c r="AO368">
        <v>3</v>
      </c>
      <c r="AP368">
        <v>0</v>
      </c>
      <c r="AQ368">
        <v>3</v>
      </c>
      <c r="AR368">
        <v>15</v>
      </c>
      <c r="AS368">
        <v>1000</v>
      </c>
      <c r="AT368">
        <v>14664</v>
      </c>
      <c r="AU368">
        <v>44</v>
      </c>
      <c r="AV368">
        <v>101</v>
      </c>
      <c r="AW368">
        <v>20</v>
      </c>
      <c r="AX368" t="s">
        <v>217</v>
      </c>
    </row>
    <row r="369" spans="1:50" x14ac:dyDescent="0.3">
      <c r="A369" t="s">
        <v>123</v>
      </c>
      <c r="B369">
        <v>1</v>
      </c>
      <c r="C369" t="s">
        <v>70</v>
      </c>
      <c r="D369" t="s">
        <v>68</v>
      </c>
      <c r="E369" t="s">
        <v>36</v>
      </c>
      <c r="F369" t="s">
        <v>58</v>
      </c>
      <c r="I369" t="b">
        <v>1</v>
      </c>
      <c r="J369" t="b">
        <v>1</v>
      </c>
      <c r="K369" t="b">
        <v>1</v>
      </c>
      <c r="L369" t="s">
        <v>37</v>
      </c>
      <c r="M369" t="s">
        <v>56</v>
      </c>
      <c r="N369" t="s">
        <v>53</v>
      </c>
      <c r="O369" t="b">
        <v>1</v>
      </c>
      <c r="P369">
        <v>1</v>
      </c>
      <c r="Q369">
        <v>0.69225969855679703</v>
      </c>
      <c r="R369">
        <v>0.75616930001065097</v>
      </c>
      <c r="S369">
        <v>0.76106842550167997</v>
      </c>
      <c r="T369">
        <v>0.69210306627941598</v>
      </c>
      <c r="U369" s="5">
        <v>1.5663227738127401E-4</v>
      </c>
      <c r="V369">
        <v>8.4329671514319596E-2</v>
      </c>
      <c r="W369">
        <v>0.915445734249971</v>
      </c>
      <c r="X369">
        <v>0.91566604656406703</v>
      </c>
      <c r="Y369" s="5">
        <v>-2.20312314096138E-4</v>
      </c>
      <c r="Z369">
        <v>8.1336959707621101E-2</v>
      </c>
      <c r="AA369">
        <v>0.99877040361501301</v>
      </c>
      <c r="AB369">
        <v>0.95710806893249201</v>
      </c>
      <c r="AC369">
        <v>53</v>
      </c>
      <c r="AD369">
        <v>14</v>
      </c>
      <c r="AE369">
        <v>3.1428571428571401</v>
      </c>
      <c r="AF369">
        <v>18</v>
      </c>
      <c r="AG369">
        <v>1.1320754716981101</v>
      </c>
      <c r="AH369">
        <v>2.17706821480406E-2</v>
      </c>
      <c r="AI369">
        <v>14664</v>
      </c>
      <c r="AJ369">
        <v>0</v>
      </c>
      <c r="AK369">
        <v>0</v>
      </c>
      <c r="AL369">
        <v>10570</v>
      </c>
      <c r="AM369" t="s">
        <v>64</v>
      </c>
      <c r="AN369">
        <v>6</v>
      </c>
      <c r="AO369">
        <v>3</v>
      </c>
      <c r="AP369">
        <v>0</v>
      </c>
      <c r="AQ369">
        <v>3</v>
      </c>
      <c r="AR369">
        <v>15</v>
      </c>
      <c r="AS369">
        <v>1000</v>
      </c>
      <c r="AT369">
        <v>14664</v>
      </c>
      <c r="AU369">
        <v>44</v>
      </c>
      <c r="AV369">
        <v>101</v>
      </c>
      <c r="AW369">
        <v>20</v>
      </c>
      <c r="AX369" t="s">
        <v>217</v>
      </c>
    </row>
    <row r="370" spans="1:50" x14ac:dyDescent="0.3">
      <c r="A370" t="s">
        <v>123</v>
      </c>
      <c r="B370">
        <v>1</v>
      </c>
      <c r="C370" t="s">
        <v>70</v>
      </c>
      <c r="D370" t="s">
        <v>68</v>
      </c>
      <c r="E370" t="s">
        <v>36</v>
      </c>
      <c r="F370" t="s">
        <v>58</v>
      </c>
      <c r="I370" t="b">
        <v>1</v>
      </c>
      <c r="J370" t="b">
        <v>1</v>
      </c>
      <c r="K370" t="b">
        <v>1</v>
      </c>
      <c r="L370" t="s">
        <v>65</v>
      </c>
      <c r="M370" t="s">
        <v>54</v>
      </c>
      <c r="N370" t="s">
        <v>53</v>
      </c>
      <c r="O370" t="b">
        <v>1</v>
      </c>
      <c r="P370">
        <v>1</v>
      </c>
      <c r="Q370">
        <v>0.44740445922223798</v>
      </c>
      <c r="R370">
        <v>0.44740445922223798</v>
      </c>
      <c r="S370">
        <v>0.44740445922223798</v>
      </c>
      <c r="W370">
        <v>0.56088898084449701</v>
      </c>
      <c r="AA370">
        <v>1</v>
      </c>
      <c r="AB370">
        <v>0.78044449042224795</v>
      </c>
      <c r="AC370">
        <v>30</v>
      </c>
      <c r="AD370">
        <v>15</v>
      </c>
      <c r="AE370">
        <v>3.4</v>
      </c>
      <c r="AF370">
        <v>7</v>
      </c>
      <c r="AG370">
        <v>1</v>
      </c>
      <c r="AH370">
        <v>3.4482758620689599E-2</v>
      </c>
      <c r="AI370">
        <v>14664</v>
      </c>
      <c r="AJ370">
        <v>0</v>
      </c>
      <c r="AK370">
        <v>0</v>
      </c>
      <c r="AL370">
        <v>0</v>
      </c>
      <c r="AM370" t="s">
        <v>64</v>
      </c>
      <c r="AN370">
        <v>6</v>
      </c>
      <c r="AO370">
        <v>3</v>
      </c>
      <c r="AP370">
        <v>0</v>
      </c>
      <c r="AQ370">
        <v>3</v>
      </c>
      <c r="AR370">
        <v>15</v>
      </c>
      <c r="AS370">
        <v>1000</v>
      </c>
      <c r="AT370">
        <v>14664</v>
      </c>
      <c r="AU370">
        <v>44</v>
      </c>
      <c r="AV370">
        <v>5</v>
      </c>
      <c r="AW370">
        <v>60</v>
      </c>
      <c r="AX370" t="s">
        <v>217</v>
      </c>
    </row>
    <row r="371" spans="1:50" x14ac:dyDescent="0.3">
      <c r="A371" t="s">
        <v>123</v>
      </c>
      <c r="B371">
        <v>1</v>
      </c>
      <c r="C371" t="s">
        <v>70</v>
      </c>
      <c r="D371" t="s">
        <v>68</v>
      </c>
      <c r="E371" t="s">
        <v>36</v>
      </c>
      <c r="F371" t="s">
        <v>58</v>
      </c>
      <c r="I371" t="b">
        <v>1</v>
      </c>
      <c r="J371" t="b">
        <v>1</v>
      </c>
      <c r="K371" t="b">
        <v>1</v>
      </c>
      <c r="L371" t="s">
        <v>65</v>
      </c>
      <c r="M371" t="s">
        <v>55</v>
      </c>
      <c r="N371" t="s">
        <v>53</v>
      </c>
      <c r="O371" t="b">
        <v>0</v>
      </c>
      <c r="P371">
        <v>1</v>
      </c>
      <c r="Q371">
        <v>0.43941708233131599</v>
      </c>
      <c r="R371">
        <v>0.43941708233131599</v>
      </c>
      <c r="S371">
        <v>0.43941708233131599</v>
      </c>
      <c r="T371">
        <v>0.43941708233131599</v>
      </c>
      <c r="U371">
        <v>0</v>
      </c>
      <c r="V371">
        <v>7.9873768909214295E-3</v>
      </c>
      <c r="W371">
        <v>0.55487139250869799</v>
      </c>
      <c r="X371">
        <v>0.55487139250869799</v>
      </c>
      <c r="Y371">
        <v>0</v>
      </c>
      <c r="Z371">
        <v>6.0175883357984601E-3</v>
      </c>
      <c r="AA371">
        <v>1</v>
      </c>
      <c r="AB371">
        <v>0.77743569625434905</v>
      </c>
      <c r="AC371">
        <v>32</v>
      </c>
      <c r="AD371">
        <v>14</v>
      </c>
      <c r="AE371">
        <v>5.25</v>
      </c>
      <c r="AF371">
        <v>24</v>
      </c>
      <c r="AG371">
        <v>1.71875</v>
      </c>
      <c r="AH371">
        <v>5.5443548387096697E-2</v>
      </c>
      <c r="AI371">
        <v>14664</v>
      </c>
      <c r="AJ371">
        <v>0</v>
      </c>
      <c r="AK371">
        <v>0</v>
      </c>
      <c r="AL371">
        <v>0</v>
      </c>
      <c r="AM371" t="s">
        <v>64</v>
      </c>
      <c r="AN371">
        <v>6</v>
      </c>
      <c r="AO371">
        <v>3</v>
      </c>
      <c r="AP371">
        <v>0</v>
      </c>
      <c r="AQ371">
        <v>3</v>
      </c>
      <c r="AR371">
        <v>15</v>
      </c>
      <c r="AS371">
        <v>1000</v>
      </c>
      <c r="AT371">
        <v>14664</v>
      </c>
      <c r="AU371">
        <v>44</v>
      </c>
      <c r="AV371">
        <v>5</v>
      </c>
      <c r="AW371">
        <v>60</v>
      </c>
      <c r="AX371" t="s">
        <v>217</v>
      </c>
    </row>
    <row r="372" spans="1:50" x14ac:dyDescent="0.3">
      <c r="A372" t="s">
        <v>123</v>
      </c>
      <c r="B372">
        <v>1</v>
      </c>
      <c r="C372" t="s">
        <v>70</v>
      </c>
      <c r="D372" t="s">
        <v>68</v>
      </c>
      <c r="E372" t="s">
        <v>36</v>
      </c>
      <c r="F372" t="s">
        <v>58</v>
      </c>
      <c r="I372" t="b">
        <v>1</v>
      </c>
      <c r="J372" t="b">
        <v>1</v>
      </c>
      <c r="K372" t="b">
        <v>1</v>
      </c>
      <c r="L372" t="s">
        <v>65</v>
      </c>
      <c r="M372" t="s">
        <v>56</v>
      </c>
      <c r="N372" t="s">
        <v>53</v>
      </c>
      <c r="O372" t="b">
        <v>0</v>
      </c>
      <c r="P372">
        <v>1</v>
      </c>
      <c r="Q372">
        <v>0.43941708233131599</v>
      </c>
      <c r="R372">
        <v>0.43941708233131599</v>
      </c>
      <c r="S372">
        <v>0.43941708233131599</v>
      </c>
      <c r="T372">
        <v>0.43941708233131599</v>
      </c>
      <c r="U372">
        <v>0</v>
      </c>
      <c r="V372">
        <v>7.9873768909214295E-3</v>
      </c>
      <c r="W372">
        <v>0.55487139250869799</v>
      </c>
      <c r="X372">
        <v>0.55487139250869799</v>
      </c>
      <c r="Y372">
        <v>0</v>
      </c>
      <c r="Z372">
        <v>6.0175883357984601E-3</v>
      </c>
      <c r="AA372">
        <v>1</v>
      </c>
      <c r="AB372">
        <v>0.77743569625434905</v>
      </c>
      <c r="AC372">
        <v>32</v>
      </c>
      <c r="AD372">
        <v>14</v>
      </c>
      <c r="AE372">
        <v>5.25</v>
      </c>
      <c r="AF372">
        <v>24</v>
      </c>
      <c r="AG372">
        <v>1.71875</v>
      </c>
      <c r="AH372">
        <v>5.5443548387096697E-2</v>
      </c>
      <c r="AI372">
        <v>14664</v>
      </c>
      <c r="AJ372">
        <v>0</v>
      </c>
      <c r="AK372">
        <v>0</v>
      </c>
      <c r="AL372">
        <v>0</v>
      </c>
      <c r="AM372" t="s">
        <v>64</v>
      </c>
      <c r="AN372">
        <v>6</v>
      </c>
      <c r="AO372">
        <v>3</v>
      </c>
      <c r="AP372">
        <v>0</v>
      </c>
      <c r="AQ372">
        <v>3</v>
      </c>
      <c r="AR372">
        <v>15</v>
      </c>
      <c r="AS372">
        <v>1000</v>
      </c>
      <c r="AT372">
        <v>14664</v>
      </c>
      <c r="AU372">
        <v>44</v>
      </c>
      <c r="AV372">
        <v>5</v>
      </c>
      <c r="AW372">
        <v>60</v>
      </c>
      <c r="AX372" t="s">
        <v>217</v>
      </c>
    </row>
    <row r="373" spans="1:50" x14ac:dyDescent="0.3">
      <c r="A373" t="s">
        <v>123</v>
      </c>
      <c r="B373">
        <v>1</v>
      </c>
      <c r="C373" t="s">
        <v>70</v>
      </c>
      <c r="D373" t="s">
        <v>68</v>
      </c>
      <c r="E373" t="s">
        <v>36</v>
      </c>
      <c r="F373" t="s">
        <v>58</v>
      </c>
      <c r="I373" t="b">
        <v>1</v>
      </c>
      <c r="J373" t="b">
        <v>1</v>
      </c>
      <c r="K373" t="b">
        <v>1</v>
      </c>
      <c r="L373" t="s">
        <v>66</v>
      </c>
      <c r="M373" t="s">
        <v>57</v>
      </c>
      <c r="N373" t="s">
        <v>53</v>
      </c>
      <c r="O373" t="b">
        <v>0</v>
      </c>
      <c r="P373">
        <v>1</v>
      </c>
      <c r="Q373">
        <v>0.69210306627941598</v>
      </c>
      <c r="R373">
        <v>0.75605009517967603</v>
      </c>
      <c r="S373">
        <v>0.76084278466848498</v>
      </c>
      <c r="T373">
        <v>0.69210306627941598</v>
      </c>
      <c r="U373">
        <v>0</v>
      </c>
      <c r="V373">
        <v>8.4486303791700898E-2</v>
      </c>
      <c r="W373">
        <v>0.91566604656406703</v>
      </c>
      <c r="X373">
        <v>0.91566604656406703</v>
      </c>
      <c r="Y373">
        <v>0</v>
      </c>
      <c r="Z373">
        <v>8.1116647393524893E-2</v>
      </c>
      <c r="AA373">
        <v>0.99861670406688996</v>
      </c>
      <c r="AB373">
        <v>0.95714137531547805</v>
      </c>
      <c r="AC373">
        <v>53</v>
      </c>
      <c r="AD373">
        <v>14</v>
      </c>
      <c r="AE373">
        <v>3.1428571428571401</v>
      </c>
      <c r="AF373">
        <v>18</v>
      </c>
      <c r="AG373">
        <v>1.1320754716981101</v>
      </c>
      <c r="AH373">
        <v>2.17706821480406E-2</v>
      </c>
      <c r="AI373">
        <v>14664</v>
      </c>
      <c r="AJ373">
        <v>0</v>
      </c>
      <c r="AK373">
        <v>0</v>
      </c>
      <c r="AL373">
        <v>10570</v>
      </c>
      <c r="AM373" t="s">
        <v>64</v>
      </c>
      <c r="AN373">
        <v>6</v>
      </c>
      <c r="AO373">
        <v>3</v>
      </c>
      <c r="AP373">
        <v>0</v>
      </c>
      <c r="AQ373">
        <v>3</v>
      </c>
      <c r="AR373">
        <v>15</v>
      </c>
      <c r="AS373">
        <v>1000</v>
      </c>
      <c r="AT373">
        <v>14664</v>
      </c>
      <c r="AU373">
        <v>44</v>
      </c>
      <c r="AV373">
        <v>10</v>
      </c>
      <c r="AW373">
        <v>60</v>
      </c>
      <c r="AX373" t="s">
        <v>217</v>
      </c>
    </row>
    <row r="374" spans="1:50" x14ac:dyDescent="0.3">
      <c r="A374" t="s">
        <v>124</v>
      </c>
      <c r="B374">
        <v>1</v>
      </c>
      <c r="I374" t="b">
        <v>0</v>
      </c>
      <c r="J374" t="b">
        <v>1</v>
      </c>
      <c r="K374" t="b">
        <v>1</v>
      </c>
      <c r="L374" t="s">
        <v>63</v>
      </c>
      <c r="M374" t="s">
        <v>52</v>
      </c>
      <c r="N374" t="s">
        <v>53</v>
      </c>
      <c r="O374" t="b">
        <v>1</v>
      </c>
      <c r="P374">
        <v>1</v>
      </c>
      <c r="Q374">
        <v>0.93106004842780199</v>
      </c>
      <c r="R374">
        <v>0.93106004842780199</v>
      </c>
      <c r="S374">
        <v>0.93106004842780199</v>
      </c>
      <c r="W374">
        <v>1</v>
      </c>
      <c r="AA374">
        <v>1</v>
      </c>
      <c r="AB374">
        <v>1</v>
      </c>
      <c r="AC374">
        <v>39</v>
      </c>
      <c r="AD374">
        <v>15</v>
      </c>
      <c r="AE374">
        <v>3.375</v>
      </c>
      <c r="AF374">
        <v>12</v>
      </c>
      <c r="AG374">
        <v>1.12820512820512</v>
      </c>
      <c r="AH374">
        <v>2.9689608636977002E-2</v>
      </c>
      <c r="AI374">
        <v>10315</v>
      </c>
      <c r="AJ374">
        <v>0</v>
      </c>
      <c r="AK374">
        <v>0</v>
      </c>
      <c r="AL374">
        <v>5000</v>
      </c>
      <c r="AM374" t="s">
        <v>64</v>
      </c>
      <c r="AN374">
        <v>7</v>
      </c>
      <c r="AO374">
        <v>2</v>
      </c>
      <c r="AP374">
        <v>2</v>
      </c>
      <c r="AQ374">
        <v>1</v>
      </c>
      <c r="AR374">
        <v>15</v>
      </c>
      <c r="AS374">
        <v>1000</v>
      </c>
      <c r="AT374">
        <v>10315</v>
      </c>
      <c r="AU374">
        <v>21</v>
      </c>
      <c r="AX374" t="s">
        <v>217</v>
      </c>
    </row>
    <row r="375" spans="1:50" x14ac:dyDescent="0.3">
      <c r="A375" t="s">
        <v>124</v>
      </c>
      <c r="B375">
        <v>1</v>
      </c>
      <c r="C375" t="s">
        <v>35</v>
      </c>
      <c r="D375" t="s">
        <v>47</v>
      </c>
      <c r="E375" t="s">
        <v>36</v>
      </c>
      <c r="F375" t="s">
        <v>58</v>
      </c>
      <c r="I375" t="b">
        <v>1</v>
      </c>
      <c r="J375" t="b">
        <v>1</v>
      </c>
      <c r="K375" t="b">
        <v>1</v>
      </c>
      <c r="L375" t="s">
        <v>37</v>
      </c>
      <c r="M375" t="s">
        <v>54</v>
      </c>
      <c r="N375" t="s">
        <v>53</v>
      </c>
      <c r="O375" t="b">
        <v>1</v>
      </c>
      <c r="P375">
        <v>1</v>
      </c>
      <c r="Q375">
        <v>0.99122745737950801</v>
      </c>
      <c r="R375">
        <v>0.99122745737950801</v>
      </c>
      <c r="S375">
        <v>0.99122745737950801</v>
      </c>
      <c r="W375">
        <v>1</v>
      </c>
      <c r="AA375">
        <v>1</v>
      </c>
      <c r="AB375">
        <v>1</v>
      </c>
      <c r="AC375">
        <v>35</v>
      </c>
      <c r="AD375">
        <v>15</v>
      </c>
      <c r="AE375">
        <v>3.8333333333333299</v>
      </c>
      <c r="AF375">
        <v>10</v>
      </c>
      <c r="AG375">
        <v>1.1428571428571399</v>
      </c>
      <c r="AH375">
        <v>3.3613445378151197E-2</v>
      </c>
      <c r="AI375">
        <v>10315</v>
      </c>
      <c r="AJ375">
        <v>0</v>
      </c>
      <c r="AK375">
        <v>0</v>
      </c>
      <c r="AL375">
        <v>3000</v>
      </c>
      <c r="AM375" t="s">
        <v>64</v>
      </c>
      <c r="AN375">
        <v>7</v>
      </c>
      <c r="AO375">
        <v>2</v>
      </c>
      <c r="AP375">
        <v>2</v>
      </c>
      <c r="AQ375">
        <v>1</v>
      </c>
      <c r="AR375">
        <v>15</v>
      </c>
      <c r="AS375">
        <v>1000</v>
      </c>
      <c r="AT375">
        <v>10315</v>
      </c>
      <c r="AU375">
        <v>21</v>
      </c>
      <c r="AV375">
        <v>6</v>
      </c>
      <c r="AW375">
        <v>10</v>
      </c>
      <c r="AX375" t="s">
        <v>217</v>
      </c>
    </row>
    <row r="376" spans="1:50" x14ac:dyDescent="0.3">
      <c r="A376" t="s">
        <v>124</v>
      </c>
      <c r="B376">
        <v>1</v>
      </c>
      <c r="C376" t="s">
        <v>35</v>
      </c>
      <c r="D376" t="s">
        <v>47</v>
      </c>
      <c r="E376" t="s">
        <v>36</v>
      </c>
      <c r="F376" t="s">
        <v>58</v>
      </c>
      <c r="I376" t="b">
        <v>1</v>
      </c>
      <c r="J376" t="b">
        <v>1</v>
      </c>
      <c r="K376" t="b">
        <v>1</v>
      </c>
      <c r="L376" t="s">
        <v>37</v>
      </c>
      <c r="M376" t="s">
        <v>55</v>
      </c>
      <c r="N376" t="s">
        <v>53</v>
      </c>
      <c r="O376" t="b">
        <v>1</v>
      </c>
      <c r="P376">
        <v>1</v>
      </c>
      <c r="Q376">
        <v>0.87639133721629403</v>
      </c>
      <c r="R376">
        <v>0.88423852588586505</v>
      </c>
      <c r="S376">
        <v>0.88423852588586505</v>
      </c>
      <c r="W376">
        <v>0.82419659735349704</v>
      </c>
      <c r="AA376">
        <v>1</v>
      </c>
      <c r="AB376">
        <v>0.91209829867674796</v>
      </c>
      <c r="AC376">
        <v>34</v>
      </c>
      <c r="AD376">
        <v>14</v>
      </c>
      <c r="AE376">
        <v>4.1666666666666599</v>
      </c>
      <c r="AF376">
        <v>11</v>
      </c>
      <c r="AG376">
        <v>1.1764705882352899</v>
      </c>
      <c r="AH376">
        <v>3.5650623885917998E-2</v>
      </c>
      <c r="AI376">
        <v>10315</v>
      </c>
      <c r="AJ376">
        <v>0</v>
      </c>
      <c r="AK376">
        <v>0</v>
      </c>
      <c r="AL376">
        <v>3763</v>
      </c>
      <c r="AM376" t="s">
        <v>64</v>
      </c>
      <c r="AN376">
        <v>7</v>
      </c>
      <c r="AO376">
        <v>2</v>
      </c>
      <c r="AP376">
        <v>2</v>
      </c>
      <c r="AQ376">
        <v>1</v>
      </c>
      <c r="AR376">
        <v>15</v>
      </c>
      <c r="AS376">
        <v>1000</v>
      </c>
      <c r="AT376">
        <v>10315</v>
      </c>
      <c r="AU376">
        <v>21</v>
      </c>
      <c r="AV376">
        <v>6</v>
      </c>
      <c r="AW376">
        <v>10</v>
      </c>
      <c r="AX376" t="s">
        <v>217</v>
      </c>
    </row>
    <row r="377" spans="1:50" x14ac:dyDescent="0.3">
      <c r="A377" t="s">
        <v>124</v>
      </c>
      <c r="B377">
        <v>1</v>
      </c>
      <c r="C377" t="s">
        <v>35</v>
      </c>
      <c r="D377" t="s">
        <v>47</v>
      </c>
      <c r="E377" t="s">
        <v>36</v>
      </c>
      <c r="F377" t="s">
        <v>58</v>
      </c>
      <c r="I377" t="b">
        <v>1</v>
      </c>
      <c r="J377" t="b">
        <v>1</v>
      </c>
      <c r="K377" t="b">
        <v>1</v>
      </c>
      <c r="L377" t="s">
        <v>37</v>
      </c>
      <c r="M377" t="s">
        <v>56</v>
      </c>
      <c r="N377" t="s">
        <v>53</v>
      </c>
      <c r="O377" t="b">
        <v>1</v>
      </c>
      <c r="P377">
        <v>1</v>
      </c>
      <c r="Q377">
        <v>0.88816526480162294</v>
      </c>
      <c r="R377">
        <v>0.91457325080749796</v>
      </c>
      <c r="S377">
        <v>0.91457325080749796</v>
      </c>
      <c r="T377">
        <v>0.87639133721629403</v>
      </c>
      <c r="U377">
        <v>1.1773927585329001E-2</v>
      </c>
      <c r="V377">
        <v>0.103062192577884</v>
      </c>
      <c r="W377">
        <v>0.856116310160427</v>
      </c>
      <c r="X377">
        <v>0.82419659735349704</v>
      </c>
      <c r="Y377">
        <v>3.1919712806930602E-2</v>
      </c>
      <c r="Z377">
        <v>0.143883689839572</v>
      </c>
      <c r="AA377">
        <v>1</v>
      </c>
      <c r="AB377">
        <v>0.92805815508021305</v>
      </c>
      <c r="AC377">
        <v>37</v>
      </c>
      <c r="AD377">
        <v>15</v>
      </c>
      <c r="AE377">
        <v>4.1428571428571397</v>
      </c>
      <c r="AF377">
        <v>13</v>
      </c>
      <c r="AG377">
        <v>1.1891891891891799</v>
      </c>
      <c r="AH377">
        <v>3.3033033033033003E-2</v>
      </c>
      <c r="AI377">
        <v>10315</v>
      </c>
      <c r="AJ377">
        <v>0</v>
      </c>
      <c r="AK377">
        <v>0</v>
      </c>
      <c r="AL377">
        <v>3454</v>
      </c>
      <c r="AM377" t="s">
        <v>64</v>
      </c>
      <c r="AN377">
        <v>7</v>
      </c>
      <c r="AO377">
        <v>2</v>
      </c>
      <c r="AP377">
        <v>2</v>
      </c>
      <c r="AQ377">
        <v>1</v>
      </c>
      <c r="AR377">
        <v>15</v>
      </c>
      <c r="AS377">
        <v>1000</v>
      </c>
      <c r="AT377">
        <v>10315</v>
      </c>
      <c r="AU377">
        <v>21</v>
      </c>
      <c r="AV377">
        <v>6</v>
      </c>
      <c r="AW377">
        <v>10</v>
      </c>
      <c r="AX377" t="s">
        <v>217</v>
      </c>
    </row>
    <row r="378" spans="1:50" x14ac:dyDescent="0.3">
      <c r="A378" t="s">
        <v>124</v>
      </c>
      <c r="B378">
        <v>1</v>
      </c>
      <c r="C378" t="s">
        <v>35</v>
      </c>
      <c r="D378" t="s">
        <v>47</v>
      </c>
      <c r="E378" t="s">
        <v>36</v>
      </c>
      <c r="F378" t="s">
        <v>58</v>
      </c>
      <c r="I378" t="b">
        <v>1</v>
      </c>
      <c r="J378" t="b">
        <v>1</v>
      </c>
      <c r="K378" t="b">
        <v>1</v>
      </c>
      <c r="L378" t="s">
        <v>65</v>
      </c>
      <c r="M378" t="s">
        <v>54</v>
      </c>
      <c r="N378" t="s">
        <v>53</v>
      </c>
      <c r="O378" t="b">
        <v>1</v>
      </c>
      <c r="P378">
        <v>1</v>
      </c>
      <c r="Q378">
        <v>0.98973496455467203</v>
      </c>
      <c r="R378">
        <v>0.98973496455467203</v>
      </c>
      <c r="S378">
        <v>0.98973496455467203</v>
      </c>
      <c r="W378">
        <v>1</v>
      </c>
      <c r="AA378">
        <v>1</v>
      </c>
      <c r="AB378">
        <v>1</v>
      </c>
      <c r="AC378">
        <v>29</v>
      </c>
      <c r="AD378">
        <v>15</v>
      </c>
      <c r="AE378">
        <v>3.625</v>
      </c>
      <c r="AF378">
        <v>14</v>
      </c>
      <c r="AG378">
        <v>1.17241379310344</v>
      </c>
      <c r="AH378">
        <v>4.1871921182266E-2</v>
      </c>
      <c r="AI378">
        <v>10315</v>
      </c>
      <c r="AJ378">
        <v>0</v>
      </c>
      <c r="AK378">
        <v>0</v>
      </c>
      <c r="AL378">
        <v>0</v>
      </c>
      <c r="AM378" t="s">
        <v>64</v>
      </c>
      <c r="AN378">
        <v>7</v>
      </c>
      <c r="AO378">
        <v>2</v>
      </c>
      <c r="AP378">
        <v>2</v>
      </c>
      <c r="AQ378">
        <v>1</v>
      </c>
      <c r="AR378">
        <v>15</v>
      </c>
      <c r="AS378">
        <v>1000</v>
      </c>
      <c r="AT378">
        <v>10315</v>
      </c>
      <c r="AU378">
        <v>21</v>
      </c>
      <c r="AV378">
        <v>5</v>
      </c>
      <c r="AW378">
        <v>60</v>
      </c>
      <c r="AX378" t="s">
        <v>217</v>
      </c>
    </row>
    <row r="379" spans="1:50" x14ac:dyDescent="0.3">
      <c r="A379" t="s">
        <v>124</v>
      </c>
      <c r="B379">
        <v>1</v>
      </c>
      <c r="C379" t="s">
        <v>35</v>
      </c>
      <c r="D379" t="s">
        <v>47</v>
      </c>
      <c r="E379" t="s">
        <v>36</v>
      </c>
      <c r="F379" t="s">
        <v>58</v>
      </c>
      <c r="I379" t="b">
        <v>1</v>
      </c>
      <c r="J379" t="b">
        <v>1</v>
      </c>
      <c r="K379" t="b">
        <v>1</v>
      </c>
      <c r="L379" t="s">
        <v>65</v>
      </c>
      <c r="M379" t="s">
        <v>55</v>
      </c>
      <c r="N379" t="s">
        <v>53</v>
      </c>
      <c r="O379" t="b">
        <v>0</v>
      </c>
      <c r="P379">
        <v>1</v>
      </c>
      <c r="Q379">
        <v>0.94631397273871498</v>
      </c>
      <c r="R379">
        <v>0.94631397273871498</v>
      </c>
      <c r="S379">
        <v>0.94631397273871498</v>
      </c>
      <c r="T379">
        <v>0.94631397273871498</v>
      </c>
      <c r="U379">
        <v>0</v>
      </c>
      <c r="V379">
        <v>4.3420991815956801E-2</v>
      </c>
      <c r="W379">
        <v>0.95672066856529203</v>
      </c>
      <c r="X379">
        <v>0.95672066856529203</v>
      </c>
      <c r="Y379">
        <v>0</v>
      </c>
      <c r="Z379">
        <v>4.3279331434707503E-2</v>
      </c>
      <c r="AA379">
        <v>1</v>
      </c>
      <c r="AB379">
        <v>0.97836033428264602</v>
      </c>
      <c r="AC379">
        <v>27</v>
      </c>
      <c r="AD379">
        <v>14</v>
      </c>
      <c r="AE379">
        <v>3.88888888888888</v>
      </c>
      <c r="AF379">
        <v>15</v>
      </c>
      <c r="AG379">
        <v>1.25925925925925</v>
      </c>
      <c r="AH379">
        <v>4.8433048433048402E-2</v>
      </c>
      <c r="AI379">
        <v>10315</v>
      </c>
      <c r="AJ379">
        <v>0</v>
      </c>
      <c r="AK379">
        <v>0</v>
      </c>
      <c r="AL379">
        <v>0</v>
      </c>
      <c r="AM379" t="s">
        <v>64</v>
      </c>
      <c r="AN379">
        <v>7</v>
      </c>
      <c r="AO379">
        <v>2</v>
      </c>
      <c r="AP379">
        <v>2</v>
      </c>
      <c r="AQ379">
        <v>1</v>
      </c>
      <c r="AR379">
        <v>15</v>
      </c>
      <c r="AS379">
        <v>1000</v>
      </c>
      <c r="AT379">
        <v>10315</v>
      </c>
      <c r="AU379">
        <v>21</v>
      </c>
      <c r="AV379">
        <v>5</v>
      </c>
      <c r="AW379">
        <v>60</v>
      </c>
      <c r="AX379" t="s">
        <v>217</v>
      </c>
    </row>
    <row r="380" spans="1:50" x14ac:dyDescent="0.3">
      <c r="A380" t="s">
        <v>124</v>
      </c>
      <c r="B380">
        <v>1</v>
      </c>
      <c r="C380" t="s">
        <v>35</v>
      </c>
      <c r="D380" t="s">
        <v>47</v>
      </c>
      <c r="E380" t="s">
        <v>36</v>
      </c>
      <c r="F380" t="s">
        <v>58</v>
      </c>
      <c r="I380" t="b">
        <v>1</v>
      </c>
      <c r="J380" t="b">
        <v>1</v>
      </c>
      <c r="K380" t="b">
        <v>1</v>
      </c>
      <c r="L380" t="s">
        <v>65</v>
      </c>
      <c r="M380" t="s">
        <v>56</v>
      </c>
      <c r="N380" t="s">
        <v>53</v>
      </c>
      <c r="O380" t="b">
        <v>0</v>
      </c>
      <c r="P380">
        <v>1</v>
      </c>
      <c r="Q380">
        <v>0.94631397273871498</v>
      </c>
      <c r="R380">
        <v>0.94631397273871498</v>
      </c>
      <c r="S380">
        <v>0.94631397273871498</v>
      </c>
      <c r="T380">
        <v>0.94631397273871498</v>
      </c>
      <c r="U380">
        <v>0</v>
      </c>
      <c r="V380">
        <v>4.3420991815956801E-2</v>
      </c>
      <c r="W380">
        <v>0.95672066856529203</v>
      </c>
      <c r="X380">
        <v>0.95672066856529203</v>
      </c>
      <c r="Y380">
        <v>0</v>
      </c>
      <c r="Z380">
        <v>4.3279331434707503E-2</v>
      </c>
      <c r="AA380">
        <v>1</v>
      </c>
      <c r="AB380">
        <v>0.97836033428264602</v>
      </c>
      <c r="AC380">
        <v>27</v>
      </c>
      <c r="AD380">
        <v>14</v>
      </c>
      <c r="AE380">
        <v>3.88888888888888</v>
      </c>
      <c r="AF380">
        <v>15</v>
      </c>
      <c r="AG380">
        <v>1.25925925925925</v>
      </c>
      <c r="AH380">
        <v>4.8433048433048402E-2</v>
      </c>
      <c r="AI380">
        <v>10315</v>
      </c>
      <c r="AJ380">
        <v>0</v>
      </c>
      <c r="AK380">
        <v>0</v>
      </c>
      <c r="AL380">
        <v>0</v>
      </c>
      <c r="AM380" t="s">
        <v>64</v>
      </c>
      <c r="AN380">
        <v>7</v>
      </c>
      <c r="AO380">
        <v>2</v>
      </c>
      <c r="AP380">
        <v>2</v>
      </c>
      <c r="AQ380">
        <v>1</v>
      </c>
      <c r="AR380">
        <v>15</v>
      </c>
      <c r="AS380">
        <v>1000</v>
      </c>
      <c r="AT380">
        <v>10315</v>
      </c>
      <c r="AU380">
        <v>21</v>
      </c>
      <c r="AV380">
        <v>5</v>
      </c>
      <c r="AW380">
        <v>60</v>
      </c>
      <c r="AX380" t="s">
        <v>217</v>
      </c>
    </row>
    <row r="381" spans="1:50" x14ac:dyDescent="0.3">
      <c r="A381" t="s">
        <v>124</v>
      </c>
      <c r="B381">
        <v>1</v>
      </c>
      <c r="C381" t="s">
        <v>35</v>
      </c>
      <c r="D381" t="s">
        <v>47</v>
      </c>
      <c r="E381" t="s">
        <v>36</v>
      </c>
      <c r="F381" t="s">
        <v>58</v>
      </c>
      <c r="I381" t="b">
        <v>1</v>
      </c>
      <c r="J381" t="b">
        <v>1</v>
      </c>
      <c r="K381" t="b">
        <v>1</v>
      </c>
      <c r="L381" t="s">
        <v>66</v>
      </c>
      <c r="M381" t="s">
        <v>57</v>
      </c>
      <c r="N381" t="s">
        <v>53</v>
      </c>
      <c r="O381" t="b">
        <v>0</v>
      </c>
      <c r="P381">
        <v>1</v>
      </c>
      <c r="Q381">
        <v>0.87639133721629403</v>
      </c>
      <c r="R381">
        <v>0.88423852588586505</v>
      </c>
      <c r="S381">
        <v>0.88423852588586505</v>
      </c>
      <c r="T381">
        <v>0.87639133721629403</v>
      </c>
      <c r="U381">
        <v>0</v>
      </c>
      <c r="V381">
        <v>0.114836120163213</v>
      </c>
      <c r="W381">
        <v>0.82419659735349704</v>
      </c>
      <c r="X381">
        <v>0.82419659735349704</v>
      </c>
      <c r="Y381">
        <v>0</v>
      </c>
      <c r="Z381">
        <v>0.17580340264650199</v>
      </c>
      <c r="AA381">
        <v>1</v>
      </c>
      <c r="AB381">
        <v>0.91209829867674796</v>
      </c>
      <c r="AC381">
        <v>34</v>
      </c>
      <c r="AD381">
        <v>14</v>
      </c>
      <c r="AE381">
        <v>4.1666666666666599</v>
      </c>
      <c r="AF381">
        <v>11</v>
      </c>
      <c r="AG381">
        <v>1.1764705882352899</v>
      </c>
      <c r="AH381">
        <v>3.5650623885917998E-2</v>
      </c>
      <c r="AI381">
        <v>10315</v>
      </c>
      <c r="AJ381">
        <v>0</v>
      </c>
      <c r="AK381">
        <v>0</v>
      </c>
      <c r="AL381">
        <v>3763</v>
      </c>
      <c r="AM381" t="s">
        <v>64</v>
      </c>
      <c r="AN381">
        <v>7</v>
      </c>
      <c r="AO381">
        <v>2</v>
      </c>
      <c r="AP381">
        <v>2</v>
      </c>
      <c r="AQ381">
        <v>1</v>
      </c>
      <c r="AR381">
        <v>15</v>
      </c>
      <c r="AS381">
        <v>1000</v>
      </c>
      <c r="AT381">
        <v>10315</v>
      </c>
      <c r="AU381">
        <v>21</v>
      </c>
      <c r="AV381">
        <v>10</v>
      </c>
      <c r="AW381">
        <v>60</v>
      </c>
      <c r="AX381" t="s">
        <v>217</v>
      </c>
    </row>
    <row r="382" spans="1:50" x14ac:dyDescent="0.3">
      <c r="A382" t="s">
        <v>116</v>
      </c>
      <c r="B382">
        <v>1</v>
      </c>
      <c r="I382" t="b">
        <v>0</v>
      </c>
      <c r="J382" t="b">
        <v>1</v>
      </c>
      <c r="K382" t="b">
        <v>1</v>
      </c>
      <c r="L382" t="s">
        <v>63</v>
      </c>
      <c r="M382" t="s">
        <v>52</v>
      </c>
      <c r="N382" t="s">
        <v>53</v>
      </c>
      <c r="O382" t="b">
        <v>1</v>
      </c>
      <c r="P382">
        <v>1</v>
      </c>
      <c r="Q382">
        <v>0.99278445314383301</v>
      </c>
      <c r="R382">
        <v>0.99278445314383301</v>
      </c>
      <c r="S382">
        <v>0.99278445314383301</v>
      </c>
      <c r="W382">
        <v>1</v>
      </c>
      <c r="AA382">
        <v>1</v>
      </c>
      <c r="AB382">
        <v>1</v>
      </c>
      <c r="AC382">
        <v>39</v>
      </c>
      <c r="AD382">
        <v>15</v>
      </c>
      <c r="AE382">
        <v>3.1</v>
      </c>
      <c r="AF382">
        <v>13</v>
      </c>
      <c r="AG382">
        <v>1.12820512820512</v>
      </c>
      <c r="AH382">
        <v>2.9689608636977002E-2</v>
      </c>
      <c r="AI382">
        <v>10780</v>
      </c>
      <c r="AJ382">
        <v>0</v>
      </c>
      <c r="AK382">
        <v>0</v>
      </c>
      <c r="AL382">
        <v>5000</v>
      </c>
      <c r="AM382" t="s">
        <v>64</v>
      </c>
      <c r="AN382">
        <v>6</v>
      </c>
      <c r="AO382">
        <v>2</v>
      </c>
      <c r="AP382">
        <v>3</v>
      </c>
      <c r="AQ382">
        <v>1</v>
      </c>
      <c r="AR382">
        <v>15</v>
      </c>
      <c r="AS382">
        <v>1000</v>
      </c>
      <c r="AT382">
        <v>10780</v>
      </c>
      <c r="AU382">
        <v>22</v>
      </c>
      <c r="AX382" t="s">
        <v>217</v>
      </c>
    </row>
    <row r="383" spans="1:50" x14ac:dyDescent="0.3">
      <c r="A383" t="s">
        <v>116</v>
      </c>
      <c r="B383">
        <v>1</v>
      </c>
      <c r="C383" t="s">
        <v>67</v>
      </c>
      <c r="D383" t="s">
        <v>39</v>
      </c>
      <c r="E383" t="s">
        <v>36</v>
      </c>
      <c r="F383" t="s">
        <v>58</v>
      </c>
      <c r="I383" t="b">
        <v>1</v>
      </c>
      <c r="J383" t="b">
        <v>1</v>
      </c>
      <c r="K383" t="b">
        <v>1</v>
      </c>
      <c r="L383" t="s">
        <v>37</v>
      </c>
      <c r="M383" t="s">
        <v>54</v>
      </c>
      <c r="N383" t="s">
        <v>53</v>
      </c>
      <c r="O383" t="b">
        <v>1</v>
      </c>
      <c r="P383">
        <v>1</v>
      </c>
      <c r="Q383">
        <v>0.99278445314383301</v>
      </c>
      <c r="R383">
        <v>0.99278445314383301</v>
      </c>
      <c r="S383">
        <v>0.99278445314383301</v>
      </c>
      <c r="W383">
        <v>1</v>
      </c>
      <c r="AA383">
        <v>1</v>
      </c>
      <c r="AB383">
        <v>1</v>
      </c>
      <c r="AC383">
        <v>39</v>
      </c>
      <c r="AD383">
        <v>15</v>
      </c>
      <c r="AE383">
        <v>3.1</v>
      </c>
      <c r="AF383">
        <v>13</v>
      </c>
      <c r="AG383">
        <v>1.12820512820512</v>
      </c>
      <c r="AH383">
        <v>2.9689608636977002E-2</v>
      </c>
      <c r="AI383">
        <v>10780</v>
      </c>
      <c r="AJ383">
        <v>0</v>
      </c>
      <c r="AK383">
        <v>0</v>
      </c>
      <c r="AL383">
        <v>5000</v>
      </c>
      <c r="AM383" t="s">
        <v>64</v>
      </c>
      <c r="AN383">
        <v>6</v>
      </c>
      <c r="AO383">
        <v>2</v>
      </c>
      <c r="AP383">
        <v>3</v>
      </c>
      <c r="AQ383">
        <v>1</v>
      </c>
      <c r="AR383">
        <v>15</v>
      </c>
      <c r="AS383">
        <v>1000</v>
      </c>
      <c r="AT383">
        <v>10780</v>
      </c>
      <c r="AU383">
        <v>22</v>
      </c>
      <c r="AV383">
        <v>101</v>
      </c>
      <c r="AW383">
        <v>0</v>
      </c>
      <c r="AX383" t="s">
        <v>217</v>
      </c>
    </row>
    <row r="384" spans="1:50" x14ac:dyDescent="0.3">
      <c r="A384" t="s">
        <v>116</v>
      </c>
      <c r="B384">
        <v>1</v>
      </c>
      <c r="C384" t="s">
        <v>67</v>
      </c>
      <c r="D384" t="s">
        <v>39</v>
      </c>
      <c r="E384" t="s">
        <v>36</v>
      </c>
      <c r="F384" t="s">
        <v>58</v>
      </c>
      <c r="I384" t="b">
        <v>1</v>
      </c>
      <c r="J384" t="b">
        <v>1</v>
      </c>
      <c r="K384" t="b">
        <v>1</v>
      </c>
      <c r="L384" t="s">
        <v>37</v>
      </c>
      <c r="M384" t="s">
        <v>55</v>
      </c>
      <c r="N384" t="s">
        <v>53</v>
      </c>
      <c r="O384" t="b">
        <v>1</v>
      </c>
      <c r="P384">
        <v>1</v>
      </c>
      <c r="Q384">
        <v>0.34421549559239101</v>
      </c>
      <c r="R384">
        <v>0.34311309100338599</v>
      </c>
      <c r="S384">
        <v>0.33914376489220599</v>
      </c>
      <c r="W384">
        <v>0.25182234276996102</v>
      </c>
      <c r="AA384">
        <v>1</v>
      </c>
      <c r="AB384">
        <v>0.62591117138497998</v>
      </c>
      <c r="AC384">
        <v>57</v>
      </c>
      <c r="AD384">
        <v>14</v>
      </c>
      <c r="AE384">
        <v>3.4375</v>
      </c>
      <c r="AF384">
        <v>22</v>
      </c>
      <c r="AG384">
        <v>1.1929824561403499</v>
      </c>
      <c r="AH384">
        <v>2.13032581453634E-2</v>
      </c>
      <c r="AI384">
        <v>10780</v>
      </c>
      <c r="AJ384">
        <v>0</v>
      </c>
      <c r="AK384">
        <v>0</v>
      </c>
      <c r="AL384">
        <v>13184</v>
      </c>
      <c r="AM384" t="s">
        <v>64</v>
      </c>
      <c r="AN384">
        <v>6</v>
      </c>
      <c r="AO384">
        <v>2</v>
      </c>
      <c r="AP384">
        <v>3</v>
      </c>
      <c r="AQ384">
        <v>1</v>
      </c>
      <c r="AR384">
        <v>15</v>
      </c>
      <c r="AS384">
        <v>1000</v>
      </c>
      <c r="AT384">
        <v>10780</v>
      </c>
      <c r="AU384">
        <v>22</v>
      </c>
      <c r="AV384">
        <v>101</v>
      </c>
      <c r="AW384">
        <v>0</v>
      </c>
      <c r="AX384" t="s">
        <v>217</v>
      </c>
    </row>
    <row r="385" spans="1:50" x14ac:dyDescent="0.3">
      <c r="A385" t="s">
        <v>116</v>
      </c>
      <c r="B385">
        <v>1</v>
      </c>
      <c r="C385" t="s">
        <v>67</v>
      </c>
      <c r="D385" t="s">
        <v>39</v>
      </c>
      <c r="E385" t="s">
        <v>36</v>
      </c>
      <c r="F385" t="s">
        <v>58</v>
      </c>
      <c r="I385" t="b">
        <v>1</v>
      </c>
      <c r="J385" t="b">
        <v>1</v>
      </c>
      <c r="K385" t="b">
        <v>1</v>
      </c>
      <c r="L385" t="s">
        <v>37</v>
      </c>
      <c r="M385" t="s">
        <v>56</v>
      </c>
      <c r="N385" t="s">
        <v>53</v>
      </c>
      <c r="O385" t="b">
        <v>1</v>
      </c>
      <c r="P385">
        <v>1</v>
      </c>
      <c r="Q385">
        <v>0.99278445314383301</v>
      </c>
      <c r="R385">
        <v>0.99278445314383301</v>
      </c>
      <c r="S385">
        <v>0.99278445314383301</v>
      </c>
      <c r="T385">
        <v>0.34421549559239101</v>
      </c>
      <c r="U385">
        <v>0.64856895755144095</v>
      </c>
      <c r="V385">
        <v>0</v>
      </c>
      <c r="W385">
        <v>1</v>
      </c>
      <c r="X385">
        <v>0.25182234276996102</v>
      </c>
      <c r="Y385">
        <v>0.74817765723003804</v>
      </c>
      <c r="Z385">
        <v>0</v>
      </c>
      <c r="AA385">
        <v>1</v>
      </c>
      <c r="AB385">
        <v>1</v>
      </c>
      <c r="AC385">
        <v>39</v>
      </c>
      <c r="AD385">
        <v>15</v>
      </c>
      <c r="AE385">
        <v>3.1</v>
      </c>
      <c r="AF385">
        <v>13</v>
      </c>
      <c r="AG385">
        <v>1.12820512820512</v>
      </c>
      <c r="AH385">
        <v>2.9689608636977002E-2</v>
      </c>
      <c r="AI385">
        <v>10780</v>
      </c>
      <c r="AJ385">
        <v>0</v>
      </c>
      <c r="AK385">
        <v>0</v>
      </c>
      <c r="AL385">
        <v>5000</v>
      </c>
      <c r="AM385" t="s">
        <v>64</v>
      </c>
      <c r="AN385">
        <v>6</v>
      </c>
      <c r="AO385">
        <v>2</v>
      </c>
      <c r="AP385">
        <v>3</v>
      </c>
      <c r="AQ385">
        <v>1</v>
      </c>
      <c r="AR385">
        <v>15</v>
      </c>
      <c r="AS385">
        <v>1000</v>
      </c>
      <c r="AT385">
        <v>10780</v>
      </c>
      <c r="AU385">
        <v>22</v>
      </c>
      <c r="AV385">
        <v>101</v>
      </c>
      <c r="AW385">
        <v>0</v>
      </c>
      <c r="AX385" t="s">
        <v>217</v>
      </c>
    </row>
    <row r="386" spans="1:50" x14ac:dyDescent="0.3">
      <c r="A386" t="s">
        <v>116</v>
      </c>
      <c r="B386">
        <v>1</v>
      </c>
      <c r="C386" t="s">
        <v>67</v>
      </c>
      <c r="D386" t="s">
        <v>39</v>
      </c>
      <c r="E386" t="s">
        <v>36</v>
      </c>
      <c r="F386" t="s">
        <v>58</v>
      </c>
      <c r="I386" t="b">
        <v>1</v>
      </c>
      <c r="J386" t="b">
        <v>1</v>
      </c>
      <c r="K386" t="b">
        <v>1</v>
      </c>
      <c r="L386" t="s">
        <v>65</v>
      </c>
      <c r="M386" t="s">
        <v>54</v>
      </c>
      <c r="N386" t="s">
        <v>53</v>
      </c>
      <c r="O386" t="b">
        <v>1</v>
      </c>
      <c r="P386">
        <v>1</v>
      </c>
      <c r="Q386">
        <v>0.99075738149220305</v>
      </c>
      <c r="R386">
        <v>0.99075738149220305</v>
      </c>
      <c r="S386">
        <v>0.99075738149220305</v>
      </c>
      <c r="W386">
        <v>1</v>
      </c>
      <c r="AA386">
        <v>1</v>
      </c>
      <c r="AB386">
        <v>1</v>
      </c>
      <c r="AC386">
        <v>29</v>
      </c>
      <c r="AD386">
        <v>15</v>
      </c>
      <c r="AE386">
        <v>3.3</v>
      </c>
      <c r="AF386">
        <v>14</v>
      </c>
      <c r="AG386">
        <v>1.2068965517241299</v>
      </c>
      <c r="AH386">
        <v>4.3103448275862002E-2</v>
      </c>
      <c r="AI386">
        <v>10780</v>
      </c>
      <c r="AJ386">
        <v>0</v>
      </c>
      <c r="AK386">
        <v>0</v>
      </c>
      <c r="AL386">
        <v>0</v>
      </c>
      <c r="AM386" t="s">
        <v>64</v>
      </c>
      <c r="AN386">
        <v>6</v>
      </c>
      <c r="AO386">
        <v>2</v>
      </c>
      <c r="AP386">
        <v>3</v>
      </c>
      <c r="AQ386">
        <v>1</v>
      </c>
      <c r="AR386">
        <v>15</v>
      </c>
      <c r="AS386">
        <v>1000</v>
      </c>
      <c r="AT386">
        <v>10780</v>
      </c>
      <c r="AU386">
        <v>22</v>
      </c>
      <c r="AV386">
        <v>5</v>
      </c>
      <c r="AW386">
        <v>60</v>
      </c>
      <c r="AX386" t="s">
        <v>217</v>
      </c>
    </row>
    <row r="387" spans="1:50" x14ac:dyDescent="0.3">
      <c r="A387" t="s">
        <v>116</v>
      </c>
      <c r="B387">
        <v>1</v>
      </c>
      <c r="C387" t="s">
        <v>67</v>
      </c>
      <c r="D387" t="s">
        <v>39</v>
      </c>
      <c r="E387" t="s">
        <v>36</v>
      </c>
      <c r="F387" t="s">
        <v>58</v>
      </c>
      <c r="I387" t="b">
        <v>1</v>
      </c>
      <c r="J387" t="b">
        <v>1</v>
      </c>
      <c r="K387" t="b">
        <v>1</v>
      </c>
      <c r="L387" t="s">
        <v>65</v>
      </c>
      <c r="M387" t="s">
        <v>55</v>
      </c>
      <c r="N387" t="s">
        <v>53</v>
      </c>
      <c r="O387" t="b">
        <v>0</v>
      </c>
      <c r="P387">
        <v>1</v>
      </c>
      <c r="Q387">
        <v>0.99075738149220305</v>
      </c>
      <c r="R387">
        <v>0.99075738149220305</v>
      </c>
      <c r="S387">
        <v>0.99075738149220305</v>
      </c>
      <c r="T387">
        <v>0.99075738149220305</v>
      </c>
      <c r="U387">
        <v>0</v>
      </c>
      <c r="V387">
        <v>0</v>
      </c>
      <c r="W387">
        <v>1</v>
      </c>
      <c r="X387">
        <v>1</v>
      </c>
      <c r="Y387">
        <v>0</v>
      </c>
      <c r="Z387">
        <v>0</v>
      </c>
      <c r="AA387">
        <v>1</v>
      </c>
      <c r="AB387">
        <v>1</v>
      </c>
      <c r="AC387">
        <v>29</v>
      </c>
      <c r="AD387">
        <v>14</v>
      </c>
      <c r="AE387">
        <v>3.9473684210526301</v>
      </c>
      <c r="AF387">
        <v>26</v>
      </c>
      <c r="AG387">
        <v>1.6206896551724099</v>
      </c>
      <c r="AH387">
        <v>5.7881773399014701E-2</v>
      </c>
      <c r="AI387">
        <v>10780</v>
      </c>
      <c r="AJ387">
        <v>0</v>
      </c>
      <c r="AK387">
        <v>0</v>
      </c>
      <c r="AL387">
        <v>0</v>
      </c>
      <c r="AM387" t="s">
        <v>64</v>
      </c>
      <c r="AN387">
        <v>6</v>
      </c>
      <c r="AO387">
        <v>2</v>
      </c>
      <c r="AP387">
        <v>3</v>
      </c>
      <c r="AQ387">
        <v>1</v>
      </c>
      <c r="AR387">
        <v>15</v>
      </c>
      <c r="AS387">
        <v>1000</v>
      </c>
      <c r="AT387">
        <v>10780</v>
      </c>
      <c r="AU387">
        <v>22</v>
      </c>
      <c r="AV387">
        <v>5</v>
      </c>
      <c r="AW387">
        <v>60</v>
      </c>
      <c r="AX387" t="s">
        <v>217</v>
      </c>
    </row>
    <row r="388" spans="1:50" x14ac:dyDescent="0.3">
      <c r="A388" t="s">
        <v>116</v>
      </c>
      <c r="B388">
        <v>1</v>
      </c>
      <c r="C388" t="s">
        <v>67</v>
      </c>
      <c r="D388" t="s">
        <v>39</v>
      </c>
      <c r="E388" t="s">
        <v>36</v>
      </c>
      <c r="F388" t="s">
        <v>58</v>
      </c>
      <c r="I388" t="b">
        <v>1</v>
      </c>
      <c r="J388" t="b">
        <v>1</v>
      </c>
      <c r="K388" t="b">
        <v>1</v>
      </c>
      <c r="L388" t="s">
        <v>65</v>
      </c>
      <c r="M388" t="s">
        <v>56</v>
      </c>
      <c r="N388" t="s">
        <v>53</v>
      </c>
      <c r="O388" t="b">
        <v>0</v>
      </c>
      <c r="P388">
        <v>1</v>
      </c>
      <c r="Q388">
        <v>0.99075738149220305</v>
      </c>
      <c r="R388">
        <v>0.99075738149220305</v>
      </c>
      <c r="S388">
        <v>0.99075738149220305</v>
      </c>
      <c r="T388">
        <v>0.99075738149220305</v>
      </c>
      <c r="U388">
        <v>0</v>
      </c>
      <c r="V388">
        <v>0</v>
      </c>
      <c r="W388">
        <v>1</v>
      </c>
      <c r="X388">
        <v>1</v>
      </c>
      <c r="Y388">
        <v>0</v>
      </c>
      <c r="Z388">
        <v>0</v>
      </c>
      <c r="AA388">
        <v>1</v>
      </c>
      <c r="AB388">
        <v>1</v>
      </c>
      <c r="AC388">
        <v>29</v>
      </c>
      <c r="AD388">
        <v>14</v>
      </c>
      <c r="AE388">
        <v>3.9473684210526301</v>
      </c>
      <c r="AF388">
        <v>26</v>
      </c>
      <c r="AG388">
        <v>1.6206896551724099</v>
      </c>
      <c r="AH388">
        <v>5.7881773399014701E-2</v>
      </c>
      <c r="AI388">
        <v>10780</v>
      </c>
      <c r="AJ388">
        <v>0</v>
      </c>
      <c r="AK388">
        <v>0</v>
      </c>
      <c r="AL388">
        <v>0</v>
      </c>
      <c r="AM388" t="s">
        <v>64</v>
      </c>
      <c r="AN388">
        <v>6</v>
      </c>
      <c r="AO388">
        <v>2</v>
      </c>
      <c r="AP388">
        <v>3</v>
      </c>
      <c r="AQ388">
        <v>1</v>
      </c>
      <c r="AR388">
        <v>15</v>
      </c>
      <c r="AS388">
        <v>1000</v>
      </c>
      <c r="AT388">
        <v>10780</v>
      </c>
      <c r="AU388">
        <v>22</v>
      </c>
      <c r="AV388">
        <v>5</v>
      </c>
      <c r="AW388">
        <v>60</v>
      </c>
      <c r="AX388" t="s">
        <v>217</v>
      </c>
    </row>
    <row r="389" spans="1:50" x14ac:dyDescent="0.3">
      <c r="A389" t="s">
        <v>116</v>
      </c>
      <c r="B389">
        <v>1</v>
      </c>
      <c r="C389" t="s">
        <v>67</v>
      </c>
      <c r="D389" t="s">
        <v>39</v>
      </c>
      <c r="E389" t="s">
        <v>36</v>
      </c>
      <c r="F389" t="s">
        <v>58</v>
      </c>
      <c r="I389" t="b">
        <v>1</v>
      </c>
      <c r="J389" t="b">
        <v>1</v>
      </c>
      <c r="K389" t="b">
        <v>1</v>
      </c>
      <c r="L389" t="s">
        <v>66</v>
      </c>
      <c r="M389" t="s">
        <v>57</v>
      </c>
      <c r="N389" t="s">
        <v>53</v>
      </c>
      <c r="O389" t="b">
        <v>0</v>
      </c>
      <c r="P389">
        <v>1</v>
      </c>
      <c r="Q389">
        <v>0.34421549559239101</v>
      </c>
      <c r="R389">
        <v>0.34311309100338599</v>
      </c>
      <c r="S389">
        <v>0.33914376489220599</v>
      </c>
      <c r="T389">
        <v>0.34421549559239101</v>
      </c>
      <c r="U389">
        <v>0</v>
      </c>
      <c r="V389">
        <v>0.64856895755144095</v>
      </c>
      <c r="W389">
        <v>0.25182234276996102</v>
      </c>
      <c r="X389">
        <v>0.25182234276996102</v>
      </c>
      <c r="Y389">
        <v>0</v>
      </c>
      <c r="Z389">
        <v>0.74817765723003804</v>
      </c>
      <c r="AA389">
        <v>1</v>
      </c>
      <c r="AB389">
        <v>0.62591117138497998</v>
      </c>
      <c r="AC389">
        <v>57</v>
      </c>
      <c r="AD389">
        <v>14</v>
      </c>
      <c r="AE389">
        <v>3.4375</v>
      </c>
      <c r="AF389">
        <v>22</v>
      </c>
      <c r="AG389">
        <v>1.1929824561403499</v>
      </c>
      <c r="AH389">
        <v>2.13032581453634E-2</v>
      </c>
      <c r="AI389">
        <v>10780</v>
      </c>
      <c r="AJ389">
        <v>0</v>
      </c>
      <c r="AK389">
        <v>0</v>
      </c>
      <c r="AL389">
        <v>13184</v>
      </c>
      <c r="AM389" t="s">
        <v>64</v>
      </c>
      <c r="AN389">
        <v>6</v>
      </c>
      <c r="AO389">
        <v>2</v>
      </c>
      <c r="AP389">
        <v>3</v>
      </c>
      <c r="AQ389">
        <v>1</v>
      </c>
      <c r="AR389">
        <v>15</v>
      </c>
      <c r="AS389">
        <v>1000</v>
      </c>
      <c r="AT389">
        <v>10780</v>
      </c>
      <c r="AU389">
        <v>22</v>
      </c>
      <c r="AV389">
        <v>10</v>
      </c>
      <c r="AW389">
        <v>60</v>
      </c>
      <c r="AX389" t="s">
        <v>217</v>
      </c>
    </row>
    <row r="390" spans="1:50" x14ac:dyDescent="0.3">
      <c r="A390" t="s">
        <v>139</v>
      </c>
      <c r="B390">
        <v>1</v>
      </c>
      <c r="I390" t="b">
        <v>0</v>
      </c>
      <c r="J390" t="b">
        <v>1</v>
      </c>
      <c r="K390" t="b">
        <v>1</v>
      </c>
      <c r="L390" t="s">
        <v>63</v>
      </c>
      <c r="M390" t="s">
        <v>52</v>
      </c>
      <c r="N390" t="s">
        <v>53</v>
      </c>
      <c r="O390" t="b">
        <v>1</v>
      </c>
      <c r="P390">
        <v>1</v>
      </c>
      <c r="Q390">
        <v>0.940852849690891</v>
      </c>
      <c r="R390">
        <v>0.940852849690891</v>
      </c>
      <c r="S390">
        <v>0.940852849690891</v>
      </c>
      <c r="W390">
        <v>1</v>
      </c>
      <c r="AA390">
        <v>1</v>
      </c>
      <c r="AB390">
        <v>1</v>
      </c>
      <c r="AC390">
        <v>52</v>
      </c>
      <c r="AD390">
        <v>15</v>
      </c>
      <c r="AE390">
        <v>3</v>
      </c>
      <c r="AF390">
        <v>16</v>
      </c>
      <c r="AG390">
        <v>1.1153846153846101</v>
      </c>
      <c r="AH390">
        <v>2.18702865761689E-2</v>
      </c>
      <c r="AI390">
        <v>13118</v>
      </c>
      <c r="AJ390">
        <v>0</v>
      </c>
      <c r="AK390">
        <v>0</v>
      </c>
      <c r="AL390">
        <v>8990</v>
      </c>
      <c r="AM390" t="s">
        <v>64</v>
      </c>
      <c r="AN390">
        <v>5</v>
      </c>
      <c r="AO390">
        <v>4</v>
      </c>
      <c r="AP390">
        <v>1</v>
      </c>
      <c r="AQ390">
        <v>2</v>
      </c>
      <c r="AR390">
        <v>15</v>
      </c>
      <c r="AS390">
        <v>1000</v>
      </c>
      <c r="AT390">
        <v>13118</v>
      </c>
      <c r="AU390">
        <v>30</v>
      </c>
      <c r="AX390" t="s">
        <v>217</v>
      </c>
    </row>
    <row r="391" spans="1:50" x14ac:dyDescent="0.3">
      <c r="A391" t="s">
        <v>139</v>
      </c>
      <c r="B391">
        <v>1</v>
      </c>
      <c r="C391" t="s">
        <v>34</v>
      </c>
      <c r="D391" t="s">
        <v>40</v>
      </c>
      <c r="E391" t="s">
        <v>36</v>
      </c>
      <c r="F391" t="s">
        <v>58</v>
      </c>
      <c r="I391" t="b">
        <v>1</v>
      </c>
      <c r="J391" t="b">
        <v>1</v>
      </c>
      <c r="K391" t="b">
        <v>1</v>
      </c>
      <c r="L391" t="s">
        <v>37</v>
      </c>
      <c r="M391" t="s">
        <v>54</v>
      </c>
      <c r="N391" t="s">
        <v>53</v>
      </c>
      <c r="O391" t="b">
        <v>1</v>
      </c>
      <c r="P391">
        <v>1</v>
      </c>
      <c r="Q391">
        <v>0.97409499365846297</v>
      </c>
      <c r="R391">
        <v>0.97409499365846297</v>
      </c>
      <c r="S391">
        <v>0.97409499365846297</v>
      </c>
      <c r="W391">
        <v>1</v>
      </c>
      <c r="AA391">
        <v>1</v>
      </c>
      <c r="AB391">
        <v>1</v>
      </c>
      <c r="AC391">
        <v>48</v>
      </c>
      <c r="AD391">
        <v>15</v>
      </c>
      <c r="AE391">
        <v>3.1818181818181799</v>
      </c>
      <c r="AF391">
        <v>14</v>
      </c>
      <c r="AG391">
        <v>1.125</v>
      </c>
      <c r="AH391">
        <v>2.3936170212765898E-2</v>
      </c>
      <c r="AI391">
        <v>13118</v>
      </c>
      <c r="AJ391">
        <v>0</v>
      </c>
      <c r="AK391">
        <v>0</v>
      </c>
      <c r="AL391">
        <v>6990</v>
      </c>
      <c r="AM391" t="s">
        <v>64</v>
      </c>
      <c r="AN391">
        <v>5</v>
      </c>
      <c r="AO391">
        <v>4</v>
      </c>
      <c r="AP391">
        <v>1</v>
      </c>
      <c r="AQ391">
        <v>2</v>
      </c>
      <c r="AR391">
        <v>15</v>
      </c>
      <c r="AS391">
        <v>1000</v>
      </c>
      <c r="AT391">
        <v>13118</v>
      </c>
      <c r="AU391">
        <v>30</v>
      </c>
      <c r="AV391">
        <v>5</v>
      </c>
      <c r="AW391">
        <v>60</v>
      </c>
      <c r="AX391" t="s">
        <v>217</v>
      </c>
    </row>
    <row r="392" spans="1:50" x14ac:dyDescent="0.3">
      <c r="A392" t="s">
        <v>139</v>
      </c>
      <c r="B392">
        <v>1</v>
      </c>
      <c r="C392" t="s">
        <v>34</v>
      </c>
      <c r="D392" t="s">
        <v>40</v>
      </c>
      <c r="E392" t="s">
        <v>36</v>
      </c>
      <c r="F392" t="s">
        <v>58</v>
      </c>
      <c r="I392" t="b">
        <v>1</v>
      </c>
      <c r="J392" t="b">
        <v>1</v>
      </c>
      <c r="K392" t="b">
        <v>1</v>
      </c>
      <c r="L392" t="s">
        <v>37</v>
      </c>
      <c r="M392" t="s">
        <v>55</v>
      </c>
      <c r="N392" t="s">
        <v>53</v>
      </c>
      <c r="O392" t="b">
        <v>0</v>
      </c>
      <c r="P392">
        <v>1</v>
      </c>
      <c r="Q392">
        <v>0.82160332235644695</v>
      </c>
      <c r="R392">
        <v>0.83521851122597901</v>
      </c>
      <c r="S392">
        <v>0.85225461712142703</v>
      </c>
      <c r="T392">
        <v>0.82160332235644695</v>
      </c>
      <c r="U392">
        <v>0</v>
      </c>
      <c r="V392">
        <v>0.15249167130201499</v>
      </c>
      <c r="W392">
        <v>0.74353834792699602</v>
      </c>
      <c r="X392">
        <v>0.74353834792699602</v>
      </c>
      <c r="Y392">
        <v>0</v>
      </c>
      <c r="Z392">
        <v>0.25646165207300298</v>
      </c>
      <c r="AA392">
        <v>1</v>
      </c>
      <c r="AB392">
        <v>0.87176917396349796</v>
      </c>
      <c r="AC392">
        <v>52</v>
      </c>
      <c r="AD392">
        <v>14</v>
      </c>
      <c r="AE392">
        <v>3.2</v>
      </c>
      <c r="AF392">
        <v>20</v>
      </c>
      <c r="AG392">
        <v>1.15384615384615</v>
      </c>
      <c r="AH392">
        <v>2.2624434389140202E-2</v>
      </c>
      <c r="AI392">
        <v>13118</v>
      </c>
      <c r="AJ392">
        <v>0</v>
      </c>
      <c r="AK392">
        <v>0</v>
      </c>
      <c r="AL392">
        <v>9130</v>
      </c>
      <c r="AM392" t="s">
        <v>64</v>
      </c>
      <c r="AN392">
        <v>5</v>
      </c>
      <c r="AO392">
        <v>4</v>
      </c>
      <c r="AP392">
        <v>1</v>
      </c>
      <c r="AQ392">
        <v>2</v>
      </c>
      <c r="AR392">
        <v>15</v>
      </c>
      <c r="AS392">
        <v>1000</v>
      </c>
      <c r="AT392">
        <v>13118</v>
      </c>
      <c r="AU392">
        <v>30</v>
      </c>
      <c r="AV392">
        <v>5</v>
      </c>
      <c r="AW392">
        <v>60</v>
      </c>
      <c r="AX392" t="s">
        <v>217</v>
      </c>
    </row>
    <row r="393" spans="1:50" x14ac:dyDescent="0.3">
      <c r="A393" t="s">
        <v>139</v>
      </c>
      <c r="B393">
        <v>1</v>
      </c>
      <c r="C393" t="s">
        <v>34</v>
      </c>
      <c r="D393" t="s">
        <v>40</v>
      </c>
      <c r="E393" t="s">
        <v>36</v>
      </c>
      <c r="F393" t="s">
        <v>58</v>
      </c>
      <c r="I393" t="b">
        <v>1</v>
      </c>
      <c r="J393" t="b">
        <v>1</v>
      </c>
      <c r="K393" t="b">
        <v>1</v>
      </c>
      <c r="L393" t="s">
        <v>37</v>
      </c>
      <c r="M393" t="s">
        <v>56</v>
      </c>
      <c r="N393" t="s">
        <v>53</v>
      </c>
      <c r="O393" t="b">
        <v>0</v>
      </c>
      <c r="P393">
        <v>1</v>
      </c>
      <c r="Q393">
        <v>0.82160332235644695</v>
      </c>
      <c r="R393">
        <v>0.83521851122597901</v>
      </c>
      <c r="S393">
        <v>0.85225461712142703</v>
      </c>
      <c r="T393">
        <v>0.82160332235644695</v>
      </c>
      <c r="U393">
        <v>0</v>
      </c>
      <c r="V393">
        <v>0.15249167130201499</v>
      </c>
      <c r="W393">
        <v>0.74353834792699602</v>
      </c>
      <c r="X393">
        <v>0.74353834792699602</v>
      </c>
      <c r="Y393">
        <v>0</v>
      </c>
      <c r="Z393">
        <v>0.25646165207300298</v>
      </c>
      <c r="AA393">
        <v>1</v>
      </c>
      <c r="AB393">
        <v>0.87176917396349796</v>
      </c>
      <c r="AC393">
        <v>52</v>
      </c>
      <c r="AD393">
        <v>14</v>
      </c>
      <c r="AE393">
        <v>3.2</v>
      </c>
      <c r="AF393">
        <v>20</v>
      </c>
      <c r="AG393">
        <v>1.15384615384615</v>
      </c>
      <c r="AH393">
        <v>2.2624434389140202E-2</v>
      </c>
      <c r="AI393">
        <v>13118</v>
      </c>
      <c r="AJ393">
        <v>0</v>
      </c>
      <c r="AK393">
        <v>0</v>
      </c>
      <c r="AL393">
        <v>9130</v>
      </c>
      <c r="AM393" t="s">
        <v>64</v>
      </c>
      <c r="AN393">
        <v>5</v>
      </c>
      <c r="AO393">
        <v>4</v>
      </c>
      <c r="AP393">
        <v>1</v>
      </c>
      <c r="AQ393">
        <v>2</v>
      </c>
      <c r="AR393">
        <v>15</v>
      </c>
      <c r="AS393">
        <v>1000</v>
      </c>
      <c r="AT393">
        <v>13118</v>
      </c>
      <c r="AU393">
        <v>30</v>
      </c>
      <c r="AV393">
        <v>5</v>
      </c>
      <c r="AW393">
        <v>60</v>
      </c>
      <c r="AX393" t="s">
        <v>217</v>
      </c>
    </row>
    <row r="394" spans="1:50" x14ac:dyDescent="0.3">
      <c r="A394" t="s">
        <v>139</v>
      </c>
      <c r="B394">
        <v>1</v>
      </c>
      <c r="C394" t="s">
        <v>34</v>
      </c>
      <c r="D394" t="s">
        <v>40</v>
      </c>
      <c r="E394" t="s">
        <v>36</v>
      </c>
      <c r="F394" t="s">
        <v>58</v>
      </c>
      <c r="I394" t="b">
        <v>1</v>
      </c>
      <c r="J394" t="b">
        <v>1</v>
      </c>
      <c r="K394" t="b">
        <v>1</v>
      </c>
      <c r="L394" t="s">
        <v>65</v>
      </c>
      <c r="M394" t="s">
        <v>54</v>
      </c>
      <c r="N394" t="s">
        <v>53</v>
      </c>
      <c r="O394" t="b">
        <v>1</v>
      </c>
      <c r="P394">
        <v>1</v>
      </c>
      <c r="Q394">
        <v>0.635396503023542</v>
      </c>
      <c r="R394">
        <v>0.635396503023542</v>
      </c>
      <c r="S394">
        <v>0.635396503023542</v>
      </c>
      <c r="W394">
        <v>0.64117415168147496</v>
      </c>
      <c r="AA394">
        <v>1</v>
      </c>
      <c r="AB394">
        <v>0.82058707584073698</v>
      </c>
      <c r="AC394">
        <v>31</v>
      </c>
      <c r="AD394">
        <v>15</v>
      </c>
      <c r="AE394">
        <v>3.5333333333333301</v>
      </c>
      <c r="AF394">
        <v>20</v>
      </c>
      <c r="AG394">
        <v>1.3548387096774099</v>
      </c>
      <c r="AH394">
        <v>4.5161290322580601E-2</v>
      </c>
      <c r="AI394">
        <v>13118</v>
      </c>
      <c r="AJ394">
        <v>0</v>
      </c>
      <c r="AK394">
        <v>0</v>
      </c>
      <c r="AL394">
        <v>0</v>
      </c>
      <c r="AM394" t="s">
        <v>64</v>
      </c>
      <c r="AN394">
        <v>5</v>
      </c>
      <c r="AO394">
        <v>4</v>
      </c>
      <c r="AP394">
        <v>1</v>
      </c>
      <c r="AQ394">
        <v>2</v>
      </c>
      <c r="AR394">
        <v>15</v>
      </c>
      <c r="AS394">
        <v>1000</v>
      </c>
      <c r="AT394">
        <v>13118</v>
      </c>
      <c r="AU394">
        <v>30</v>
      </c>
      <c r="AV394">
        <v>5</v>
      </c>
      <c r="AW394">
        <v>60</v>
      </c>
      <c r="AX394" t="s">
        <v>217</v>
      </c>
    </row>
    <row r="395" spans="1:50" x14ac:dyDescent="0.3">
      <c r="A395" t="s">
        <v>139</v>
      </c>
      <c r="B395">
        <v>1</v>
      </c>
      <c r="C395" t="s">
        <v>34</v>
      </c>
      <c r="D395" t="s">
        <v>40</v>
      </c>
      <c r="E395" t="s">
        <v>36</v>
      </c>
      <c r="F395" t="s">
        <v>58</v>
      </c>
      <c r="I395" t="b">
        <v>1</v>
      </c>
      <c r="J395" t="b">
        <v>1</v>
      </c>
      <c r="K395" t="b">
        <v>1</v>
      </c>
      <c r="L395" t="s">
        <v>65</v>
      </c>
      <c r="M395" t="s">
        <v>55</v>
      </c>
      <c r="N395" t="s">
        <v>53</v>
      </c>
      <c r="O395" t="b">
        <v>0</v>
      </c>
      <c r="P395">
        <v>1</v>
      </c>
      <c r="Q395">
        <v>0.54749604780441796</v>
      </c>
      <c r="R395">
        <v>0.54749604780441796</v>
      </c>
      <c r="S395">
        <v>0.54749604780441796</v>
      </c>
      <c r="T395">
        <v>0.54749604780441796</v>
      </c>
      <c r="U395">
        <v>0</v>
      </c>
      <c r="V395">
        <v>8.7900455219123597E-2</v>
      </c>
      <c r="W395">
        <v>0.44858385488490499</v>
      </c>
      <c r="X395">
        <v>0.44858385488490499</v>
      </c>
      <c r="Y395">
        <v>0</v>
      </c>
      <c r="Z395">
        <v>0.192590296796569</v>
      </c>
      <c r="AA395">
        <v>1</v>
      </c>
      <c r="AB395">
        <v>0.72429192744245197</v>
      </c>
      <c r="AC395">
        <v>28</v>
      </c>
      <c r="AD395">
        <v>14</v>
      </c>
      <c r="AE395">
        <v>3.3333333333333299</v>
      </c>
      <c r="AF395">
        <v>10</v>
      </c>
      <c r="AG395">
        <v>1.1428571428571399</v>
      </c>
      <c r="AH395">
        <v>4.2328042328042298E-2</v>
      </c>
      <c r="AI395">
        <v>13118</v>
      </c>
      <c r="AJ395">
        <v>0</v>
      </c>
      <c r="AK395">
        <v>0</v>
      </c>
      <c r="AL395">
        <v>0</v>
      </c>
      <c r="AM395" t="s">
        <v>64</v>
      </c>
      <c r="AN395">
        <v>5</v>
      </c>
      <c r="AO395">
        <v>4</v>
      </c>
      <c r="AP395">
        <v>1</v>
      </c>
      <c r="AQ395">
        <v>2</v>
      </c>
      <c r="AR395">
        <v>15</v>
      </c>
      <c r="AS395">
        <v>1000</v>
      </c>
      <c r="AT395">
        <v>13118</v>
      </c>
      <c r="AU395">
        <v>30</v>
      </c>
      <c r="AV395">
        <v>5</v>
      </c>
      <c r="AW395">
        <v>60</v>
      </c>
      <c r="AX395" t="s">
        <v>217</v>
      </c>
    </row>
    <row r="396" spans="1:50" x14ac:dyDescent="0.3">
      <c r="A396" t="s">
        <v>139</v>
      </c>
      <c r="B396">
        <v>1</v>
      </c>
      <c r="C396" t="s">
        <v>34</v>
      </c>
      <c r="D396" t="s">
        <v>40</v>
      </c>
      <c r="E396" t="s">
        <v>36</v>
      </c>
      <c r="F396" t="s">
        <v>58</v>
      </c>
      <c r="I396" t="b">
        <v>1</v>
      </c>
      <c r="J396" t="b">
        <v>1</v>
      </c>
      <c r="K396" t="b">
        <v>1</v>
      </c>
      <c r="L396" t="s">
        <v>65</v>
      </c>
      <c r="M396" t="s">
        <v>56</v>
      </c>
      <c r="N396" t="s">
        <v>53</v>
      </c>
      <c r="O396" t="b">
        <v>0</v>
      </c>
      <c r="P396">
        <v>1</v>
      </c>
      <c r="Q396">
        <v>0.54749604780441796</v>
      </c>
      <c r="R396">
        <v>0.54749604780441796</v>
      </c>
      <c r="S396">
        <v>0.54749604780441796</v>
      </c>
      <c r="T396">
        <v>0.54749604780441796</v>
      </c>
      <c r="U396">
        <v>0</v>
      </c>
      <c r="V396">
        <v>8.7900455219123597E-2</v>
      </c>
      <c r="W396">
        <v>0.44858385488490499</v>
      </c>
      <c r="X396">
        <v>0.44858385488490499</v>
      </c>
      <c r="Y396">
        <v>0</v>
      </c>
      <c r="Z396">
        <v>0.192590296796569</v>
      </c>
      <c r="AA396">
        <v>1</v>
      </c>
      <c r="AB396">
        <v>0.72429192744245197</v>
      </c>
      <c r="AC396">
        <v>28</v>
      </c>
      <c r="AD396">
        <v>14</v>
      </c>
      <c r="AE396">
        <v>3.3333333333333299</v>
      </c>
      <c r="AF396">
        <v>10</v>
      </c>
      <c r="AG396">
        <v>1.1428571428571399</v>
      </c>
      <c r="AH396">
        <v>4.2328042328042298E-2</v>
      </c>
      <c r="AI396">
        <v>13118</v>
      </c>
      <c r="AJ396">
        <v>0</v>
      </c>
      <c r="AK396">
        <v>0</v>
      </c>
      <c r="AL396">
        <v>0</v>
      </c>
      <c r="AM396" t="s">
        <v>64</v>
      </c>
      <c r="AN396">
        <v>5</v>
      </c>
      <c r="AO396">
        <v>4</v>
      </c>
      <c r="AP396">
        <v>1</v>
      </c>
      <c r="AQ396">
        <v>2</v>
      </c>
      <c r="AR396">
        <v>15</v>
      </c>
      <c r="AS396">
        <v>1000</v>
      </c>
      <c r="AT396">
        <v>13118</v>
      </c>
      <c r="AU396">
        <v>30</v>
      </c>
      <c r="AV396">
        <v>5</v>
      </c>
      <c r="AW396">
        <v>60</v>
      </c>
      <c r="AX396" t="s">
        <v>217</v>
      </c>
    </row>
    <row r="397" spans="1:50" x14ac:dyDescent="0.3">
      <c r="A397" t="s">
        <v>139</v>
      </c>
      <c r="B397">
        <v>1</v>
      </c>
      <c r="C397" t="s">
        <v>34</v>
      </c>
      <c r="D397" t="s">
        <v>40</v>
      </c>
      <c r="E397" t="s">
        <v>36</v>
      </c>
      <c r="F397" t="s">
        <v>58</v>
      </c>
      <c r="I397" t="b">
        <v>1</v>
      </c>
      <c r="J397" t="b">
        <v>1</v>
      </c>
      <c r="K397" t="b">
        <v>1</v>
      </c>
      <c r="L397" t="s">
        <v>66</v>
      </c>
      <c r="M397" t="s">
        <v>57</v>
      </c>
      <c r="N397" t="s">
        <v>53</v>
      </c>
      <c r="O397" t="b">
        <v>0</v>
      </c>
      <c r="P397">
        <v>1</v>
      </c>
      <c r="Q397">
        <v>0.82160332235644695</v>
      </c>
      <c r="R397">
        <v>0.83521851122597901</v>
      </c>
      <c r="S397">
        <v>0.85225461712142703</v>
      </c>
      <c r="T397">
        <v>0.82160332235644695</v>
      </c>
      <c r="U397">
        <v>0</v>
      </c>
      <c r="V397">
        <v>0.15249167130201499</v>
      </c>
      <c r="W397">
        <v>0.74353834792699602</v>
      </c>
      <c r="X397">
        <v>0.74353834792699602</v>
      </c>
      <c r="Y397">
        <v>0</v>
      </c>
      <c r="Z397">
        <v>0.25646165207300298</v>
      </c>
      <c r="AA397">
        <v>1</v>
      </c>
      <c r="AB397">
        <v>0.87176917396349796</v>
      </c>
      <c r="AC397">
        <v>52</v>
      </c>
      <c r="AD397">
        <v>14</v>
      </c>
      <c r="AE397">
        <v>3.2</v>
      </c>
      <c r="AF397">
        <v>20</v>
      </c>
      <c r="AG397">
        <v>1.15384615384615</v>
      </c>
      <c r="AH397">
        <v>2.2624434389140202E-2</v>
      </c>
      <c r="AI397">
        <v>13118</v>
      </c>
      <c r="AJ397">
        <v>0</v>
      </c>
      <c r="AK397">
        <v>0</v>
      </c>
      <c r="AL397">
        <v>9130</v>
      </c>
      <c r="AM397" t="s">
        <v>64</v>
      </c>
      <c r="AN397">
        <v>5</v>
      </c>
      <c r="AO397">
        <v>4</v>
      </c>
      <c r="AP397">
        <v>1</v>
      </c>
      <c r="AQ397">
        <v>2</v>
      </c>
      <c r="AR397">
        <v>15</v>
      </c>
      <c r="AS397">
        <v>1000</v>
      </c>
      <c r="AT397">
        <v>13118</v>
      </c>
      <c r="AU397">
        <v>30</v>
      </c>
      <c r="AV397">
        <v>10</v>
      </c>
      <c r="AW397">
        <v>60</v>
      </c>
      <c r="AX397" t="s">
        <v>217</v>
      </c>
    </row>
    <row r="398" spans="1:50" x14ac:dyDescent="0.3">
      <c r="A398" t="s">
        <v>119</v>
      </c>
      <c r="B398">
        <v>1</v>
      </c>
      <c r="I398" t="b">
        <v>0</v>
      </c>
      <c r="J398" t="b">
        <v>1</v>
      </c>
      <c r="K398" t="b">
        <v>1</v>
      </c>
      <c r="L398" t="s">
        <v>63</v>
      </c>
      <c r="M398" t="s">
        <v>52</v>
      </c>
      <c r="N398" t="s">
        <v>53</v>
      </c>
      <c r="O398" t="b">
        <v>1</v>
      </c>
      <c r="P398">
        <v>1</v>
      </c>
      <c r="Q398">
        <v>0.79817089971747501</v>
      </c>
      <c r="R398">
        <v>0.79817089971747501</v>
      </c>
      <c r="S398">
        <v>0.79817089971747501</v>
      </c>
      <c r="W398">
        <v>1</v>
      </c>
      <c r="AA398">
        <v>1</v>
      </c>
      <c r="AB398">
        <v>1</v>
      </c>
      <c r="AC398">
        <v>45</v>
      </c>
      <c r="AD398">
        <v>15</v>
      </c>
      <c r="AE398">
        <v>3.1538461538461502</v>
      </c>
      <c r="AF398">
        <v>18</v>
      </c>
      <c r="AG398">
        <v>1.1555555555555499</v>
      </c>
      <c r="AH398">
        <v>2.6262626262626199E-2</v>
      </c>
      <c r="AI398">
        <v>12257</v>
      </c>
      <c r="AJ398">
        <v>0</v>
      </c>
      <c r="AK398">
        <v>0</v>
      </c>
      <c r="AL398">
        <v>9074</v>
      </c>
      <c r="AM398" t="s">
        <v>64</v>
      </c>
      <c r="AN398">
        <v>6</v>
      </c>
      <c r="AO398">
        <v>2</v>
      </c>
      <c r="AP398">
        <v>2</v>
      </c>
      <c r="AQ398">
        <v>3</v>
      </c>
      <c r="AR398">
        <v>15</v>
      </c>
      <c r="AS398">
        <v>1000</v>
      </c>
      <c r="AT398">
        <v>12257</v>
      </c>
      <c r="AU398">
        <v>33</v>
      </c>
      <c r="AX398" t="s">
        <v>217</v>
      </c>
    </row>
    <row r="399" spans="1:50" x14ac:dyDescent="0.3">
      <c r="A399" t="s">
        <v>119</v>
      </c>
      <c r="B399">
        <v>1</v>
      </c>
      <c r="C399" t="s">
        <v>34</v>
      </c>
      <c r="D399" t="s">
        <v>70</v>
      </c>
      <c r="E399" t="s">
        <v>36</v>
      </c>
      <c r="F399" t="s">
        <v>58</v>
      </c>
      <c r="I399" t="b">
        <v>1</v>
      </c>
      <c r="J399" t="b">
        <v>1</v>
      </c>
      <c r="K399" t="b">
        <v>1</v>
      </c>
      <c r="L399" t="s">
        <v>37</v>
      </c>
      <c r="M399" t="s">
        <v>54</v>
      </c>
      <c r="N399" t="s">
        <v>53</v>
      </c>
      <c r="O399" t="b">
        <v>1</v>
      </c>
      <c r="P399">
        <v>1</v>
      </c>
      <c r="Q399">
        <v>0.80891764862478999</v>
      </c>
      <c r="R399">
        <v>0.80891764862478999</v>
      </c>
      <c r="S399">
        <v>0.80891764862478999</v>
      </c>
      <c r="W399">
        <v>0.999361980412798</v>
      </c>
      <c r="AA399">
        <v>0.99605735906648396</v>
      </c>
      <c r="AB399">
        <v>0.99770966973964104</v>
      </c>
      <c r="AC399">
        <v>41</v>
      </c>
      <c r="AD399">
        <v>15</v>
      </c>
      <c r="AE399">
        <v>3.3636363636363602</v>
      </c>
      <c r="AF399">
        <v>16</v>
      </c>
      <c r="AG399">
        <v>1.17073170731707</v>
      </c>
      <c r="AH399">
        <v>2.92682926829268E-2</v>
      </c>
      <c r="AI399">
        <v>12257</v>
      </c>
      <c r="AJ399">
        <v>0</v>
      </c>
      <c r="AK399">
        <v>0</v>
      </c>
      <c r="AL399">
        <v>6518</v>
      </c>
      <c r="AM399" t="s">
        <v>64</v>
      </c>
      <c r="AN399">
        <v>6</v>
      </c>
      <c r="AO399">
        <v>2</v>
      </c>
      <c r="AP399">
        <v>2</v>
      </c>
      <c r="AQ399">
        <v>3</v>
      </c>
      <c r="AR399">
        <v>15</v>
      </c>
      <c r="AS399">
        <v>1000</v>
      </c>
      <c r="AT399">
        <v>12257</v>
      </c>
      <c r="AU399">
        <v>33</v>
      </c>
      <c r="AV399">
        <v>5</v>
      </c>
      <c r="AW399">
        <v>60</v>
      </c>
      <c r="AX399" t="s">
        <v>217</v>
      </c>
    </row>
    <row r="400" spans="1:50" x14ac:dyDescent="0.3">
      <c r="A400" t="s">
        <v>119</v>
      </c>
      <c r="B400">
        <v>1</v>
      </c>
      <c r="C400" t="s">
        <v>34</v>
      </c>
      <c r="D400" t="s">
        <v>70</v>
      </c>
      <c r="E400" t="s">
        <v>36</v>
      </c>
      <c r="F400" t="s">
        <v>58</v>
      </c>
      <c r="I400" t="b">
        <v>1</v>
      </c>
      <c r="J400" t="b">
        <v>1</v>
      </c>
      <c r="K400" t="b">
        <v>1</v>
      </c>
      <c r="L400" t="s">
        <v>37</v>
      </c>
      <c r="M400" t="s">
        <v>55</v>
      </c>
      <c r="N400" t="s">
        <v>53</v>
      </c>
      <c r="O400" t="b">
        <v>0</v>
      </c>
      <c r="P400">
        <v>1</v>
      </c>
      <c r="Q400">
        <v>0.71810939102217197</v>
      </c>
      <c r="R400">
        <v>0.74258043202137203</v>
      </c>
      <c r="S400">
        <v>0.75042733481250701</v>
      </c>
      <c r="T400">
        <v>0.71810939102217197</v>
      </c>
      <c r="U400">
        <v>0</v>
      </c>
      <c r="V400">
        <v>9.0808257602617695E-2</v>
      </c>
      <c r="W400">
        <v>0.80826072429125795</v>
      </c>
      <c r="X400">
        <v>0.80826072429125795</v>
      </c>
      <c r="Y400">
        <v>0</v>
      </c>
      <c r="Z400">
        <v>0.19110125612154</v>
      </c>
      <c r="AA400">
        <v>0.99987281803440198</v>
      </c>
      <c r="AB400">
        <v>0.90406677116282996</v>
      </c>
      <c r="AC400">
        <v>44</v>
      </c>
      <c r="AD400">
        <v>14</v>
      </c>
      <c r="AE400">
        <v>3.4166666666666599</v>
      </c>
      <c r="AF400">
        <v>18</v>
      </c>
      <c r="AG400">
        <v>1.1818181818181801</v>
      </c>
      <c r="AH400">
        <v>2.7484143763213498E-2</v>
      </c>
      <c r="AI400">
        <v>12257</v>
      </c>
      <c r="AJ400">
        <v>0</v>
      </c>
      <c r="AK400">
        <v>0</v>
      </c>
      <c r="AL400">
        <v>9088</v>
      </c>
      <c r="AM400" t="s">
        <v>64</v>
      </c>
      <c r="AN400">
        <v>6</v>
      </c>
      <c r="AO400">
        <v>2</v>
      </c>
      <c r="AP400">
        <v>2</v>
      </c>
      <c r="AQ400">
        <v>3</v>
      </c>
      <c r="AR400">
        <v>15</v>
      </c>
      <c r="AS400">
        <v>1000</v>
      </c>
      <c r="AT400">
        <v>12257</v>
      </c>
      <c r="AU400">
        <v>33</v>
      </c>
      <c r="AV400">
        <v>5</v>
      </c>
      <c r="AW400">
        <v>60</v>
      </c>
      <c r="AX400" t="s">
        <v>217</v>
      </c>
    </row>
    <row r="401" spans="1:50" x14ac:dyDescent="0.3">
      <c r="A401" t="s">
        <v>119</v>
      </c>
      <c r="B401">
        <v>1</v>
      </c>
      <c r="C401" t="s">
        <v>34</v>
      </c>
      <c r="D401" t="s">
        <v>70</v>
      </c>
      <c r="E401" t="s">
        <v>36</v>
      </c>
      <c r="F401" t="s">
        <v>58</v>
      </c>
      <c r="I401" t="b">
        <v>1</v>
      </c>
      <c r="J401" t="b">
        <v>1</v>
      </c>
      <c r="K401" t="b">
        <v>1</v>
      </c>
      <c r="L401" t="s">
        <v>37</v>
      </c>
      <c r="M401" t="s">
        <v>56</v>
      </c>
      <c r="N401" t="s">
        <v>53</v>
      </c>
      <c r="O401" t="b">
        <v>0</v>
      </c>
      <c r="P401">
        <v>1</v>
      </c>
      <c r="Q401">
        <v>0.71810939102217197</v>
      </c>
      <c r="R401">
        <v>0.74258043202137203</v>
      </c>
      <c r="S401">
        <v>0.75042733481250701</v>
      </c>
      <c r="T401">
        <v>0.71810939102217197</v>
      </c>
      <c r="U401">
        <v>0</v>
      </c>
      <c r="V401">
        <v>9.0808257602617695E-2</v>
      </c>
      <c r="W401">
        <v>0.80826072429125795</v>
      </c>
      <c r="X401">
        <v>0.80826072429125795</v>
      </c>
      <c r="Y401">
        <v>0</v>
      </c>
      <c r="Z401">
        <v>0.19110125612154</v>
      </c>
      <c r="AA401">
        <v>0.99987281803440198</v>
      </c>
      <c r="AB401">
        <v>0.90406677116282996</v>
      </c>
      <c r="AC401">
        <v>44</v>
      </c>
      <c r="AD401">
        <v>14</v>
      </c>
      <c r="AE401">
        <v>3.4166666666666599</v>
      </c>
      <c r="AF401">
        <v>18</v>
      </c>
      <c r="AG401">
        <v>1.1818181818181801</v>
      </c>
      <c r="AH401">
        <v>2.7484143763213498E-2</v>
      </c>
      <c r="AI401">
        <v>12257</v>
      </c>
      <c r="AJ401">
        <v>0</v>
      </c>
      <c r="AK401">
        <v>0</v>
      </c>
      <c r="AL401">
        <v>9088</v>
      </c>
      <c r="AM401" t="s">
        <v>64</v>
      </c>
      <c r="AN401">
        <v>6</v>
      </c>
      <c r="AO401">
        <v>2</v>
      </c>
      <c r="AP401">
        <v>2</v>
      </c>
      <c r="AQ401">
        <v>3</v>
      </c>
      <c r="AR401">
        <v>15</v>
      </c>
      <c r="AS401">
        <v>1000</v>
      </c>
      <c r="AT401">
        <v>12257</v>
      </c>
      <c r="AU401">
        <v>33</v>
      </c>
      <c r="AV401">
        <v>5</v>
      </c>
      <c r="AW401">
        <v>60</v>
      </c>
      <c r="AX401" t="s">
        <v>217</v>
      </c>
    </row>
    <row r="402" spans="1:50" x14ac:dyDescent="0.3">
      <c r="A402" t="s">
        <v>119</v>
      </c>
      <c r="B402">
        <v>1</v>
      </c>
      <c r="C402" t="s">
        <v>34</v>
      </c>
      <c r="D402" t="s">
        <v>70</v>
      </c>
      <c r="E402" t="s">
        <v>36</v>
      </c>
      <c r="F402" t="s">
        <v>58</v>
      </c>
      <c r="I402" t="b">
        <v>1</v>
      </c>
      <c r="J402" t="b">
        <v>1</v>
      </c>
      <c r="K402" t="b">
        <v>1</v>
      </c>
      <c r="L402" t="s">
        <v>65</v>
      </c>
      <c r="M402" t="s">
        <v>54</v>
      </c>
      <c r="N402" t="s">
        <v>53</v>
      </c>
      <c r="O402" t="b">
        <v>1</v>
      </c>
      <c r="P402">
        <v>1</v>
      </c>
      <c r="Q402">
        <v>0.57788899581142605</v>
      </c>
      <c r="R402">
        <v>0.57788899581142605</v>
      </c>
      <c r="S402">
        <v>0.57788899581142605</v>
      </c>
      <c r="W402">
        <v>0.73997129614380097</v>
      </c>
      <c r="AA402">
        <v>1</v>
      </c>
      <c r="AB402">
        <v>0.86998564807190004</v>
      </c>
      <c r="AC402">
        <v>28</v>
      </c>
      <c r="AD402">
        <v>15</v>
      </c>
      <c r="AE402">
        <v>3.5454545454545401</v>
      </c>
      <c r="AF402">
        <v>16</v>
      </c>
      <c r="AG402">
        <v>1.28571428571428</v>
      </c>
      <c r="AH402">
        <v>4.7619047619047603E-2</v>
      </c>
      <c r="AI402">
        <v>12257</v>
      </c>
      <c r="AJ402">
        <v>0</v>
      </c>
      <c r="AK402">
        <v>0</v>
      </c>
      <c r="AL402">
        <v>0</v>
      </c>
      <c r="AM402" t="s">
        <v>64</v>
      </c>
      <c r="AN402">
        <v>6</v>
      </c>
      <c r="AO402">
        <v>2</v>
      </c>
      <c r="AP402">
        <v>2</v>
      </c>
      <c r="AQ402">
        <v>3</v>
      </c>
      <c r="AR402">
        <v>15</v>
      </c>
      <c r="AS402">
        <v>1000</v>
      </c>
      <c r="AT402">
        <v>12257</v>
      </c>
      <c r="AU402">
        <v>33</v>
      </c>
      <c r="AV402">
        <v>5</v>
      </c>
      <c r="AW402">
        <v>60</v>
      </c>
      <c r="AX402" t="s">
        <v>217</v>
      </c>
    </row>
    <row r="403" spans="1:50" x14ac:dyDescent="0.3">
      <c r="A403" t="s">
        <v>119</v>
      </c>
      <c r="B403">
        <v>1</v>
      </c>
      <c r="C403" t="s">
        <v>34</v>
      </c>
      <c r="D403" t="s">
        <v>70</v>
      </c>
      <c r="E403" t="s">
        <v>36</v>
      </c>
      <c r="F403" t="s">
        <v>58</v>
      </c>
      <c r="I403" t="b">
        <v>1</v>
      </c>
      <c r="J403" t="b">
        <v>1</v>
      </c>
      <c r="K403" t="b">
        <v>1</v>
      </c>
      <c r="L403" t="s">
        <v>65</v>
      </c>
      <c r="M403" t="s">
        <v>55</v>
      </c>
      <c r="N403" t="s">
        <v>53</v>
      </c>
      <c r="O403" t="b">
        <v>0</v>
      </c>
      <c r="P403">
        <v>1</v>
      </c>
      <c r="Q403">
        <v>0.47448377286572202</v>
      </c>
      <c r="R403">
        <v>0.47448377286572202</v>
      </c>
      <c r="S403">
        <v>0.47448377286572202</v>
      </c>
      <c r="T403">
        <v>0.47448377286572202</v>
      </c>
      <c r="U403">
        <v>0</v>
      </c>
      <c r="V403">
        <v>0.10340522294570401</v>
      </c>
      <c r="W403">
        <v>0.63279143696430695</v>
      </c>
      <c r="X403">
        <v>0.63279143696430695</v>
      </c>
      <c r="Y403">
        <v>0</v>
      </c>
      <c r="Z403">
        <v>0.10717985917949401</v>
      </c>
      <c r="AA403">
        <v>1</v>
      </c>
      <c r="AB403">
        <v>0.81639571848215298</v>
      </c>
      <c r="AC403">
        <v>31</v>
      </c>
      <c r="AD403">
        <v>14</v>
      </c>
      <c r="AE403">
        <v>6.1923076923076898</v>
      </c>
      <c r="AF403">
        <v>52</v>
      </c>
      <c r="AG403">
        <v>2.74193548387096</v>
      </c>
      <c r="AH403">
        <v>9.1397849462365593E-2</v>
      </c>
      <c r="AI403">
        <v>12257</v>
      </c>
      <c r="AJ403">
        <v>0</v>
      </c>
      <c r="AK403">
        <v>0</v>
      </c>
      <c r="AL403">
        <v>0</v>
      </c>
      <c r="AM403" t="s">
        <v>64</v>
      </c>
      <c r="AN403">
        <v>6</v>
      </c>
      <c r="AO403">
        <v>2</v>
      </c>
      <c r="AP403">
        <v>2</v>
      </c>
      <c r="AQ403">
        <v>3</v>
      </c>
      <c r="AR403">
        <v>15</v>
      </c>
      <c r="AS403">
        <v>1000</v>
      </c>
      <c r="AT403">
        <v>12257</v>
      </c>
      <c r="AU403">
        <v>33</v>
      </c>
      <c r="AV403">
        <v>5</v>
      </c>
      <c r="AW403">
        <v>60</v>
      </c>
      <c r="AX403" t="s">
        <v>217</v>
      </c>
    </row>
    <row r="404" spans="1:50" x14ac:dyDescent="0.3">
      <c r="A404" t="s">
        <v>119</v>
      </c>
      <c r="B404">
        <v>1</v>
      </c>
      <c r="C404" t="s">
        <v>34</v>
      </c>
      <c r="D404" t="s">
        <v>70</v>
      </c>
      <c r="E404" t="s">
        <v>36</v>
      </c>
      <c r="F404" t="s">
        <v>58</v>
      </c>
      <c r="I404" t="b">
        <v>1</v>
      </c>
      <c r="J404" t="b">
        <v>1</v>
      </c>
      <c r="K404" t="b">
        <v>1</v>
      </c>
      <c r="L404" t="s">
        <v>65</v>
      </c>
      <c r="M404" t="s">
        <v>56</v>
      </c>
      <c r="N404" t="s">
        <v>53</v>
      </c>
      <c r="O404" t="b">
        <v>0</v>
      </c>
      <c r="P404">
        <v>1</v>
      </c>
      <c r="Q404">
        <v>0.47448377286572202</v>
      </c>
      <c r="R404">
        <v>0.47448377286572202</v>
      </c>
      <c r="S404">
        <v>0.47448377286572202</v>
      </c>
      <c r="T404">
        <v>0.47448377286572202</v>
      </c>
      <c r="U404">
        <v>0</v>
      </c>
      <c r="V404">
        <v>0.10340522294570401</v>
      </c>
      <c r="W404">
        <v>0.63279143696430695</v>
      </c>
      <c r="X404">
        <v>0.63279143696430695</v>
      </c>
      <c r="Y404">
        <v>0</v>
      </c>
      <c r="Z404">
        <v>0.10717985917949401</v>
      </c>
      <c r="AA404">
        <v>1</v>
      </c>
      <c r="AB404">
        <v>0.81639571848215298</v>
      </c>
      <c r="AC404">
        <v>31</v>
      </c>
      <c r="AD404">
        <v>14</v>
      </c>
      <c r="AE404">
        <v>6.1923076923076898</v>
      </c>
      <c r="AF404">
        <v>52</v>
      </c>
      <c r="AG404">
        <v>2.74193548387096</v>
      </c>
      <c r="AH404">
        <v>9.1397849462365593E-2</v>
      </c>
      <c r="AI404">
        <v>12257</v>
      </c>
      <c r="AJ404">
        <v>0</v>
      </c>
      <c r="AK404">
        <v>0</v>
      </c>
      <c r="AL404">
        <v>0</v>
      </c>
      <c r="AM404" t="s">
        <v>64</v>
      </c>
      <c r="AN404">
        <v>6</v>
      </c>
      <c r="AO404">
        <v>2</v>
      </c>
      <c r="AP404">
        <v>2</v>
      </c>
      <c r="AQ404">
        <v>3</v>
      </c>
      <c r="AR404">
        <v>15</v>
      </c>
      <c r="AS404">
        <v>1000</v>
      </c>
      <c r="AT404">
        <v>12257</v>
      </c>
      <c r="AU404">
        <v>33</v>
      </c>
      <c r="AV404">
        <v>5</v>
      </c>
      <c r="AW404">
        <v>60</v>
      </c>
      <c r="AX404" t="s">
        <v>217</v>
      </c>
    </row>
    <row r="405" spans="1:50" x14ac:dyDescent="0.3">
      <c r="A405" t="s">
        <v>119</v>
      </c>
      <c r="B405">
        <v>1</v>
      </c>
      <c r="C405" t="s">
        <v>34</v>
      </c>
      <c r="D405" t="s">
        <v>70</v>
      </c>
      <c r="E405" t="s">
        <v>36</v>
      </c>
      <c r="F405" t="s">
        <v>58</v>
      </c>
      <c r="I405" t="b">
        <v>1</v>
      </c>
      <c r="J405" t="b">
        <v>1</v>
      </c>
      <c r="K405" t="b">
        <v>1</v>
      </c>
      <c r="L405" t="s">
        <v>66</v>
      </c>
      <c r="M405" t="s">
        <v>57</v>
      </c>
      <c r="N405" t="s">
        <v>53</v>
      </c>
      <c r="O405" t="b">
        <v>0</v>
      </c>
      <c r="P405">
        <v>1</v>
      </c>
      <c r="Q405">
        <v>0.71810939102217197</v>
      </c>
      <c r="R405">
        <v>0.74258043202137203</v>
      </c>
      <c r="S405">
        <v>0.75042733481250701</v>
      </c>
      <c r="T405">
        <v>0.71810939102217197</v>
      </c>
      <c r="U405">
        <v>0</v>
      </c>
      <c r="V405">
        <v>9.0808257602617695E-2</v>
      </c>
      <c r="W405">
        <v>0.80826072429125795</v>
      </c>
      <c r="X405">
        <v>0.80826072429125795</v>
      </c>
      <c r="Y405">
        <v>0</v>
      </c>
      <c r="Z405">
        <v>0.19110125612154</v>
      </c>
      <c r="AA405">
        <v>0.99987281803440198</v>
      </c>
      <c r="AB405">
        <v>0.90406677116282996</v>
      </c>
      <c r="AC405">
        <v>44</v>
      </c>
      <c r="AD405">
        <v>14</v>
      </c>
      <c r="AE405">
        <v>3.4166666666666599</v>
      </c>
      <c r="AF405">
        <v>18</v>
      </c>
      <c r="AG405">
        <v>1.1818181818181801</v>
      </c>
      <c r="AH405">
        <v>2.7484143763213498E-2</v>
      </c>
      <c r="AI405">
        <v>12257</v>
      </c>
      <c r="AJ405">
        <v>0</v>
      </c>
      <c r="AK405">
        <v>0</v>
      </c>
      <c r="AL405">
        <v>9088</v>
      </c>
      <c r="AM405" t="s">
        <v>64</v>
      </c>
      <c r="AN405">
        <v>6</v>
      </c>
      <c r="AO405">
        <v>2</v>
      </c>
      <c r="AP405">
        <v>2</v>
      </c>
      <c r="AQ405">
        <v>3</v>
      </c>
      <c r="AR405">
        <v>15</v>
      </c>
      <c r="AS405">
        <v>1000</v>
      </c>
      <c r="AT405">
        <v>12257</v>
      </c>
      <c r="AU405">
        <v>33</v>
      </c>
      <c r="AV405">
        <v>10</v>
      </c>
      <c r="AW405">
        <v>60</v>
      </c>
      <c r="AX405" t="s">
        <v>217</v>
      </c>
    </row>
    <row r="406" spans="1:50" x14ac:dyDescent="0.3">
      <c r="A406" t="s">
        <v>120</v>
      </c>
      <c r="B406">
        <v>1</v>
      </c>
      <c r="I406" t="b">
        <v>0</v>
      </c>
      <c r="J406" t="b">
        <v>1</v>
      </c>
      <c r="K406" t="b">
        <v>1</v>
      </c>
      <c r="L406" t="s">
        <v>63</v>
      </c>
      <c r="M406" t="s">
        <v>52</v>
      </c>
      <c r="N406" t="s">
        <v>53</v>
      </c>
      <c r="O406" t="b">
        <v>1</v>
      </c>
      <c r="P406">
        <v>1</v>
      </c>
      <c r="Q406">
        <v>0.97402694995175998</v>
      </c>
      <c r="R406">
        <v>0.97402694995175998</v>
      </c>
      <c r="S406">
        <v>0.97411583830601001</v>
      </c>
      <c r="W406">
        <v>1</v>
      </c>
      <c r="AA406">
        <v>1</v>
      </c>
      <c r="AB406">
        <v>1</v>
      </c>
      <c r="AC406">
        <v>48</v>
      </c>
      <c r="AD406">
        <v>15</v>
      </c>
      <c r="AE406">
        <v>3.3076923076922999</v>
      </c>
      <c r="AF406">
        <v>18</v>
      </c>
      <c r="AG406">
        <v>1.1666666666666601</v>
      </c>
      <c r="AH406">
        <v>2.48226950354609E-2</v>
      </c>
      <c r="AI406">
        <v>10521</v>
      </c>
      <c r="AJ406">
        <v>0</v>
      </c>
      <c r="AK406">
        <v>0</v>
      </c>
      <c r="AL406">
        <v>7104</v>
      </c>
      <c r="AM406" t="s">
        <v>64</v>
      </c>
      <c r="AN406">
        <v>4</v>
      </c>
      <c r="AO406">
        <v>3</v>
      </c>
      <c r="AP406">
        <v>3</v>
      </c>
      <c r="AQ406">
        <v>2</v>
      </c>
      <c r="AR406">
        <v>15</v>
      </c>
      <c r="AS406">
        <v>1000</v>
      </c>
      <c r="AT406">
        <v>10521</v>
      </c>
      <c r="AU406">
        <v>38</v>
      </c>
      <c r="AX406" t="s">
        <v>217</v>
      </c>
    </row>
    <row r="407" spans="1:50" x14ac:dyDescent="0.3">
      <c r="A407" t="s">
        <v>120</v>
      </c>
      <c r="B407">
        <v>1</v>
      </c>
      <c r="C407" t="s">
        <v>47</v>
      </c>
      <c r="D407" t="s">
        <v>38</v>
      </c>
      <c r="E407" t="s">
        <v>36</v>
      </c>
      <c r="F407" t="s">
        <v>58</v>
      </c>
      <c r="I407" t="b">
        <v>1</v>
      </c>
      <c r="J407" t="b">
        <v>1</v>
      </c>
      <c r="K407" t="b">
        <v>1</v>
      </c>
      <c r="L407" t="s">
        <v>37</v>
      </c>
      <c r="M407" t="s">
        <v>54</v>
      </c>
      <c r="N407" t="s">
        <v>53</v>
      </c>
      <c r="O407" t="b">
        <v>1</v>
      </c>
      <c r="P407">
        <v>1</v>
      </c>
      <c r="Q407">
        <v>0.97402694995175998</v>
      </c>
      <c r="R407">
        <v>0.97402694995175998</v>
      </c>
      <c r="S407">
        <v>0.97411583830601001</v>
      </c>
      <c r="W407">
        <v>1</v>
      </c>
      <c r="AA407">
        <v>1</v>
      </c>
      <c r="AB407">
        <v>1</v>
      </c>
      <c r="AC407">
        <v>48</v>
      </c>
      <c r="AD407">
        <v>15</v>
      </c>
      <c r="AE407">
        <v>3.3076923076922999</v>
      </c>
      <c r="AF407">
        <v>18</v>
      </c>
      <c r="AG407">
        <v>1.1666666666666601</v>
      </c>
      <c r="AH407">
        <v>2.48226950354609E-2</v>
      </c>
      <c r="AI407">
        <v>10521</v>
      </c>
      <c r="AJ407">
        <v>0</v>
      </c>
      <c r="AK407">
        <v>0</v>
      </c>
      <c r="AL407">
        <v>7104</v>
      </c>
      <c r="AM407" t="s">
        <v>64</v>
      </c>
      <c r="AN407">
        <v>4</v>
      </c>
      <c r="AO407">
        <v>3</v>
      </c>
      <c r="AP407">
        <v>3</v>
      </c>
      <c r="AQ407">
        <v>2</v>
      </c>
      <c r="AR407">
        <v>15</v>
      </c>
      <c r="AS407">
        <v>1000</v>
      </c>
      <c r="AT407">
        <v>10521</v>
      </c>
      <c r="AU407">
        <v>38</v>
      </c>
      <c r="AV407">
        <v>16</v>
      </c>
      <c r="AW407">
        <v>10</v>
      </c>
      <c r="AX407" t="s">
        <v>217</v>
      </c>
    </row>
    <row r="408" spans="1:50" x14ac:dyDescent="0.3">
      <c r="A408" t="s">
        <v>120</v>
      </c>
      <c r="B408">
        <v>1</v>
      </c>
      <c r="C408" t="s">
        <v>47</v>
      </c>
      <c r="D408" t="s">
        <v>38</v>
      </c>
      <c r="E408" t="s">
        <v>36</v>
      </c>
      <c r="F408" t="s">
        <v>58</v>
      </c>
      <c r="I408" t="b">
        <v>1</v>
      </c>
      <c r="J408" t="b">
        <v>1</v>
      </c>
      <c r="K408" t="b">
        <v>1</v>
      </c>
      <c r="L408" t="s">
        <v>37</v>
      </c>
      <c r="M408" t="s">
        <v>55</v>
      </c>
      <c r="N408" t="s">
        <v>53</v>
      </c>
      <c r="O408" t="b">
        <v>1</v>
      </c>
      <c r="P408">
        <v>1</v>
      </c>
      <c r="Q408">
        <v>0.78525630202626595</v>
      </c>
      <c r="R408">
        <v>0.83317732681082401</v>
      </c>
      <c r="S408">
        <v>0.88200814636276303</v>
      </c>
      <c r="W408">
        <v>0.43505703422053199</v>
      </c>
      <c r="AA408">
        <v>1</v>
      </c>
      <c r="AB408">
        <v>0.717528517110266</v>
      </c>
      <c r="AC408">
        <v>46</v>
      </c>
      <c r="AD408">
        <v>14</v>
      </c>
      <c r="AE408">
        <v>3.5</v>
      </c>
      <c r="AF408">
        <v>22</v>
      </c>
      <c r="AG408">
        <v>1.2173913043478199</v>
      </c>
      <c r="AH408">
        <v>2.70531400966183E-2</v>
      </c>
      <c r="AI408">
        <v>10521</v>
      </c>
      <c r="AJ408">
        <v>0</v>
      </c>
      <c r="AK408">
        <v>0</v>
      </c>
      <c r="AL408">
        <v>9108</v>
      </c>
      <c r="AM408" t="s">
        <v>64</v>
      </c>
      <c r="AN408">
        <v>4</v>
      </c>
      <c r="AO408">
        <v>3</v>
      </c>
      <c r="AP408">
        <v>3</v>
      </c>
      <c r="AQ408">
        <v>2</v>
      </c>
      <c r="AR408">
        <v>15</v>
      </c>
      <c r="AS408">
        <v>1000</v>
      </c>
      <c r="AT408">
        <v>10521</v>
      </c>
      <c r="AU408">
        <v>38</v>
      </c>
      <c r="AV408">
        <v>16</v>
      </c>
      <c r="AW408">
        <v>10</v>
      </c>
      <c r="AX408" t="s">
        <v>217</v>
      </c>
    </row>
    <row r="409" spans="1:50" x14ac:dyDescent="0.3">
      <c r="A409" t="s">
        <v>120</v>
      </c>
      <c r="B409">
        <v>1</v>
      </c>
      <c r="C409" t="s">
        <v>47</v>
      </c>
      <c r="D409" t="s">
        <v>38</v>
      </c>
      <c r="E409" t="s">
        <v>36</v>
      </c>
      <c r="F409" t="s">
        <v>58</v>
      </c>
      <c r="I409" t="b">
        <v>1</v>
      </c>
      <c r="J409" t="b">
        <v>1</v>
      </c>
      <c r="K409" t="b">
        <v>1</v>
      </c>
      <c r="L409" t="s">
        <v>37</v>
      </c>
      <c r="M409" t="s">
        <v>56</v>
      </c>
      <c r="N409" t="s">
        <v>53</v>
      </c>
      <c r="O409" t="b">
        <v>1</v>
      </c>
      <c r="P409">
        <v>1</v>
      </c>
      <c r="Q409">
        <v>0.78573322058933404</v>
      </c>
      <c r="R409">
        <v>0.84728346739513405</v>
      </c>
      <c r="S409">
        <v>0.88974100527368505</v>
      </c>
      <c r="T409">
        <v>0.78525630202626595</v>
      </c>
      <c r="U409" s="5">
        <v>4.7691856306786198E-4</v>
      </c>
      <c r="V409">
        <v>0.188293729362425</v>
      </c>
      <c r="W409">
        <v>0.43505703422053199</v>
      </c>
      <c r="X409">
        <v>0.43505703422053199</v>
      </c>
      <c r="Y409">
        <v>0</v>
      </c>
      <c r="Z409">
        <v>0.56494296577946701</v>
      </c>
      <c r="AA409">
        <v>1</v>
      </c>
      <c r="AB409">
        <v>0.717528517110266</v>
      </c>
      <c r="AC409">
        <v>49</v>
      </c>
      <c r="AD409">
        <v>15</v>
      </c>
      <c r="AE409">
        <v>3.5333333333333301</v>
      </c>
      <c r="AF409">
        <v>24</v>
      </c>
      <c r="AG409">
        <v>1.22448979591836</v>
      </c>
      <c r="AH409">
        <v>2.5510204081632602E-2</v>
      </c>
      <c r="AI409">
        <v>10521</v>
      </c>
      <c r="AJ409">
        <v>0</v>
      </c>
      <c r="AK409">
        <v>0</v>
      </c>
      <c r="AL409">
        <v>8472</v>
      </c>
      <c r="AM409" t="s">
        <v>64</v>
      </c>
      <c r="AN409">
        <v>4</v>
      </c>
      <c r="AO409">
        <v>3</v>
      </c>
      <c r="AP409">
        <v>3</v>
      </c>
      <c r="AQ409">
        <v>2</v>
      </c>
      <c r="AR409">
        <v>15</v>
      </c>
      <c r="AS409">
        <v>1000</v>
      </c>
      <c r="AT409">
        <v>10521</v>
      </c>
      <c r="AU409">
        <v>38</v>
      </c>
      <c r="AV409">
        <v>16</v>
      </c>
      <c r="AW409">
        <v>10</v>
      </c>
      <c r="AX409" t="s">
        <v>217</v>
      </c>
    </row>
    <row r="410" spans="1:50" x14ac:dyDescent="0.3">
      <c r="A410" t="s">
        <v>120</v>
      </c>
      <c r="B410">
        <v>1</v>
      </c>
      <c r="C410" t="s">
        <v>47</v>
      </c>
      <c r="D410" t="s">
        <v>38</v>
      </c>
      <c r="E410" t="s">
        <v>36</v>
      </c>
      <c r="F410" t="s">
        <v>58</v>
      </c>
      <c r="I410" t="b">
        <v>1</v>
      </c>
      <c r="J410" t="b">
        <v>1</v>
      </c>
      <c r="K410" t="b">
        <v>1</v>
      </c>
      <c r="L410" t="s">
        <v>65</v>
      </c>
      <c r="M410" t="s">
        <v>54</v>
      </c>
      <c r="N410" t="s">
        <v>53</v>
      </c>
      <c r="O410" t="b">
        <v>1</v>
      </c>
      <c r="P410">
        <v>1</v>
      </c>
      <c r="Q410">
        <v>0.493056327097396</v>
      </c>
      <c r="R410">
        <v>0.493056327097396</v>
      </c>
      <c r="S410">
        <v>0.493056327097396</v>
      </c>
      <c r="W410">
        <v>0.57678638941398797</v>
      </c>
      <c r="AA410">
        <v>1</v>
      </c>
      <c r="AB410">
        <v>0.78839319470699398</v>
      </c>
      <c r="AC410">
        <v>27</v>
      </c>
      <c r="AD410">
        <v>15</v>
      </c>
      <c r="AE410">
        <v>4.4615384615384599</v>
      </c>
      <c r="AF410">
        <v>22</v>
      </c>
      <c r="AG410">
        <v>1.4814814814814801</v>
      </c>
      <c r="AH410">
        <v>5.6980056980056898E-2</v>
      </c>
      <c r="AI410">
        <v>10521</v>
      </c>
      <c r="AJ410">
        <v>0</v>
      </c>
      <c r="AK410">
        <v>0</v>
      </c>
      <c r="AL410">
        <v>0</v>
      </c>
      <c r="AM410" t="s">
        <v>64</v>
      </c>
      <c r="AN410">
        <v>4</v>
      </c>
      <c r="AO410">
        <v>3</v>
      </c>
      <c r="AP410">
        <v>3</v>
      </c>
      <c r="AQ410">
        <v>2</v>
      </c>
      <c r="AR410">
        <v>15</v>
      </c>
      <c r="AS410">
        <v>1000</v>
      </c>
      <c r="AT410">
        <v>10521</v>
      </c>
      <c r="AU410">
        <v>38</v>
      </c>
      <c r="AV410">
        <v>5</v>
      </c>
      <c r="AW410">
        <v>60</v>
      </c>
      <c r="AX410" t="s">
        <v>217</v>
      </c>
    </row>
    <row r="411" spans="1:50" x14ac:dyDescent="0.3">
      <c r="A411" t="s">
        <v>120</v>
      </c>
      <c r="B411">
        <v>1</v>
      </c>
      <c r="C411" t="s">
        <v>47</v>
      </c>
      <c r="D411" t="s">
        <v>38</v>
      </c>
      <c r="E411" t="s">
        <v>36</v>
      </c>
      <c r="F411" t="s">
        <v>58</v>
      </c>
      <c r="I411" t="b">
        <v>1</v>
      </c>
      <c r="J411" t="b">
        <v>1</v>
      </c>
      <c r="K411" t="b">
        <v>1</v>
      </c>
      <c r="L411" t="s">
        <v>65</v>
      </c>
      <c r="M411" t="s">
        <v>55</v>
      </c>
      <c r="N411" t="s">
        <v>53</v>
      </c>
      <c r="O411" t="b">
        <v>0</v>
      </c>
      <c r="P411">
        <v>1</v>
      </c>
      <c r="Q411">
        <v>0.45698557839536402</v>
      </c>
      <c r="R411">
        <v>0.45698557839536402</v>
      </c>
      <c r="S411">
        <v>0.45698557839536402</v>
      </c>
      <c r="T411">
        <v>0.45698557839536402</v>
      </c>
      <c r="U411">
        <v>0</v>
      </c>
      <c r="V411">
        <v>3.6070748702031703E-2</v>
      </c>
      <c r="W411">
        <v>0.50691121743753298</v>
      </c>
      <c r="X411">
        <v>0.50691121743753298</v>
      </c>
      <c r="Y411">
        <v>0</v>
      </c>
      <c r="Z411">
        <v>6.9875171976455402E-2</v>
      </c>
      <c r="AA411">
        <v>1</v>
      </c>
      <c r="AB411">
        <v>0.75345560871876605</v>
      </c>
      <c r="AC411">
        <v>31</v>
      </c>
      <c r="AD411">
        <v>14</v>
      </c>
      <c r="AE411">
        <v>6.8333333333333304</v>
      </c>
      <c r="AF411">
        <v>56</v>
      </c>
      <c r="AG411">
        <v>2.8064516129032202</v>
      </c>
      <c r="AH411">
        <v>9.3548387096774197E-2</v>
      </c>
      <c r="AI411">
        <v>10521</v>
      </c>
      <c r="AJ411">
        <v>0</v>
      </c>
      <c r="AK411">
        <v>0</v>
      </c>
      <c r="AL411">
        <v>0</v>
      </c>
      <c r="AM411" t="s">
        <v>64</v>
      </c>
      <c r="AN411">
        <v>4</v>
      </c>
      <c r="AO411">
        <v>3</v>
      </c>
      <c r="AP411">
        <v>3</v>
      </c>
      <c r="AQ411">
        <v>2</v>
      </c>
      <c r="AR411">
        <v>15</v>
      </c>
      <c r="AS411">
        <v>1000</v>
      </c>
      <c r="AT411">
        <v>10521</v>
      </c>
      <c r="AU411">
        <v>38</v>
      </c>
      <c r="AV411">
        <v>5</v>
      </c>
      <c r="AW411">
        <v>60</v>
      </c>
      <c r="AX411" t="s">
        <v>217</v>
      </c>
    </row>
    <row r="412" spans="1:50" x14ac:dyDescent="0.3">
      <c r="A412" t="s">
        <v>120</v>
      </c>
      <c r="B412">
        <v>1</v>
      </c>
      <c r="C412" t="s">
        <v>47</v>
      </c>
      <c r="D412" t="s">
        <v>38</v>
      </c>
      <c r="E412" t="s">
        <v>36</v>
      </c>
      <c r="F412" t="s">
        <v>58</v>
      </c>
      <c r="I412" t="b">
        <v>1</v>
      </c>
      <c r="J412" t="b">
        <v>1</v>
      </c>
      <c r="K412" t="b">
        <v>1</v>
      </c>
      <c r="L412" t="s">
        <v>65</v>
      </c>
      <c r="M412" t="s">
        <v>56</v>
      </c>
      <c r="N412" t="s">
        <v>53</v>
      </c>
      <c r="O412" t="b">
        <v>0</v>
      </c>
      <c r="P412">
        <v>1</v>
      </c>
      <c r="Q412">
        <v>0.45698557839536402</v>
      </c>
      <c r="R412">
        <v>0.45698557839536402</v>
      </c>
      <c r="S412">
        <v>0.45698557839536402</v>
      </c>
      <c r="T412">
        <v>0.45698557839536402</v>
      </c>
      <c r="U412">
        <v>0</v>
      </c>
      <c r="V412">
        <v>3.6070748702031703E-2</v>
      </c>
      <c r="W412">
        <v>0.50691121743753298</v>
      </c>
      <c r="X412">
        <v>0.50691121743753298</v>
      </c>
      <c r="Y412">
        <v>0</v>
      </c>
      <c r="Z412">
        <v>6.9875171976455402E-2</v>
      </c>
      <c r="AA412">
        <v>1</v>
      </c>
      <c r="AB412">
        <v>0.75345560871876605</v>
      </c>
      <c r="AC412">
        <v>31</v>
      </c>
      <c r="AD412">
        <v>14</v>
      </c>
      <c r="AE412">
        <v>6.8333333333333304</v>
      </c>
      <c r="AF412">
        <v>56</v>
      </c>
      <c r="AG412">
        <v>2.8064516129032202</v>
      </c>
      <c r="AH412">
        <v>9.3548387096774197E-2</v>
      </c>
      <c r="AI412">
        <v>10521</v>
      </c>
      <c r="AJ412">
        <v>0</v>
      </c>
      <c r="AK412">
        <v>0</v>
      </c>
      <c r="AL412">
        <v>0</v>
      </c>
      <c r="AM412" t="s">
        <v>64</v>
      </c>
      <c r="AN412">
        <v>4</v>
      </c>
      <c r="AO412">
        <v>3</v>
      </c>
      <c r="AP412">
        <v>3</v>
      </c>
      <c r="AQ412">
        <v>2</v>
      </c>
      <c r="AR412">
        <v>15</v>
      </c>
      <c r="AS412">
        <v>1000</v>
      </c>
      <c r="AT412">
        <v>10521</v>
      </c>
      <c r="AU412">
        <v>38</v>
      </c>
      <c r="AV412">
        <v>5</v>
      </c>
      <c r="AW412">
        <v>60</v>
      </c>
      <c r="AX412" t="s">
        <v>217</v>
      </c>
    </row>
    <row r="413" spans="1:50" x14ac:dyDescent="0.3">
      <c r="A413" t="s">
        <v>39</v>
      </c>
      <c r="B413">
        <v>1</v>
      </c>
      <c r="I413" t="b">
        <v>0</v>
      </c>
      <c r="J413" t="b">
        <v>1</v>
      </c>
      <c r="K413" t="b">
        <v>1</v>
      </c>
      <c r="L413" t="s">
        <v>63</v>
      </c>
      <c r="M413" t="s">
        <v>52</v>
      </c>
      <c r="N413" t="s">
        <v>53</v>
      </c>
      <c r="O413" t="b">
        <v>1</v>
      </c>
      <c r="P413">
        <v>1</v>
      </c>
      <c r="Q413">
        <v>0.804701861304709</v>
      </c>
      <c r="R413">
        <v>0.804701861304709</v>
      </c>
      <c r="S413">
        <v>0.804701861304709</v>
      </c>
      <c r="W413">
        <v>1</v>
      </c>
      <c r="AA413">
        <v>1</v>
      </c>
      <c r="AB413">
        <v>1</v>
      </c>
      <c r="AC413">
        <v>41</v>
      </c>
      <c r="AD413">
        <v>15</v>
      </c>
      <c r="AE413">
        <v>3.3333333333333299</v>
      </c>
      <c r="AF413">
        <v>17</v>
      </c>
      <c r="AG413">
        <v>1.17073170731707</v>
      </c>
      <c r="AH413">
        <v>2.92682926829268E-2</v>
      </c>
      <c r="AI413">
        <v>12174</v>
      </c>
      <c r="AJ413">
        <v>0</v>
      </c>
      <c r="AK413">
        <v>0</v>
      </c>
      <c r="AL413">
        <v>6759</v>
      </c>
      <c r="AM413" t="s">
        <v>64</v>
      </c>
      <c r="AN413">
        <v>5</v>
      </c>
      <c r="AO413">
        <v>2</v>
      </c>
      <c r="AP413">
        <v>3</v>
      </c>
      <c r="AQ413">
        <v>2</v>
      </c>
      <c r="AR413">
        <v>15</v>
      </c>
      <c r="AS413">
        <v>1000</v>
      </c>
      <c r="AT413">
        <v>12174</v>
      </c>
      <c r="AU413">
        <v>41</v>
      </c>
      <c r="AX413" t="s">
        <v>218</v>
      </c>
    </row>
    <row r="414" spans="1:50" x14ac:dyDescent="0.3">
      <c r="A414" t="s">
        <v>39</v>
      </c>
      <c r="B414">
        <v>1</v>
      </c>
      <c r="C414" t="s">
        <v>35</v>
      </c>
      <c r="D414" t="s">
        <v>68</v>
      </c>
      <c r="E414" t="s">
        <v>36</v>
      </c>
      <c r="F414" t="s">
        <v>58</v>
      </c>
      <c r="I414" t="b">
        <v>1</v>
      </c>
      <c r="J414" t="b">
        <v>1</v>
      </c>
      <c r="K414" t="b">
        <v>1</v>
      </c>
      <c r="L414" t="s">
        <v>37</v>
      </c>
      <c r="M414" t="s">
        <v>54</v>
      </c>
      <c r="N414" t="s">
        <v>53</v>
      </c>
      <c r="O414" t="b">
        <v>1</v>
      </c>
      <c r="P414">
        <v>1</v>
      </c>
      <c r="Q414">
        <v>0.804701861304709</v>
      </c>
      <c r="R414">
        <v>0.804701861304709</v>
      </c>
      <c r="S414">
        <v>0.804701861304709</v>
      </c>
      <c r="W414">
        <v>1</v>
      </c>
      <c r="AA414">
        <v>1</v>
      </c>
      <c r="AB414">
        <v>1</v>
      </c>
      <c r="AC414">
        <v>41</v>
      </c>
      <c r="AD414">
        <v>15</v>
      </c>
      <c r="AE414">
        <v>3.3333333333333299</v>
      </c>
      <c r="AF414">
        <v>17</v>
      </c>
      <c r="AG414">
        <v>1.17073170731707</v>
      </c>
      <c r="AH414">
        <v>2.92682926829268E-2</v>
      </c>
      <c r="AI414">
        <v>12174</v>
      </c>
      <c r="AJ414">
        <v>0</v>
      </c>
      <c r="AK414">
        <v>0</v>
      </c>
      <c r="AL414">
        <v>6759</v>
      </c>
      <c r="AM414" t="s">
        <v>64</v>
      </c>
      <c r="AN414">
        <v>5</v>
      </c>
      <c r="AO414">
        <v>2</v>
      </c>
      <c r="AP414">
        <v>3</v>
      </c>
      <c r="AQ414">
        <v>2</v>
      </c>
      <c r="AR414">
        <v>15</v>
      </c>
      <c r="AS414">
        <v>1000</v>
      </c>
      <c r="AT414">
        <v>12174</v>
      </c>
      <c r="AU414">
        <v>41</v>
      </c>
      <c r="AV414">
        <v>101</v>
      </c>
      <c r="AW414">
        <v>10</v>
      </c>
      <c r="AX414" t="s">
        <v>218</v>
      </c>
    </row>
    <row r="415" spans="1:50" x14ac:dyDescent="0.3">
      <c r="A415" t="s">
        <v>39</v>
      </c>
      <c r="B415">
        <v>1</v>
      </c>
      <c r="C415" t="s">
        <v>35</v>
      </c>
      <c r="D415" t="s">
        <v>68</v>
      </c>
      <c r="E415" t="s">
        <v>36</v>
      </c>
      <c r="F415" t="s">
        <v>58</v>
      </c>
      <c r="I415" t="b">
        <v>1</v>
      </c>
      <c r="J415" t="b">
        <v>1</v>
      </c>
      <c r="K415" t="b">
        <v>1</v>
      </c>
      <c r="L415" t="s">
        <v>37</v>
      </c>
      <c r="M415" t="s">
        <v>55</v>
      </c>
      <c r="N415" t="s">
        <v>53</v>
      </c>
      <c r="O415" t="b">
        <v>1</v>
      </c>
      <c r="P415">
        <v>1</v>
      </c>
      <c r="Q415">
        <v>0.396069499846953</v>
      </c>
      <c r="R415">
        <v>0.43123730521786502</v>
      </c>
      <c r="S415">
        <v>0.44399548597802202</v>
      </c>
      <c r="W415">
        <v>0.28469880616057502</v>
      </c>
      <c r="AA415">
        <v>0.99735018995626201</v>
      </c>
      <c r="AB415">
        <v>0.64102449805841899</v>
      </c>
      <c r="AC415">
        <v>57</v>
      </c>
      <c r="AD415">
        <v>14</v>
      </c>
      <c r="AE415">
        <v>3.8947368421052602</v>
      </c>
      <c r="AF415">
        <v>33</v>
      </c>
      <c r="AG415">
        <v>1.29824561403508</v>
      </c>
      <c r="AH415">
        <v>2.3182957393483701E-2</v>
      </c>
      <c r="AI415">
        <v>12174</v>
      </c>
      <c r="AJ415">
        <v>0</v>
      </c>
      <c r="AK415">
        <v>0</v>
      </c>
      <c r="AL415">
        <v>21281</v>
      </c>
      <c r="AM415" t="s">
        <v>64</v>
      </c>
      <c r="AN415">
        <v>5</v>
      </c>
      <c r="AO415">
        <v>2</v>
      </c>
      <c r="AP415">
        <v>3</v>
      </c>
      <c r="AQ415">
        <v>2</v>
      </c>
      <c r="AR415">
        <v>15</v>
      </c>
      <c r="AS415">
        <v>1000</v>
      </c>
      <c r="AT415">
        <v>12174</v>
      </c>
      <c r="AU415">
        <v>41</v>
      </c>
      <c r="AV415">
        <v>101</v>
      </c>
      <c r="AW415">
        <v>10</v>
      </c>
      <c r="AX415" t="s">
        <v>218</v>
      </c>
    </row>
    <row r="416" spans="1:50" x14ac:dyDescent="0.3">
      <c r="A416" t="s">
        <v>39</v>
      </c>
      <c r="B416">
        <v>1</v>
      </c>
      <c r="C416" t="s">
        <v>35</v>
      </c>
      <c r="D416" t="s">
        <v>68</v>
      </c>
      <c r="E416" t="s">
        <v>36</v>
      </c>
      <c r="F416" t="s">
        <v>58</v>
      </c>
      <c r="I416" t="b">
        <v>1</v>
      </c>
      <c r="J416" t="b">
        <v>1</v>
      </c>
      <c r="K416" t="b">
        <v>1</v>
      </c>
      <c r="L416" t="s">
        <v>37</v>
      </c>
      <c r="M416" t="s">
        <v>56</v>
      </c>
      <c r="N416" t="s">
        <v>53</v>
      </c>
      <c r="O416" t="b">
        <v>1</v>
      </c>
      <c r="P416">
        <v>1</v>
      </c>
      <c r="Q416">
        <v>0.804701861304709</v>
      </c>
      <c r="R416">
        <v>0.804701861304709</v>
      </c>
      <c r="S416">
        <v>0.804701861304709</v>
      </c>
      <c r="T416">
        <v>0.396069499846953</v>
      </c>
      <c r="U416">
        <v>0.408632361457755</v>
      </c>
      <c r="V416">
        <v>0</v>
      </c>
      <c r="W416">
        <v>1</v>
      </c>
      <c r="X416">
        <v>0.28469880616057502</v>
      </c>
      <c r="Y416">
        <v>0.71530119383942403</v>
      </c>
      <c r="Z416">
        <v>0</v>
      </c>
      <c r="AA416">
        <v>1</v>
      </c>
      <c r="AB416">
        <v>1</v>
      </c>
      <c r="AC416">
        <v>41</v>
      </c>
      <c r="AD416">
        <v>15</v>
      </c>
      <c r="AE416">
        <v>3.3333333333333299</v>
      </c>
      <c r="AF416">
        <v>17</v>
      </c>
      <c r="AG416">
        <v>1.17073170731707</v>
      </c>
      <c r="AH416">
        <v>2.92682926829268E-2</v>
      </c>
      <c r="AI416">
        <v>12174</v>
      </c>
      <c r="AJ416">
        <v>0</v>
      </c>
      <c r="AK416">
        <v>0</v>
      </c>
      <c r="AL416">
        <v>6759</v>
      </c>
      <c r="AM416" t="s">
        <v>64</v>
      </c>
      <c r="AN416">
        <v>5</v>
      </c>
      <c r="AO416">
        <v>2</v>
      </c>
      <c r="AP416">
        <v>3</v>
      </c>
      <c r="AQ416">
        <v>2</v>
      </c>
      <c r="AR416">
        <v>15</v>
      </c>
      <c r="AS416">
        <v>1000</v>
      </c>
      <c r="AT416">
        <v>12174</v>
      </c>
      <c r="AU416">
        <v>41</v>
      </c>
      <c r="AV416">
        <v>101</v>
      </c>
      <c r="AW416">
        <v>10</v>
      </c>
      <c r="AX416" t="s">
        <v>218</v>
      </c>
    </row>
    <row r="417" spans="1:50" x14ac:dyDescent="0.3">
      <c r="A417" t="s">
        <v>40</v>
      </c>
      <c r="B417">
        <v>1</v>
      </c>
      <c r="I417" t="b">
        <v>0</v>
      </c>
      <c r="J417" t="b">
        <v>1</v>
      </c>
      <c r="K417" t="b">
        <v>1</v>
      </c>
      <c r="L417" t="s">
        <v>63</v>
      </c>
      <c r="M417" t="s">
        <v>52</v>
      </c>
      <c r="N417" t="s">
        <v>53</v>
      </c>
      <c r="O417" t="b">
        <v>1</v>
      </c>
      <c r="P417">
        <v>1</v>
      </c>
      <c r="Q417">
        <v>0.98288909521096701</v>
      </c>
      <c r="R417">
        <v>0.98288909521096701</v>
      </c>
      <c r="S417">
        <v>0.98288909521096701</v>
      </c>
      <c r="W417">
        <v>1</v>
      </c>
      <c r="AA417">
        <v>1</v>
      </c>
      <c r="AB417">
        <v>1</v>
      </c>
      <c r="AC417">
        <v>32</v>
      </c>
      <c r="AD417">
        <v>15</v>
      </c>
      <c r="AE417">
        <v>3.5</v>
      </c>
      <c r="AF417">
        <v>13</v>
      </c>
      <c r="AG417">
        <v>1.1875</v>
      </c>
      <c r="AH417">
        <v>3.8306451612903199E-2</v>
      </c>
      <c r="AI417">
        <v>10280</v>
      </c>
      <c r="AJ417">
        <v>0</v>
      </c>
      <c r="AK417">
        <v>0</v>
      </c>
      <c r="AL417">
        <v>3000</v>
      </c>
      <c r="AM417" t="s">
        <v>64</v>
      </c>
      <c r="AN417">
        <v>5</v>
      </c>
      <c r="AO417">
        <v>1</v>
      </c>
      <c r="AP417">
        <v>4</v>
      </c>
      <c r="AQ417">
        <v>1</v>
      </c>
      <c r="AR417">
        <v>15</v>
      </c>
      <c r="AS417">
        <v>1000</v>
      </c>
      <c r="AT417">
        <v>10280</v>
      </c>
      <c r="AU417">
        <v>29</v>
      </c>
      <c r="AX417" t="s">
        <v>218</v>
      </c>
    </row>
    <row r="418" spans="1:50" x14ac:dyDescent="0.3">
      <c r="A418" t="s">
        <v>40</v>
      </c>
      <c r="B418">
        <v>1</v>
      </c>
      <c r="C418" t="s">
        <v>34</v>
      </c>
      <c r="D418" t="s">
        <v>67</v>
      </c>
      <c r="E418" t="s">
        <v>36</v>
      </c>
      <c r="F418" t="s">
        <v>58</v>
      </c>
      <c r="I418" t="b">
        <v>1</v>
      </c>
      <c r="J418" t="b">
        <v>1</v>
      </c>
      <c r="K418" t="b">
        <v>1</v>
      </c>
      <c r="L418" t="s">
        <v>37</v>
      </c>
      <c r="M418" t="s">
        <v>54</v>
      </c>
      <c r="N418" t="s">
        <v>53</v>
      </c>
      <c r="O418" t="b">
        <v>1</v>
      </c>
      <c r="P418">
        <v>1</v>
      </c>
      <c r="Q418">
        <v>0.98288909521096701</v>
      </c>
      <c r="R418">
        <v>0.98288909521096701</v>
      </c>
      <c r="S418">
        <v>0.98288909521096701</v>
      </c>
      <c r="W418">
        <v>1</v>
      </c>
      <c r="AA418">
        <v>1</v>
      </c>
      <c r="AB418">
        <v>1</v>
      </c>
      <c r="AC418">
        <v>32</v>
      </c>
      <c r="AD418">
        <v>15</v>
      </c>
      <c r="AE418">
        <v>3.5</v>
      </c>
      <c r="AF418">
        <v>13</v>
      </c>
      <c r="AG418">
        <v>1.1875</v>
      </c>
      <c r="AH418">
        <v>3.8306451612903199E-2</v>
      </c>
      <c r="AI418">
        <v>10280</v>
      </c>
      <c r="AJ418">
        <v>0</v>
      </c>
      <c r="AK418">
        <v>0</v>
      </c>
      <c r="AL418">
        <v>3000</v>
      </c>
      <c r="AM418" t="s">
        <v>64</v>
      </c>
      <c r="AN418">
        <v>5</v>
      </c>
      <c r="AO418">
        <v>1</v>
      </c>
      <c r="AP418">
        <v>4</v>
      </c>
      <c r="AQ418">
        <v>1</v>
      </c>
      <c r="AR418">
        <v>15</v>
      </c>
      <c r="AS418">
        <v>1000</v>
      </c>
      <c r="AT418">
        <v>10280</v>
      </c>
      <c r="AU418">
        <v>29</v>
      </c>
      <c r="AV418">
        <v>101</v>
      </c>
      <c r="AW418">
        <v>0</v>
      </c>
      <c r="AX418" t="s">
        <v>218</v>
      </c>
    </row>
    <row r="419" spans="1:50" x14ac:dyDescent="0.3">
      <c r="A419" t="s">
        <v>40</v>
      </c>
      <c r="B419">
        <v>1</v>
      </c>
      <c r="C419" t="s">
        <v>34</v>
      </c>
      <c r="D419" t="s">
        <v>67</v>
      </c>
      <c r="E419" t="s">
        <v>36</v>
      </c>
      <c r="F419" t="s">
        <v>58</v>
      </c>
      <c r="I419" t="b">
        <v>1</v>
      </c>
      <c r="J419" t="b">
        <v>1</v>
      </c>
      <c r="K419" t="b">
        <v>1</v>
      </c>
      <c r="L419" t="s">
        <v>37</v>
      </c>
      <c r="M419" t="s">
        <v>55</v>
      </c>
      <c r="N419" t="s">
        <v>53</v>
      </c>
      <c r="O419" t="b">
        <v>1</v>
      </c>
      <c r="P419">
        <v>1</v>
      </c>
      <c r="Q419">
        <v>0.49261679799720298</v>
      </c>
      <c r="R419">
        <v>0.49727810341629902</v>
      </c>
      <c r="S419">
        <v>0.49294209255226601</v>
      </c>
      <c r="W419">
        <v>0.38962472406180998</v>
      </c>
      <c r="AA419">
        <v>0.99916133766642201</v>
      </c>
      <c r="AB419">
        <v>0.69439303086411597</v>
      </c>
      <c r="AC419">
        <v>46</v>
      </c>
      <c r="AD419">
        <v>14</v>
      </c>
      <c r="AE419">
        <v>3.75</v>
      </c>
      <c r="AF419">
        <v>19</v>
      </c>
      <c r="AG419">
        <v>1.2173913043478199</v>
      </c>
      <c r="AH419">
        <v>2.70531400966183E-2</v>
      </c>
      <c r="AI419">
        <v>10280</v>
      </c>
      <c r="AJ419">
        <v>0</v>
      </c>
      <c r="AK419">
        <v>0</v>
      </c>
      <c r="AL419">
        <v>8323</v>
      </c>
      <c r="AM419" t="s">
        <v>64</v>
      </c>
      <c r="AN419">
        <v>5</v>
      </c>
      <c r="AO419">
        <v>1</v>
      </c>
      <c r="AP419">
        <v>4</v>
      </c>
      <c r="AQ419">
        <v>1</v>
      </c>
      <c r="AR419">
        <v>15</v>
      </c>
      <c r="AS419">
        <v>1000</v>
      </c>
      <c r="AT419">
        <v>10280</v>
      </c>
      <c r="AU419">
        <v>29</v>
      </c>
      <c r="AV419">
        <v>101</v>
      </c>
      <c r="AW419">
        <v>0</v>
      </c>
      <c r="AX419" t="s">
        <v>218</v>
      </c>
    </row>
    <row r="420" spans="1:50" x14ac:dyDescent="0.3">
      <c r="A420" t="s">
        <v>40</v>
      </c>
      <c r="B420">
        <v>1</v>
      </c>
      <c r="C420" t="s">
        <v>34</v>
      </c>
      <c r="D420" t="s">
        <v>67</v>
      </c>
      <c r="E420" t="s">
        <v>36</v>
      </c>
      <c r="F420" t="s">
        <v>58</v>
      </c>
      <c r="I420" t="b">
        <v>1</v>
      </c>
      <c r="J420" t="b">
        <v>1</v>
      </c>
      <c r="K420" t="b">
        <v>1</v>
      </c>
      <c r="L420" t="s">
        <v>37</v>
      </c>
      <c r="M420" t="s">
        <v>56</v>
      </c>
      <c r="N420" t="s">
        <v>53</v>
      </c>
      <c r="O420" t="b">
        <v>1</v>
      </c>
      <c r="P420">
        <v>1</v>
      </c>
      <c r="Q420">
        <v>0.98288909521096701</v>
      </c>
      <c r="R420">
        <v>0.98288909521096701</v>
      </c>
      <c r="S420">
        <v>0.98288909521096701</v>
      </c>
      <c r="T420">
        <v>0.49261679799720298</v>
      </c>
      <c r="U420">
        <v>0.49027229721376397</v>
      </c>
      <c r="V420">
        <v>0</v>
      </c>
      <c r="W420">
        <v>1</v>
      </c>
      <c r="X420">
        <v>0.38962472406180998</v>
      </c>
      <c r="Y420">
        <v>0.61037527593818897</v>
      </c>
      <c r="Z420">
        <v>0</v>
      </c>
      <c r="AA420">
        <v>1</v>
      </c>
      <c r="AB420">
        <v>1</v>
      </c>
      <c r="AC420">
        <v>32</v>
      </c>
      <c r="AD420">
        <v>15</v>
      </c>
      <c r="AE420">
        <v>3.5</v>
      </c>
      <c r="AF420">
        <v>13</v>
      </c>
      <c r="AG420">
        <v>1.1875</v>
      </c>
      <c r="AH420">
        <v>3.8306451612903199E-2</v>
      </c>
      <c r="AI420">
        <v>10280</v>
      </c>
      <c r="AJ420">
        <v>0</v>
      </c>
      <c r="AK420">
        <v>0</v>
      </c>
      <c r="AL420">
        <v>3000</v>
      </c>
      <c r="AM420" t="s">
        <v>64</v>
      </c>
      <c r="AN420">
        <v>5</v>
      </c>
      <c r="AO420">
        <v>1</v>
      </c>
      <c r="AP420">
        <v>4</v>
      </c>
      <c r="AQ420">
        <v>1</v>
      </c>
      <c r="AR420">
        <v>15</v>
      </c>
      <c r="AS420">
        <v>1000</v>
      </c>
      <c r="AT420">
        <v>10280</v>
      </c>
      <c r="AU420">
        <v>29</v>
      </c>
      <c r="AV420">
        <v>101</v>
      </c>
      <c r="AW420">
        <v>0</v>
      </c>
      <c r="AX420" t="s">
        <v>218</v>
      </c>
    </row>
    <row r="421" spans="1:50" x14ac:dyDescent="0.3">
      <c r="A421" t="s">
        <v>33</v>
      </c>
      <c r="B421">
        <v>1</v>
      </c>
      <c r="I421" t="b">
        <v>0</v>
      </c>
      <c r="J421" t="b">
        <v>1</v>
      </c>
      <c r="K421" t="b">
        <v>1</v>
      </c>
      <c r="L421" t="s">
        <v>63</v>
      </c>
      <c r="M421" t="s">
        <v>52</v>
      </c>
      <c r="N421" t="s">
        <v>53</v>
      </c>
      <c r="O421" t="b">
        <v>1</v>
      </c>
      <c r="P421">
        <v>1</v>
      </c>
      <c r="Q421">
        <v>0.91714407140577803</v>
      </c>
      <c r="R421">
        <v>0.91714407140577803</v>
      </c>
      <c r="S421">
        <v>0.92000184819560904</v>
      </c>
      <c r="W421">
        <v>1</v>
      </c>
      <c r="AA421">
        <v>1</v>
      </c>
      <c r="AB421">
        <v>1</v>
      </c>
      <c r="AC421">
        <v>46</v>
      </c>
      <c r="AD421">
        <v>15</v>
      </c>
      <c r="AE421">
        <v>3</v>
      </c>
      <c r="AF421">
        <v>12</v>
      </c>
      <c r="AG421">
        <v>1.0869565217391299</v>
      </c>
      <c r="AH421">
        <v>2.41545893719806E-2</v>
      </c>
      <c r="AI421">
        <v>13289</v>
      </c>
      <c r="AJ421">
        <v>0</v>
      </c>
      <c r="AK421">
        <v>0</v>
      </c>
      <c r="AL421">
        <v>6036</v>
      </c>
      <c r="AM421" t="s">
        <v>64</v>
      </c>
      <c r="AN421">
        <v>8</v>
      </c>
      <c r="AO421">
        <v>3</v>
      </c>
      <c r="AP421">
        <v>1</v>
      </c>
      <c r="AQ421">
        <v>1</v>
      </c>
      <c r="AR421">
        <v>15</v>
      </c>
      <c r="AS421">
        <v>1000</v>
      </c>
      <c r="AT421">
        <v>13289</v>
      </c>
      <c r="AU421">
        <v>24</v>
      </c>
      <c r="AX421" t="s">
        <v>218</v>
      </c>
    </row>
    <row r="422" spans="1:50" x14ac:dyDescent="0.3">
      <c r="A422" t="s">
        <v>33</v>
      </c>
      <c r="B422">
        <v>1</v>
      </c>
      <c r="C422" t="s">
        <v>35</v>
      </c>
      <c r="D422" t="s">
        <v>33</v>
      </c>
      <c r="E422" t="s">
        <v>36</v>
      </c>
      <c r="F422" t="s">
        <v>58</v>
      </c>
      <c r="I422" t="b">
        <v>1</v>
      </c>
      <c r="J422" t="b">
        <v>1</v>
      </c>
      <c r="K422" t="b">
        <v>1</v>
      </c>
      <c r="L422" t="s">
        <v>37</v>
      </c>
      <c r="M422" t="s">
        <v>54</v>
      </c>
      <c r="N422" t="s">
        <v>53</v>
      </c>
      <c r="O422" t="b">
        <v>1</v>
      </c>
      <c r="P422">
        <v>1</v>
      </c>
      <c r="Q422">
        <v>0.91714407140577803</v>
      </c>
      <c r="R422">
        <v>0.91714407140577803</v>
      </c>
      <c r="S422">
        <v>0.92000184819560904</v>
      </c>
      <c r="W422">
        <v>1</v>
      </c>
      <c r="AA422">
        <v>1</v>
      </c>
      <c r="AB422">
        <v>1</v>
      </c>
      <c r="AC422">
        <v>46</v>
      </c>
      <c r="AD422">
        <v>15</v>
      </c>
      <c r="AE422">
        <v>3</v>
      </c>
      <c r="AF422">
        <v>12</v>
      </c>
      <c r="AG422">
        <v>1.0869565217391299</v>
      </c>
      <c r="AH422">
        <v>2.41545893719806E-2</v>
      </c>
      <c r="AI422">
        <v>13289</v>
      </c>
      <c r="AJ422">
        <v>0</v>
      </c>
      <c r="AK422">
        <v>0</v>
      </c>
      <c r="AL422">
        <v>6036</v>
      </c>
      <c r="AM422" t="s">
        <v>64</v>
      </c>
      <c r="AN422">
        <v>8</v>
      </c>
      <c r="AO422">
        <v>3</v>
      </c>
      <c r="AP422">
        <v>1</v>
      </c>
      <c r="AQ422">
        <v>1</v>
      </c>
      <c r="AR422">
        <v>15</v>
      </c>
      <c r="AS422">
        <v>1000</v>
      </c>
      <c r="AT422">
        <v>13289</v>
      </c>
      <c r="AU422">
        <v>24</v>
      </c>
      <c r="AV422">
        <v>101</v>
      </c>
      <c r="AW422">
        <v>0</v>
      </c>
      <c r="AX422" t="s">
        <v>218</v>
      </c>
    </row>
    <row r="423" spans="1:50" x14ac:dyDescent="0.3">
      <c r="A423" t="s">
        <v>33</v>
      </c>
      <c r="B423">
        <v>1</v>
      </c>
      <c r="C423" t="s">
        <v>35</v>
      </c>
      <c r="D423" t="s">
        <v>33</v>
      </c>
      <c r="E423" t="s">
        <v>36</v>
      </c>
      <c r="F423" t="s">
        <v>58</v>
      </c>
      <c r="I423" t="b">
        <v>1</v>
      </c>
      <c r="J423" t="b">
        <v>1</v>
      </c>
      <c r="K423" t="b">
        <v>1</v>
      </c>
      <c r="L423" t="s">
        <v>37</v>
      </c>
      <c r="M423" t="s">
        <v>55</v>
      </c>
      <c r="N423" t="s">
        <v>53</v>
      </c>
      <c r="O423" t="b">
        <v>1</v>
      </c>
      <c r="P423">
        <v>1</v>
      </c>
      <c r="Q423">
        <v>0.38070967959666902</v>
      </c>
      <c r="R423">
        <v>0.39723184028022002</v>
      </c>
      <c r="S423">
        <v>0.40238935777255003</v>
      </c>
      <c r="W423">
        <v>0.36831182652653899</v>
      </c>
      <c r="AA423">
        <v>0.99701105549353597</v>
      </c>
      <c r="AB423">
        <v>0.68266144101003701</v>
      </c>
      <c r="AC423">
        <v>77</v>
      </c>
      <c r="AD423">
        <v>14</v>
      </c>
      <c r="AE423">
        <v>3.1428571428571401</v>
      </c>
      <c r="AF423">
        <v>36</v>
      </c>
      <c r="AG423">
        <v>1.1948051948051901</v>
      </c>
      <c r="AH423">
        <v>1.5721120984278799E-2</v>
      </c>
      <c r="AI423">
        <v>13289</v>
      </c>
      <c r="AJ423">
        <v>0</v>
      </c>
      <c r="AK423">
        <v>0</v>
      </c>
      <c r="AL423">
        <v>21030</v>
      </c>
      <c r="AM423" t="s">
        <v>64</v>
      </c>
      <c r="AN423">
        <v>8</v>
      </c>
      <c r="AO423">
        <v>3</v>
      </c>
      <c r="AP423">
        <v>1</v>
      </c>
      <c r="AQ423">
        <v>1</v>
      </c>
      <c r="AR423">
        <v>15</v>
      </c>
      <c r="AS423">
        <v>1000</v>
      </c>
      <c r="AT423">
        <v>13289</v>
      </c>
      <c r="AU423">
        <v>24</v>
      </c>
      <c r="AV423">
        <v>101</v>
      </c>
      <c r="AW423">
        <v>0</v>
      </c>
      <c r="AX423" t="s">
        <v>218</v>
      </c>
    </row>
    <row r="424" spans="1:50" x14ac:dyDescent="0.3">
      <c r="A424" t="s">
        <v>33</v>
      </c>
      <c r="B424">
        <v>1</v>
      </c>
      <c r="C424" t="s">
        <v>35</v>
      </c>
      <c r="D424" t="s">
        <v>33</v>
      </c>
      <c r="E424" t="s">
        <v>36</v>
      </c>
      <c r="F424" t="s">
        <v>58</v>
      </c>
      <c r="I424" t="b">
        <v>1</v>
      </c>
      <c r="J424" t="b">
        <v>1</v>
      </c>
      <c r="K424" t="b">
        <v>1</v>
      </c>
      <c r="L424" t="s">
        <v>37</v>
      </c>
      <c r="M424" t="s">
        <v>56</v>
      </c>
      <c r="N424" t="s">
        <v>53</v>
      </c>
      <c r="O424" t="b">
        <v>1</v>
      </c>
      <c r="P424">
        <v>1</v>
      </c>
      <c r="Q424">
        <v>0.52820450762715798</v>
      </c>
      <c r="R424">
        <v>0.53927777888892003</v>
      </c>
      <c r="S424">
        <v>0.54934782796598902</v>
      </c>
      <c r="T424">
        <v>0.38070967959666902</v>
      </c>
      <c r="U424">
        <v>0.14749482803048899</v>
      </c>
      <c r="V424">
        <v>0.38893956377861899</v>
      </c>
      <c r="W424">
        <v>0.42067868504771999</v>
      </c>
      <c r="X424">
        <v>0.36831182652653899</v>
      </c>
      <c r="Y424">
        <v>5.2366858521180198E-2</v>
      </c>
      <c r="Z424">
        <v>0.57932131495228001</v>
      </c>
      <c r="AA424">
        <v>1</v>
      </c>
      <c r="AB424">
        <v>0.71033934252386</v>
      </c>
      <c r="AC424">
        <v>59</v>
      </c>
      <c r="AD424">
        <v>16</v>
      </c>
      <c r="AE424">
        <v>3.71428571428571</v>
      </c>
      <c r="AF424">
        <v>22</v>
      </c>
      <c r="AG424">
        <v>1.1864406779661001</v>
      </c>
      <c r="AH424">
        <v>2.0455873758036199E-2</v>
      </c>
      <c r="AI424">
        <v>13289</v>
      </c>
      <c r="AJ424">
        <v>0</v>
      </c>
      <c r="AK424">
        <v>0</v>
      </c>
      <c r="AL424">
        <v>14655</v>
      </c>
      <c r="AM424" t="s">
        <v>64</v>
      </c>
      <c r="AN424">
        <v>8</v>
      </c>
      <c r="AO424">
        <v>3</v>
      </c>
      <c r="AP424">
        <v>1</v>
      </c>
      <c r="AQ424">
        <v>1</v>
      </c>
      <c r="AR424">
        <v>15</v>
      </c>
      <c r="AS424">
        <v>1000</v>
      </c>
      <c r="AT424">
        <v>13289</v>
      </c>
      <c r="AU424">
        <v>24</v>
      </c>
      <c r="AV424">
        <v>101</v>
      </c>
      <c r="AW424">
        <v>0</v>
      </c>
      <c r="AX424" t="s">
        <v>218</v>
      </c>
    </row>
    <row r="425" spans="1:50" x14ac:dyDescent="0.3">
      <c r="A425" t="s">
        <v>34</v>
      </c>
      <c r="B425">
        <v>1</v>
      </c>
      <c r="I425" t="b">
        <v>0</v>
      </c>
      <c r="J425" t="b">
        <v>1</v>
      </c>
      <c r="K425" t="b">
        <v>1</v>
      </c>
      <c r="L425" t="s">
        <v>63</v>
      </c>
      <c r="M425" t="s">
        <v>52</v>
      </c>
      <c r="N425" t="s">
        <v>53</v>
      </c>
      <c r="O425" t="b">
        <v>1</v>
      </c>
      <c r="P425">
        <v>1</v>
      </c>
      <c r="Q425">
        <v>0.98094050094374996</v>
      </c>
      <c r="R425">
        <v>0.98094050094374996</v>
      </c>
      <c r="S425">
        <v>0.98200487793839897</v>
      </c>
      <c r="W425">
        <v>1</v>
      </c>
      <c r="AA425">
        <v>1</v>
      </c>
      <c r="AB425">
        <v>1</v>
      </c>
      <c r="AC425">
        <v>39</v>
      </c>
      <c r="AD425">
        <v>15</v>
      </c>
      <c r="AE425">
        <v>3.2222222222222201</v>
      </c>
      <c r="AF425">
        <v>14</v>
      </c>
      <c r="AG425">
        <v>1.12820512820512</v>
      </c>
      <c r="AH425">
        <v>2.9689608636977002E-2</v>
      </c>
      <c r="AI425">
        <v>9869</v>
      </c>
      <c r="AJ425">
        <v>0</v>
      </c>
      <c r="AK425">
        <v>0</v>
      </c>
      <c r="AL425">
        <v>4536</v>
      </c>
      <c r="AM425" t="s">
        <v>64</v>
      </c>
      <c r="AN425">
        <v>7</v>
      </c>
      <c r="AO425">
        <v>1</v>
      </c>
      <c r="AP425">
        <v>2</v>
      </c>
      <c r="AQ425">
        <v>3</v>
      </c>
      <c r="AR425">
        <v>15</v>
      </c>
      <c r="AS425">
        <v>1000</v>
      </c>
      <c r="AT425">
        <v>9869</v>
      </c>
      <c r="AU425">
        <v>30</v>
      </c>
      <c r="AX425" t="s">
        <v>218</v>
      </c>
    </row>
    <row r="426" spans="1:50" x14ac:dyDescent="0.3">
      <c r="A426" t="s">
        <v>34</v>
      </c>
      <c r="B426">
        <v>1</v>
      </c>
      <c r="C426" t="s">
        <v>68</v>
      </c>
      <c r="D426" t="s">
        <v>40</v>
      </c>
      <c r="E426" t="s">
        <v>36</v>
      </c>
      <c r="F426" t="s">
        <v>58</v>
      </c>
      <c r="I426" t="b">
        <v>1</v>
      </c>
      <c r="J426" t="b">
        <v>1</v>
      </c>
      <c r="K426" t="b">
        <v>1</v>
      </c>
      <c r="L426" t="s">
        <v>37</v>
      </c>
      <c r="M426" t="s">
        <v>54</v>
      </c>
      <c r="N426" t="s">
        <v>53</v>
      </c>
      <c r="O426" t="b">
        <v>1</v>
      </c>
      <c r="P426">
        <v>1</v>
      </c>
      <c r="Q426">
        <v>0.98094050094374996</v>
      </c>
      <c r="R426">
        <v>0.98094050094374996</v>
      </c>
      <c r="S426">
        <v>0.98200487793839897</v>
      </c>
      <c r="W426">
        <v>1</v>
      </c>
      <c r="AA426">
        <v>1</v>
      </c>
      <c r="AB426">
        <v>1</v>
      </c>
      <c r="AC426">
        <v>39</v>
      </c>
      <c r="AD426">
        <v>15</v>
      </c>
      <c r="AE426">
        <v>3.2222222222222201</v>
      </c>
      <c r="AF426">
        <v>14</v>
      </c>
      <c r="AG426">
        <v>1.12820512820512</v>
      </c>
      <c r="AH426">
        <v>2.9689608636977002E-2</v>
      </c>
      <c r="AI426">
        <v>9869</v>
      </c>
      <c r="AJ426">
        <v>0</v>
      </c>
      <c r="AK426">
        <v>0</v>
      </c>
      <c r="AL426">
        <v>4536</v>
      </c>
      <c r="AM426" t="s">
        <v>64</v>
      </c>
      <c r="AN426">
        <v>7</v>
      </c>
      <c r="AO426">
        <v>1</v>
      </c>
      <c r="AP426">
        <v>2</v>
      </c>
      <c r="AQ426">
        <v>3</v>
      </c>
      <c r="AR426">
        <v>15</v>
      </c>
      <c r="AS426">
        <v>1000</v>
      </c>
      <c r="AT426">
        <v>9869</v>
      </c>
      <c r="AU426">
        <v>30</v>
      </c>
      <c r="AV426">
        <v>6</v>
      </c>
      <c r="AW426">
        <v>0</v>
      </c>
      <c r="AX426" t="s">
        <v>218</v>
      </c>
    </row>
    <row r="427" spans="1:50" x14ac:dyDescent="0.3">
      <c r="A427" t="s">
        <v>34</v>
      </c>
      <c r="B427">
        <v>1</v>
      </c>
      <c r="C427" t="s">
        <v>68</v>
      </c>
      <c r="D427" t="s">
        <v>40</v>
      </c>
      <c r="E427" t="s">
        <v>36</v>
      </c>
      <c r="F427" t="s">
        <v>58</v>
      </c>
      <c r="I427" t="b">
        <v>1</v>
      </c>
      <c r="J427" t="b">
        <v>1</v>
      </c>
      <c r="K427" t="b">
        <v>1</v>
      </c>
      <c r="L427" t="s">
        <v>37</v>
      </c>
      <c r="M427" t="s">
        <v>55</v>
      </c>
      <c r="N427" t="s">
        <v>53</v>
      </c>
      <c r="O427" t="b">
        <v>1</v>
      </c>
      <c r="P427">
        <v>1</v>
      </c>
      <c r="Q427">
        <v>0.193906839452478</v>
      </c>
      <c r="R427">
        <v>0.194437361874924</v>
      </c>
      <c r="S427">
        <v>0.19506524987221099</v>
      </c>
      <c r="W427">
        <v>0.124876078303715</v>
      </c>
      <c r="AA427">
        <v>1</v>
      </c>
      <c r="AB427">
        <v>0.56243803915185697</v>
      </c>
      <c r="AC427">
        <v>36</v>
      </c>
      <c r="AD427">
        <v>14</v>
      </c>
      <c r="AE427">
        <v>5.75</v>
      </c>
      <c r="AF427">
        <v>21</v>
      </c>
      <c r="AG427">
        <v>1.38888888888888</v>
      </c>
      <c r="AH427">
        <v>3.9682539682539597E-2</v>
      </c>
      <c r="AI427">
        <v>9869</v>
      </c>
      <c r="AJ427">
        <v>0</v>
      </c>
      <c r="AK427">
        <v>0</v>
      </c>
      <c r="AL427">
        <v>15869</v>
      </c>
      <c r="AM427" t="s">
        <v>64</v>
      </c>
      <c r="AN427">
        <v>7</v>
      </c>
      <c r="AO427">
        <v>1</v>
      </c>
      <c r="AP427">
        <v>2</v>
      </c>
      <c r="AQ427">
        <v>3</v>
      </c>
      <c r="AR427">
        <v>15</v>
      </c>
      <c r="AS427">
        <v>1000</v>
      </c>
      <c r="AT427">
        <v>9869</v>
      </c>
      <c r="AU427">
        <v>30</v>
      </c>
      <c r="AV427">
        <v>6</v>
      </c>
      <c r="AW427">
        <v>0</v>
      </c>
      <c r="AX427" t="s">
        <v>218</v>
      </c>
    </row>
    <row r="428" spans="1:50" x14ac:dyDescent="0.3">
      <c r="A428" t="s">
        <v>34</v>
      </c>
      <c r="B428">
        <v>1</v>
      </c>
      <c r="C428" t="s">
        <v>68</v>
      </c>
      <c r="D428" t="s">
        <v>40</v>
      </c>
      <c r="E428" t="s">
        <v>36</v>
      </c>
      <c r="F428" t="s">
        <v>58</v>
      </c>
      <c r="I428" t="b">
        <v>1</v>
      </c>
      <c r="J428" t="b">
        <v>1</v>
      </c>
      <c r="K428" t="b">
        <v>1</v>
      </c>
      <c r="L428" t="s">
        <v>37</v>
      </c>
      <c r="M428" t="s">
        <v>56</v>
      </c>
      <c r="N428" t="s">
        <v>53</v>
      </c>
      <c r="O428" t="b">
        <v>1</v>
      </c>
      <c r="P428">
        <v>1</v>
      </c>
      <c r="Q428">
        <v>0.210635757940488</v>
      </c>
      <c r="R428">
        <v>0.21143464539703299</v>
      </c>
      <c r="S428">
        <v>0.21225735554151501</v>
      </c>
      <c r="T428">
        <v>0.193906839452478</v>
      </c>
      <c r="U428">
        <v>1.6728918488009999E-2</v>
      </c>
      <c r="V428">
        <v>0.77030474300326102</v>
      </c>
      <c r="W428">
        <v>0.13047074283064</v>
      </c>
      <c r="X428">
        <v>0.124876078303715</v>
      </c>
      <c r="Y428">
        <v>5.5946645269253697E-3</v>
      </c>
      <c r="Z428">
        <v>0.86952925716935903</v>
      </c>
      <c r="AA428">
        <v>1</v>
      </c>
      <c r="AB428">
        <v>0.56523537141531999</v>
      </c>
      <c r="AC428">
        <v>39</v>
      </c>
      <c r="AD428">
        <v>15</v>
      </c>
      <c r="AE428">
        <v>5.0999999999999996</v>
      </c>
      <c r="AF428">
        <v>23</v>
      </c>
      <c r="AG428">
        <v>1.3846153846153799</v>
      </c>
      <c r="AH428">
        <v>3.6437246963562701E-2</v>
      </c>
      <c r="AI428">
        <v>9869</v>
      </c>
      <c r="AJ428">
        <v>0</v>
      </c>
      <c r="AK428">
        <v>0</v>
      </c>
      <c r="AL428">
        <v>14869</v>
      </c>
      <c r="AM428" t="s">
        <v>64</v>
      </c>
      <c r="AN428">
        <v>7</v>
      </c>
      <c r="AO428">
        <v>1</v>
      </c>
      <c r="AP428">
        <v>2</v>
      </c>
      <c r="AQ428">
        <v>3</v>
      </c>
      <c r="AR428">
        <v>15</v>
      </c>
      <c r="AS428">
        <v>1000</v>
      </c>
      <c r="AT428">
        <v>9869</v>
      </c>
      <c r="AU428">
        <v>30</v>
      </c>
      <c r="AV428">
        <v>6</v>
      </c>
      <c r="AW428">
        <v>0</v>
      </c>
      <c r="AX428" t="s">
        <v>218</v>
      </c>
    </row>
    <row r="429" spans="1:50" x14ac:dyDescent="0.3">
      <c r="A429" t="s">
        <v>35</v>
      </c>
      <c r="B429">
        <v>1</v>
      </c>
      <c r="I429" t="b">
        <v>0</v>
      </c>
      <c r="J429" t="b">
        <v>1</v>
      </c>
      <c r="K429" t="b">
        <v>1</v>
      </c>
      <c r="L429" t="s">
        <v>63</v>
      </c>
      <c r="M429" t="s">
        <v>52</v>
      </c>
      <c r="N429" t="s">
        <v>53</v>
      </c>
      <c r="O429" t="b">
        <v>1</v>
      </c>
      <c r="P429">
        <v>1</v>
      </c>
      <c r="Q429">
        <v>0.91835869753005395</v>
      </c>
      <c r="R429">
        <v>0.91835869753005395</v>
      </c>
      <c r="S429">
        <v>0.91922403589625801</v>
      </c>
      <c r="W429">
        <v>1</v>
      </c>
      <c r="AA429">
        <v>1</v>
      </c>
      <c r="AB429">
        <v>1</v>
      </c>
      <c r="AC429">
        <v>47</v>
      </c>
      <c r="AD429">
        <v>15</v>
      </c>
      <c r="AE429">
        <v>3.4615384615384599</v>
      </c>
      <c r="AF429">
        <v>19</v>
      </c>
      <c r="AG429">
        <v>1.1914893617021201</v>
      </c>
      <c r="AH429">
        <v>2.5901942645698402E-2</v>
      </c>
      <c r="AI429">
        <v>8994</v>
      </c>
      <c r="AJ429">
        <v>0</v>
      </c>
      <c r="AK429">
        <v>0</v>
      </c>
      <c r="AL429">
        <v>6500</v>
      </c>
      <c r="AM429" t="s">
        <v>64</v>
      </c>
      <c r="AN429">
        <v>3</v>
      </c>
      <c r="AO429">
        <v>3</v>
      </c>
      <c r="AP429">
        <v>2</v>
      </c>
      <c r="AQ429">
        <v>2</v>
      </c>
      <c r="AR429">
        <v>15</v>
      </c>
      <c r="AS429">
        <v>1000</v>
      </c>
      <c r="AT429">
        <v>8994</v>
      </c>
      <c r="AU429">
        <v>44</v>
      </c>
      <c r="AX429" t="s">
        <v>218</v>
      </c>
    </row>
    <row r="430" spans="1:50" x14ac:dyDescent="0.3">
      <c r="A430" t="s">
        <v>35</v>
      </c>
      <c r="B430">
        <v>1</v>
      </c>
      <c r="C430" t="s">
        <v>70</v>
      </c>
      <c r="D430" t="s">
        <v>40</v>
      </c>
      <c r="E430" t="s">
        <v>36</v>
      </c>
      <c r="F430" t="s">
        <v>58</v>
      </c>
      <c r="I430" t="b">
        <v>1</v>
      </c>
      <c r="J430" t="b">
        <v>1</v>
      </c>
      <c r="K430" t="b">
        <v>1</v>
      </c>
      <c r="L430" t="s">
        <v>37</v>
      </c>
      <c r="M430" t="s">
        <v>54</v>
      </c>
      <c r="N430" t="s">
        <v>53</v>
      </c>
      <c r="O430" t="b">
        <v>1</v>
      </c>
      <c r="P430">
        <v>1</v>
      </c>
      <c r="Q430">
        <v>0.92932062288629402</v>
      </c>
      <c r="R430">
        <v>0.92932062288629402</v>
      </c>
      <c r="S430">
        <v>0.93070055215772995</v>
      </c>
      <c r="W430">
        <v>1</v>
      </c>
      <c r="AA430">
        <v>1</v>
      </c>
      <c r="AB430">
        <v>1</v>
      </c>
      <c r="AC430">
        <v>39</v>
      </c>
      <c r="AD430">
        <v>15</v>
      </c>
      <c r="AE430">
        <v>3.9</v>
      </c>
      <c r="AF430">
        <v>16</v>
      </c>
      <c r="AG430">
        <v>1.2307692307692299</v>
      </c>
      <c r="AH430">
        <v>3.2388663967611302E-2</v>
      </c>
      <c r="AI430">
        <v>8994</v>
      </c>
      <c r="AJ430">
        <v>0</v>
      </c>
      <c r="AK430">
        <v>0</v>
      </c>
      <c r="AL430">
        <v>3500</v>
      </c>
      <c r="AM430" t="s">
        <v>64</v>
      </c>
      <c r="AN430">
        <v>3</v>
      </c>
      <c r="AO430">
        <v>3</v>
      </c>
      <c r="AP430">
        <v>2</v>
      </c>
      <c r="AQ430">
        <v>2</v>
      </c>
      <c r="AR430">
        <v>15</v>
      </c>
      <c r="AS430">
        <v>1000</v>
      </c>
      <c r="AT430">
        <v>8994</v>
      </c>
      <c r="AU430">
        <v>44</v>
      </c>
      <c r="AV430">
        <v>5</v>
      </c>
      <c r="AW430">
        <v>60</v>
      </c>
      <c r="AX430" t="s">
        <v>218</v>
      </c>
    </row>
    <row r="431" spans="1:50" x14ac:dyDescent="0.3">
      <c r="A431" t="s">
        <v>35</v>
      </c>
      <c r="B431">
        <v>1</v>
      </c>
      <c r="C431" t="s">
        <v>70</v>
      </c>
      <c r="D431" t="s">
        <v>40</v>
      </c>
      <c r="E431" t="s">
        <v>36</v>
      </c>
      <c r="F431" t="s">
        <v>58</v>
      </c>
      <c r="I431" t="b">
        <v>1</v>
      </c>
      <c r="J431" t="b">
        <v>1</v>
      </c>
      <c r="K431" t="b">
        <v>1</v>
      </c>
      <c r="L431" t="s">
        <v>37</v>
      </c>
      <c r="M431" t="s">
        <v>55</v>
      </c>
      <c r="N431" t="s">
        <v>53</v>
      </c>
      <c r="O431" t="b">
        <v>0</v>
      </c>
      <c r="P431">
        <v>1</v>
      </c>
      <c r="Q431">
        <v>0.66692749624398096</v>
      </c>
      <c r="R431">
        <v>0.70936784220525695</v>
      </c>
      <c r="S431">
        <v>0.76803506824159795</v>
      </c>
      <c r="T431">
        <v>0.66692749624398096</v>
      </c>
      <c r="U431">
        <v>0</v>
      </c>
      <c r="V431">
        <v>0.26239312664231201</v>
      </c>
      <c r="W431">
        <v>0.55515805643140104</v>
      </c>
      <c r="X431">
        <v>0.55515805643140104</v>
      </c>
      <c r="Y431">
        <v>0</v>
      </c>
      <c r="Z431">
        <v>0.44484194356859802</v>
      </c>
      <c r="AA431">
        <v>1</v>
      </c>
      <c r="AB431">
        <v>0.77757902821570002</v>
      </c>
      <c r="AC431">
        <v>46</v>
      </c>
      <c r="AD431">
        <v>14</v>
      </c>
      <c r="AE431">
        <v>4.2307692307692299</v>
      </c>
      <c r="AF431">
        <v>24</v>
      </c>
      <c r="AG431">
        <v>1.3043478260869501</v>
      </c>
      <c r="AH431">
        <v>2.8985507246376802E-2</v>
      </c>
      <c r="AI431">
        <v>8994</v>
      </c>
      <c r="AJ431">
        <v>0</v>
      </c>
      <c r="AK431">
        <v>0</v>
      </c>
      <c r="AL431">
        <v>10242</v>
      </c>
      <c r="AM431" t="s">
        <v>64</v>
      </c>
      <c r="AN431">
        <v>3</v>
      </c>
      <c r="AO431">
        <v>3</v>
      </c>
      <c r="AP431">
        <v>2</v>
      </c>
      <c r="AQ431">
        <v>2</v>
      </c>
      <c r="AR431">
        <v>15</v>
      </c>
      <c r="AS431">
        <v>1000</v>
      </c>
      <c r="AT431">
        <v>8994</v>
      </c>
      <c r="AU431">
        <v>44</v>
      </c>
      <c r="AV431">
        <v>5</v>
      </c>
      <c r="AW431">
        <v>60</v>
      </c>
      <c r="AX431" t="s">
        <v>218</v>
      </c>
    </row>
    <row r="432" spans="1:50" x14ac:dyDescent="0.3">
      <c r="A432" t="s">
        <v>35</v>
      </c>
      <c r="B432">
        <v>1</v>
      </c>
      <c r="C432" t="s">
        <v>70</v>
      </c>
      <c r="D432" t="s">
        <v>40</v>
      </c>
      <c r="E432" t="s">
        <v>36</v>
      </c>
      <c r="F432" t="s">
        <v>58</v>
      </c>
      <c r="I432" t="b">
        <v>1</v>
      </c>
      <c r="J432" t="b">
        <v>1</v>
      </c>
      <c r="K432" t="b">
        <v>1</v>
      </c>
      <c r="L432" t="s">
        <v>37</v>
      </c>
      <c r="M432" t="s">
        <v>56</v>
      </c>
      <c r="N432" t="s">
        <v>53</v>
      </c>
      <c r="O432" t="b">
        <v>0</v>
      </c>
      <c r="P432">
        <v>1</v>
      </c>
      <c r="Q432">
        <v>0.66692749624398096</v>
      </c>
      <c r="R432">
        <v>0.70936784220525695</v>
      </c>
      <c r="S432">
        <v>0.76803506824159795</v>
      </c>
      <c r="T432">
        <v>0.66692749624398096</v>
      </c>
      <c r="U432">
        <v>0</v>
      </c>
      <c r="V432">
        <v>0.26239312664231201</v>
      </c>
      <c r="W432">
        <v>0.55515805643140104</v>
      </c>
      <c r="X432">
        <v>0.55515805643140104</v>
      </c>
      <c r="Y432">
        <v>0</v>
      </c>
      <c r="Z432">
        <v>0.44484194356859802</v>
      </c>
      <c r="AA432">
        <v>1</v>
      </c>
      <c r="AB432">
        <v>0.77757902821570002</v>
      </c>
      <c r="AC432">
        <v>46</v>
      </c>
      <c r="AD432">
        <v>14</v>
      </c>
      <c r="AE432">
        <v>4.2307692307692299</v>
      </c>
      <c r="AF432">
        <v>24</v>
      </c>
      <c r="AG432">
        <v>1.3043478260869501</v>
      </c>
      <c r="AH432">
        <v>2.8985507246376802E-2</v>
      </c>
      <c r="AI432">
        <v>8994</v>
      </c>
      <c r="AJ432">
        <v>0</v>
      </c>
      <c r="AK432">
        <v>0</v>
      </c>
      <c r="AL432">
        <v>10242</v>
      </c>
      <c r="AM432" t="s">
        <v>64</v>
      </c>
      <c r="AN432">
        <v>3</v>
      </c>
      <c r="AO432">
        <v>3</v>
      </c>
      <c r="AP432">
        <v>2</v>
      </c>
      <c r="AQ432">
        <v>2</v>
      </c>
      <c r="AR432">
        <v>15</v>
      </c>
      <c r="AS432">
        <v>1000</v>
      </c>
      <c r="AT432">
        <v>8994</v>
      </c>
      <c r="AU432">
        <v>44</v>
      </c>
      <c r="AV432">
        <v>5</v>
      </c>
      <c r="AW432">
        <v>60</v>
      </c>
      <c r="AX432" t="s">
        <v>218</v>
      </c>
    </row>
    <row r="433" spans="1:50" x14ac:dyDescent="0.3">
      <c r="A433" t="s">
        <v>45</v>
      </c>
      <c r="B433">
        <v>1</v>
      </c>
      <c r="I433" t="b">
        <v>0</v>
      </c>
      <c r="J433" t="b">
        <v>1</v>
      </c>
      <c r="K433" t="b">
        <v>1</v>
      </c>
      <c r="L433" t="s">
        <v>63</v>
      </c>
      <c r="M433" t="s">
        <v>52</v>
      </c>
      <c r="N433" t="s">
        <v>53</v>
      </c>
      <c r="O433" t="b">
        <v>1</v>
      </c>
      <c r="P433">
        <v>1</v>
      </c>
      <c r="Q433">
        <v>0.99685275638491699</v>
      </c>
      <c r="R433">
        <v>0.99685275638491699</v>
      </c>
      <c r="S433">
        <v>0.99685275638491699</v>
      </c>
      <c r="W433">
        <v>1</v>
      </c>
      <c r="AA433">
        <v>1</v>
      </c>
      <c r="AB433">
        <v>1</v>
      </c>
      <c r="AC433">
        <v>30</v>
      </c>
      <c r="AD433">
        <v>15</v>
      </c>
      <c r="AE433">
        <v>5.2</v>
      </c>
      <c r="AF433">
        <v>12</v>
      </c>
      <c r="AG433">
        <v>1.2666666666666599</v>
      </c>
      <c r="AH433">
        <v>4.3678160919540202E-2</v>
      </c>
      <c r="AI433">
        <v>5539</v>
      </c>
      <c r="AJ433">
        <v>0</v>
      </c>
      <c r="AK433">
        <v>0</v>
      </c>
      <c r="AL433">
        <v>1338</v>
      </c>
      <c r="AM433" t="s">
        <v>64</v>
      </c>
      <c r="AN433">
        <v>4</v>
      </c>
      <c r="AO433">
        <v>1</v>
      </c>
      <c r="AP433">
        <v>5</v>
      </c>
      <c r="AQ433">
        <v>1</v>
      </c>
      <c r="AR433">
        <v>15</v>
      </c>
      <c r="AS433">
        <v>1000</v>
      </c>
      <c r="AT433">
        <v>5539</v>
      </c>
      <c r="AU433">
        <v>24</v>
      </c>
      <c r="AX433" t="s">
        <v>218</v>
      </c>
    </row>
    <row r="434" spans="1:50" x14ac:dyDescent="0.3">
      <c r="A434" t="s">
        <v>45</v>
      </c>
      <c r="B434">
        <v>1</v>
      </c>
      <c r="C434" t="s">
        <v>47</v>
      </c>
      <c r="D434" t="s">
        <v>33</v>
      </c>
      <c r="E434" t="s">
        <v>36</v>
      </c>
      <c r="F434" t="s">
        <v>58</v>
      </c>
      <c r="I434" t="b">
        <v>1</v>
      </c>
      <c r="J434" t="b">
        <v>1</v>
      </c>
      <c r="K434" t="b">
        <v>1</v>
      </c>
      <c r="L434" t="s">
        <v>37</v>
      </c>
      <c r="M434" t="s">
        <v>54</v>
      </c>
      <c r="N434" t="s">
        <v>53</v>
      </c>
      <c r="O434" t="b">
        <v>1</v>
      </c>
      <c r="P434">
        <v>1</v>
      </c>
      <c r="Q434">
        <v>0.99685275638491699</v>
      </c>
      <c r="R434">
        <v>0.99685275638491699</v>
      </c>
      <c r="S434">
        <v>0.99685275638491699</v>
      </c>
      <c r="W434">
        <v>1</v>
      </c>
      <c r="AA434">
        <v>1</v>
      </c>
      <c r="AB434">
        <v>1</v>
      </c>
      <c r="AC434">
        <v>30</v>
      </c>
      <c r="AD434">
        <v>15</v>
      </c>
      <c r="AE434">
        <v>5.2</v>
      </c>
      <c r="AF434">
        <v>12</v>
      </c>
      <c r="AG434">
        <v>1.2666666666666599</v>
      </c>
      <c r="AH434">
        <v>4.3678160919540202E-2</v>
      </c>
      <c r="AI434">
        <v>5539</v>
      </c>
      <c r="AJ434">
        <v>0</v>
      </c>
      <c r="AK434">
        <v>0</v>
      </c>
      <c r="AL434">
        <v>1338</v>
      </c>
      <c r="AM434" t="s">
        <v>64</v>
      </c>
      <c r="AN434">
        <v>4</v>
      </c>
      <c r="AO434">
        <v>1</v>
      </c>
      <c r="AP434">
        <v>5</v>
      </c>
      <c r="AQ434">
        <v>1</v>
      </c>
      <c r="AR434">
        <v>15</v>
      </c>
      <c r="AS434">
        <v>1000</v>
      </c>
      <c r="AT434">
        <v>5539</v>
      </c>
      <c r="AU434">
        <v>24</v>
      </c>
      <c r="AV434">
        <v>5</v>
      </c>
      <c r="AW434">
        <v>60</v>
      </c>
      <c r="AX434" t="s">
        <v>218</v>
      </c>
    </row>
    <row r="435" spans="1:50" x14ac:dyDescent="0.3">
      <c r="A435" t="s">
        <v>45</v>
      </c>
      <c r="B435">
        <v>1</v>
      </c>
      <c r="C435" t="s">
        <v>47</v>
      </c>
      <c r="D435" t="s">
        <v>33</v>
      </c>
      <c r="E435" t="s">
        <v>36</v>
      </c>
      <c r="F435" t="s">
        <v>58</v>
      </c>
      <c r="I435" t="b">
        <v>1</v>
      </c>
      <c r="J435" t="b">
        <v>1</v>
      </c>
      <c r="K435" t="b">
        <v>1</v>
      </c>
      <c r="L435" t="s">
        <v>37</v>
      </c>
      <c r="M435" t="s">
        <v>55</v>
      </c>
      <c r="N435" t="s">
        <v>53</v>
      </c>
      <c r="O435" t="b">
        <v>0</v>
      </c>
      <c r="P435">
        <v>1</v>
      </c>
      <c r="Q435">
        <v>0.83410208905229799</v>
      </c>
      <c r="R435">
        <v>0.85394198170205204</v>
      </c>
      <c r="S435">
        <v>0.88361742070214699</v>
      </c>
      <c r="T435">
        <v>0.83410208905229799</v>
      </c>
      <c r="U435">
        <v>0</v>
      </c>
      <c r="V435">
        <v>0.162750667332618</v>
      </c>
      <c r="W435">
        <v>0.75188400267099098</v>
      </c>
      <c r="X435">
        <v>0.75188400267099098</v>
      </c>
      <c r="Y435">
        <v>0</v>
      </c>
      <c r="Z435">
        <v>0.24811599732900799</v>
      </c>
      <c r="AA435">
        <v>1</v>
      </c>
      <c r="AB435">
        <v>0.87594200133549505</v>
      </c>
      <c r="AC435">
        <v>35</v>
      </c>
      <c r="AD435">
        <v>14</v>
      </c>
      <c r="AE435">
        <v>4.4444444444444402</v>
      </c>
      <c r="AF435">
        <v>19</v>
      </c>
      <c r="AG435">
        <v>1.3142857142857101</v>
      </c>
      <c r="AH435">
        <v>3.8655462184873902E-2</v>
      </c>
      <c r="AI435">
        <v>5539</v>
      </c>
      <c r="AJ435">
        <v>0</v>
      </c>
      <c r="AK435">
        <v>0</v>
      </c>
      <c r="AL435">
        <v>3623</v>
      </c>
      <c r="AM435" t="s">
        <v>64</v>
      </c>
      <c r="AN435">
        <v>4</v>
      </c>
      <c r="AO435">
        <v>1</v>
      </c>
      <c r="AP435">
        <v>5</v>
      </c>
      <c r="AQ435">
        <v>1</v>
      </c>
      <c r="AR435">
        <v>15</v>
      </c>
      <c r="AS435">
        <v>1000</v>
      </c>
      <c r="AT435">
        <v>5539</v>
      </c>
      <c r="AU435">
        <v>24</v>
      </c>
      <c r="AV435">
        <v>5</v>
      </c>
      <c r="AW435">
        <v>60</v>
      </c>
      <c r="AX435" t="s">
        <v>218</v>
      </c>
    </row>
    <row r="436" spans="1:50" x14ac:dyDescent="0.3">
      <c r="A436" t="s">
        <v>45</v>
      </c>
      <c r="B436">
        <v>1</v>
      </c>
      <c r="C436" t="s">
        <v>47</v>
      </c>
      <c r="D436" t="s">
        <v>33</v>
      </c>
      <c r="E436" t="s">
        <v>36</v>
      </c>
      <c r="F436" t="s">
        <v>58</v>
      </c>
      <c r="I436" t="b">
        <v>1</v>
      </c>
      <c r="J436" t="b">
        <v>1</v>
      </c>
      <c r="K436" t="b">
        <v>1</v>
      </c>
      <c r="L436" t="s">
        <v>37</v>
      </c>
      <c r="M436" t="s">
        <v>56</v>
      </c>
      <c r="N436" t="s">
        <v>53</v>
      </c>
      <c r="O436" t="b">
        <v>0</v>
      </c>
      <c r="P436">
        <v>1</v>
      </c>
      <c r="Q436">
        <v>0.83410208905229799</v>
      </c>
      <c r="R436">
        <v>0.85394198170205204</v>
      </c>
      <c r="S436">
        <v>0.88361742070214699</v>
      </c>
      <c r="T436">
        <v>0.83410208905229799</v>
      </c>
      <c r="U436">
        <v>0</v>
      </c>
      <c r="V436">
        <v>0.162750667332618</v>
      </c>
      <c r="W436">
        <v>0.75188400267099098</v>
      </c>
      <c r="X436">
        <v>0.75188400267099098</v>
      </c>
      <c r="Y436">
        <v>0</v>
      </c>
      <c r="Z436">
        <v>0.24811599732900799</v>
      </c>
      <c r="AA436">
        <v>1</v>
      </c>
      <c r="AB436">
        <v>0.87594200133549505</v>
      </c>
      <c r="AC436">
        <v>35</v>
      </c>
      <c r="AD436">
        <v>14</v>
      </c>
      <c r="AE436">
        <v>4.4444444444444402</v>
      </c>
      <c r="AF436">
        <v>19</v>
      </c>
      <c r="AG436">
        <v>1.3142857142857101</v>
      </c>
      <c r="AH436">
        <v>3.8655462184873902E-2</v>
      </c>
      <c r="AI436">
        <v>5539</v>
      </c>
      <c r="AJ436">
        <v>0</v>
      </c>
      <c r="AK436">
        <v>0</v>
      </c>
      <c r="AL436">
        <v>3623</v>
      </c>
      <c r="AM436" t="s">
        <v>64</v>
      </c>
      <c r="AN436">
        <v>4</v>
      </c>
      <c r="AO436">
        <v>1</v>
      </c>
      <c r="AP436">
        <v>5</v>
      </c>
      <c r="AQ436">
        <v>1</v>
      </c>
      <c r="AR436">
        <v>15</v>
      </c>
      <c r="AS436">
        <v>1000</v>
      </c>
      <c r="AT436">
        <v>5539</v>
      </c>
      <c r="AU436">
        <v>24</v>
      </c>
      <c r="AV436">
        <v>5</v>
      </c>
      <c r="AW436">
        <v>60</v>
      </c>
      <c r="AX436" t="s">
        <v>218</v>
      </c>
    </row>
    <row r="437" spans="1:50" x14ac:dyDescent="0.3">
      <c r="A437" t="s">
        <v>76</v>
      </c>
      <c r="B437">
        <v>1</v>
      </c>
      <c r="I437" t="b">
        <v>0</v>
      </c>
      <c r="J437" t="b">
        <v>1</v>
      </c>
      <c r="K437" t="b">
        <v>1</v>
      </c>
      <c r="L437" t="s">
        <v>63</v>
      </c>
      <c r="M437" t="s">
        <v>52</v>
      </c>
      <c r="N437" t="s">
        <v>53</v>
      </c>
      <c r="O437" t="b">
        <v>1</v>
      </c>
      <c r="P437">
        <v>1</v>
      </c>
      <c r="Q437">
        <v>0.94719420351073602</v>
      </c>
      <c r="R437">
        <v>0.94719420351073602</v>
      </c>
      <c r="S437">
        <v>0.94719420351073602</v>
      </c>
      <c r="W437">
        <v>1</v>
      </c>
      <c r="AA437">
        <v>1</v>
      </c>
      <c r="AB437">
        <v>1</v>
      </c>
      <c r="AC437">
        <v>34</v>
      </c>
      <c r="AD437">
        <v>15</v>
      </c>
      <c r="AE437">
        <v>4.3333333333333304</v>
      </c>
      <c r="AF437">
        <v>11</v>
      </c>
      <c r="AG437">
        <v>1.1764705882352899</v>
      </c>
      <c r="AH437">
        <v>3.5650623885917998E-2</v>
      </c>
      <c r="AI437">
        <v>6919</v>
      </c>
      <c r="AJ437">
        <v>0</v>
      </c>
      <c r="AK437">
        <v>0</v>
      </c>
      <c r="AL437">
        <v>3000</v>
      </c>
      <c r="AM437" t="s">
        <v>64</v>
      </c>
      <c r="AN437">
        <v>6</v>
      </c>
      <c r="AO437">
        <v>1</v>
      </c>
      <c r="AP437">
        <v>3</v>
      </c>
      <c r="AQ437">
        <v>1</v>
      </c>
      <c r="AR437">
        <v>15</v>
      </c>
      <c r="AS437">
        <v>1000</v>
      </c>
      <c r="AT437">
        <v>6919</v>
      </c>
      <c r="AU437">
        <v>20</v>
      </c>
      <c r="AX437" t="s">
        <v>218</v>
      </c>
    </row>
    <row r="438" spans="1:50" x14ac:dyDescent="0.3">
      <c r="A438" t="s">
        <v>76</v>
      </c>
      <c r="B438">
        <v>1</v>
      </c>
      <c r="C438" t="s">
        <v>34</v>
      </c>
      <c r="D438" t="s">
        <v>69</v>
      </c>
      <c r="E438" t="s">
        <v>36</v>
      </c>
      <c r="F438" t="s">
        <v>58</v>
      </c>
      <c r="I438" t="b">
        <v>1</v>
      </c>
      <c r="J438" t="b">
        <v>1</v>
      </c>
      <c r="K438" t="b">
        <v>1</v>
      </c>
      <c r="L438" t="s">
        <v>37</v>
      </c>
      <c r="M438" t="s">
        <v>54</v>
      </c>
      <c r="N438" t="s">
        <v>53</v>
      </c>
      <c r="O438" t="b">
        <v>1</v>
      </c>
      <c r="P438">
        <v>1</v>
      </c>
      <c r="Q438">
        <v>0.94719420351073602</v>
      </c>
      <c r="R438">
        <v>0.94719420351073602</v>
      </c>
      <c r="S438">
        <v>0.94719420351073602</v>
      </c>
      <c r="W438">
        <v>1</v>
      </c>
      <c r="AA438">
        <v>1</v>
      </c>
      <c r="AB438">
        <v>1</v>
      </c>
      <c r="AC438">
        <v>34</v>
      </c>
      <c r="AD438">
        <v>15</v>
      </c>
      <c r="AE438">
        <v>4.3333333333333304</v>
      </c>
      <c r="AF438">
        <v>11</v>
      </c>
      <c r="AG438">
        <v>1.1764705882352899</v>
      </c>
      <c r="AH438">
        <v>3.5650623885917998E-2</v>
      </c>
      <c r="AI438">
        <v>6919</v>
      </c>
      <c r="AJ438">
        <v>0</v>
      </c>
      <c r="AK438">
        <v>0</v>
      </c>
      <c r="AL438">
        <v>3000</v>
      </c>
      <c r="AM438" t="s">
        <v>64</v>
      </c>
      <c r="AN438">
        <v>6</v>
      </c>
      <c r="AO438">
        <v>1</v>
      </c>
      <c r="AP438">
        <v>3</v>
      </c>
      <c r="AQ438">
        <v>1</v>
      </c>
      <c r="AR438">
        <v>15</v>
      </c>
      <c r="AS438">
        <v>1000</v>
      </c>
      <c r="AT438">
        <v>6919</v>
      </c>
      <c r="AU438">
        <v>20</v>
      </c>
      <c r="AV438">
        <v>6</v>
      </c>
      <c r="AW438">
        <v>0</v>
      </c>
      <c r="AX438" t="s">
        <v>218</v>
      </c>
    </row>
    <row r="439" spans="1:50" x14ac:dyDescent="0.3">
      <c r="A439" t="s">
        <v>76</v>
      </c>
      <c r="B439">
        <v>1</v>
      </c>
      <c r="C439" t="s">
        <v>34</v>
      </c>
      <c r="D439" t="s">
        <v>69</v>
      </c>
      <c r="E439" t="s">
        <v>36</v>
      </c>
      <c r="F439" t="s">
        <v>58</v>
      </c>
      <c r="I439" t="b">
        <v>1</v>
      </c>
      <c r="J439" t="b">
        <v>1</v>
      </c>
      <c r="K439" t="b">
        <v>1</v>
      </c>
      <c r="L439" t="s">
        <v>37</v>
      </c>
      <c r="M439" t="s">
        <v>55</v>
      </c>
      <c r="N439" t="s">
        <v>53</v>
      </c>
      <c r="O439" t="b">
        <v>1</v>
      </c>
      <c r="P439">
        <v>1</v>
      </c>
      <c r="Q439">
        <v>0.51881724246764604</v>
      </c>
      <c r="R439">
        <v>0.56688607978170402</v>
      </c>
      <c r="S439">
        <v>0.57756346601606001</v>
      </c>
      <c r="W439">
        <v>0.39327481883624699</v>
      </c>
      <c r="AA439">
        <v>0.99854262812727701</v>
      </c>
      <c r="AB439">
        <v>0.69590872348176203</v>
      </c>
      <c r="AC439">
        <v>45</v>
      </c>
      <c r="AD439">
        <v>14</v>
      </c>
      <c r="AE439">
        <v>4.4000000000000004</v>
      </c>
      <c r="AF439">
        <v>20</v>
      </c>
      <c r="AG439">
        <v>1.24444444444444</v>
      </c>
      <c r="AH439">
        <v>2.8282828282828201E-2</v>
      </c>
      <c r="AI439">
        <v>6919</v>
      </c>
      <c r="AJ439">
        <v>0</v>
      </c>
      <c r="AK439">
        <v>0</v>
      </c>
      <c r="AL439">
        <v>10538</v>
      </c>
      <c r="AM439" t="s">
        <v>64</v>
      </c>
      <c r="AN439">
        <v>6</v>
      </c>
      <c r="AO439">
        <v>1</v>
      </c>
      <c r="AP439">
        <v>3</v>
      </c>
      <c r="AQ439">
        <v>1</v>
      </c>
      <c r="AR439">
        <v>15</v>
      </c>
      <c r="AS439">
        <v>1000</v>
      </c>
      <c r="AT439">
        <v>6919</v>
      </c>
      <c r="AU439">
        <v>20</v>
      </c>
      <c r="AV439">
        <v>6</v>
      </c>
      <c r="AW439">
        <v>0</v>
      </c>
      <c r="AX439" t="s">
        <v>218</v>
      </c>
    </row>
    <row r="440" spans="1:50" x14ac:dyDescent="0.3">
      <c r="A440" t="s">
        <v>76</v>
      </c>
      <c r="B440">
        <v>1</v>
      </c>
      <c r="C440" t="s">
        <v>34</v>
      </c>
      <c r="D440" t="s">
        <v>69</v>
      </c>
      <c r="E440" t="s">
        <v>36</v>
      </c>
      <c r="F440" t="s">
        <v>58</v>
      </c>
      <c r="I440" t="b">
        <v>1</v>
      </c>
      <c r="J440" t="b">
        <v>1</v>
      </c>
      <c r="K440" t="b">
        <v>1</v>
      </c>
      <c r="L440" t="s">
        <v>37</v>
      </c>
      <c r="M440" t="s">
        <v>56</v>
      </c>
      <c r="N440" t="s">
        <v>53</v>
      </c>
      <c r="O440" t="b">
        <v>1</v>
      </c>
      <c r="P440">
        <v>1</v>
      </c>
      <c r="Q440">
        <v>0.53232733598719695</v>
      </c>
      <c r="R440">
        <v>0.58174956062743999</v>
      </c>
      <c r="S440">
        <v>0.59285549859694198</v>
      </c>
      <c r="T440">
        <v>0.51881724246764604</v>
      </c>
      <c r="U440">
        <v>1.35100935195504E-2</v>
      </c>
      <c r="V440">
        <v>0.41486686752353902</v>
      </c>
      <c r="W440">
        <v>0.39327481883624699</v>
      </c>
      <c r="X440">
        <v>0.39327481883624699</v>
      </c>
      <c r="Y440">
        <v>0</v>
      </c>
      <c r="Z440">
        <v>0.60672518116375196</v>
      </c>
      <c r="AA440">
        <v>0.99854262812727701</v>
      </c>
      <c r="AB440">
        <v>0.69590872348176203</v>
      </c>
      <c r="AC440">
        <v>48</v>
      </c>
      <c r="AD440">
        <v>15</v>
      </c>
      <c r="AE440">
        <v>4.0833333333333304</v>
      </c>
      <c r="AF440">
        <v>22</v>
      </c>
      <c r="AG440">
        <v>1.25</v>
      </c>
      <c r="AH440">
        <v>2.6595744680851002E-2</v>
      </c>
      <c r="AI440">
        <v>6919</v>
      </c>
      <c r="AJ440">
        <v>0</v>
      </c>
      <c r="AK440">
        <v>0</v>
      </c>
      <c r="AL440">
        <v>10536</v>
      </c>
      <c r="AM440" t="s">
        <v>64</v>
      </c>
      <c r="AN440">
        <v>6</v>
      </c>
      <c r="AO440">
        <v>1</v>
      </c>
      <c r="AP440">
        <v>3</v>
      </c>
      <c r="AQ440">
        <v>1</v>
      </c>
      <c r="AR440">
        <v>15</v>
      </c>
      <c r="AS440">
        <v>1000</v>
      </c>
      <c r="AT440">
        <v>6919</v>
      </c>
      <c r="AU440">
        <v>20</v>
      </c>
      <c r="AV440">
        <v>6</v>
      </c>
      <c r="AW440">
        <v>0</v>
      </c>
      <c r="AX440" t="s">
        <v>218</v>
      </c>
    </row>
    <row r="441" spans="1:50" x14ac:dyDescent="0.3">
      <c r="A441" t="s">
        <v>79</v>
      </c>
      <c r="B441">
        <v>1</v>
      </c>
      <c r="I441" t="b">
        <v>0</v>
      </c>
      <c r="J441" t="b">
        <v>1</v>
      </c>
      <c r="K441" t="b">
        <v>1</v>
      </c>
      <c r="L441" t="s">
        <v>63</v>
      </c>
      <c r="M441" t="s">
        <v>52</v>
      </c>
      <c r="N441" t="s">
        <v>53</v>
      </c>
      <c r="O441" t="b">
        <v>1</v>
      </c>
      <c r="P441">
        <v>1</v>
      </c>
      <c r="Q441">
        <v>0.63613374023623503</v>
      </c>
      <c r="R441">
        <v>0.64220341943551296</v>
      </c>
      <c r="S441">
        <v>0.64988297705563203</v>
      </c>
      <c r="W441">
        <v>1</v>
      </c>
      <c r="AA441">
        <v>1</v>
      </c>
      <c r="AB441">
        <v>1</v>
      </c>
      <c r="AC441">
        <v>56</v>
      </c>
      <c r="AD441">
        <v>15</v>
      </c>
      <c r="AE441">
        <v>3.2</v>
      </c>
      <c r="AF441">
        <v>18</v>
      </c>
      <c r="AG441">
        <v>1.1428571428571399</v>
      </c>
      <c r="AH441">
        <v>2.0779220779220699E-2</v>
      </c>
      <c r="AI441">
        <v>11210</v>
      </c>
      <c r="AJ441">
        <v>0</v>
      </c>
      <c r="AK441">
        <v>0</v>
      </c>
      <c r="AL441">
        <v>9484</v>
      </c>
      <c r="AM441" t="s">
        <v>64</v>
      </c>
      <c r="AN441">
        <v>4</v>
      </c>
      <c r="AO441">
        <v>5</v>
      </c>
      <c r="AP441">
        <v>2</v>
      </c>
      <c r="AQ441">
        <v>1</v>
      </c>
      <c r="AR441">
        <v>15</v>
      </c>
      <c r="AS441">
        <v>1000</v>
      </c>
      <c r="AT441">
        <v>11210</v>
      </c>
      <c r="AU441">
        <v>30</v>
      </c>
      <c r="AX441" t="s">
        <v>218</v>
      </c>
    </row>
    <row r="442" spans="1:50" x14ac:dyDescent="0.3">
      <c r="A442" t="s">
        <v>79</v>
      </c>
      <c r="B442">
        <v>1</v>
      </c>
      <c r="C442" t="s">
        <v>35</v>
      </c>
      <c r="D442" t="s">
        <v>68</v>
      </c>
      <c r="E442" t="s">
        <v>36</v>
      </c>
      <c r="F442" t="s">
        <v>58</v>
      </c>
      <c r="I442" t="b">
        <v>1</v>
      </c>
      <c r="J442" t="b">
        <v>1</v>
      </c>
      <c r="K442" t="b">
        <v>1</v>
      </c>
      <c r="L442" t="s">
        <v>37</v>
      </c>
      <c r="M442" t="s">
        <v>54</v>
      </c>
      <c r="N442" t="s">
        <v>53</v>
      </c>
      <c r="O442" t="b">
        <v>1</v>
      </c>
      <c r="P442">
        <v>1</v>
      </c>
      <c r="Q442">
        <v>0.774991336269372</v>
      </c>
      <c r="R442">
        <v>0.77182389268465501</v>
      </c>
      <c r="S442">
        <v>0.78348383594151905</v>
      </c>
      <c r="W442">
        <v>1</v>
      </c>
      <c r="AA442">
        <v>1</v>
      </c>
      <c r="AB442">
        <v>1</v>
      </c>
      <c r="AC442">
        <v>44</v>
      </c>
      <c r="AD442">
        <v>15</v>
      </c>
      <c r="AE442">
        <v>4</v>
      </c>
      <c r="AF442">
        <v>12</v>
      </c>
      <c r="AG442">
        <v>1.1818181818181801</v>
      </c>
      <c r="AH442">
        <v>2.7484143763213498E-2</v>
      </c>
      <c r="AI442">
        <v>11210</v>
      </c>
      <c r="AJ442">
        <v>0</v>
      </c>
      <c r="AK442">
        <v>0</v>
      </c>
      <c r="AL442">
        <v>3484</v>
      </c>
      <c r="AM442" t="s">
        <v>64</v>
      </c>
      <c r="AN442">
        <v>4</v>
      </c>
      <c r="AO442">
        <v>5</v>
      </c>
      <c r="AP442">
        <v>2</v>
      </c>
      <c r="AQ442">
        <v>1</v>
      </c>
      <c r="AR442">
        <v>15</v>
      </c>
      <c r="AS442">
        <v>1000</v>
      </c>
      <c r="AT442">
        <v>11210</v>
      </c>
      <c r="AU442">
        <v>30</v>
      </c>
      <c r="AV442">
        <v>101</v>
      </c>
      <c r="AW442">
        <v>10</v>
      </c>
      <c r="AX442" t="s">
        <v>218</v>
      </c>
    </row>
    <row r="443" spans="1:50" x14ac:dyDescent="0.3">
      <c r="A443" t="s">
        <v>79</v>
      </c>
      <c r="B443">
        <v>1</v>
      </c>
      <c r="C443" t="s">
        <v>35</v>
      </c>
      <c r="D443" t="s">
        <v>68</v>
      </c>
      <c r="E443" t="s">
        <v>36</v>
      </c>
      <c r="F443" t="s">
        <v>58</v>
      </c>
      <c r="I443" t="b">
        <v>1</v>
      </c>
      <c r="J443" t="b">
        <v>1</v>
      </c>
      <c r="K443" t="b">
        <v>1</v>
      </c>
      <c r="L443" t="s">
        <v>37</v>
      </c>
      <c r="M443" t="s">
        <v>55</v>
      </c>
      <c r="N443" t="s">
        <v>53</v>
      </c>
      <c r="O443" t="b">
        <v>1</v>
      </c>
      <c r="P443">
        <v>1</v>
      </c>
      <c r="Q443">
        <v>0.40114956115257</v>
      </c>
      <c r="R443">
        <v>0.41239864233784501</v>
      </c>
      <c r="S443">
        <v>0.42255455768357503</v>
      </c>
      <c r="W443">
        <v>0.42452081956378002</v>
      </c>
      <c r="AA443">
        <v>1</v>
      </c>
      <c r="AB443">
        <v>0.71226040978188998</v>
      </c>
      <c r="AC443">
        <v>66</v>
      </c>
      <c r="AD443">
        <v>14</v>
      </c>
      <c r="AE443">
        <v>3.57894736842105</v>
      </c>
      <c r="AF443">
        <v>27</v>
      </c>
      <c r="AG443">
        <v>1.2121212121212099</v>
      </c>
      <c r="AH443">
        <v>1.8648018648018599E-2</v>
      </c>
      <c r="AI443">
        <v>11210</v>
      </c>
      <c r="AJ443">
        <v>0</v>
      </c>
      <c r="AK443">
        <v>0</v>
      </c>
      <c r="AL443">
        <v>19452</v>
      </c>
      <c r="AM443" t="s">
        <v>64</v>
      </c>
      <c r="AN443">
        <v>4</v>
      </c>
      <c r="AO443">
        <v>5</v>
      </c>
      <c r="AP443">
        <v>2</v>
      </c>
      <c r="AQ443">
        <v>1</v>
      </c>
      <c r="AR443">
        <v>15</v>
      </c>
      <c r="AS443">
        <v>1000</v>
      </c>
      <c r="AT443">
        <v>11210</v>
      </c>
      <c r="AU443">
        <v>30</v>
      </c>
      <c r="AV443">
        <v>101</v>
      </c>
      <c r="AW443">
        <v>10</v>
      </c>
      <c r="AX443" t="s">
        <v>218</v>
      </c>
    </row>
    <row r="444" spans="1:50" x14ac:dyDescent="0.3">
      <c r="A444" t="s">
        <v>79</v>
      </c>
      <c r="B444">
        <v>1</v>
      </c>
      <c r="C444" t="s">
        <v>35</v>
      </c>
      <c r="D444" t="s">
        <v>68</v>
      </c>
      <c r="E444" t="s">
        <v>36</v>
      </c>
      <c r="F444" t="s">
        <v>58</v>
      </c>
      <c r="I444" t="b">
        <v>1</v>
      </c>
      <c r="J444" t="b">
        <v>1</v>
      </c>
      <c r="K444" t="b">
        <v>1</v>
      </c>
      <c r="L444" t="s">
        <v>37</v>
      </c>
      <c r="M444" t="s">
        <v>56</v>
      </c>
      <c r="N444" t="s">
        <v>53</v>
      </c>
      <c r="O444" t="b">
        <v>1</v>
      </c>
      <c r="P444">
        <v>1</v>
      </c>
      <c r="Q444">
        <v>0.40135908868549902</v>
      </c>
      <c r="R444">
        <v>0.412616984033291</v>
      </c>
      <c r="S444">
        <v>0.42277107753934901</v>
      </c>
      <c r="T444">
        <v>0.40114956115257</v>
      </c>
      <c r="U444" s="5">
        <v>2.0952753292907599E-4</v>
      </c>
      <c r="V444">
        <v>0.37363224758387298</v>
      </c>
      <c r="W444">
        <v>0.424352536997885</v>
      </c>
      <c r="X444">
        <v>0.42452081956378002</v>
      </c>
      <c r="Y444" s="5">
        <v>-1.6828256589473901E-4</v>
      </c>
      <c r="Z444">
        <v>0.575647463002114</v>
      </c>
      <c r="AA444">
        <v>1</v>
      </c>
      <c r="AB444">
        <v>0.712176268498942</v>
      </c>
      <c r="AC444">
        <v>66</v>
      </c>
      <c r="AD444">
        <v>14</v>
      </c>
      <c r="AE444">
        <v>3.57894736842105</v>
      </c>
      <c r="AF444">
        <v>27</v>
      </c>
      <c r="AG444">
        <v>1.2121212121212099</v>
      </c>
      <c r="AH444">
        <v>1.8648018648018599E-2</v>
      </c>
      <c r="AI444">
        <v>11210</v>
      </c>
      <c r="AJ444">
        <v>0</v>
      </c>
      <c r="AK444">
        <v>0</v>
      </c>
      <c r="AL444">
        <v>19452</v>
      </c>
      <c r="AM444" t="s">
        <v>64</v>
      </c>
      <c r="AN444">
        <v>4</v>
      </c>
      <c r="AO444">
        <v>5</v>
      </c>
      <c r="AP444">
        <v>2</v>
      </c>
      <c r="AQ444">
        <v>1</v>
      </c>
      <c r="AR444">
        <v>15</v>
      </c>
      <c r="AS444">
        <v>1000</v>
      </c>
      <c r="AT444">
        <v>11210</v>
      </c>
      <c r="AU444">
        <v>30</v>
      </c>
      <c r="AV444">
        <v>101</v>
      </c>
      <c r="AW444">
        <v>10</v>
      </c>
      <c r="AX444" t="s">
        <v>218</v>
      </c>
    </row>
    <row r="445" spans="1:50" x14ac:dyDescent="0.3">
      <c r="A445" t="s">
        <v>83</v>
      </c>
      <c r="B445">
        <v>1</v>
      </c>
      <c r="I445" t="b">
        <v>0</v>
      </c>
      <c r="J445" t="b">
        <v>1</v>
      </c>
      <c r="K445" t="b">
        <v>1</v>
      </c>
      <c r="L445" t="s">
        <v>63</v>
      </c>
      <c r="M445" t="s">
        <v>52</v>
      </c>
      <c r="N445" t="s">
        <v>53</v>
      </c>
      <c r="O445" t="b">
        <v>1</v>
      </c>
      <c r="P445">
        <v>1</v>
      </c>
      <c r="Q445">
        <v>0.978844997376212</v>
      </c>
      <c r="R445">
        <v>0.978844997376212</v>
      </c>
      <c r="S445">
        <v>0.978844997376212</v>
      </c>
      <c r="W445">
        <v>1</v>
      </c>
      <c r="AA445">
        <v>1</v>
      </c>
      <c r="AB445">
        <v>1</v>
      </c>
      <c r="AC445">
        <v>35</v>
      </c>
      <c r="AD445">
        <v>15</v>
      </c>
      <c r="AE445">
        <v>3.5714285714285698</v>
      </c>
      <c r="AF445">
        <v>11</v>
      </c>
      <c r="AG445">
        <v>1.1428571428571399</v>
      </c>
      <c r="AH445">
        <v>3.3613445378151197E-2</v>
      </c>
      <c r="AI445">
        <v>9644</v>
      </c>
      <c r="AJ445">
        <v>0</v>
      </c>
      <c r="AK445">
        <v>0</v>
      </c>
      <c r="AL445">
        <v>3000</v>
      </c>
      <c r="AM445" t="s">
        <v>64</v>
      </c>
      <c r="AN445">
        <v>6</v>
      </c>
      <c r="AO445">
        <v>1</v>
      </c>
      <c r="AP445">
        <v>2</v>
      </c>
      <c r="AQ445">
        <v>1</v>
      </c>
      <c r="AR445">
        <v>15</v>
      </c>
      <c r="AS445">
        <v>1000</v>
      </c>
      <c r="AT445">
        <v>9644</v>
      </c>
      <c r="AU445">
        <v>29</v>
      </c>
      <c r="AX445" t="s">
        <v>218</v>
      </c>
    </row>
    <row r="446" spans="1:50" x14ac:dyDescent="0.3">
      <c r="A446" t="s">
        <v>83</v>
      </c>
      <c r="B446">
        <v>1</v>
      </c>
      <c r="C446" t="s">
        <v>48</v>
      </c>
      <c r="D446" t="s">
        <v>47</v>
      </c>
      <c r="E446" t="s">
        <v>36</v>
      </c>
      <c r="F446" t="s">
        <v>58</v>
      </c>
      <c r="I446" t="b">
        <v>1</v>
      </c>
      <c r="J446" t="b">
        <v>1</v>
      </c>
      <c r="K446" t="b">
        <v>1</v>
      </c>
      <c r="L446" t="s">
        <v>37</v>
      </c>
      <c r="M446" t="s">
        <v>54</v>
      </c>
      <c r="N446" t="s">
        <v>53</v>
      </c>
      <c r="O446" t="b">
        <v>1</v>
      </c>
      <c r="P446">
        <v>1</v>
      </c>
      <c r="Q446">
        <v>0.978844997376212</v>
      </c>
      <c r="R446">
        <v>0.978844997376212</v>
      </c>
      <c r="S446">
        <v>0.978844997376212</v>
      </c>
      <c r="W446">
        <v>1</v>
      </c>
      <c r="AA446">
        <v>1</v>
      </c>
      <c r="AB446">
        <v>1</v>
      </c>
      <c r="AC446">
        <v>35</v>
      </c>
      <c r="AD446">
        <v>15</v>
      </c>
      <c r="AE446">
        <v>3.5714285714285698</v>
      </c>
      <c r="AF446">
        <v>11</v>
      </c>
      <c r="AG446">
        <v>1.1428571428571399</v>
      </c>
      <c r="AH446">
        <v>3.3613445378151197E-2</v>
      </c>
      <c r="AI446">
        <v>9644</v>
      </c>
      <c r="AJ446">
        <v>0</v>
      </c>
      <c r="AK446">
        <v>0</v>
      </c>
      <c r="AL446">
        <v>3000</v>
      </c>
      <c r="AM446" t="s">
        <v>64</v>
      </c>
      <c r="AN446">
        <v>6</v>
      </c>
      <c r="AO446">
        <v>1</v>
      </c>
      <c r="AP446">
        <v>2</v>
      </c>
      <c r="AQ446">
        <v>1</v>
      </c>
      <c r="AR446">
        <v>15</v>
      </c>
      <c r="AS446">
        <v>1000</v>
      </c>
      <c r="AT446">
        <v>9644</v>
      </c>
      <c r="AU446">
        <v>29</v>
      </c>
      <c r="AV446">
        <v>101</v>
      </c>
      <c r="AW446">
        <v>0</v>
      </c>
      <c r="AX446" t="s">
        <v>218</v>
      </c>
    </row>
    <row r="447" spans="1:50" x14ac:dyDescent="0.3">
      <c r="A447" t="s">
        <v>83</v>
      </c>
      <c r="B447">
        <v>1</v>
      </c>
      <c r="C447" t="s">
        <v>48</v>
      </c>
      <c r="D447" t="s">
        <v>47</v>
      </c>
      <c r="E447" t="s">
        <v>36</v>
      </c>
      <c r="F447" t="s">
        <v>58</v>
      </c>
      <c r="I447" t="b">
        <v>1</v>
      </c>
      <c r="J447" t="b">
        <v>1</v>
      </c>
      <c r="K447" t="b">
        <v>1</v>
      </c>
      <c r="L447" t="s">
        <v>37</v>
      </c>
      <c r="M447" t="s">
        <v>55</v>
      </c>
      <c r="N447" t="s">
        <v>53</v>
      </c>
      <c r="O447" t="b">
        <v>1</v>
      </c>
      <c r="P447">
        <v>1</v>
      </c>
      <c r="Q447">
        <v>0.58469643049466702</v>
      </c>
      <c r="R447">
        <v>0.61713008471478803</v>
      </c>
      <c r="S447">
        <v>0.63039023797222105</v>
      </c>
      <c r="W447">
        <v>0.61389022133899795</v>
      </c>
      <c r="AA447">
        <v>0.97169043874396599</v>
      </c>
      <c r="AB447">
        <v>0.79279033004148203</v>
      </c>
      <c r="AC447">
        <v>51</v>
      </c>
      <c r="AD447">
        <v>14</v>
      </c>
      <c r="AE447">
        <v>3.3571428571428501</v>
      </c>
      <c r="AF447">
        <v>21</v>
      </c>
      <c r="AG447">
        <v>1.1764705882352899</v>
      </c>
      <c r="AH447">
        <v>2.3529411764705799E-2</v>
      </c>
      <c r="AI447">
        <v>9644</v>
      </c>
      <c r="AJ447">
        <v>0</v>
      </c>
      <c r="AK447">
        <v>0</v>
      </c>
      <c r="AL447">
        <v>12163</v>
      </c>
      <c r="AM447" t="s">
        <v>64</v>
      </c>
      <c r="AN447">
        <v>6</v>
      </c>
      <c r="AO447">
        <v>1</v>
      </c>
      <c r="AP447">
        <v>2</v>
      </c>
      <c r="AQ447">
        <v>1</v>
      </c>
      <c r="AR447">
        <v>15</v>
      </c>
      <c r="AS447">
        <v>1000</v>
      </c>
      <c r="AT447">
        <v>9644</v>
      </c>
      <c r="AU447">
        <v>29</v>
      </c>
      <c r="AV447">
        <v>101</v>
      </c>
      <c r="AW447">
        <v>0</v>
      </c>
      <c r="AX447" t="s">
        <v>218</v>
      </c>
    </row>
    <row r="448" spans="1:50" x14ac:dyDescent="0.3">
      <c r="A448" t="s">
        <v>83</v>
      </c>
      <c r="B448">
        <v>1</v>
      </c>
      <c r="C448" t="s">
        <v>48</v>
      </c>
      <c r="D448" t="s">
        <v>47</v>
      </c>
      <c r="E448" t="s">
        <v>36</v>
      </c>
      <c r="F448" t="s">
        <v>58</v>
      </c>
      <c r="I448" t="b">
        <v>1</v>
      </c>
      <c r="J448" t="b">
        <v>1</v>
      </c>
      <c r="K448" t="b">
        <v>1</v>
      </c>
      <c r="L448" t="s">
        <v>37</v>
      </c>
      <c r="M448" t="s">
        <v>56</v>
      </c>
      <c r="N448" t="s">
        <v>53</v>
      </c>
      <c r="O448" t="b">
        <v>1</v>
      </c>
      <c r="P448">
        <v>1</v>
      </c>
      <c r="Q448">
        <v>0.69279240414007504</v>
      </c>
      <c r="R448">
        <v>0.75188860694295401</v>
      </c>
      <c r="S448">
        <v>0.75465247984496997</v>
      </c>
      <c r="T448">
        <v>0.58469643049466702</v>
      </c>
      <c r="U448">
        <v>0.108095973645408</v>
      </c>
      <c r="V448">
        <v>0.28605259323613702</v>
      </c>
      <c r="W448">
        <v>0.72186635033610103</v>
      </c>
      <c r="X448">
        <v>0.61389022133899795</v>
      </c>
      <c r="Y448">
        <v>0.107976128997103</v>
      </c>
      <c r="Z448">
        <v>0.27813364966389797</v>
      </c>
      <c r="AA448">
        <v>0.99007538369759696</v>
      </c>
      <c r="AB448">
        <v>0.85597086701684899</v>
      </c>
      <c r="AC448">
        <v>47</v>
      </c>
      <c r="AD448">
        <v>15</v>
      </c>
      <c r="AE448">
        <v>3.5833333333333299</v>
      </c>
      <c r="AF448">
        <v>19</v>
      </c>
      <c r="AG448">
        <v>1.1914893617021201</v>
      </c>
      <c r="AH448">
        <v>2.5901942645698402E-2</v>
      </c>
      <c r="AI448">
        <v>9644</v>
      </c>
      <c r="AJ448">
        <v>0</v>
      </c>
      <c r="AK448">
        <v>0</v>
      </c>
      <c r="AL448">
        <v>8511</v>
      </c>
      <c r="AM448" t="s">
        <v>64</v>
      </c>
      <c r="AN448">
        <v>6</v>
      </c>
      <c r="AO448">
        <v>1</v>
      </c>
      <c r="AP448">
        <v>2</v>
      </c>
      <c r="AQ448">
        <v>1</v>
      </c>
      <c r="AR448">
        <v>15</v>
      </c>
      <c r="AS448">
        <v>1000</v>
      </c>
      <c r="AT448">
        <v>9644</v>
      </c>
      <c r="AU448">
        <v>29</v>
      </c>
      <c r="AV448">
        <v>101</v>
      </c>
      <c r="AW448">
        <v>0</v>
      </c>
      <c r="AX448" t="s">
        <v>218</v>
      </c>
    </row>
    <row r="449" spans="1:50" x14ac:dyDescent="0.3">
      <c r="A449" t="s">
        <v>94</v>
      </c>
      <c r="B449">
        <v>1</v>
      </c>
      <c r="I449" t="b">
        <v>0</v>
      </c>
      <c r="J449" t="b">
        <v>1</v>
      </c>
      <c r="K449" t="b">
        <v>1</v>
      </c>
      <c r="L449" t="s">
        <v>63</v>
      </c>
      <c r="M449" t="s">
        <v>52</v>
      </c>
      <c r="N449" t="s">
        <v>53</v>
      </c>
      <c r="O449" t="b">
        <v>1</v>
      </c>
      <c r="P449">
        <v>1</v>
      </c>
      <c r="Q449">
        <v>0.953417027599476</v>
      </c>
      <c r="R449">
        <v>0.953417027599476</v>
      </c>
      <c r="S449">
        <v>0.96921397358652694</v>
      </c>
      <c r="W449">
        <v>1</v>
      </c>
      <c r="AA449">
        <v>1</v>
      </c>
      <c r="AB449">
        <v>1</v>
      </c>
      <c r="AC449">
        <v>43</v>
      </c>
      <c r="AD449">
        <v>15</v>
      </c>
      <c r="AE449">
        <v>3.5</v>
      </c>
      <c r="AF449">
        <v>18</v>
      </c>
      <c r="AG449">
        <v>1.2093023255813899</v>
      </c>
      <c r="AH449">
        <v>2.8792912513842701E-2</v>
      </c>
      <c r="AI449">
        <v>5679</v>
      </c>
      <c r="AJ449">
        <v>0</v>
      </c>
      <c r="AK449">
        <v>0</v>
      </c>
      <c r="AL449">
        <v>2599</v>
      </c>
      <c r="AM449" t="s">
        <v>64</v>
      </c>
      <c r="AN449">
        <v>4</v>
      </c>
      <c r="AO449">
        <v>3</v>
      </c>
      <c r="AP449">
        <v>4</v>
      </c>
      <c r="AQ449">
        <v>2</v>
      </c>
      <c r="AR449">
        <v>15</v>
      </c>
      <c r="AS449">
        <v>1000</v>
      </c>
      <c r="AT449">
        <v>5679</v>
      </c>
      <c r="AU449">
        <v>25</v>
      </c>
      <c r="AX449" t="s">
        <v>218</v>
      </c>
    </row>
    <row r="450" spans="1:50" x14ac:dyDescent="0.3">
      <c r="A450" t="s">
        <v>94</v>
      </c>
      <c r="B450">
        <v>1</v>
      </c>
      <c r="C450" t="s">
        <v>34</v>
      </c>
      <c r="D450" t="s">
        <v>46</v>
      </c>
      <c r="E450" t="s">
        <v>36</v>
      </c>
      <c r="F450" t="s">
        <v>58</v>
      </c>
      <c r="I450" t="b">
        <v>1</v>
      </c>
      <c r="J450" t="b">
        <v>1</v>
      </c>
      <c r="K450" t="b">
        <v>1</v>
      </c>
      <c r="L450" t="s">
        <v>37</v>
      </c>
      <c r="M450" t="s">
        <v>54</v>
      </c>
      <c r="N450" t="s">
        <v>53</v>
      </c>
      <c r="O450" t="b">
        <v>1</v>
      </c>
      <c r="P450">
        <v>1</v>
      </c>
      <c r="Q450">
        <v>0.953417027599476</v>
      </c>
      <c r="R450">
        <v>0.953417027599476</v>
      </c>
      <c r="S450">
        <v>0.96921397358652694</v>
      </c>
      <c r="W450">
        <v>1</v>
      </c>
      <c r="AA450">
        <v>1</v>
      </c>
      <c r="AB450">
        <v>1</v>
      </c>
      <c r="AC450">
        <v>43</v>
      </c>
      <c r="AD450">
        <v>15</v>
      </c>
      <c r="AE450">
        <v>3.5</v>
      </c>
      <c r="AF450">
        <v>18</v>
      </c>
      <c r="AG450">
        <v>1.2093023255813899</v>
      </c>
      <c r="AH450">
        <v>2.8792912513842701E-2</v>
      </c>
      <c r="AI450">
        <v>5679</v>
      </c>
      <c r="AJ450">
        <v>0</v>
      </c>
      <c r="AK450">
        <v>0</v>
      </c>
      <c r="AL450">
        <v>2599</v>
      </c>
      <c r="AM450" t="s">
        <v>64</v>
      </c>
      <c r="AN450">
        <v>4</v>
      </c>
      <c r="AO450">
        <v>3</v>
      </c>
      <c r="AP450">
        <v>4</v>
      </c>
      <c r="AQ450">
        <v>2</v>
      </c>
      <c r="AR450">
        <v>15</v>
      </c>
      <c r="AS450">
        <v>1000</v>
      </c>
      <c r="AT450">
        <v>5679</v>
      </c>
      <c r="AU450">
        <v>25</v>
      </c>
      <c r="AV450">
        <v>5</v>
      </c>
      <c r="AW450">
        <v>60</v>
      </c>
      <c r="AX450" t="s">
        <v>218</v>
      </c>
    </row>
    <row r="451" spans="1:50" x14ac:dyDescent="0.3">
      <c r="A451" t="s">
        <v>94</v>
      </c>
      <c r="B451">
        <v>1</v>
      </c>
      <c r="C451" t="s">
        <v>34</v>
      </c>
      <c r="D451" t="s">
        <v>46</v>
      </c>
      <c r="E451" t="s">
        <v>36</v>
      </c>
      <c r="F451" t="s">
        <v>58</v>
      </c>
      <c r="I451" t="b">
        <v>1</v>
      </c>
      <c r="J451" t="b">
        <v>1</v>
      </c>
      <c r="K451" t="b">
        <v>1</v>
      </c>
      <c r="L451" t="s">
        <v>37</v>
      </c>
      <c r="M451" t="s">
        <v>55</v>
      </c>
      <c r="N451" t="s">
        <v>53</v>
      </c>
      <c r="O451" t="b">
        <v>0</v>
      </c>
      <c r="P451">
        <v>1</v>
      </c>
      <c r="Q451">
        <v>0.83155278147821199</v>
      </c>
      <c r="R451">
        <v>0.86002500706382001</v>
      </c>
      <c r="S451">
        <v>0.92355751504876105</v>
      </c>
      <c r="T451">
        <v>0.83155278147821199</v>
      </c>
      <c r="U451">
        <v>0</v>
      </c>
      <c r="V451">
        <v>0.12186424612126399</v>
      </c>
      <c r="W451">
        <v>0.82647847422471798</v>
      </c>
      <c r="X451">
        <v>0.82647847422471798</v>
      </c>
      <c r="Y451">
        <v>0</v>
      </c>
      <c r="Z451">
        <v>0.17352152577528199</v>
      </c>
      <c r="AA451">
        <v>0.99264795236359205</v>
      </c>
      <c r="AB451">
        <v>0.90956321329415502</v>
      </c>
      <c r="AC451">
        <v>47</v>
      </c>
      <c r="AD451">
        <v>14</v>
      </c>
      <c r="AE451">
        <v>3.4666666666666601</v>
      </c>
      <c r="AF451">
        <v>23</v>
      </c>
      <c r="AG451">
        <v>1.23404255319148</v>
      </c>
      <c r="AH451">
        <v>2.6827012025901899E-2</v>
      </c>
      <c r="AI451">
        <v>5679</v>
      </c>
      <c r="AJ451">
        <v>0</v>
      </c>
      <c r="AK451">
        <v>0</v>
      </c>
      <c r="AL451">
        <v>4156</v>
      </c>
      <c r="AM451" t="s">
        <v>64</v>
      </c>
      <c r="AN451">
        <v>4</v>
      </c>
      <c r="AO451">
        <v>3</v>
      </c>
      <c r="AP451">
        <v>4</v>
      </c>
      <c r="AQ451">
        <v>2</v>
      </c>
      <c r="AR451">
        <v>15</v>
      </c>
      <c r="AS451">
        <v>1000</v>
      </c>
      <c r="AT451">
        <v>5679</v>
      </c>
      <c r="AU451">
        <v>25</v>
      </c>
      <c r="AV451">
        <v>5</v>
      </c>
      <c r="AW451">
        <v>60</v>
      </c>
      <c r="AX451" t="s">
        <v>218</v>
      </c>
    </row>
    <row r="452" spans="1:50" x14ac:dyDescent="0.3">
      <c r="A452" t="s">
        <v>94</v>
      </c>
      <c r="B452">
        <v>1</v>
      </c>
      <c r="C452" t="s">
        <v>34</v>
      </c>
      <c r="D452" t="s">
        <v>46</v>
      </c>
      <c r="E452" t="s">
        <v>36</v>
      </c>
      <c r="F452" t="s">
        <v>58</v>
      </c>
      <c r="I452" t="b">
        <v>1</v>
      </c>
      <c r="J452" t="b">
        <v>1</v>
      </c>
      <c r="K452" t="b">
        <v>1</v>
      </c>
      <c r="L452" t="s">
        <v>37</v>
      </c>
      <c r="M452" t="s">
        <v>56</v>
      </c>
      <c r="N452" t="s">
        <v>53</v>
      </c>
      <c r="O452" t="b">
        <v>0</v>
      </c>
      <c r="P452">
        <v>1</v>
      </c>
      <c r="Q452">
        <v>0.83155278147821199</v>
      </c>
      <c r="R452">
        <v>0.86002500706382001</v>
      </c>
      <c r="S452">
        <v>0.92355751504876105</v>
      </c>
      <c r="T452">
        <v>0.83155278147821199</v>
      </c>
      <c r="U452">
        <v>0</v>
      </c>
      <c r="V452">
        <v>0.12186424612126399</v>
      </c>
      <c r="W452">
        <v>0.82647847422471798</v>
      </c>
      <c r="X452">
        <v>0.82647847422471798</v>
      </c>
      <c r="Y452">
        <v>0</v>
      </c>
      <c r="Z452">
        <v>0.17352152577528199</v>
      </c>
      <c r="AA452">
        <v>0.99264795236359205</v>
      </c>
      <c r="AB452">
        <v>0.90956321329415502</v>
      </c>
      <c r="AC452">
        <v>47</v>
      </c>
      <c r="AD452">
        <v>14</v>
      </c>
      <c r="AE452">
        <v>3.4666666666666601</v>
      </c>
      <c r="AF452">
        <v>23</v>
      </c>
      <c r="AG452">
        <v>1.23404255319148</v>
      </c>
      <c r="AH452">
        <v>2.6827012025901899E-2</v>
      </c>
      <c r="AI452">
        <v>5679</v>
      </c>
      <c r="AJ452">
        <v>0</v>
      </c>
      <c r="AK452">
        <v>0</v>
      </c>
      <c r="AL452">
        <v>4156</v>
      </c>
      <c r="AM452" t="s">
        <v>64</v>
      </c>
      <c r="AN452">
        <v>4</v>
      </c>
      <c r="AO452">
        <v>3</v>
      </c>
      <c r="AP452">
        <v>4</v>
      </c>
      <c r="AQ452">
        <v>2</v>
      </c>
      <c r="AR452">
        <v>15</v>
      </c>
      <c r="AS452">
        <v>1000</v>
      </c>
      <c r="AT452">
        <v>5679</v>
      </c>
      <c r="AU452">
        <v>25</v>
      </c>
      <c r="AV452">
        <v>5</v>
      </c>
      <c r="AW452">
        <v>60</v>
      </c>
      <c r="AX452" t="s">
        <v>218</v>
      </c>
    </row>
    <row r="453" spans="1:50" x14ac:dyDescent="0.3">
      <c r="A453" t="s">
        <v>111</v>
      </c>
      <c r="B453">
        <v>1</v>
      </c>
      <c r="I453" t="b">
        <v>0</v>
      </c>
      <c r="J453" t="b">
        <v>1</v>
      </c>
      <c r="K453" t="b">
        <v>1</v>
      </c>
      <c r="L453" t="s">
        <v>63</v>
      </c>
      <c r="M453" t="s">
        <v>52</v>
      </c>
      <c r="N453" t="s">
        <v>53</v>
      </c>
      <c r="O453" t="b">
        <v>1</v>
      </c>
      <c r="P453">
        <v>1</v>
      </c>
      <c r="Q453">
        <v>0.95523206636246405</v>
      </c>
      <c r="R453">
        <v>0.95523206636246405</v>
      </c>
      <c r="S453">
        <v>0.95523206636246405</v>
      </c>
      <c r="W453">
        <v>1</v>
      </c>
      <c r="AA453">
        <v>1</v>
      </c>
      <c r="AB453">
        <v>1</v>
      </c>
      <c r="AC453">
        <v>34</v>
      </c>
      <c r="AD453">
        <v>15</v>
      </c>
      <c r="AE453">
        <v>3.8571428571428501</v>
      </c>
      <c r="AF453">
        <v>14</v>
      </c>
      <c r="AG453">
        <v>1.1764705882352899</v>
      </c>
      <c r="AH453">
        <v>3.5650623885917998E-2</v>
      </c>
      <c r="AI453">
        <v>9618</v>
      </c>
      <c r="AJ453">
        <v>0</v>
      </c>
      <c r="AK453">
        <v>0</v>
      </c>
      <c r="AL453">
        <v>6736</v>
      </c>
      <c r="AM453" t="s">
        <v>64</v>
      </c>
      <c r="AN453">
        <v>5</v>
      </c>
      <c r="AO453">
        <v>0</v>
      </c>
      <c r="AP453">
        <v>3</v>
      </c>
      <c r="AQ453">
        <v>3</v>
      </c>
      <c r="AR453">
        <v>15</v>
      </c>
      <c r="AS453">
        <v>1000</v>
      </c>
      <c r="AT453">
        <v>9618</v>
      </c>
      <c r="AU453">
        <v>51</v>
      </c>
      <c r="AX453" t="s">
        <v>218</v>
      </c>
    </row>
    <row r="454" spans="1:50" x14ac:dyDescent="0.3">
      <c r="A454" t="s">
        <v>111</v>
      </c>
      <c r="B454">
        <v>1</v>
      </c>
      <c r="C454" t="s">
        <v>34</v>
      </c>
      <c r="D454" t="s">
        <v>70</v>
      </c>
      <c r="E454" t="s">
        <v>36</v>
      </c>
      <c r="F454" t="s">
        <v>58</v>
      </c>
      <c r="I454" t="b">
        <v>1</v>
      </c>
      <c r="J454" t="b">
        <v>1</v>
      </c>
      <c r="K454" t="b">
        <v>1</v>
      </c>
      <c r="L454" t="s">
        <v>37</v>
      </c>
      <c r="M454" t="s">
        <v>54</v>
      </c>
      <c r="N454" t="s">
        <v>53</v>
      </c>
      <c r="O454" t="b">
        <v>1</v>
      </c>
      <c r="P454">
        <v>1</v>
      </c>
      <c r="Q454">
        <v>0.93562621914039801</v>
      </c>
      <c r="R454">
        <v>0.93562621914039801</v>
      </c>
      <c r="S454">
        <v>0.93562621914039801</v>
      </c>
      <c r="W454">
        <v>1</v>
      </c>
      <c r="AA454">
        <v>1</v>
      </c>
      <c r="AB454">
        <v>1</v>
      </c>
      <c r="AC454">
        <v>26</v>
      </c>
      <c r="AD454">
        <v>15</v>
      </c>
      <c r="AE454">
        <v>5.25</v>
      </c>
      <c r="AF454">
        <v>11</v>
      </c>
      <c r="AG454">
        <v>1.2307692307692299</v>
      </c>
      <c r="AH454">
        <v>4.9230769230769203E-2</v>
      </c>
      <c r="AI454">
        <v>9618</v>
      </c>
      <c r="AJ454">
        <v>0</v>
      </c>
      <c r="AK454">
        <v>0</v>
      </c>
      <c r="AL454">
        <v>1000</v>
      </c>
      <c r="AM454" t="s">
        <v>64</v>
      </c>
      <c r="AN454">
        <v>5</v>
      </c>
      <c r="AO454">
        <v>0</v>
      </c>
      <c r="AP454">
        <v>3</v>
      </c>
      <c r="AQ454">
        <v>3</v>
      </c>
      <c r="AR454">
        <v>15</v>
      </c>
      <c r="AS454">
        <v>1000</v>
      </c>
      <c r="AT454">
        <v>9618</v>
      </c>
      <c r="AU454">
        <v>51</v>
      </c>
      <c r="AV454">
        <v>5</v>
      </c>
      <c r="AW454">
        <v>60</v>
      </c>
      <c r="AX454" t="s">
        <v>218</v>
      </c>
    </row>
    <row r="455" spans="1:50" x14ac:dyDescent="0.3">
      <c r="A455" t="s">
        <v>111</v>
      </c>
      <c r="B455">
        <v>1</v>
      </c>
      <c r="C455" t="s">
        <v>34</v>
      </c>
      <c r="D455" t="s">
        <v>70</v>
      </c>
      <c r="E455" t="s">
        <v>36</v>
      </c>
      <c r="F455" t="s">
        <v>58</v>
      </c>
      <c r="I455" t="b">
        <v>1</v>
      </c>
      <c r="J455" t="b">
        <v>1</v>
      </c>
      <c r="K455" t="b">
        <v>1</v>
      </c>
      <c r="L455" t="s">
        <v>37</v>
      </c>
      <c r="M455" t="s">
        <v>55</v>
      </c>
      <c r="N455" t="s">
        <v>53</v>
      </c>
      <c r="O455" t="b">
        <v>0</v>
      </c>
      <c r="P455">
        <v>1</v>
      </c>
      <c r="Q455">
        <v>0.78600195321660804</v>
      </c>
      <c r="R455">
        <v>0.81743644392145398</v>
      </c>
      <c r="S455">
        <v>0.81743644392145398</v>
      </c>
      <c r="T455">
        <v>0.78600195321660804</v>
      </c>
      <c r="U455">
        <v>0</v>
      </c>
      <c r="V455">
        <v>0.14962426592379</v>
      </c>
      <c r="W455">
        <v>0.71706898664379304</v>
      </c>
      <c r="X455">
        <v>0.71706898664379304</v>
      </c>
      <c r="Y455">
        <v>0</v>
      </c>
      <c r="Z455">
        <v>0.28293101335620602</v>
      </c>
      <c r="AA455">
        <v>1</v>
      </c>
      <c r="AB455">
        <v>0.85853449332189602</v>
      </c>
      <c r="AC455">
        <v>30</v>
      </c>
      <c r="AD455">
        <v>14</v>
      </c>
      <c r="AE455">
        <v>5.4</v>
      </c>
      <c r="AF455">
        <v>14</v>
      </c>
      <c r="AG455">
        <v>1.2666666666666599</v>
      </c>
      <c r="AH455">
        <v>4.3678160919540202E-2</v>
      </c>
      <c r="AI455">
        <v>9618</v>
      </c>
      <c r="AJ455">
        <v>0</v>
      </c>
      <c r="AK455">
        <v>0</v>
      </c>
      <c r="AL455">
        <v>3136</v>
      </c>
      <c r="AM455" t="s">
        <v>64</v>
      </c>
      <c r="AN455">
        <v>5</v>
      </c>
      <c r="AO455">
        <v>0</v>
      </c>
      <c r="AP455">
        <v>3</v>
      </c>
      <c r="AQ455">
        <v>3</v>
      </c>
      <c r="AR455">
        <v>15</v>
      </c>
      <c r="AS455">
        <v>1000</v>
      </c>
      <c r="AT455">
        <v>9618</v>
      </c>
      <c r="AU455">
        <v>51</v>
      </c>
      <c r="AV455">
        <v>5</v>
      </c>
      <c r="AW455">
        <v>60</v>
      </c>
      <c r="AX455" t="s">
        <v>218</v>
      </c>
    </row>
    <row r="456" spans="1:50" x14ac:dyDescent="0.3">
      <c r="A456" t="s">
        <v>111</v>
      </c>
      <c r="B456">
        <v>1</v>
      </c>
      <c r="C456" t="s">
        <v>34</v>
      </c>
      <c r="D456" t="s">
        <v>70</v>
      </c>
      <c r="E456" t="s">
        <v>36</v>
      </c>
      <c r="F456" t="s">
        <v>58</v>
      </c>
      <c r="I456" t="b">
        <v>1</v>
      </c>
      <c r="J456" t="b">
        <v>1</v>
      </c>
      <c r="K456" t="b">
        <v>1</v>
      </c>
      <c r="L456" t="s">
        <v>37</v>
      </c>
      <c r="M456" t="s">
        <v>56</v>
      </c>
      <c r="N456" t="s">
        <v>53</v>
      </c>
      <c r="O456" t="b">
        <v>0</v>
      </c>
      <c r="P456">
        <v>1</v>
      </c>
      <c r="Q456">
        <v>0.78600195321660804</v>
      </c>
      <c r="R456">
        <v>0.81743644392145398</v>
      </c>
      <c r="S456">
        <v>0.81743644392145398</v>
      </c>
      <c r="T456">
        <v>0.78600195321660804</v>
      </c>
      <c r="U456">
        <v>0</v>
      </c>
      <c r="V456">
        <v>0.14962426592379</v>
      </c>
      <c r="W456">
        <v>0.71706898664379304</v>
      </c>
      <c r="X456">
        <v>0.71706898664379304</v>
      </c>
      <c r="Y456">
        <v>0</v>
      </c>
      <c r="Z456">
        <v>0.28293101335620602</v>
      </c>
      <c r="AA456">
        <v>1</v>
      </c>
      <c r="AB456">
        <v>0.85853449332189602</v>
      </c>
      <c r="AC456">
        <v>30</v>
      </c>
      <c r="AD456">
        <v>14</v>
      </c>
      <c r="AE456">
        <v>5.4</v>
      </c>
      <c r="AF456">
        <v>14</v>
      </c>
      <c r="AG456">
        <v>1.2666666666666599</v>
      </c>
      <c r="AH456">
        <v>4.3678160919540202E-2</v>
      </c>
      <c r="AI456">
        <v>9618</v>
      </c>
      <c r="AJ456">
        <v>0</v>
      </c>
      <c r="AK456">
        <v>0</v>
      </c>
      <c r="AL456">
        <v>3136</v>
      </c>
      <c r="AM456" t="s">
        <v>64</v>
      </c>
      <c r="AN456">
        <v>5</v>
      </c>
      <c r="AO456">
        <v>0</v>
      </c>
      <c r="AP456">
        <v>3</v>
      </c>
      <c r="AQ456">
        <v>3</v>
      </c>
      <c r="AR456">
        <v>15</v>
      </c>
      <c r="AS456">
        <v>1000</v>
      </c>
      <c r="AT456">
        <v>9618</v>
      </c>
      <c r="AU456">
        <v>51</v>
      </c>
      <c r="AV456">
        <v>5</v>
      </c>
      <c r="AW456">
        <v>60</v>
      </c>
      <c r="AX456" t="s">
        <v>218</v>
      </c>
    </row>
    <row r="457" spans="1:50" x14ac:dyDescent="0.3">
      <c r="A457" t="s">
        <v>113</v>
      </c>
      <c r="B457">
        <v>1</v>
      </c>
      <c r="I457" t="b">
        <v>0</v>
      </c>
      <c r="J457" t="b">
        <v>1</v>
      </c>
      <c r="K457" t="b">
        <v>1</v>
      </c>
      <c r="L457" t="s">
        <v>63</v>
      </c>
      <c r="M457" t="s">
        <v>52</v>
      </c>
      <c r="N457" t="s">
        <v>53</v>
      </c>
      <c r="O457" t="b">
        <v>1</v>
      </c>
      <c r="P457">
        <v>1</v>
      </c>
      <c r="Q457">
        <v>0.99807088064795801</v>
      </c>
      <c r="R457">
        <v>0.99807088064795801</v>
      </c>
      <c r="S457">
        <v>0.99807088064795801</v>
      </c>
      <c r="W457">
        <v>1</v>
      </c>
      <c r="AA457">
        <v>1</v>
      </c>
      <c r="AB457">
        <v>1</v>
      </c>
      <c r="AC457">
        <v>33</v>
      </c>
      <c r="AD457">
        <v>15</v>
      </c>
      <c r="AE457">
        <v>3.8333333333333299</v>
      </c>
      <c r="AF457">
        <v>11</v>
      </c>
      <c r="AG457">
        <v>1.15151515151515</v>
      </c>
      <c r="AH457">
        <v>3.5984848484848397E-2</v>
      </c>
      <c r="AI457">
        <v>8453</v>
      </c>
      <c r="AJ457">
        <v>0</v>
      </c>
      <c r="AK457">
        <v>0</v>
      </c>
      <c r="AL457">
        <v>1358</v>
      </c>
      <c r="AM457" t="s">
        <v>64</v>
      </c>
      <c r="AN457">
        <v>7</v>
      </c>
      <c r="AO457">
        <v>1</v>
      </c>
      <c r="AP457">
        <v>3</v>
      </c>
      <c r="AQ457">
        <v>1</v>
      </c>
      <c r="AR457">
        <v>15</v>
      </c>
      <c r="AS457">
        <v>1000</v>
      </c>
      <c r="AT457">
        <v>8453</v>
      </c>
      <c r="AU457">
        <v>17</v>
      </c>
      <c r="AX457" t="s">
        <v>218</v>
      </c>
    </row>
    <row r="458" spans="1:50" x14ac:dyDescent="0.3">
      <c r="A458" t="s">
        <v>113</v>
      </c>
      <c r="B458">
        <v>1</v>
      </c>
      <c r="C458" t="s">
        <v>48</v>
      </c>
      <c r="D458" t="s">
        <v>69</v>
      </c>
      <c r="E458" t="s">
        <v>36</v>
      </c>
      <c r="F458" t="s">
        <v>58</v>
      </c>
      <c r="I458" t="b">
        <v>1</v>
      </c>
      <c r="J458" t="b">
        <v>1</v>
      </c>
      <c r="K458" t="b">
        <v>1</v>
      </c>
      <c r="L458" t="s">
        <v>37</v>
      </c>
      <c r="M458" t="s">
        <v>54</v>
      </c>
      <c r="N458" t="s">
        <v>53</v>
      </c>
      <c r="O458" t="b">
        <v>1</v>
      </c>
      <c r="P458">
        <v>1</v>
      </c>
      <c r="Q458">
        <v>0.99807088064795801</v>
      </c>
      <c r="R458">
        <v>0.99807088064795801</v>
      </c>
      <c r="S458">
        <v>0.99807088064795801</v>
      </c>
      <c r="W458">
        <v>1</v>
      </c>
      <c r="AA458">
        <v>1</v>
      </c>
      <c r="AB458">
        <v>1</v>
      </c>
      <c r="AC458">
        <v>33</v>
      </c>
      <c r="AD458">
        <v>15</v>
      </c>
      <c r="AE458">
        <v>3.8333333333333299</v>
      </c>
      <c r="AF458">
        <v>11</v>
      </c>
      <c r="AG458">
        <v>1.15151515151515</v>
      </c>
      <c r="AH458">
        <v>3.5984848484848397E-2</v>
      </c>
      <c r="AI458">
        <v>8453</v>
      </c>
      <c r="AJ458">
        <v>0</v>
      </c>
      <c r="AK458">
        <v>0</v>
      </c>
      <c r="AL458">
        <v>1358</v>
      </c>
      <c r="AM458" t="s">
        <v>64</v>
      </c>
      <c r="AN458">
        <v>7</v>
      </c>
      <c r="AO458">
        <v>1</v>
      </c>
      <c r="AP458">
        <v>3</v>
      </c>
      <c r="AQ458">
        <v>1</v>
      </c>
      <c r="AR458">
        <v>15</v>
      </c>
      <c r="AS458">
        <v>1000</v>
      </c>
      <c r="AT458">
        <v>8453</v>
      </c>
      <c r="AU458">
        <v>17</v>
      </c>
      <c r="AV458">
        <v>6</v>
      </c>
      <c r="AW458">
        <v>10</v>
      </c>
      <c r="AX458" t="s">
        <v>218</v>
      </c>
    </row>
    <row r="459" spans="1:50" x14ac:dyDescent="0.3">
      <c r="A459" t="s">
        <v>113</v>
      </c>
      <c r="B459">
        <v>1</v>
      </c>
      <c r="C459" t="s">
        <v>48</v>
      </c>
      <c r="D459" t="s">
        <v>69</v>
      </c>
      <c r="E459" t="s">
        <v>36</v>
      </c>
      <c r="F459" t="s">
        <v>58</v>
      </c>
      <c r="I459" t="b">
        <v>1</v>
      </c>
      <c r="J459" t="b">
        <v>1</v>
      </c>
      <c r="K459" t="b">
        <v>1</v>
      </c>
      <c r="L459" t="s">
        <v>37</v>
      </c>
      <c r="M459" t="s">
        <v>55</v>
      </c>
      <c r="N459" t="s">
        <v>53</v>
      </c>
      <c r="O459" t="b">
        <v>1</v>
      </c>
      <c r="P459">
        <v>1</v>
      </c>
      <c r="Q459">
        <v>0.68419090484974199</v>
      </c>
      <c r="R459">
        <v>0.76755879307294195</v>
      </c>
      <c r="S459">
        <v>0.76755879307294195</v>
      </c>
      <c r="W459">
        <v>0.65141522396262697</v>
      </c>
      <c r="AA459">
        <v>1</v>
      </c>
      <c r="AB459">
        <v>0.82570761198131304</v>
      </c>
      <c r="AC459">
        <v>35</v>
      </c>
      <c r="AD459">
        <v>14</v>
      </c>
      <c r="AE459">
        <v>4.1428571428571397</v>
      </c>
      <c r="AF459">
        <v>14</v>
      </c>
      <c r="AG459">
        <v>1.2</v>
      </c>
      <c r="AH459">
        <v>3.5294117647058802E-2</v>
      </c>
      <c r="AI459">
        <v>8453</v>
      </c>
      <c r="AJ459">
        <v>0</v>
      </c>
      <c r="AK459">
        <v>0</v>
      </c>
      <c r="AL459">
        <v>4684</v>
      </c>
      <c r="AM459" t="s">
        <v>64</v>
      </c>
      <c r="AN459">
        <v>7</v>
      </c>
      <c r="AO459">
        <v>1</v>
      </c>
      <c r="AP459">
        <v>3</v>
      </c>
      <c r="AQ459">
        <v>1</v>
      </c>
      <c r="AR459">
        <v>15</v>
      </c>
      <c r="AS459">
        <v>1000</v>
      </c>
      <c r="AT459">
        <v>8453</v>
      </c>
      <c r="AU459">
        <v>17</v>
      </c>
      <c r="AV459">
        <v>6</v>
      </c>
      <c r="AW459">
        <v>10</v>
      </c>
      <c r="AX459" t="s">
        <v>218</v>
      </c>
    </row>
    <row r="460" spans="1:50" x14ac:dyDescent="0.3">
      <c r="A460" t="s">
        <v>113</v>
      </c>
      <c r="B460">
        <v>1</v>
      </c>
      <c r="C460" t="s">
        <v>48</v>
      </c>
      <c r="D460" t="s">
        <v>69</v>
      </c>
      <c r="E460" t="s">
        <v>36</v>
      </c>
      <c r="F460" t="s">
        <v>58</v>
      </c>
      <c r="I460" t="b">
        <v>1</v>
      </c>
      <c r="J460" t="b">
        <v>1</v>
      </c>
      <c r="K460" t="b">
        <v>1</v>
      </c>
      <c r="L460" t="s">
        <v>37</v>
      </c>
      <c r="M460" t="s">
        <v>56</v>
      </c>
      <c r="N460" t="s">
        <v>53</v>
      </c>
      <c r="O460" t="b">
        <v>1</v>
      </c>
      <c r="P460">
        <v>1</v>
      </c>
      <c r="Q460">
        <v>0.75414378722907904</v>
      </c>
      <c r="R460">
        <v>0.84198900269898502</v>
      </c>
      <c r="S460">
        <v>0.84198900269898502</v>
      </c>
      <c r="T460">
        <v>0.68419090484974199</v>
      </c>
      <c r="U460">
        <v>6.9952882379337097E-2</v>
      </c>
      <c r="V460">
        <v>0.243927093418878</v>
      </c>
      <c r="W460">
        <v>0.61584758605758805</v>
      </c>
      <c r="X460">
        <v>0.65141522396262697</v>
      </c>
      <c r="Y460">
        <v>-3.55676379050388E-2</v>
      </c>
      <c r="Z460">
        <v>0.38415241394241101</v>
      </c>
      <c r="AA460">
        <v>1</v>
      </c>
      <c r="AB460">
        <v>0.80792379302879402</v>
      </c>
      <c r="AC460">
        <v>38</v>
      </c>
      <c r="AD460">
        <v>15</v>
      </c>
      <c r="AE460">
        <v>4.125</v>
      </c>
      <c r="AF460">
        <v>16</v>
      </c>
      <c r="AG460">
        <v>1.2105263157894699</v>
      </c>
      <c r="AH460">
        <v>3.2716927453769501E-2</v>
      </c>
      <c r="AI460">
        <v>8453</v>
      </c>
      <c r="AJ460">
        <v>0</v>
      </c>
      <c r="AK460">
        <v>0</v>
      </c>
      <c r="AL460">
        <v>3423</v>
      </c>
      <c r="AM460" t="s">
        <v>64</v>
      </c>
      <c r="AN460">
        <v>7</v>
      </c>
      <c r="AO460">
        <v>1</v>
      </c>
      <c r="AP460">
        <v>3</v>
      </c>
      <c r="AQ460">
        <v>1</v>
      </c>
      <c r="AR460">
        <v>15</v>
      </c>
      <c r="AS460">
        <v>1000</v>
      </c>
      <c r="AT460">
        <v>8453</v>
      </c>
      <c r="AU460">
        <v>17</v>
      </c>
      <c r="AV460">
        <v>6</v>
      </c>
      <c r="AW460">
        <v>10</v>
      </c>
      <c r="AX460" t="s">
        <v>218</v>
      </c>
    </row>
    <row r="461" spans="1:50" x14ac:dyDescent="0.3">
      <c r="A461" t="s">
        <v>122</v>
      </c>
      <c r="B461">
        <v>1</v>
      </c>
      <c r="I461" t="b">
        <v>0</v>
      </c>
      <c r="J461" t="b">
        <v>1</v>
      </c>
      <c r="K461" t="b">
        <v>1</v>
      </c>
      <c r="L461" t="s">
        <v>63</v>
      </c>
      <c r="M461" t="s">
        <v>52</v>
      </c>
      <c r="N461" t="s">
        <v>53</v>
      </c>
      <c r="O461" t="b">
        <v>1</v>
      </c>
      <c r="P461">
        <v>1</v>
      </c>
      <c r="Q461">
        <v>0.85507006838436395</v>
      </c>
      <c r="R461">
        <v>0.85507006838436395</v>
      </c>
      <c r="S461">
        <v>0.87067793942826699</v>
      </c>
      <c r="W461">
        <v>1</v>
      </c>
      <c r="AA461">
        <v>1</v>
      </c>
      <c r="AB461">
        <v>1</v>
      </c>
      <c r="AC461">
        <v>47</v>
      </c>
      <c r="AD461">
        <v>15</v>
      </c>
      <c r="AE461">
        <v>3.3333333333333299</v>
      </c>
      <c r="AF461">
        <v>18</v>
      </c>
      <c r="AG461">
        <v>1.1489361702127601</v>
      </c>
      <c r="AH461">
        <v>2.4976873265494901E-2</v>
      </c>
      <c r="AI461">
        <v>10186</v>
      </c>
      <c r="AJ461">
        <v>0</v>
      </c>
      <c r="AK461">
        <v>0</v>
      </c>
      <c r="AL461">
        <v>8968</v>
      </c>
      <c r="AM461" t="s">
        <v>64</v>
      </c>
      <c r="AN461">
        <v>6</v>
      </c>
      <c r="AO461">
        <v>2</v>
      </c>
      <c r="AP461">
        <v>1</v>
      </c>
      <c r="AQ461">
        <v>4</v>
      </c>
      <c r="AR461">
        <v>15</v>
      </c>
      <c r="AS461">
        <v>1000</v>
      </c>
      <c r="AT461">
        <v>10186</v>
      </c>
      <c r="AU461">
        <v>34</v>
      </c>
      <c r="AX461" t="s">
        <v>218</v>
      </c>
    </row>
    <row r="462" spans="1:50" x14ac:dyDescent="0.3">
      <c r="A462" t="s">
        <v>122</v>
      </c>
      <c r="B462">
        <v>1</v>
      </c>
      <c r="C462" t="s">
        <v>47</v>
      </c>
      <c r="D462" t="s">
        <v>33</v>
      </c>
      <c r="E462" t="s">
        <v>36</v>
      </c>
      <c r="F462" t="s">
        <v>58</v>
      </c>
      <c r="I462" t="b">
        <v>1</v>
      </c>
      <c r="J462" t="b">
        <v>1</v>
      </c>
      <c r="K462" t="b">
        <v>1</v>
      </c>
      <c r="L462" t="s">
        <v>37</v>
      </c>
      <c r="M462" t="s">
        <v>54</v>
      </c>
      <c r="N462" t="s">
        <v>53</v>
      </c>
      <c r="O462" t="b">
        <v>1</v>
      </c>
      <c r="P462">
        <v>1</v>
      </c>
      <c r="Q462">
        <v>0.88995595142313499</v>
      </c>
      <c r="R462">
        <v>0.88995595142313499</v>
      </c>
      <c r="S462">
        <v>0.89597243375561797</v>
      </c>
      <c r="W462">
        <v>0.99622789398912404</v>
      </c>
      <c r="AA462">
        <v>0.99985250012291604</v>
      </c>
      <c r="AB462">
        <v>0.99804019705601998</v>
      </c>
      <c r="AC462">
        <v>39</v>
      </c>
      <c r="AD462">
        <v>15</v>
      </c>
      <c r="AE462">
        <v>4</v>
      </c>
      <c r="AF462">
        <v>14</v>
      </c>
      <c r="AG462">
        <v>1.17948717948717</v>
      </c>
      <c r="AH462">
        <v>3.1039136302294199E-2</v>
      </c>
      <c r="AI462">
        <v>10186</v>
      </c>
      <c r="AJ462">
        <v>0</v>
      </c>
      <c r="AK462">
        <v>0</v>
      </c>
      <c r="AL462">
        <v>4484</v>
      </c>
      <c r="AM462" t="s">
        <v>64</v>
      </c>
      <c r="AN462">
        <v>6</v>
      </c>
      <c r="AO462">
        <v>2</v>
      </c>
      <c r="AP462">
        <v>1</v>
      </c>
      <c r="AQ462">
        <v>4</v>
      </c>
      <c r="AR462">
        <v>15</v>
      </c>
      <c r="AS462">
        <v>1000</v>
      </c>
      <c r="AT462">
        <v>10186</v>
      </c>
      <c r="AU462">
        <v>34</v>
      </c>
      <c r="AV462">
        <v>6</v>
      </c>
      <c r="AW462">
        <v>10</v>
      </c>
      <c r="AX462" t="s">
        <v>218</v>
      </c>
    </row>
    <row r="463" spans="1:50" x14ac:dyDescent="0.3">
      <c r="A463" t="s">
        <v>122</v>
      </c>
      <c r="B463">
        <v>1</v>
      </c>
      <c r="C463" t="s">
        <v>47</v>
      </c>
      <c r="D463" t="s">
        <v>33</v>
      </c>
      <c r="E463" t="s">
        <v>36</v>
      </c>
      <c r="F463" t="s">
        <v>58</v>
      </c>
      <c r="I463" t="b">
        <v>1</v>
      </c>
      <c r="J463" t="b">
        <v>1</v>
      </c>
      <c r="K463" t="b">
        <v>1</v>
      </c>
      <c r="L463" t="s">
        <v>37</v>
      </c>
      <c r="M463" t="s">
        <v>55</v>
      </c>
      <c r="N463" t="s">
        <v>53</v>
      </c>
      <c r="O463" t="b">
        <v>1</v>
      </c>
      <c r="P463">
        <v>1</v>
      </c>
      <c r="Q463">
        <v>0.22368625164872299</v>
      </c>
      <c r="R463">
        <v>0.22439702326163899</v>
      </c>
      <c r="S463">
        <v>0.22499717821513401</v>
      </c>
      <c r="W463">
        <v>0.15631917117560201</v>
      </c>
      <c r="AA463">
        <v>1</v>
      </c>
      <c r="AB463">
        <v>0.57815958558780101</v>
      </c>
      <c r="AC463">
        <v>36</v>
      </c>
      <c r="AD463">
        <v>14</v>
      </c>
      <c r="AE463">
        <v>5.75</v>
      </c>
      <c r="AF463">
        <v>21</v>
      </c>
      <c r="AG463">
        <v>1.38888888888888</v>
      </c>
      <c r="AH463">
        <v>3.9682539682539597E-2</v>
      </c>
      <c r="AI463">
        <v>10186</v>
      </c>
      <c r="AJ463">
        <v>0</v>
      </c>
      <c r="AK463">
        <v>0</v>
      </c>
      <c r="AL463">
        <v>16186</v>
      </c>
      <c r="AM463" t="s">
        <v>64</v>
      </c>
      <c r="AN463">
        <v>6</v>
      </c>
      <c r="AO463">
        <v>2</v>
      </c>
      <c r="AP463">
        <v>1</v>
      </c>
      <c r="AQ463">
        <v>4</v>
      </c>
      <c r="AR463">
        <v>15</v>
      </c>
      <c r="AS463">
        <v>1000</v>
      </c>
      <c r="AT463">
        <v>10186</v>
      </c>
      <c r="AU463">
        <v>34</v>
      </c>
      <c r="AV463">
        <v>6</v>
      </c>
      <c r="AW463">
        <v>10</v>
      </c>
      <c r="AX463" t="s">
        <v>218</v>
      </c>
    </row>
    <row r="464" spans="1:50" x14ac:dyDescent="0.3">
      <c r="A464" t="s">
        <v>122</v>
      </c>
      <c r="B464">
        <v>1</v>
      </c>
      <c r="C464" t="s">
        <v>47</v>
      </c>
      <c r="D464" t="s">
        <v>33</v>
      </c>
      <c r="E464" t="s">
        <v>36</v>
      </c>
      <c r="F464" t="s">
        <v>58</v>
      </c>
      <c r="I464" t="b">
        <v>1</v>
      </c>
      <c r="J464" t="b">
        <v>1</v>
      </c>
      <c r="K464" t="b">
        <v>1</v>
      </c>
      <c r="L464" t="s">
        <v>37</v>
      </c>
      <c r="M464" t="s">
        <v>56</v>
      </c>
      <c r="N464" t="s">
        <v>53</v>
      </c>
      <c r="O464" t="b">
        <v>1</v>
      </c>
      <c r="P464">
        <v>1</v>
      </c>
      <c r="Q464">
        <v>0.232524136219772</v>
      </c>
      <c r="R464">
        <v>0.23328650568093801</v>
      </c>
      <c r="S464">
        <v>0.23393263436103501</v>
      </c>
      <c r="T464">
        <v>0.22368625164872299</v>
      </c>
      <c r="U464">
        <v>8.8378845710491895E-3</v>
      </c>
      <c r="V464">
        <v>0.65743181520336202</v>
      </c>
      <c r="W464">
        <v>0.15631917117560201</v>
      </c>
      <c r="X464">
        <v>0.15631917117560201</v>
      </c>
      <c r="Y464">
        <v>0</v>
      </c>
      <c r="Z464">
        <v>0.83990872281352202</v>
      </c>
      <c r="AA464">
        <v>1</v>
      </c>
      <c r="AB464">
        <v>0.57815958558780101</v>
      </c>
      <c r="AC464">
        <v>39</v>
      </c>
      <c r="AD464">
        <v>15</v>
      </c>
      <c r="AE464">
        <v>5.0999999999999996</v>
      </c>
      <c r="AF464">
        <v>24</v>
      </c>
      <c r="AG464">
        <v>1.3846153846153799</v>
      </c>
      <c r="AH464">
        <v>3.6437246963562701E-2</v>
      </c>
      <c r="AI464">
        <v>10186</v>
      </c>
      <c r="AJ464">
        <v>0</v>
      </c>
      <c r="AK464">
        <v>0</v>
      </c>
      <c r="AL464">
        <v>16416</v>
      </c>
      <c r="AM464" t="s">
        <v>64</v>
      </c>
      <c r="AN464">
        <v>6</v>
      </c>
      <c r="AO464">
        <v>2</v>
      </c>
      <c r="AP464">
        <v>1</v>
      </c>
      <c r="AQ464">
        <v>4</v>
      </c>
      <c r="AR464">
        <v>15</v>
      </c>
      <c r="AS464">
        <v>1000</v>
      </c>
      <c r="AT464">
        <v>10186</v>
      </c>
      <c r="AU464">
        <v>34</v>
      </c>
      <c r="AV464">
        <v>6</v>
      </c>
      <c r="AW464">
        <v>10</v>
      </c>
      <c r="AX464" t="s">
        <v>218</v>
      </c>
    </row>
    <row r="465" spans="1:50" x14ac:dyDescent="0.3">
      <c r="A465" t="s">
        <v>116</v>
      </c>
      <c r="B465">
        <v>1</v>
      </c>
      <c r="I465" t="b">
        <v>0</v>
      </c>
      <c r="J465" t="b">
        <v>1</v>
      </c>
      <c r="K465" t="b">
        <v>1</v>
      </c>
      <c r="L465" t="s">
        <v>63</v>
      </c>
      <c r="M465" t="s">
        <v>52</v>
      </c>
      <c r="N465" t="s">
        <v>53</v>
      </c>
      <c r="O465" t="b">
        <v>1</v>
      </c>
      <c r="P465">
        <v>1</v>
      </c>
      <c r="Q465">
        <v>0.97582401438547905</v>
      </c>
      <c r="R465">
        <v>0.97548479806313804</v>
      </c>
      <c r="S465">
        <v>0.97613793266345195</v>
      </c>
      <c r="W465">
        <v>1</v>
      </c>
      <c r="AA465">
        <v>1</v>
      </c>
      <c r="AB465">
        <v>1</v>
      </c>
      <c r="AC465">
        <v>38</v>
      </c>
      <c r="AD465">
        <v>15</v>
      </c>
      <c r="AE465">
        <v>3.88888888888888</v>
      </c>
      <c r="AF465">
        <v>16</v>
      </c>
      <c r="AG465">
        <v>1.2105263157894699</v>
      </c>
      <c r="AH465">
        <v>3.2716927453769501E-2</v>
      </c>
      <c r="AI465">
        <v>5366</v>
      </c>
      <c r="AJ465">
        <v>0</v>
      </c>
      <c r="AK465">
        <v>0</v>
      </c>
      <c r="AL465">
        <v>2672</v>
      </c>
      <c r="AM465" t="s">
        <v>64</v>
      </c>
      <c r="AN465">
        <v>5</v>
      </c>
      <c r="AO465">
        <v>2</v>
      </c>
      <c r="AP465">
        <v>4</v>
      </c>
      <c r="AQ465">
        <v>2</v>
      </c>
      <c r="AR465">
        <v>15</v>
      </c>
      <c r="AS465">
        <v>1000</v>
      </c>
      <c r="AT465">
        <v>5366</v>
      </c>
      <c r="AU465">
        <v>17</v>
      </c>
      <c r="AX465" t="s">
        <v>218</v>
      </c>
    </row>
    <row r="466" spans="1:50" x14ac:dyDescent="0.3">
      <c r="A466" t="s">
        <v>116</v>
      </c>
      <c r="B466">
        <v>1</v>
      </c>
      <c r="C466" t="s">
        <v>34</v>
      </c>
      <c r="D466" t="s">
        <v>46</v>
      </c>
      <c r="E466" t="s">
        <v>36</v>
      </c>
      <c r="F466" t="s">
        <v>58</v>
      </c>
      <c r="I466" t="b">
        <v>1</v>
      </c>
      <c r="J466" t="b">
        <v>1</v>
      </c>
      <c r="K466" t="b">
        <v>1</v>
      </c>
      <c r="L466" t="s">
        <v>37</v>
      </c>
      <c r="M466" t="s">
        <v>54</v>
      </c>
      <c r="N466" t="s">
        <v>53</v>
      </c>
      <c r="O466" t="b">
        <v>1</v>
      </c>
      <c r="P466">
        <v>1</v>
      </c>
      <c r="Q466">
        <v>0.97582401438547905</v>
      </c>
      <c r="R466">
        <v>0.97548479806313804</v>
      </c>
      <c r="S466">
        <v>0.97613793266345195</v>
      </c>
      <c r="W466">
        <v>1</v>
      </c>
      <c r="AA466">
        <v>1</v>
      </c>
      <c r="AB466">
        <v>1</v>
      </c>
      <c r="AC466">
        <v>38</v>
      </c>
      <c r="AD466">
        <v>15</v>
      </c>
      <c r="AE466">
        <v>3.88888888888888</v>
      </c>
      <c r="AF466">
        <v>16</v>
      </c>
      <c r="AG466">
        <v>1.2105263157894699</v>
      </c>
      <c r="AH466">
        <v>3.2716927453769501E-2</v>
      </c>
      <c r="AI466">
        <v>5366</v>
      </c>
      <c r="AJ466">
        <v>0</v>
      </c>
      <c r="AK466">
        <v>0</v>
      </c>
      <c r="AL466">
        <v>2672</v>
      </c>
      <c r="AM466" t="s">
        <v>64</v>
      </c>
      <c r="AN466">
        <v>5</v>
      </c>
      <c r="AO466">
        <v>2</v>
      </c>
      <c r="AP466">
        <v>4</v>
      </c>
      <c r="AQ466">
        <v>2</v>
      </c>
      <c r="AR466">
        <v>15</v>
      </c>
      <c r="AS466">
        <v>1000</v>
      </c>
      <c r="AT466">
        <v>5366</v>
      </c>
      <c r="AU466">
        <v>17</v>
      </c>
      <c r="AV466">
        <v>5</v>
      </c>
      <c r="AW466">
        <v>60</v>
      </c>
      <c r="AX466" t="s">
        <v>218</v>
      </c>
    </row>
    <row r="467" spans="1:50" x14ac:dyDescent="0.3">
      <c r="A467" t="s">
        <v>116</v>
      </c>
      <c r="B467">
        <v>1</v>
      </c>
      <c r="C467" t="s">
        <v>34</v>
      </c>
      <c r="D467" t="s">
        <v>46</v>
      </c>
      <c r="E467" t="s">
        <v>36</v>
      </c>
      <c r="F467" t="s">
        <v>58</v>
      </c>
      <c r="I467" t="b">
        <v>1</v>
      </c>
      <c r="J467" t="b">
        <v>1</v>
      </c>
      <c r="K467" t="b">
        <v>1</v>
      </c>
      <c r="L467" t="s">
        <v>37</v>
      </c>
      <c r="M467" t="s">
        <v>55</v>
      </c>
      <c r="N467" t="s">
        <v>53</v>
      </c>
      <c r="O467" t="b">
        <v>0</v>
      </c>
      <c r="P467">
        <v>1</v>
      </c>
      <c r="Q467">
        <v>0.91694004692304298</v>
      </c>
      <c r="R467">
        <v>0.93017820738972401</v>
      </c>
      <c r="S467">
        <v>0.92610281003898298</v>
      </c>
      <c r="T467">
        <v>0.91694004692304298</v>
      </c>
      <c r="U467">
        <v>0</v>
      </c>
      <c r="V467">
        <v>5.8883967462436002E-2</v>
      </c>
      <c r="W467">
        <v>0.845345345345345</v>
      </c>
      <c r="X467">
        <v>0.845345345345345</v>
      </c>
      <c r="Y467">
        <v>0</v>
      </c>
      <c r="Z467">
        <v>0.154654654654654</v>
      </c>
      <c r="AA467">
        <v>1</v>
      </c>
      <c r="AB467">
        <v>0.92267267267267195</v>
      </c>
      <c r="AC467">
        <v>39</v>
      </c>
      <c r="AD467">
        <v>14</v>
      </c>
      <c r="AE467">
        <v>4.1111111111111098</v>
      </c>
      <c r="AF467">
        <v>17</v>
      </c>
      <c r="AG467">
        <v>1.2307692307692299</v>
      </c>
      <c r="AH467">
        <v>3.2388663967611302E-2</v>
      </c>
      <c r="AI467">
        <v>5366</v>
      </c>
      <c r="AJ467">
        <v>0</v>
      </c>
      <c r="AK467">
        <v>0</v>
      </c>
      <c r="AL467">
        <v>3132</v>
      </c>
      <c r="AM467" t="s">
        <v>64</v>
      </c>
      <c r="AN467">
        <v>5</v>
      </c>
      <c r="AO467">
        <v>2</v>
      </c>
      <c r="AP467">
        <v>4</v>
      </c>
      <c r="AQ467">
        <v>2</v>
      </c>
      <c r="AR467">
        <v>15</v>
      </c>
      <c r="AS467">
        <v>1000</v>
      </c>
      <c r="AT467">
        <v>5366</v>
      </c>
      <c r="AU467">
        <v>17</v>
      </c>
      <c r="AV467">
        <v>5</v>
      </c>
      <c r="AW467">
        <v>60</v>
      </c>
      <c r="AX467" t="s">
        <v>218</v>
      </c>
    </row>
    <row r="468" spans="1:50" x14ac:dyDescent="0.3">
      <c r="A468" t="s">
        <v>116</v>
      </c>
      <c r="B468">
        <v>1</v>
      </c>
      <c r="C468" t="s">
        <v>34</v>
      </c>
      <c r="D468" t="s">
        <v>46</v>
      </c>
      <c r="E468" t="s">
        <v>36</v>
      </c>
      <c r="F468" t="s">
        <v>58</v>
      </c>
      <c r="I468" t="b">
        <v>1</v>
      </c>
      <c r="J468" t="b">
        <v>1</v>
      </c>
      <c r="K468" t="b">
        <v>1</v>
      </c>
      <c r="L468" t="s">
        <v>37</v>
      </c>
      <c r="M468" t="s">
        <v>56</v>
      </c>
      <c r="N468" t="s">
        <v>53</v>
      </c>
      <c r="O468" t="b">
        <v>0</v>
      </c>
      <c r="P468">
        <v>1</v>
      </c>
      <c r="Q468">
        <v>0.91694004692304298</v>
      </c>
      <c r="R468">
        <v>0.93017820738972401</v>
      </c>
      <c r="S468">
        <v>0.92610281003898298</v>
      </c>
      <c r="T468">
        <v>0.91694004692304298</v>
      </c>
      <c r="U468">
        <v>0</v>
      </c>
      <c r="V468">
        <v>5.8883967462436002E-2</v>
      </c>
      <c r="W468">
        <v>0.845345345345345</v>
      </c>
      <c r="X468">
        <v>0.845345345345345</v>
      </c>
      <c r="Y468">
        <v>0</v>
      </c>
      <c r="Z468">
        <v>0.154654654654654</v>
      </c>
      <c r="AA468">
        <v>1</v>
      </c>
      <c r="AB468">
        <v>0.92267267267267195</v>
      </c>
      <c r="AC468">
        <v>39</v>
      </c>
      <c r="AD468">
        <v>14</v>
      </c>
      <c r="AE468">
        <v>4.1111111111111098</v>
      </c>
      <c r="AF468">
        <v>17</v>
      </c>
      <c r="AG468">
        <v>1.2307692307692299</v>
      </c>
      <c r="AH468">
        <v>3.2388663967611302E-2</v>
      </c>
      <c r="AI468">
        <v>5366</v>
      </c>
      <c r="AJ468">
        <v>0</v>
      </c>
      <c r="AK468">
        <v>0</v>
      </c>
      <c r="AL468">
        <v>3132</v>
      </c>
      <c r="AM468" t="s">
        <v>64</v>
      </c>
      <c r="AN468">
        <v>5</v>
      </c>
      <c r="AO468">
        <v>2</v>
      </c>
      <c r="AP468">
        <v>4</v>
      </c>
      <c r="AQ468">
        <v>2</v>
      </c>
      <c r="AR468">
        <v>15</v>
      </c>
      <c r="AS468">
        <v>1000</v>
      </c>
      <c r="AT468">
        <v>5366</v>
      </c>
      <c r="AU468">
        <v>17</v>
      </c>
      <c r="AV468">
        <v>5</v>
      </c>
      <c r="AW468">
        <v>60</v>
      </c>
      <c r="AX468" t="s">
        <v>218</v>
      </c>
    </row>
    <row r="469" spans="1:50" x14ac:dyDescent="0.3">
      <c r="A469" t="s">
        <v>139</v>
      </c>
      <c r="B469">
        <v>1</v>
      </c>
      <c r="I469" t="b">
        <v>0</v>
      </c>
      <c r="J469" t="b">
        <v>1</v>
      </c>
      <c r="K469" t="b">
        <v>1</v>
      </c>
      <c r="L469" t="s">
        <v>63</v>
      </c>
      <c r="M469" t="s">
        <v>52</v>
      </c>
      <c r="N469" t="s">
        <v>53</v>
      </c>
      <c r="O469" t="b">
        <v>1</v>
      </c>
      <c r="P469">
        <v>1</v>
      </c>
      <c r="Q469">
        <v>0.83219373662986995</v>
      </c>
      <c r="R469">
        <v>0.83219373662986995</v>
      </c>
      <c r="S469">
        <v>0.83219373662986995</v>
      </c>
      <c r="W469">
        <v>1</v>
      </c>
      <c r="AA469">
        <v>1</v>
      </c>
      <c r="AB469">
        <v>1</v>
      </c>
      <c r="AC469">
        <v>45</v>
      </c>
      <c r="AD469">
        <v>15</v>
      </c>
      <c r="AE469">
        <v>3.5384615384615299</v>
      </c>
      <c r="AF469">
        <v>18</v>
      </c>
      <c r="AG469">
        <v>1.2</v>
      </c>
      <c r="AH469">
        <v>2.7272727272727199E-2</v>
      </c>
      <c r="AI469">
        <v>10720</v>
      </c>
      <c r="AJ469">
        <v>0</v>
      </c>
      <c r="AK469">
        <v>0</v>
      </c>
      <c r="AL469">
        <v>7000</v>
      </c>
      <c r="AM469" t="s">
        <v>64</v>
      </c>
      <c r="AN469">
        <v>4</v>
      </c>
      <c r="AO469">
        <v>3</v>
      </c>
      <c r="AP469">
        <v>3</v>
      </c>
      <c r="AQ469">
        <v>1</v>
      </c>
      <c r="AR469">
        <v>15</v>
      </c>
      <c r="AS469">
        <v>1000</v>
      </c>
      <c r="AT469">
        <v>10720</v>
      </c>
      <c r="AU469">
        <v>22</v>
      </c>
      <c r="AX469" t="s">
        <v>218</v>
      </c>
    </row>
    <row r="470" spans="1:50" x14ac:dyDescent="0.3">
      <c r="A470" t="s">
        <v>139</v>
      </c>
      <c r="B470">
        <v>1</v>
      </c>
      <c r="C470" t="s">
        <v>67</v>
      </c>
      <c r="D470" t="s">
        <v>40</v>
      </c>
      <c r="E470" t="s">
        <v>36</v>
      </c>
      <c r="F470" t="s">
        <v>58</v>
      </c>
      <c r="I470" t="b">
        <v>1</v>
      </c>
      <c r="J470" t="b">
        <v>1</v>
      </c>
      <c r="K470" t="b">
        <v>1</v>
      </c>
      <c r="L470" t="s">
        <v>37</v>
      </c>
      <c r="M470" t="s">
        <v>54</v>
      </c>
      <c r="N470" t="s">
        <v>53</v>
      </c>
      <c r="O470" t="b">
        <v>1</v>
      </c>
      <c r="P470">
        <v>1</v>
      </c>
      <c r="Q470">
        <v>0.91207136068630401</v>
      </c>
      <c r="R470">
        <v>0.91207136068630401</v>
      </c>
      <c r="S470">
        <v>0.91207136068630401</v>
      </c>
      <c r="W470">
        <v>1</v>
      </c>
      <c r="AA470">
        <v>1</v>
      </c>
      <c r="AB470">
        <v>1</v>
      </c>
      <c r="AC470">
        <v>41</v>
      </c>
      <c r="AD470">
        <v>15</v>
      </c>
      <c r="AE470">
        <v>3.8181818181818099</v>
      </c>
      <c r="AF470">
        <v>16</v>
      </c>
      <c r="AG470">
        <v>1.2195121951219501</v>
      </c>
      <c r="AH470">
        <v>3.04878048780487E-2</v>
      </c>
      <c r="AI470">
        <v>10720</v>
      </c>
      <c r="AJ470">
        <v>0</v>
      </c>
      <c r="AK470">
        <v>0</v>
      </c>
      <c r="AL470">
        <v>5000</v>
      </c>
      <c r="AM470" t="s">
        <v>64</v>
      </c>
      <c r="AN470">
        <v>4</v>
      </c>
      <c r="AO470">
        <v>3</v>
      </c>
      <c r="AP470">
        <v>3</v>
      </c>
      <c r="AQ470">
        <v>1</v>
      </c>
      <c r="AR470">
        <v>15</v>
      </c>
      <c r="AS470">
        <v>1000</v>
      </c>
      <c r="AT470">
        <v>10720</v>
      </c>
      <c r="AU470">
        <v>22</v>
      </c>
      <c r="AV470">
        <v>101</v>
      </c>
      <c r="AW470">
        <v>0</v>
      </c>
      <c r="AX470" t="s">
        <v>218</v>
      </c>
    </row>
    <row r="471" spans="1:50" x14ac:dyDescent="0.3">
      <c r="A471" t="s">
        <v>139</v>
      </c>
      <c r="B471">
        <v>1</v>
      </c>
      <c r="C471" t="s">
        <v>67</v>
      </c>
      <c r="D471" t="s">
        <v>40</v>
      </c>
      <c r="E471" t="s">
        <v>36</v>
      </c>
      <c r="F471" t="s">
        <v>58</v>
      </c>
      <c r="I471" t="b">
        <v>1</v>
      </c>
      <c r="J471" t="b">
        <v>1</v>
      </c>
      <c r="K471" t="b">
        <v>1</v>
      </c>
      <c r="L471" t="s">
        <v>37</v>
      </c>
      <c r="M471" t="s">
        <v>55</v>
      </c>
      <c r="N471" t="s">
        <v>53</v>
      </c>
      <c r="O471" t="b">
        <v>1</v>
      </c>
      <c r="P471">
        <v>1</v>
      </c>
      <c r="Q471">
        <v>0.274432030343922</v>
      </c>
      <c r="R471">
        <v>0.27712547956348299</v>
      </c>
      <c r="S471">
        <v>0.27766443701155202</v>
      </c>
      <c r="W471">
        <v>0.20776453298497699</v>
      </c>
      <c r="AA471">
        <v>1</v>
      </c>
      <c r="AB471">
        <v>0.603882266492488</v>
      </c>
      <c r="AC471">
        <v>54</v>
      </c>
      <c r="AD471">
        <v>14</v>
      </c>
      <c r="AE471">
        <v>4.1428571428571397</v>
      </c>
      <c r="AF471">
        <v>24</v>
      </c>
      <c r="AG471">
        <v>1.25925925925925</v>
      </c>
      <c r="AH471">
        <v>2.3759608665269001E-2</v>
      </c>
      <c r="AI471">
        <v>10720</v>
      </c>
      <c r="AJ471">
        <v>0</v>
      </c>
      <c r="AK471">
        <v>0</v>
      </c>
      <c r="AL471">
        <v>22200</v>
      </c>
      <c r="AM471" t="s">
        <v>64</v>
      </c>
      <c r="AN471">
        <v>4</v>
      </c>
      <c r="AO471">
        <v>3</v>
      </c>
      <c r="AP471">
        <v>3</v>
      </c>
      <c r="AQ471">
        <v>1</v>
      </c>
      <c r="AR471">
        <v>15</v>
      </c>
      <c r="AS471">
        <v>1000</v>
      </c>
      <c r="AT471">
        <v>10720</v>
      </c>
      <c r="AU471">
        <v>22</v>
      </c>
      <c r="AV471">
        <v>101</v>
      </c>
      <c r="AW471">
        <v>0</v>
      </c>
      <c r="AX471" t="s">
        <v>218</v>
      </c>
    </row>
    <row r="472" spans="1:50" x14ac:dyDescent="0.3">
      <c r="A472" t="s">
        <v>139</v>
      </c>
      <c r="B472">
        <v>1</v>
      </c>
      <c r="C472" t="s">
        <v>67</v>
      </c>
      <c r="D472" t="s">
        <v>40</v>
      </c>
      <c r="E472" t="s">
        <v>36</v>
      </c>
      <c r="F472" t="s">
        <v>58</v>
      </c>
      <c r="I472" t="b">
        <v>1</v>
      </c>
      <c r="J472" t="b">
        <v>1</v>
      </c>
      <c r="K472" t="b">
        <v>1</v>
      </c>
      <c r="L472" t="s">
        <v>37</v>
      </c>
      <c r="M472" t="s">
        <v>56</v>
      </c>
      <c r="N472" t="s">
        <v>53</v>
      </c>
      <c r="O472" t="b">
        <v>1</v>
      </c>
      <c r="P472">
        <v>1</v>
      </c>
      <c r="Q472">
        <v>0.83975861814904396</v>
      </c>
      <c r="R472">
        <v>0.869803153902585</v>
      </c>
      <c r="S472">
        <v>0.86731278880601204</v>
      </c>
      <c r="T472">
        <v>0.274432030343922</v>
      </c>
      <c r="U472">
        <v>0.56532658780512202</v>
      </c>
      <c r="V472">
        <v>7.2312742537259098E-2</v>
      </c>
      <c r="W472">
        <v>0.88091529061515494</v>
      </c>
      <c r="X472">
        <v>0.20776453298497699</v>
      </c>
      <c r="Y472">
        <v>0.67315075763017795</v>
      </c>
      <c r="Z472">
        <v>0.119084709384844</v>
      </c>
      <c r="AA472">
        <v>1</v>
      </c>
      <c r="AB472">
        <v>0.94045764530757703</v>
      </c>
      <c r="AC472">
        <v>48</v>
      </c>
      <c r="AD472">
        <v>16</v>
      </c>
      <c r="AE472">
        <v>3.7857142857142798</v>
      </c>
      <c r="AF472">
        <v>21</v>
      </c>
      <c r="AG472">
        <v>1.25</v>
      </c>
      <c r="AH472">
        <v>2.6595744680851002E-2</v>
      </c>
      <c r="AI472">
        <v>10720</v>
      </c>
      <c r="AJ472">
        <v>0</v>
      </c>
      <c r="AK472">
        <v>0</v>
      </c>
      <c r="AL472">
        <v>6240</v>
      </c>
      <c r="AM472" t="s">
        <v>64</v>
      </c>
      <c r="AN472">
        <v>4</v>
      </c>
      <c r="AO472">
        <v>3</v>
      </c>
      <c r="AP472">
        <v>3</v>
      </c>
      <c r="AQ472">
        <v>1</v>
      </c>
      <c r="AR472">
        <v>15</v>
      </c>
      <c r="AS472">
        <v>1000</v>
      </c>
      <c r="AT472">
        <v>10720</v>
      </c>
      <c r="AU472">
        <v>22</v>
      </c>
      <c r="AV472">
        <v>101</v>
      </c>
      <c r="AW472">
        <v>0</v>
      </c>
      <c r="AX472" t="s">
        <v>218</v>
      </c>
    </row>
    <row r="473" spans="1:50" x14ac:dyDescent="0.3">
      <c r="A473" t="s">
        <v>119</v>
      </c>
      <c r="B473">
        <v>1</v>
      </c>
      <c r="I473" t="b">
        <v>0</v>
      </c>
      <c r="J473" t="b">
        <v>1</v>
      </c>
      <c r="K473" t="b">
        <v>1</v>
      </c>
      <c r="L473" t="s">
        <v>63</v>
      </c>
      <c r="M473" t="s">
        <v>52</v>
      </c>
      <c r="N473" t="s">
        <v>53</v>
      </c>
      <c r="O473" t="b">
        <v>1</v>
      </c>
      <c r="P473">
        <v>1</v>
      </c>
      <c r="Q473">
        <v>0.99236058070112199</v>
      </c>
      <c r="R473">
        <v>0.99226666039908196</v>
      </c>
      <c r="S473">
        <v>0.99437190883190796</v>
      </c>
      <c r="W473">
        <v>1</v>
      </c>
      <c r="AA473">
        <v>1</v>
      </c>
      <c r="AB473">
        <v>1</v>
      </c>
      <c r="AC473">
        <v>45</v>
      </c>
      <c r="AD473">
        <v>15</v>
      </c>
      <c r="AE473">
        <v>3.3636363636363602</v>
      </c>
      <c r="AF473">
        <v>17</v>
      </c>
      <c r="AG473">
        <v>1.1555555555555499</v>
      </c>
      <c r="AH473">
        <v>2.6262626262626199E-2</v>
      </c>
      <c r="AI473">
        <v>6952</v>
      </c>
      <c r="AJ473">
        <v>0</v>
      </c>
      <c r="AK473">
        <v>0</v>
      </c>
      <c r="AL473">
        <v>3238</v>
      </c>
      <c r="AM473" t="s">
        <v>64</v>
      </c>
      <c r="AN473">
        <v>5</v>
      </c>
      <c r="AO473">
        <v>2</v>
      </c>
      <c r="AP473">
        <v>2</v>
      </c>
      <c r="AQ473">
        <v>3</v>
      </c>
      <c r="AR473">
        <v>15</v>
      </c>
      <c r="AS473">
        <v>1000</v>
      </c>
      <c r="AT473">
        <v>6952</v>
      </c>
      <c r="AU473">
        <v>31</v>
      </c>
      <c r="AX473" t="s">
        <v>218</v>
      </c>
    </row>
    <row r="474" spans="1:50" x14ac:dyDescent="0.3">
      <c r="A474" t="s">
        <v>119</v>
      </c>
      <c r="B474">
        <v>1</v>
      </c>
      <c r="C474" t="s">
        <v>45</v>
      </c>
      <c r="D474" t="s">
        <v>70</v>
      </c>
      <c r="E474" t="s">
        <v>36</v>
      </c>
      <c r="F474" t="s">
        <v>58</v>
      </c>
      <c r="I474" t="b">
        <v>1</v>
      </c>
      <c r="J474" t="b">
        <v>1</v>
      </c>
      <c r="K474" t="b">
        <v>1</v>
      </c>
      <c r="L474" t="s">
        <v>37</v>
      </c>
      <c r="M474" t="s">
        <v>54</v>
      </c>
      <c r="N474" t="s">
        <v>53</v>
      </c>
      <c r="O474" t="b">
        <v>1</v>
      </c>
      <c r="P474">
        <v>1</v>
      </c>
      <c r="Q474">
        <v>0.99236058070112199</v>
      </c>
      <c r="R474">
        <v>0.99226666039908196</v>
      </c>
      <c r="S474">
        <v>0.99437190883190796</v>
      </c>
      <c r="W474">
        <v>1</v>
      </c>
      <c r="AA474">
        <v>1</v>
      </c>
      <c r="AB474">
        <v>1</v>
      </c>
      <c r="AC474">
        <v>45</v>
      </c>
      <c r="AD474">
        <v>15</v>
      </c>
      <c r="AE474">
        <v>3.3636363636363602</v>
      </c>
      <c r="AF474">
        <v>17</v>
      </c>
      <c r="AG474">
        <v>1.1555555555555499</v>
      </c>
      <c r="AH474">
        <v>2.6262626262626199E-2</v>
      </c>
      <c r="AI474">
        <v>6952</v>
      </c>
      <c r="AJ474">
        <v>0</v>
      </c>
      <c r="AK474">
        <v>0</v>
      </c>
      <c r="AL474">
        <v>3238</v>
      </c>
      <c r="AM474" t="s">
        <v>64</v>
      </c>
      <c r="AN474">
        <v>5</v>
      </c>
      <c r="AO474">
        <v>2</v>
      </c>
      <c r="AP474">
        <v>2</v>
      </c>
      <c r="AQ474">
        <v>3</v>
      </c>
      <c r="AR474">
        <v>15</v>
      </c>
      <c r="AS474">
        <v>1000</v>
      </c>
      <c r="AT474">
        <v>6952</v>
      </c>
      <c r="AU474">
        <v>31</v>
      </c>
      <c r="AV474">
        <v>5</v>
      </c>
      <c r="AW474">
        <v>60</v>
      </c>
      <c r="AX474" t="s">
        <v>218</v>
      </c>
    </row>
    <row r="475" spans="1:50" x14ac:dyDescent="0.3">
      <c r="A475" t="s">
        <v>119</v>
      </c>
      <c r="B475">
        <v>1</v>
      </c>
      <c r="C475" t="s">
        <v>45</v>
      </c>
      <c r="D475" t="s">
        <v>70</v>
      </c>
      <c r="E475" t="s">
        <v>36</v>
      </c>
      <c r="F475" t="s">
        <v>58</v>
      </c>
      <c r="I475" t="b">
        <v>1</v>
      </c>
      <c r="J475" t="b">
        <v>1</v>
      </c>
      <c r="K475" t="b">
        <v>1</v>
      </c>
      <c r="L475" t="s">
        <v>37</v>
      </c>
      <c r="M475" t="s">
        <v>55</v>
      </c>
      <c r="N475" t="s">
        <v>53</v>
      </c>
      <c r="O475" t="b">
        <v>0</v>
      </c>
      <c r="P475">
        <v>1</v>
      </c>
      <c r="Q475">
        <v>0.43558430553035199</v>
      </c>
      <c r="R475">
        <v>0.45802566337669098</v>
      </c>
      <c r="S475">
        <v>0.44646556496069201</v>
      </c>
      <c r="T475">
        <v>0.43558430553035199</v>
      </c>
      <c r="U475">
        <v>0</v>
      </c>
      <c r="V475">
        <v>0.556776275170769</v>
      </c>
      <c r="W475">
        <v>0.31948129230616601</v>
      </c>
      <c r="X475">
        <v>0.31948129230616601</v>
      </c>
      <c r="Y475">
        <v>0</v>
      </c>
      <c r="Z475">
        <v>0.68051870769383305</v>
      </c>
      <c r="AA475">
        <v>1</v>
      </c>
      <c r="AB475">
        <v>0.65974064615308303</v>
      </c>
      <c r="AC475">
        <v>38</v>
      </c>
      <c r="AD475">
        <v>14</v>
      </c>
      <c r="AE475">
        <v>4.7777777777777697</v>
      </c>
      <c r="AF475">
        <v>21</v>
      </c>
      <c r="AG475">
        <v>1.31578947368421</v>
      </c>
      <c r="AH475">
        <v>3.55618776671408E-2</v>
      </c>
      <c r="AI475">
        <v>6952</v>
      </c>
      <c r="AJ475">
        <v>0</v>
      </c>
      <c r="AK475">
        <v>0</v>
      </c>
      <c r="AL475">
        <v>11214</v>
      </c>
      <c r="AM475" t="s">
        <v>64</v>
      </c>
      <c r="AN475">
        <v>5</v>
      </c>
      <c r="AO475">
        <v>2</v>
      </c>
      <c r="AP475">
        <v>2</v>
      </c>
      <c r="AQ475">
        <v>3</v>
      </c>
      <c r="AR475">
        <v>15</v>
      </c>
      <c r="AS475">
        <v>1000</v>
      </c>
      <c r="AT475">
        <v>6952</v>
      </c>
      <c r="AU475">
        <v>31</v>
      </c>
      <c r="AV475">
        <v>5</v>
      </c>
      <c r="AW475">
        <v>60</v>
      </c>
      <c r="AX475" t="s">
        <v>218</v>
      </c>
    </row>
    <row r="476" spans="1:50" x14ac:dyDescent="0.3">
      <c r="A476" t="s">
        <v>119</v>
      </c>
      <c r="B476">
        <v>1</v>
      </c>
      <c r="C476" t="s">
        <v>45</v>
      </c>
      <c r="D476" t="s">
        <v>70</v>
      </c>
      <c r="E476" t="s">
        <v>36</v>
      </c>
      <c r="F476" t="s">
        <v>58</v>
      </c>
      <c r="I476" t="b">
        <v>1</v>
      </c>
      <c r="J476" t="b">
        <v>1</v>
      </c>
      <c r="K476" t="b">
        <v>1</v>
      </c>
      <c r="L476" t="s">
        <v>37</v>
      </c>
      <c r="M476" t="s">
        <v>56</v>
      </c>
      <c r="N476" t="s">
        <v>53</v>
      </c>
      <c r="O476" t="b">
        <v>0</v>
      </c>
      <c r="P476">
        <v>1</v>
      </c>
      <c r="Q476">
        <v>0.43558430553035199</v>
      </c>
      <c r="R476">
        <v>0.45802566337669098</v>
      </c>
      <c r="S476">
        <v>0.44646556496069201</v>
      </c>
      <c r="T476">
        <v>0.43558430553035199</v>
      </c>
      <c r="U476">
        <v>0</v>
      </c>
      <c r="V476">
        <v>0.556776275170769</v>
      </c>
      <c r="W476">
        <v>0.31948129230616601</v>
      </c>
      <c r="X476">
        <v>0.31948129230616601</v>
      </c>
      <c r="Y476">
        <v>0</v>
      </c>
      <c r="Z476">
        <v>0.68051870769383305</v>
      </c>
      <c r="AA476">
        <v>1</v>
      </c>
      <c r="AB476">
        <v>0.65974064615308303</v>
      </c>
      <c r="AC476">
        <v>38</v>
      </c>
      <c r="AD476">
        <v>14</v>
      </c>
      <c r="AE476">
        <v>4.7777777777777697</v>
      </c>
      <c r="AF476">
        <v>21</v>
      </c>
      <c r="AG476">
        <v>1.31578947368421</v>
      </c>
      <c r="AH476">
        <v>3.55618776671408E-2</v>
      </c>
      <c r="AI476">
        <v>6952</v>
      </c>
      <c r="AJ476">
        <v>0</v>
      </c>
      <c r="AK476">
        <v>0</v>
      </c>
      <c r="AL476">
        <v>11214</v>
      </c>
      <c r="AM476" t="s">
        <v>64</v>
      </c>
      <c r="AN476">
        <v>5</v>
      </c>
      <c r="AO476">
        <v>2</v>
      </c>
      <c r="AP476">
        <v>2</v>
      </c>
      <c r="AQ476">
        <v>3</v>
      </c>
      <c r="AR476">
        <v>15</v>
      </c>
      <c r="AS476">
        <v>1000</v>
      </c>
      <c r="AT476">
        <v>6952</v>
      </c>
      <c r="AU476">
        <v>31</v>
      </c>
      <c r="AV476">
        <v>5</v>
      </c>
      <c r="AW476">
        <v>60</v>
      </c>
      <c r="AX476" t="s">
        <v>218</v>
      </c>
    </row>
    <row r="477" spans="1:50" x14ac:dyDescent="0.3">
      <c r="A477" t="s">
        <v>120</v>
      </c>
      <c r="B477">
        <v>1</v>
      </c>
      <c r="I477" t="b">
        <v>0</v>
      </c>
      <c r="J477" t="b">
        <v>1</v>
      </c>
      <c r="K477" t="b">
        <v>1</v>
      </c>
      <c r="L477" t="s">
        <v>63</v>
      </c>
      <c r="M477" t="s">
        <v>52</v>
      </c>
      <c r="N477" t="s">
        <v>53</v>
      </c>
      <c r="O477" t="b">
        <v>1</v>
      </c>
      <c r="P477">
        <v>1</v>
      </c>
      <c r="Q477">
        <v>0.89464416239001698</v>
      </c>
      <c r="R477">
        <v>0.894268813359262</v>
      </c>
      <c r="S477">
        <v>0.89713433402603404</v>
      </c>
      <c r="W477">
        <v>1</v>
      </c>
      <c r="AA477">
        <v>1</v>
      </c>
      <c r="AB477">
        <v>1</v>
      </c>
      <c r="AC477">
        <v>51</v>
      </c>
      <c r="AD477">
        <v>15</v>
      </c>
      <c r="AE477">
        <v>3.3333333333333299</v>
      </c>
      <c r="AF477">
        <v>15</v>
      </c>
      <c r="AG477">
        <v>1.1372549019607801</v>
      </c>
      <c r="AH477">
        <v>2.2745098039215601E-2</v>
      </c>
      <c r="AI477">
        <v>9897</v>
      </c>
      <c r="AJ477">
        <v>0</v>
      </c>
      <c r="AK477">
        <v>0</v>
      </c>
      <c r="AL477">
        <v>6016</v>
      </c>
      <c r="AM477" t="s">
        <v>64</v>
      </c>
      <c r="AN477">
        <v>5</v>
      </c>
      <c r="AO477">
        <v>4</v>
      </c>
      <c r="AP477">
        <v>2</v>
      </c>
      <c r="AQ477">
        <v>1</v>
      </c>
      <c r="AR477">
        <v>15</v>
      </c>
      <c r="AS477">
        <v>1000</v>
      </c>
      <c r="AT477">
        <v>9897</v>
      </c>
      <c r="AU477">
        <v>27</v>
      </c>
      <c r="AX477" t="s">
        <v>218</v>
      </c>
    </row>
    <row r="478" spans="1:50" x14ac:dyDescent="0.3">
      <c r="A478" t="s">
        <v>120</v>
      </c>
      <c r="B478">
        <v>1</v>
      </c>
      <c r="C478" t="s">
        <v>34</v>
      </c>
      <c r="D478" t="s">
        <v>67</v>
      </c>
      <c r="E478" t="s">
        <v>36</v>
      </c>
      <c r="F478" t="s">
        <v>58</v>
      </c>
      <c r="I478" t="b">
        <v>1</v>
      </c>
      <c r="J478" t="b">
        <v>1</v>
      </c>
      <c r="K478" t="b">
        <v>1</v>
      </c>
      <c r="L478" t="s">
        <v>37</v>
      </c>
      <c r="M478" t="s">
        <v>54</v>
      </c>
      <c r="N478" t="s">
        <v>53</v>
      </c>
      <c r="O478" t="b">
        <v>1</v>
      </c>
      <c r="P478">
        <v>1</v>
      </c>
      <c r="Q478">
        <v>0.94780703730492999</v>
      </c>
      <c r="R478">
        <v>0.94911618420979804</v>
      </c>
      <c r="S478">
        <v>0.95369372824140197</v>
      </c>
      <c r="W478">
        <v>1</v>
      </c>
      <c r="AA478">
        <v>1</v>
      </c>
      <c r="AB478">
        <v>1</v>
      </c>
      <c r="AC478">
        <v>43</v>
      </c>
      <c r="AD478">
        <v>15</v>
      </c>
      <c r="AE478">
        <v>4</v>
      </c>
      <c r="AF478">
        <v>11</v>
      </c>
      <c r="AG478">
        <v>1.16279069767441</v>
      </c>
      <c r="AH478">
        <v>2.7685492801771801E-2</v>
      </c>
      <c r="AI478">
        <v>9897</v>
      </c>
      <c r="AJ478">
        <v>0</v>
      </c>
      <c r="AK478">
        <v>0</v>
      </c>
      <c r="AL478">
        <v>3508</v>
      </c>
      <c r="AM478" t="s">
        <v>64</v>
      </c>
      <c r="AN478">
        <v>5</v>
      </c>
      <c r="AO478">
        <v>4</v>
      </c>
      <c r="AP478">
        <v>2</v>
      </c>
      <c r="AQ478">
        <v>1</v>
      </c>
      <c r="AR478">
        <v>15</v>
      </c>
      <c r="AS478">
        <v>1000</v>
      </c>
      <c r="AT478">
        <v>9897</v>
      </c>
      <c r="AU478">
        <v>27</v>
      </c>
      <c r="AV478">
        <v>5</v>
      </c>
      <c r="AW478">
        <v>60</v>
      </c>
      <c r="AX478" t="s">
        <v>218</v>
      </c>
    </row>
    <row r="479" spans="1:50" x14ac:dyDescent="0.3">
      <c r="A479" t="s">
        <v>120</v>
      </c>
      <c r="B479">
        <v>1</v>
      </c>
      <c r="C479" t="s">
        <v>34</v>
      </c>
      <c r="D479" t="s">
        <v>67</v>
      </c>
      <c r="E479" t="s">
        <v>36</v>
      </c>
      <c r="F479" t="s">
        <v>58</v>
      </c>
      <c r="I479" t="b">
        <v>1</v>
      </c>
      <c r="J479" t="b">
        <v>1</v>
      </c>
      <c r="K479" t="b">
        <v>1</v>
      </c>
      <c r="L479" t="s">
        <v>37</v>
      </c>
      <c r="M479" t="s">
        <v>55</v>
      </c>
      <c r="N479" t="s">
        <v>53</v>
      </c>
      <c r="O479" t="b">
        <v>0</v>
      </c>
      <c r="P479">
        <v>1</v>
      </c>
      <c r="Q479">
        <v>0.59726067188769505</v>
      </c>
      <c r="R479">
        <v>0.60636372652198001</v>
      </c>
      <c r="S479">
        <v>0.60755247566511394</v>
      </c>
      <c r="T479">
        <v>0.59726067188769505</v>
      </c>
      <c r="U479">
        <v>0</v>
      </c>
      <c r="V479">
        <v>0.350546365417235</v>
      </c>
      <c r="W479">
        <v>0.63016465272310196</v>
      </c>
      <c r="X479">
        <v>0.63016465272310196</v>
      </c>
      <c r="Y479">
        <v>0</v>
      </c>
      <c r="Z479">
        <v>0.36983534727689699</v>
      </c>
      <c r="AA479">
        <v>1</v>
      </c>
      <c r="AB479">
        <v>0.81508232636155098</v>
      </c>
      <c r="AC479">
        <v>50</v>
      </c>
      <c r="AD479">
        <v>14</v>
      </c>
      <c r="AE479">
        <v>3.5</v>
      </c>
      <c r="AF479">
        <v>18</v>
      </c>
      <c r="AG479">
        <v>1.1599999999999999</v>
      </c>
      <c r="AH479">
        <v>2.3673469387755101E-2</v>
      </c>
      <c r="AI479">
        <v>9897</v>
      </c>
      <c r="AJ479">
        <v>0</v>
      </c>
      <c r="AK479">
        <v>0</v>
      </c>
      <c r="AL479">
        <v>11246</v>
      </c>
      <c r="AM479" t="s">
        <v>64</v>
      </c>
      <c r="AN479">
        <v>5</v>
      </c>
      <c r="AO479">
        <v>4</v>
      </c>
      <c r="AP479">
        <v>2</v>
      </c>
      <c r="AQ479">
        <v>1</v>
      </c>
      <c r="AR479">
        <v>15</v>
      </c>
      <c r="AS479">
        <v>1000</v>
      </c>
      <c r="AT479">
        <v>9897</v>
      </c>
      <c r="AU479">
        <v>27</v>
      </c>
      <c r="AV479">
        <v>5</v>
      </c>
      <c r="AW479">
        <v>60</v>
      </c>
      <c r="AX479" t="s">
        <v>218</v>
      </c>
    </row>
    <row r="480" spans="1:50" x14ac:dyDescent="0.3">
      <c r="A480" t="s">
        <v>120</v>
      </c>
      <c r="B480">
        <v>1</v>
      </c>
      <c r="C480" t="s">
        <v>34</v>
      </c>
      <c r="D480" t="s">
        <v>67</v>
      </c>
      <c r="E480" t="s">
        <v>36</v>
      </c>
      <c r="F480" t="s">
        <v>58</v>
      </c>
      <c r="I480" t="b">
        <v>1</v>
      </c>
      <c r="J480" t="b">
        <v>1</v>
      </c>
      <c r="K480" t="b">
        <v>1</v>
      </c>
      <c r="L480" t="s">
        <v>37</v>
      </c>
      <c r="M480" t="s">
        <v>56</v>
      </c>
      <c r="N480" t="s">
        <v>53</v>
      </c>
      <c r="O480" t="b">
        <v>0</v>
      </c>
      <c r="P480">
        <v>1</v>
      </c>
      <c r="Q480">
        <v>0.59726067188769505</v>
      </c>
      <c r="R480">
        <v>0.60636372652198001</v>
      </c>
      <c r="S480">
        <v>0.60755247566511394</v>
      </c>
      <c r="T480">
        <v>0.59726067188769505</v>
      </c>
      <c r="U480">
        <v>0</v>
      </c>
      <c r="V480">
        <v>0.350546365417235</v>
      </c>
      <c r="W480">
        <v>0.63016465272310196</v>
      </c>
      <c r="X480">
        <v>0.63016465272310196</v>
      </c>
      <c r="Y480">
        <v>0</v>
      </c>
      <c r="Z480">
        <v>0.36983534727689699</v>
      </c>
      <c r="AA480">
        <v>1</v>
      </c>
      <c r="AB480">
        <v>0.81508232636155098</v>
      </c>
      <c r="AC480">
        <v>50</v>
      </c>
      <c r="AD480">
        <v>14</v>
      </c>
      <c r="AE480">
        <v>3.5</v>
      </c>
      <c r="AF480">
        <v>18</v>
      </c>
      <c r="AG480">
        <v>1.1599999999999999</v>
      </c>
      <c r="AH480">
        <v>2.3673469387755101E-2</v>
      </c>
      <c r="AI480">
        <v>9897</v>
      </c>
      <c r="AJ480">
        <v>0</v>
      </c>
      <c r="AK480">
        <v>0</v>
      </c>
      <c r="AL480">
        <v>11246</v>
      </c>
      <c r="AM480" t="s">
        <v>64</v>
      </c>
      <c r="AN480">
        <v>5</v>
      </c>
      <c r="AO480">
        <v>4</v>
      </c>
      <c r="AP480">
        <v>2</v>
      </c>
      <c r="AQ480">
        <v>1</v>
      </c>
      <c r="AR480">
        <v>15</v>
      </c>
      <c r="AS480">
        <v>1000</v>
      </c>
      <c r="AT480">
        <v>9897</v>
      </c>
      <c r="AU480">
        <v>27</v>
      </c>
      <c r="AV480">
        <v>5</v>
      </c>
      <c r="AW480">
        <v>60</v>
      </c>
      <c r="AX480" t="s">
        <v>218</v>
      </c>
    </row>
    <row r="481" spans="1:50" x14ac:dyDescent="0.3">
      <c r="A481" t="s">
        <v>121</v>
      </c>
      <c r="B481">
        <v>1</v>
      </c>
      <c r="I481" t="b">
        <v>0</v>
      </c>
      <c r="J481" t="b">
        <v>1</v>
      </c>
      <c r="K481" t="b">
        <v>1</v>
      </c>
      <c r="L481" t="s">
        <v>63</v>
      </c>
      <c r="M481" t="s">
        <v>52</v>
      </c>
      <c r="N481" t="s">
        <v>53</v>
      </c>
      <c r="O481" t="b">
        <v>1</v>
      </c>
      <c r="P481">
        <v>1</v>
      </c>
      <c r="Q481">
        <v>0.99796461172700102</v>
      </c>
      <c r="R481">
        <v>0.99796461172700102</v>
      </c>
      <c r="S481">
        <v>0.99796461172700102</v>
      </c>
      <c r="W481">
        <v>1</v>
      </c>
      <c r="AA481">
        <v>1</v>
      </c>
      <c r="AB481">
        <v>1</v>
      </c>
      <c r="AC481">
        <v>33</v>
      </c>
      <c r="AD481">
        <v>15</v>
      </c>
      <c r="AE481">
        <v>3.5714285714285698</v>
      </c>
      <c r="AF481">
        <v>12</v>
      </c>
      <c r="AG481">
        <v>1.15151515151515</v>
      </c>
      <c r="AH481">
        <v>3.5984848484848397E-2</v>
      </c>
      <c r="AI481">
        <v>10780</v>
      </c>
      <c r="AJ481">
        <v>0</v>
      </c>
      <c r="AK481">
        <v>0</v>
      </c>
      <c r="AL481">
        <v>3000</v>
      </c>
      <c r="AM481" t="s">
        <v>64</v>
      </c>
      <c r="AN481">
        <v>5</v>
      </c>
      <c r="AO481">
        <v>1</v>
      </c>
      <c r="AP481">
        <v>2</v>
      </c>
      <c r="AQ481">
        <v>1</v>
      </c>
      <c r="AR481">
        <v>15</v>
      </c>
      <c r="AS481">
        <v>1000</v>
      </c>
      <c r="AT481">
        <v>10780</v>
      </c>
      <c r="AU481">
        <v>25</v>
      </c>
      <c r="AX481" t="s">
        <v>218</v>
      </c>
    </row>
    <row r="482" spans="1:50" x14ac:dyDescent="0.3">
      <c r="A482" t="s">
        <v>121</v>
      </c>
      <c r="B482">
        <v>1</v>
      </c>
      <c r="C482" t="s">
        <v>67</v>
      </c>
      <c r="D482" t="s">
        <v>40</v>
      </c>
      <c r="E482" t="s">
        <v>36</v>
      </c>
      <c r="F482" t="s">
        <v>58</v>
      </c>
      <c r="I482" t="b">
        <v>1</v>
      </c>
      <c r="J482" t="b">
        <v>1</v>
      </c>
      <c r="K482" t="b">
        <v>1</v>
      </c>
      <c r="L482" t="s">
        <v>37</v>
      </c>
      <c r="M482" t="s">
        <v>54</v>
      </c>
      <c r="N482" t="s">
        <v>53</v>
      </c>
      <c r="O482" t="b">
        <v>1</v>
      </c>
      <c r="P482">
        <v>1</v>
      </c>
      <c r="Q482">
        <v>0.99796461172700102</v>
      </c>
      <c r="R482">
        <v>0.99796461172700102</v>
      </c>
      <c r="S482">
        <v>0.99796461172700102</v>
      </c>
      <c r="W482">
        <v>1</v>
      </c>
      <c r="AA482">
        <v>1</v>
      </c>
      <c r="AB482">
        <v>1</v>
      </c>
      <c r="AC482">
        <v>33</v>
      </c>
      <c r="AD482">
        <v>15</v>
      </c>
      <c r="AE482">
        <v>3.5714285714285698</v>
      </c>
      <c r="AF482">
        <v>12</v>
      </c>
      <c r="AG482">
        <v>1.15151515151515</v>
      </c>
      <c r="AH482">
        <v>3.5984848484848397E-2</v>
      </c>
      <c r="AI482">
        <v>10780</v>
      </c>
      <c r="AJ482">
        <v>0</v>
      </c>
      <c r="AK482">
        <v>0</v>
      </c>
      <c r="AL482">
        <v>3000</v>
      </c>
      <c r="AM482" t="s">
        <v>64</v>
      </c>
      <c r="AN482">
        <v>5</v>
      </c>
      <c r="AO482">
        <v>1</v>
      </c>
      <c r="AP482">
        <v>2</v>
      </c>
      <c r="AQ482">
        <v>1</v>
      </c>
      <c r="AR482">
        <v>15</v>
      </c>
      <c r="AS482">
        <v>1000</v>
      </c>
      <c r="AT482">
        <v>10780</v>
      </c>
      <c r="AU482">
        <v>25</v>
      </c>
      <c r="AV482">
        <v>101</v>
      </c>
      <c r="AW482">
        <v>0</v>
      </c>
      <c r="AX482" t="s">
        <v>218</v>
      </c>
    </row>
    <row r="483" spans="1:50" x14ac:dyDescent="0.3">
      <c r="A483" t="s">
        <v>121</v>
      </c>
      <c r="B483">
        <v>1</v>
      </c>
      <c r="C483" t="s">
        <v>67</v>
      </c>
      <c r="D483" t="s">
        <v>40</v>
      </c>
      <c r="E483" t="s">
        <v>36</v>
      </c>
      <c r="F483" t="s">
        <v>58</v>
      </c>
      <c r="I483" t="b">
        <v>1</v>
      </c>
      <c r="J483" t="b">
        <v>1</v>
      </c>
      <c r="K483" t="b">
        <v>1</v>
      </c>
      <c r="L483" t="s">
        <v>37</v>
      </c>
      <c r="M483" t="s">
        <v>55</v>
      </c>
      <c r="N483" t="s">
        <v>53</v>
      </c>
      <c r="O483" t="b">
        <v>1</v>
      </c>
      <c r="P483">
        <v>1</v>
      </c>
      <c r="Q483">
        <v>0.35338531471804002</v>
      </c>
      <c r="R483">
        <v>0.356894096960228</v>
      </c>
      <c r="S483">
        <v>0.35198973040260301</v>
      </c>
      <c r="W483">
        <v>0.29294496438283002</v>
      </c>
      <c r="AA483">
        <v>1</v>
      </c>
      <c r="AB483">
        <v>0.64647248219141495</v>
      </c>
      <c r="AC483">
        <v>54</v>
      </c>
      <c r="AD483">
        <v>14</v>
      </c>
      <c r="AE483">
        <v>3.4666666666666601</v>
      </c>
      <c r="AF483">
        <v>21</v>
      </c>
      <c r="AG483">
        <v>1.18518518518518</v>
      </c>
      <c r="AH483">
        <v>2.2361984626135499E-2</v>
      </c>
      <c r="AI483">
        <v>10780</v>
      </c>
      <c r="AJ483">
        <v>0</v>
      </c>
      <c r="AK483">
        <v>0</v>
      </c>
      <c r="AL483">
        <v>11520</v>
      </c>
      <c r="AM483" t="s">
        <v>64</v>
      </c>
      <c r="AN483">
        <v>5</v>
      </c>
      <c r="AO483">
        <v>1</v>
      </c>
      <c r="AP483">
        <v>2</v>
      </c>
      <c r="AQ483">
        <v>1</v>
      </c>
      <c r="AR483">
        <v>15</v>
      </c>
      <c r="AS483">
        <v>1000</v>
      </c>
      <c r="AT483">
        <v>10780</v>
      </c>
      <c r="AU483">
        <v>25</v>
      </c>
      <c r="AV483">
        <v>101</v>
      </c>
      <c r="AW483">
        <v>0</v>
      </c>
      <c r="AX483" t="s">
        <v>218</v>
      </c>
    </row>
    <row r="484" spans="1:50" x14ac:dyDescent="0.3">
      <c r="A484" t="s">
        <v>121</v>
      </c>
      <c r="B484">
        <v>1</v>
      </c>
      <c r="C484" t="s">
        <v>67</v>
      </c>
      <c r="D484" t="s">
        <v>40</v>
      </c>
      <c r="E484" t="s">
        <v>36</v>
      </c>
      <c r="F484" t="s">
        <v>58</v>
      </c>
      <c r="I484" t="b">
        <v>1</v>
      </c>
      <c r="J484" t="b">
        <v>1</v>
      </c>
      <c r="K484" t="b">
        <v>1</v>
      </c>
      <c r="L484" t="s">
        <v>37</v>
      </c>
      <c r="M484" t="s">
        <v>56</v>
      </c>
      <c r="N484" t="s">
        <v>53</v>
      </c>
      <c r="O484" t="b">
        <v>1</v>
      </c>
      <c r="P484">
        <v>1</v>
      </c>
      <c r="Q484">
        <v>0.88268022862472195</v>
      </c>
      <c r="R484">
        <v>0.88268022862472195</v>
      </c>
      <c r="S484">
        <v>0.88268022862472195</v>
      </c>
      <c r="T484">
        <v>0.35338531471804002</v>
      </c>
      <c r="U484">
        <v>0.52929491390668204</v>
      </c>
      <c r="V484">
        <v>0.115284383102278</v>
      </c>
      <c r="W484">
        <v>0.99091473393149299</v>
      </c>
      <c r="X484">
        <v>0.29294496438283002</v>
      </c>
      <c r="Y484">
        <v>0.69796976954866297</v>
      </c>
      <c r="Z484">
        <v>9.08526606850623E-3</v>
      </c>
      <c r="AA484">
        <v>1</v>
      </c>
      <c r="AB484">
        <v>0.99545736696574605</v>
      </c>
      <c r="AC484">
        <v>40</v>
      </c>
      <c r="AD484">
        <v>17</v>
      </c>
      <c r="AE484">
        <v>3.3333333333333299</v>
      </c>
      <c r="AF484">
        <v>19</v>
      </c>
      <c r="AG484">
        <v>1.2</v>
      </c>
      <c r="AH484">
        <v>3.0769230769230702E-2</v>
      </c>
      <c r="AI484">
        <v>10780</v>
      </c>
      <c r="AJ484">
        <v>0</v>
      </c>
      <c r="AK484">
        <v>0</v>
      </c>
      <c r="AL484">
        <v>4331</v>
      </c>
      <c r="AM484" t="s">
        <v>64</v>
      </c>
      <c r="AN484">
        <v>5</v>
      </c>
      <c r="AO484">
        <v>1</v>
      </c>
      <c r="AP484">
        <v>2</v>
      </c>
      <c r="AQ484">
        <v>1</v>
      </c>
      <c r="AR484">
        <v>15</v>
      </c>
      <c r="AS484">
        <v>1000</v>
      </c>
      <c r="AT484">
        <v>10780</v>
      </c>
      <c r="AU484">
        <v>25</v>
      </c>
      <c r="AV484">
        <v>101</v>
      </c>
      <c r="AW484">
        <v>0</v>
      </c>
      <c r="AX484" t="s">
        <v>218</v>
      </c>
    </row>
    <row r="485" spans="1:50" x14ac:dyDescent="0.3">
      <c r="A485" t="s">
        <v>141</v>
      </c>
      <c r="B485">
        <v>1</v>
      </c>
      <c r="I485" t="b">
        <v>0</v>
      </c>
      <c r="J485" t="b">
        <v>1</v>
      </c>
      <c r="K485" t="b">
        <v>1</v>
      </c>
      <c r="L485" t="s">
        <v>63</v>
      </c>
      <c r="M485" t="s">
        <v>52</v>
      </c>
      <c r="N485" t="s">
        <v>53</v>
      </c>
      <c r="O485" t="b">
        <v>1</v>
      </c>
      <c r="P485">
        <v>1</v>
      </c>
      <c r="Q485">
        <v>0.962149366624659</v>
      </c>
      <c r="R485">
        <v>0.962149366624659</v>
      </c>
      <c r="S485">
        <v>0.962149366624659</v>
      </c>
      <c r="W485">
        <v>1</v>
      </c>
      <c r="AA485">
        <v>1</v>
      </c>
      <c r="AB485">
        <v>1</v>
      </c>
      <c r="AC485">
        <v>25</v>
      </c>
      <c r="AD485">
        <v>15</v>
      </c>
      <c r="AE485">
        <v>4.1428571428571397</v>
      </c>
      <c r="AF485">
        <v>14</v>
      </c>
      <c r="AG485">
        <v>1.28</v>
      </c>
      <c r="AH485">
        <v>5.3333333333333302E-2</v>
      </c>
      <c r="AI485">
        <v>5929</v>
      </c>
      <c r="AJ485">
        <v>0</v>
      </c>
      <c r="AK485">
        <v>0</v>
      </c>
      <c r="AL485">
        <v>503</v>
      </c>
      <c r="AM485" t="s">
        <v>64</v>
      </c>
      <c r="AN485">
        <v>5</v>
      </c>
      <c r="AO485">
        <v>0</v>
      </c>
      <c r="AP485">
        <v>6</v>
      </c>
      <c r="AQ485">
        <v>1</v>
      </c>
      <c r="AR485">
        <v>15</v>
      </c>
      <c r="AS485">
        <v>1000</v>
      </c>
      <c r="AT485">
        <v>5929</v>
      </c>
      <c r="AU485">
        <v>16</v>
      </c>
      <c r="AX485" t="s">
        <v>218</v>
      </c>
    </row>
    <row r="486" spans="1:50" x14ac:dyDescent="0.3">
      <c r="A486" t="s">
        <v>141</v>
      </c>
      <c r="B486">
        <v>1</v>
      </c>
      <c r="C486" t="s">
        <v>46</v>
      </c>
      <c r="D486" t="s">
        <v>70</v>
      </c>
      <c r="E486" t="s">
        <v>36</v>
      </c>
      <c r="F486" t="s">
        <v>58</v>
      </c>
      <c r="I486" t="b">
        <v>1</v>
      </c>
      <c r="J486" t="b">
        <v>1</v>
      </c>
      <c r="K486" t="b">
        <v>1</v>
      </c>
      <c r="L486" t="s">
        <v>37</v>
      </c>
      <c r="M486" t="s">
        <v>54</v>
      </c>
      <c r="N486" t="s">
        <v>53</v>
      </c>
      <c r="O486" t="b">
        <v>1</v>
      </c>
      <c r="P486">
        <v>1</v>
      </c>
      <c r="Q486">
        <v>0.962149366624659</v>
      </c>
      <c r="R486">
        <v>0.962149366624659</v>
      </c>
      <c r="S486">
        <v>0.962149366624659</v>
      </c>
      <c r="W486">
        <v>1</v>
      </c>
      <c r="AA486">
        <v>1</v>
      </c>
      <c r="AB486">
        <v>1</v>
      </c>
      <c r="AC486">
        <v>25</v>
      </c>
      <c r="AD486">
        <v>15</v>
      </c>
      <c r="AE486">
        <v>4.1428571428571397</v>
      </c>
      <c r="AF486">
        <v>14</v>
      </c>
      <c r="AG486">
        <v>1.28</v>
      </c>
      <c r="AH486">
        <v>5.3333333333333302E-2</v>
      </c>
      <c r="AI486">
        <v>5929</v>
      </c>
      <c r="AJ486">
        <v>0</v>
      </c>
      <c r="AK486">
        <v>0</v>
      </c>
      <c r="AL486">
        <v>503</v>
      </c>
      <c r="AM486" t="s">
        <v>64</v>
      </c>
      <c r="AN486">
        <v>5</v>
      </c>
      <c r="AO486">
        <v>0</v>
      </c>
      <c r="AP486">
        <v>6</v>
      </c>
      <c r="AQ486">
        <v>1</v>
      </c>
      <c r="AR486">
        <v>15</v>
      </c>
      <c r="AS486">
        <v>1000</v>
      </c>
      <c r="AT486">
        <v>5929</v>
      </c>
      <c r="AU486">
        <v>16</v>
      </c>
      <c r="AV486">
        <v>5</v>
      </c>
      <c r="AW486">
        <v>60</v>
      </c>
      <c r="AX486" t="s">
        <v>218</v>
      </c>
    </row>
    <row r="487" spans="1:50" x14ac:dyDescent="0.3">
      <c r="A487" t="s">
        <v>141</v>
      </c>
      <c r="B487">
        <v>1</v>
      </c>
      <c r="C487" t="s">
        <v>46</v>
      </c>
      <c r="D487" t="s">
        <v>70</v>
      </c>
      <c r="E487" t="s">
        <v>36</v>
      </c>
      <c r="F487" t="s">
        <v>58</v>
      </c>
      <c r="I487" t="b">
        <v>1</v>
      </c>
      <c r="J487" t="b">
        <v>1</v>
      </c>
      <c r="K487" t="b">
        <v>1</v>
      </c>
      <c r="L487" t="s">
        <v>37</v>
      </c>
      <c r="M487" t="s">
        <v>55</v>
      </c>
      <c r="N487" t="s">
        <v>53</v>
      </c>
      <c r="O487" t="b">
        <v>0</v>
      </c>
      <c r="P487">
        <v>1</v>
      </c>
      <c r="Q487">
        <v>0.87841390614543602</v>
      </c>
      <c r="R487">
        <v>0.88385863029942702</v>
      </c>
      <c r="S487">
        <v>0.88385863029942702</v>
      </c>
      <c r="T487">
        <v>0.87841390614543602</v>
      </c>
      <c r="U487">
        <v>0</v>
      </c>
      <c r="V487">
        <v>8.3735460479222895E-2</v>
      </c>
      <c r="W487">
        <v>0.82847176279545298</v>
      </c>
      <c r="X487">
        <v>0.82847176279545298</v>
      </c>
      <c r="Y487">
        <v>0</v>
      </c>
      <c r="Z487">
        <v>0.17152823720454599</v>
      </c>
      <c r="AA487">
        <v>1</v>
      </c>
      <c r="AB487">
        <v>0.91423588139772605</v>
      </c>
      <c r="AC487">
        <v>26</v>
      </c>
      <c r="AD487">
        <v>14</v>
      </c>
      <c r="AE487">
        <v>4.4285714285714199</v>
      </c>
      <c r="AF487">
        <v>15</v>
      </c>
      <c r="AG487">
        <v>1.3076923076922999</v>
      </c>
      <c r="AH487">
        <v>5.2307692307692298E-2</v>
      </c>
      <c r="AI487">
        <v>5929</v>
      </c>
      <c r="AJ487">
        <v>0</v>
      </c>
      <c r="AK487">
        <v>0</v>
      </c>
      <c r="AL487">
        <v>1085</v>
      </c>
      <c r="AM487" t="s">
        <v>64</v>
      </c>
      <c r="AN487">
        <v>5</v>
      </c>
      <c r="AO487">
        <v>0</v>
      </c>
      <c r="AP487">
        <v>6</v>
      </c>
      <c r="AQ487">
        <v>1</v>
      </c>
      <c r="AR487">
        <v>15</v>
      </c>
      <c r="AS487">
        <v>1000</v>
      </c>
      <c r="AT487">
        <v>5929</v>
      </c>
      <c r="AU487">
        <v>16</v>
      </c>
      <c r="AV487">
        <v>5</v>
      </c>
      <c r="AW487">
        <v>60</v>
      </c>
      <c r="AX487" t="s">
        <v>218</v>
      </c>
    </row>
    <row r="488" spans="1:50" x14ac:dyDescent="0.3">
      <c r="A488" t="s">
        <v>141</v>
      </c>
      <c r="B488">
        <v>1</v>
      </c>
      <c r="C488" t="s">
        <v>46</v>
      </c>
      <c r="D488" t="s">
        <v>70</v>
      </c>
      <c r="E488" t="s">
        <v>36</v>
      </c>
      <c r="F488" t="s">
        <v>58</v>
      </c>
      <c r="I488" t="b">
        <v>1</v>
      </c>
      <c r="J488" t="b">
        <v>1</v>
      </c>
      <c r="K488" t="b">
        <v>1</v>
      </c>
      <c r="L488" t="s">
        <v>37</v>
      </c>
      <c r="M488" t="s">
        <v>56</v>
      </c>
      <c r="N488" t="s">
        <v>53</v>
      </c>
      <c r="O488" t="b">
        <v>0</v>
      </c>
      <c r="P488">
        <v>1</v>
      </c>
      <c r="Q488">
        <v>0.87841390614543602</v>
      </c>
      <c r="R488">
        <v>0.88385863029942702</v>
      </c>
      <c r="S488">
        <v>0.88385863029942702</v>
      </c>
      <c r="T488">
        <v>0.87841390614543602</v>
      </c>
      <c r="U488">
        <v>0</v>
      </c>
      <c r="V488">
        <v>8.3735460479222895E-2</v>
      </c>
      <c r="W488">
        <v>0.82847176279545298</v>
      </c>
      <c r="X488">
        <v>0.82847176279545298</v>
      </c>
      <c r="Y488">
        <v>0</v>
      </c>
      <c r="Z488">
        <v>0.17152823720454599</v>
      </c>
      <c r="AA488">
        <v>1</v>
      </c>
      <c r="AB488">
        <v>0.91423588139772605</v>
      </c>
      <c r="AC488">
        <v>26</v>
      </c>
      <c r="AD488">
        <v>14</v>
      </c>
      <c r="AE488">
        <v>4.4285714285714199</v>
      </c>
      <c r="AF488">
        <v>15</v>
      </c>
      <c r="AG488">
        <v>1.3076923076922999</v>
      </c>
      <c r="AH488">
        <v>5.2307692307692298E-2</v>
      </c>
      <c r="AI488">
        <v>5929</v>
      </c>
      <c r="AJ488">
        <v>0</v>
      </c>
      <c r="AK488">
        <v>0</v>
      </c>
      <c r="AL488">
        <v>1085</v>
      </c>
      <c r="AM488" t="s">
        <v>64</v>
      </c>
      <c r="AN488">
        <v>5</v>
      </c>
      <c r="AO488">
        <v>0</v>
      </c>
      <c r="AP488">
        <v>6</v>
      </c>
      <c r="AQ488">
        <v>1</v>
      </c>
      <c r="AR488">
        <v>15</v>
      </c>
      <c r="AS488">
        <v>1000</v>
      </c>
      <c r="AT488">
        <v>5929</v>
      </c>
      <c r="AU488">
        <v>16</v>
      </c>
      <c r="AV488">
        <v>5</v>
      </c>
      <c r="AW488">
        <v>60</v>
      </c>
      <c r="AX488" t="s">
        <v>218</v>
      </c>
    </row>
    <row r="489" spans="1:50" x14ac:dyDescent="0.3">
      <c r="A489" t="s">
        <v>125</v>
      </c>
      <c r="B489">
        <v>1</v>
      </c>
      <c r="I489" t="b">
        <v>0</v>
      </c>
      <c r="J489" t="b">
        <v>1</v>
      </c>
      <c r="K489" t="b">
        <v>1</v>
      </c>
      <c r="L489" t="s">
        <v>63</v>
      </c>
      <c r="M489" t="s">
        <v>52</v>
      </c>
      <c r="N489" t="s">
        <v>53</v>
      </c>
      <c r="O489" t="b">
        <v>1</v>
      </c>
      <c r="P489">
        <v>1</v>
      </c>
      <c r="Q489">
        <v>0.92681019867677406</v>
      </c>
      <c r="R489">
        <v>0.92681019867677406</v>
      </c>
      <c r="S489">
        <v>0.92681019867677406</v>
      </c>
      <c r="W489">
        <v>1</v>
      </c>
      <c r="AA489">
        <v>1</v>
      </c>
      <c r="AB489">
        <v>1</v>
      </c>
      <c r="AC489">
        <v>35</v>
      </c>
      <c r="AD489">
        <v>15</v>
      </c>
      <c r="AE489">
        <v>2.9090909090908998</v>
      </c>
      <c r="AF489">
        <v>15</v>
      </c>
      <c r="AG489">
        <v>1.1428571428571399</v>
      </c>
      <c r="AH489">
        <v>3.3613445378151197E-2</v>
      </c>
      <c r="AI489">
        <v>11506</v>
      </c>
      <c r="AJ489">
        <v>0</v>
      </c>
      <c r="AK489">
        <v>0</v>
      </c>
      <c r="AL489">
        <v>4000</v>
      </c>
      <c r="AM489" t="s">
        <v>64</v>
      </c>
      <c r="AN489">
        <v>6</v>
      </c>
      <c r="AO489">
        <v>1</v>
      </c>
      <c r="AP489">
        <v>3</v>
      </c>
      <c r="AQ489">
        <v>2</v>
      </c>
      <c r="AR489">
        <v>15</v>
      </c>
      <c r="AS489">
        <v>1000</v>
      </c>
      <c r="AT489">
        <v>11506</v>
      </c>
      <c r="AU489">
        <v>22</v>
      </c>
      <c r="AX489" t="s">
        <v>218</v>
      </c>
    </row>
    <row r="490" spans="1:50" x14ac:dyDescent="0.3">
      <c r="A490" t="s">
        <v>125</v>
      </c>
      <c r="B490">
        <v>1</v>
      </c>
      <c r="C490" t="s">
        <v>48</v>
      </c>
      <c r="D490" t="s">
        <v>40</v>
      </c>
      <c r="E490" t="s">
        <v>36</v>
      </c>
      <c r="F490" t="s">
        <v>58</v>
      </c>
      <c r="I490" t="b">
        <v>1</v>
      </c>
      <c r="J490" t="b">
        <v>1</v>
      </c>
      <c r="K490" t="b">
        <v>1</v>
      </c>
      <c r="L490" t="s">
        <v>37</v>
      </c>
      <c r="M490" t="s">
        <v>54</v>
      </c>
      <c r="N490" t="s">
        <v>53</v>
      </c>
      <c r="O490" t="b">
        <v>1</v>
      </c>
      <c r="P490">
        <v>1</v>
      </c>
      <c r="Q490">
        <v>0.92681019867677406</v>
      </c>
      <c r="R490">
        <v>0.92681019867677406</v>
      </c>
      <c r="S490">
        <v>0.92681019867677406</v>
      </c>
      <c r="W490">
        <v>1</v>
      </c>
      <c r="AA490">
        <v>1</v>
      </c>
      <c r="AB490">
        <v>1</v>
      </c>
      <c r="AC490">
        <v>35</v>
      </c>
      <c r="AD490">
        <v>15</v>
      </c>
      <c r="AE490">
        <v>2.9090909090908998</v>
      </c>
      <c r="AF490">
        <v>15</v>
      </c>
      <c r="AG490">
        <v>1.1428571428571399</v>
      </c>
      <c r="AH490">
        <v>3.3613445378151197E-2</v>
      </c>
      <c r="AI490">
        <v>11506</v>
      </c>
      <c r="AJ490">
        <v>0</v>
      </c>
      <c r="AK490">
        <v>0</v>
      </c>
      <c r="AL490">
        <v>4000</v>
      </c>
      <c r="AM490" t="s">
        <v>64</v>
      </c>
      <c r="AN490">
        <v>6</v>
      </c>
      <c r="AO490">
        <v>1</v>
      </c>
      <c r="AP490">
        <v>3</v>
      </c>
      <c r="AQ490">
        <v>2</v>
      </c>
      <c r="AR490">
        <v>15</v>
      </c>
      <c r="AS490">
        <v>1000</v>
      </c>
      <c r="AT490">
        <v>11506</v>
      </c>
      <c r="AU490">
        <v>22</v>
      </c>
      <c r="AV490">
        <v>11</v>
      </c>
      <c r="AW490">
        <v>0</v>
      </c>
      <c r="AX490" t="s">
        <v>218</v>
      </c>
    </row>
    <row r="491" spans="1:50" x14ac:dyDescent="0.3">
      <c r="A491" t="s">
        <v>125</v>
      </c>
      <c r="B491">
        <v>1</v>
      </c>
      <c r="C491" t="s">
        <v>48</v>
      </c>
      <c r="D491" t="s">
        <v>40</v>
      </c>
      <c r="E491" t="s">
        <v>36</v>
      </c>
      <c r="F491" t="s">
        <v>58</v>
      </c>
      <c r="I491" t="b">
        <v>1</v>
      </c>
      <c r="J491" t="b">
        <v>1</v>
      </c>
      <c r="K491" t="b">
        <v>1</v>
      </c>
      <c r="L491" t="s">
        <v>37</v>
      </c>
      <c r="M491" t="s">
        <v>55</v>
      </c>
      <c r="N491" t="s">
        <v>53</v>
      </c>
      <c r="O491" t="b">
        <v>1</v>
      </c>
      <c r="P491">
        <v>1</v>
      </c>
      <c r="Q491">
        <v>0.817616957917223</v>
      </c>
      <c r="R491">
        <v>0.84606822104782398</v>
      </c>
      <c r="S491">
        <v>0.84606822104782398</v>
      </c>
      <c r="W491">
        <v>0.69187692694897096</v>
      </c>
      <c r="AA491">
        <v>0.99371921738737501</v>
      </c>
      <c r="AB491">
        <v>0.84279807216817304</v>
      </c>
      <c r="AC491">
        <v>39</v>
      </c>
      <c r="AD491">
        <v>14</v>
      </c>
      <c r="AE491">
        <v>3.07692307692307</v>
      </c>
      <c r="AF491">
        <v>19</v>
      </c>
      <c r="AG491">
        <v>1.17948717948717</v>
      </c>
      <c r="AH491">
        <v>3.1039136302294199E-2</v>
      </c>
      <c r="AI491">
        <v>11506</v>
      </c>
      <c r="AJ491">
        <v>0</v>
      </c>
      <c r="AK491">
        <v>0</v>
      </c>
      <c r="AL491">
        <v>6676</v>
      </c>
      <c r="AM491" t="s">
        <v>64</v>
      </c>
      <c r="AN491">
        <v>6</v>
      </c>
      <c r="AO491">
        <v>1</v>
      </c>
      <c r="AP491">
        <v>3</v>
      </c>
      <c r="AQ491">
        <v>2</v>
      </c>
      <c r="AR491">
        <v>15</v>
      </c>
      <c r="AS491">
        <v>1000</v>
      </c>
      <c r="AT491">
        <v>11506</v>
      </c>
      <c r="AU491">
        <v>22</v>
      </c>
      <c r="AV491">
        <v>11</v>
      </c>
      <c r="AW491">
        <v>0</v>
      </c>
      <c r="AX491" t="s">
        <v>218</v>
      </c>
    </row>
    <row r="492" spans="1:50" x14ac:dyDescent="0.3">
      <c r="A492" t="s">
        <v>125</v>
      </c>
      <c r="B492">
        <v>1</v>
      </c>
      <c r="C492" t="s">
        <v>48</v>
      </c>
      <c r="D492" t="s">
        <v>40</v>
      </c>
      <c r="E492" t="s">
        <v>36</v>
      </c>
      <c r="F492" t="s">
        <v>58</v>
      </c>
      <c r="I492" t="b">
        <v>1</v>
      </c>
      <c r="J492" t="b">
        <v>1</v>
      </c>
      <c r="K492" t="b">
        <v>1</v>
      </c>
      <c r="L492" t="s">
        <v>37</v>
      </c>
      <c r="M492" t="s">
        <v>56</v>
      </c>
      <c r="N492" t="s">
        <v>53</v>
      </c>
      <c r="O492" t="b">
        <v>1</v>
      </c>
      <c r="P492">
        <v>1</v>
      </c>
      <c r="Q492">
        <v>0.82486703405026895</v>
      </c>
      <c r="R492">
        <v>0.85884533906457206</v>
      </c>
      <c r="S492">
        <v>0.85884533906457206</v>
      </c>
      <c r="T492">
        <v>0.817616957917223</v>
      </c>
      <c r="U492">
        <v>7.2500761330459504E-3</v>
      </c>
      <c r="V492">
        <v>0.101943164626504</v>
      </c>
      <c r="W492">
        <v>0.72474291158786996</v>
      </c>
      <c r="X492">
        <v>0.69187692694897096</v>
      </c>
      <c r="Y492">
        <v>3.2865984638898699E-2</v>
      </c>
      <c r="Z492">
        <v>0.27525708841212898</v>
      </c>
      <c r="AA492">
        <v>0.99674664497763299</v>
      </c>
      <c r="AB492">
        <v>0.86074477828275098</v>
      </c>
      <c r="AC492">
        <v>40</v>
      </c>
      <c r="AD492">
        <v>15</v>
      </c>
      <c r="AE492">
        <v>3.2307692307692299</v>
      </c>
      <c r="AF492">
        <v>20</v>
      </c>
      <c r="AG492">
        <v>1.2</v>
      </c>
      <c r="AH492">
        <v>3.0769230769230702E-2</v>
      </c>
      <c r="AI492">
        <v>11506</v>
      </c>
      <c r="AJ492">
        <v>0</v>
      </c>
      <c r="AK492">
        <v>0</v>
      </c>
      <c r="AL492">
        <v>5260</v>
      </c>
      <c r="AM492" t="s">
        <v>64</v>
      </c>
      <c r="AN492">
        <v>6</v>
      </c>
      <c r="AO492">
        <v>1</v>
      </c>
      <c r="AP492">
        <v>3</v>
      </c>
      <c r="AQ492">
        <v>2</v>
      </c>
      <c r="AR492">
        <v>15</v>
      </c>
      <c r="AS492">
        <v>1000</v>
      </c>
      <c r="AT492">
        <v>11506</v>
      </c>
      <c r="AU492">
        <v>22</v>
      </c>
      <c r="AV492">
        <v>11</v>
      </c>
      <c r="AW492">
        <v>0</v>
      </c>
      <c r="AX492" t="s">
        <v>218</v>
      </c>
    </row>
    <row r="493" spans="1:50" x14ac:dyDescent="0.3">
      <c r="A493" t="s">
        <v>133</v>
      </c>
      <c r="B493">
        <v>1</v>
      </c>
      <c r="I493" t="b">
        <v>0</v>
      </c>
      <c r="J493" t="b">
        <v>1</v>
      </c>
      <c r="K493" t="b">
        <v>1</v>
      </c>
      <c r="L493" t="s">
        <v>63</v>
      </c>
      <c r="M493" t="s">
        <v>52</v>
      </c>
      <c r="N493" t="s">
        <v>53</v>
      </c>
      <c r="O493" t="b">
        <v>1</v>
      </c>
      <c r="P493">
        <v>1</v>
      </c>
      <c r="Q493">
        <v>0.96514157373582998</v>
      </c>
      <c r="R493">
        <v>0.96514157373582998</v>
      </c>
      <c r="S493">
        <v>0.96514157373582998</v>
      </c>
      <c r="W493">
        <v>1</v>
      </c>
      <c r="AA493">
        <v>1</v>
      </c>
      <c r="AB493">
        <v>1</v>
      </c>
      <c r="AC493">
        <v>35</v>
      </c>
      <c r="AD493">
        <v>15</v>
      </c>
      <c r="AE493">
        <v>4.1428571428571397</v>
      </c>
      <c r="AF493">
        <v>14</v>
      </c>
      <c r="AG493">
        <v>1.2</v>
      </c>
      <c r="AH493">
        <v>3.5294117647058802E-2</v>
      </c>
      <c r="AI493">
        <v>5409</v>
      </c>
      <c r="AJ493">
        <v>0</v>
      </c>
      <c r="AK493">
        <v>0</v>
      </c>
      <c r="AL493">
        <v>2990</v>
      </c>
      <c r="AM493" t="s">
        <v>64</v>
      </c>
      <c r="AN493">
        <v>6</v>
      </c>
      <c r="AO493">
        <v>1</v>
      </c>
      <c r="AP493">
        <v>4</v>
      </c>
      <c r="AQ493">
        <v>2</v>
      </c>
      <c r="AR493">
        <v>15</v>
      </c>
      <c r="AS493">
        <v>1000</v>
      </c>
      <c r="AT493">
        <v>5409</v>
      </c>
      <c r="AU493">
        <v>29</v>
      </c>
      <c r="AX493" t="s">
        <v>218</v>
      </c>
    </row>
    <row r="494" spans="1:50" x14ac:dyDescent="0.3">
      <c r="A494" t="s">
        <v>133</v>
      </c>
      <c r="B494">
        <v>1</v>
      </c>
      <c r="C494" t="s">
        <v>34</v>
      </c>
      <c r="D494" t="s">
        <v>46</v>
      </c>
      <c r="E494" t="s">
        <v>36</v>
      </c>
      <c r="F494" t="s">
        <v>58</v>
      </c>
      <c r="I494" t="b">
        <v>1</v>
      </c>
      <c r="J494" t="b">
        <v>1</v>
      </c>
      <c r="K494" t="b">
        <v>1</v>
      </c>
      <c r="L494" t="s">
        <v>37</v>
      </c>
      <c r="M494" t="s">
        <v>54</v>
      </c>
      <c r="N494" t="s">
        <v>53</v>
      </c>
      <c r="O494" t="b">
        <v>1</v>
      </c>
      <c r="P494">
        <v>1</v>
      </c>
      <c r="Q494">
        <v>0.96514157373582998</v>
      </c>
      <c r="R494">
        <v>0.96514157373582998</v>
      </c>
      <c r="S494">
        <v>0.96514157373582998</v>
      </c>
      <c r="W494">
        <v>1</v>
      </c>
      <c r="AA494">
        <v>1</v>
      </c>
      <c r="AB494">
        <v>1</v>
      </c>
      <c r="AC494">
        <v>35</v>
      </c>
      <c r="AD494">
        <v>15</v>
      </c>
      <c r="AE494">
        <v>4.1428571428571397</v>
      </c>
      <c r="AF494">
        <v>14</v>
      </c>
      <c r="AG494">
        <v>1.2</v>
      </c>
      <c r="AH494">
        <v>3.5294117647058802E-2</v>
      </c>
      <c r="AI494">
        <v>5409</v>
      </c>
      <c r="AJ494">
        <v>0</v>
      </c>
      <c r="AK494">
        <v>0</v>
      </c>
      <c r="AL494">
        <v>2990</v>
      </c>
      <c r="AM494" t="s">
        <v>64</v>
      </c>
      <c r="AN494">
        <v>6</v>
      </c>
      <c r="AO494">
        <v>1</v>
      </c>
      <c r="AP494">
        <v>4</v>
      </c>
      <c r="AQ494">
        <v>2</v>
      </c>
      <c r="AR494">
        <v>15</v>
      </c>
      <c r="AS494">
        <v>1000</v>
      </c>
      <c r="AT494">
        <v>5409</v>
      </c>
      <c r="AU494">
        <v>29</v>
      </c>
      <c r="AV494">
        <v>11</v>
      </c>
      <c r="AW494">
        <v>10</v>
      </c>
      <c r="AX494" t="s">
        <v>218</v>
      </c>
    </row>
    <row r="495" spans="1:50" x14ac:dyDescent="0.3">
      <c r="A495" t="s">
        <v>133</v>
      </c>
      <c r="B495">
        <v>1</v>
      </c>
      <c r="C495" t="s">
        <v>34</v>
      </c>
      <c r="D495" t="s">
        <v>46</v>
      </c>
      <c r="E495" t="s">
        <v>36</v>
      </c>
      <c r="F495" t="s">
        <v>58</v>
      </c>
      <c r="I495" t="b">
        <v>1</v>
      </c>
      <c r="J495" t="b">
        <v>1</v>
      </c>
      <c r="K495" t="b">
        <v>1</v>
      </c>
      <c r="L495" t="s">
        <v>37</v>
      </c>
      <c r="M495" t="s">
        <v>55</v>
      </c>
      <c r="N495" t="s">
        <v>53</v>
      </c>
      <c r="O495" t="b">
        <v>1</v>
      </c>
      <c r="P495">
        <v>1</v>
      </c>
      <c r="Q495">
        <v>0.413857541368092</v>
      </c>
      <c r="R495">
        <v>0.42312555253731798</v>
      </c>
      <c r="S495">
        <v>0.42334826404186998</v>
      </c>
      <c r="W495">
        <v>0.32082805238698697</v>
      </c>
      <c r="AA495">
        <v>1</v>
      </c>
      <c r="AB495">
        <v>0.66041402619349299</v>
      </c>
      <c r="AC495">
        <v>32</v>
      </c>
      <c r="AD495">
        <v>14</v>
      </c>
      <c r="AE495">
        <v>5.5714285714285703</v>
      </c>
      <c r="AF495">
        <v>19</v>
      </c>
      <c r="AG495">
        <v>1.375</v>
      </c>
      <c r="AH495">
        <v>4.4354838709677401E-2</v>
      </c>
      <c r="AI495">
        <v>5409</v>
      </c>
      <c r="AJ495">
        <v>0</v>
      </c>
      <c r="AK495">
        <v>0</v>
      </c>
      <c r="AL495">
        <v>10288</v>
      </c>
      <c r="AM495" t="s">
        <v>64</v>
      </c>
      <c r="AN495">
        <v>6</v>
      </c>
      <c r="AO495">
        <v>1</v>
      </c>
      <c r="AP495">
        <v>4</v>
      </c>
      <c r="AQ495">
        <v>2</v>
      </c>
      <c r="AR495">
        <v>15</v>
      </c>
      <c r="AS495">
        <v>1000</v>
      </c>
      <c r="AT495">
        <v>5409</v>
      </c>
      <c r="AU495">
        <v>29</v>
      </c>
      <c r="AV495">
        <v>11</v>
      </c>
      <c r="AW495">
        <v>10</v>
      </c>
      <c r="AX495" t="s">
        <v>218</v>
      </c>
    </row>
    <row r="496" spans="1:50" x14ac:dyDescent="0.3">
      <c r="A496" t="s">
        <v>133</v>
      </c>
      <c r="B496">
        <v>1</v>
      </c>
      <c r="C496" t="s">
        <v>34</v>
      </c>
      <c r="D496" t="s">
        <v>46</v>
      </c>
      <c r="E496" t="s">
        <v>36</v>
      </c>
      <c r="F496" t="s">
        <v>58</v>
      </c>
      <c r="I496" t="b">
        <v>1</v>
      </c>
      <c r="J496" t="b">
        <v>1</v>
      </c>
      <c r="K496" t="b">
        <v>1</v>
      </c>
      <c r="L496" t="s">
        <v>37</v>
      </c>
      <c r="M496" t="s">
        <v>56</v>
      </c>
      <c r="N496" t="s">
        <v>53</v>
      </c>
      <c r="O496" t="b">
        <v>1</v>
      </c>
      <c r="P496">
        <v>1</v>
      </c>
      <c r="Q496">
        <v>0.42681991359840699</v>
      </c>
      <c r="R496">
        <v>0.44463232034484701</v>
      </c>
      <c r="S496">
        <v>0.445987969754086</v>
      </c>
      <c r="T496">
        <v>0.413857541368092</v>
      </c>
      <c r="U496">
        <v>1.2962372230314601E-2</v>
      </c>
      <c r="V496">
        <v>0.538321660137423</v>
      </c>
      <c r="W496">
        <v>0.32082805238698697</v>
      </c>
      <c r="X496">
        <v>0.32082805238698697</v>
      </c>
      <c r="Y496">
        <v>0</v>
      </c>
      <c r="Z496">
        <v>0.67917194761301203</v>
      </c>
      <c r="AA496">
        <v>1</v>
      </c>
      <c r="AB496">
        <v>0.66041402619349299</v>
      </c>
      <c r="AC496">
        <v>35</v>
      </c>
      <c r="AD496">
        <v>15</v>
      </c>
      <c r="AE496">
        <v>5.375</v>
      </c>
      <c r="AF496">
        <v>21</v>
      </c>
      <c r="AG496">
        <v>1.3714285714285701</v>
      </c>
      <c r="AH496">
        <v>4.0336134453781501E-2</v>
      </c>
      <c r="AI496">
        <v>5409</v>
      </c>
      <c r="AJ496">
        <v>0</v>
      </c>
      <c r="AK496">
        <v>0</v>
      </c>
      <c r="AL496">
        <v>9343</v>
      </c>
      <c r="AM496" t="s">
        <v>64</v>
      </c>
      <c r="AN496">
        <v>6</v>
      </c>
      <c r="AO496">
        <v>1</v>
      </c>
      <c r="AP496">
        <v>4</v>
      </c>
      <c r="AQ496">
        <v>2</v>
      </c>
      <c r="AR496">
        <v>15</v>
      </c>
      <c r="AS496">
        <v>1000</v>
      </c>
      <c r="AT496">
        <v>5409</v>
      </c>
      <c r="AU496">
        <v>29</v>
      </c>
      <c r="AV496">
        <v>11</v>
      </c>
      <c r="AW496">
        <v>10</v>
      </c>
      <c r="AX496" t="s">
        <v>218</v>
      </c>
    </row>
    <row r="497" spans="1:50" x14ac:dyDescent="0.3">
      <c r="A497" t="s">
        <v>126</v>
      </c>
      <c r="B497">
        <v>1</v>
      </c>
      <c r="I497" t="b">
        <v>0</v>
      </c>
      <c r="J497" t="b">
        <v>1</v>
      </c>
      <c r="K497" t="b">
        <v>1</v>
      </c>
      <c r="L497" t="s">
        <v>63</v>
      </c>
      <c r="M497" t="s">
        <v>52</v>
      </c>
      <c r="N497" t="s">
        <v>53</v>
      </c>
      <c r="O497" t="b">
        <v>1</v>
      </c>
      <c r="P497">
        <v>1</v>
      </c>
      <c r="Q497">
        <v>0.97730543562493</v>
      </c>
      <c r="R497">
        <v>0.97730543562493</v>
      </c>
      <c r="S497">
        <v>0.97795779140469896</v>
      </c>
      <c r="W497">
        <v>1</v>
      </c>
      <c r="AA497">
        <v>1</v>
      </c>
      <c r="AB497">
        <v>1</v>
      </c>
      <c r="AC497">
        <v>35</v>
      </c>
      <c r="AD497">
        <v>15</v>
      </c>
      <c r="AE497">
        <v>4</v>
      </c>
      <c r="AF497">
        <v>11</v>
      </c>
      <c r="AG497">
        <v>1.1428571428571399</v>
      </c>
      <c r="AH497">
        <v>3.3613445378151197E-2</v>
      </c>
      <c r="AI497">
        <v>9060</v>
      </c>
      <c r="AJ497">
        <v>0</v>
      </c>
      <c r="AK497">
        <v>0</v>
      </c>
      <c r="AL497">
        <v>2488</v>
      </c>
      <c r="AM497" t="s">
        <v>64</v>
      </c>
      <c r="AN497">
        <v>6</v>
      </c>
      <c r="AO497">
        <v>1</v>
      </c>
      <c r="AP497">
        <v>2</v>
      </c>
      <c r="AQ497">
        <v>2</v>
      </c>
      <c r="AR497">
        <v>15</v>
      </c>
      <c r="AS497">
        <v>1000</v>
      </c>
      <c r="AT497">
        <v>9060</v>
      </c>
      <c r="AU497">
        <v>27</v>
      </c>
      <c r="AX497" t="s">
        <v>218</v>
      </c>
    </row>
    <row r="498" spans="1:50" x14ac:dyDescent="0.3">
      <c r="A498" t="s">
        <v>126</v>
      </c>
      <c r="B498">
        <v>1</v>
      </c>
      <c r="C498" t="s">
        <v>34</v>
      </c>
      <c r="D498" t="s">
        <v>39</v>
      </c>
      <c r="E498" t="s">
        <v>36</v>
      </c>
      <c r="F498" t="s">
        <v>58</v>
      </c>
      <c r="I498" t="b">
        <v>1</v>
      </c>
      <c r="J498" t="b">
        <v>1</v>
      </c>
      <c r="K498" t="b">
        <v>1</v>
      </c>
      <c r="L498" t="s">
        <v>37</v>
      </c>
      <c r="M498" t="s">
        <v>54</v>
      </c>
      <c r="N498" t="s">
        <v>53</v>
      </c>
      <c r="O498" t="b">
        <v>1</v>
      </c>
      <c r="P498">
        <v>1</v>
      </c>
      <c r="Q498">
        <v>0.97730543562493</v>
      </c>
      <c r="R498">
        <v>0.97730543562493</v>
      </c>
      <c r="S498">
        <v>0.97795779140469896</v>
      </c>
      <c r="W498">
        <v>1</v>
      </c>
      <c r="AA498">
        <v>1</v>
      </c>
      <c r="AB498">
        <v>1</v>
      </c>
      <c r="AC498">
        <v>35</v>
      </c>
      <c r="AD498">
        <v>15</v>
      </c>
      <c r="AE498">
        <v>4</v>
      </c>
      <c r="AF498">
        <v>11</v>
      </c>
      <c r="AG498">
        <v>1.1428571428571399</v>
      </c>
      <c r="AH498">
        <v>3.3613445378151197E-2</v>
      </c>
      <c r="AI498">
        <v>9060</v>
      </c>
      <c r="AJ498">
        <v>0</v>
      </c>
      <c r="AK498">
        <v>0</v>
      </c>
      <c r="AL498">
        <v>2488</v>
      </c>
      <c r="AM498" t="s">
        <v>64</v>
      </c>
      <c r="AN498">
        <v>6</v>
      </c>
      <c r="AO498">
        <v>1</v>
      </c>
      <c r="AP498">
        <v>2</v>
      </c>
      <c r="AQ498">
        <v>2</v>
      </c>
      <c r="AR498">
        <v>15</v>
      </c>
      <c r="AS498">
        <v>1000</v>
      </c>
      <c r="AT498">
        <v>9060</v>
      </c>
      <c r="AU498">
        <v>27</v>
      </c>
      <c r="AV498">
        <v>101</v>
      </c>
      <c r="AW498">
        <v>0</v>
      </c>
      <c r="AX498" t="s">
        <v>218</v>
      </c>
    </row>
    <row r="499" spans="1:50" x14ac:dyDescent="0.3">
      <c r="A499" t="s">
        <v>126</v>
      </c>
      <c r="B499">
        <v>1</v>
      </c>
      <c r="C499" t="s">
        <v>34</v>
      </c>
      <c r="D499" t="s">
        <v>39</v>
      </c>
      <c r="E499" t="s">
        <v>36</v>
      </c>
      <c r="F499" t="s">
        <v>58</v>
      </c>
      <c r="I499" t="b">
        <v>1</v>
      </c>
      <c r="J499" t="b">
        <v>1</v>
      </c>
      <c r="K499" t="b">
        <v>1</v>
      </c>
      <c r="L499" t="s">
        <v>37</v>
      </c>
      <c r="M499" t="s">
        <v>55</v>
      </c>
      <c r="N499" t="s">
        <v>53</v>
      </c>
      <c r="O499" t="b">
        <v>1</v>
      </c>
      <c r="P499">
        <v>1</v>
      </c>
      <c r="Q499">
        <v>0.73491910425372298</v>
      </c>
      <c r="R499">
        <v>0.77146584207569202</v>
      </c>
      <c r="S499">
        <v>0.78258565392743296</v>
      </c>
      <c r="W499">
        <v>0.53880917410462004</v>
      </c>
      <c r="AA499">
        <v>1</v>
      </c>
      <c r="AB499">
        <v>0.76940458705230996</v>
      </c>
      <c r="AC499">
        <v>37</v>
      </c>
      <c r="AD499">
        <v>14</v>
      </c>
      <c r="AE499">
        <v>4.5</v>
      </c>
      <c r="AF499">
        <v>18</v>
      </c>
      <c r="AG499">
        <v>1.2432432432432401</v>
      </c>
      <c r="AH499">
        <v>3.4534534534534499E-2</v>
      </c>
      <c r="AI499">
        <v>9060</v>
      </c>
      <c r="AJ499">
        <v>0</v>
      </c>
      <c r="AK499">
        <v>0</v>
      </c>
      <c r="AL499">
        <v>5814</v>
      </c>
      <c r="AM499" t="s">
        <v>64</v>
      </c>
      <c r="AN499">
        <v>6</v>
      </c>
      <c r="AO499">
        <v>1</v>
      </c>
      <c r="AP499">
        <v>2</v>
      </c>
      <c r="AQ499">
        <v>2</v>
      </c>
      <c r="AR499">
        <v>15</v>
      </c>
      <c r="AS499">
        <v>1000</v>
      </c>
      <c r="AT499">
        <v>9060</v>
      </c>
      <c r="AU499">
        <v>27</v>
      </c>
      <c r="AV499">
        <v>101</v>
      </c>
      <c r="AW499">
        <v>0</v>
      </c>
      <c r="AX499" t="s">
        <v>218</v>
      </c>
    </row>
    <row r="500" spans="1:50" x14ac:dyDescent="0.3">
      <c r="A500" t="s">
        <v>126</v>
      </c>
      <c r="B500">
        <v>1</v>
      </c>
      <c r="C500" t="s">
        <v>34</v>
      </c>
      <c r="D500" t="s">
        <v>39</v>
      </c>
      <c r="E500" t="s">
        <v>36</v>
      </c>
      <c r="F500" t="s">
        <v>58</v>
      </c>
      <c r="I500" t="b">
        <v>1</v>
      </c>
      <c r="J500" t="b">
        <v>1</v>
      </c>
      <c r="K500" t="b">
        <v>1</v>
      </c>
      <c r="L500" t="s">
        <v>37</v>
      </c>
      <c r="M500" t="s">
        <v>56</v>
      </c>
      <c r="N500" t="s">
        <v>53</v>
      </c>
      <c r="O500" t="b">
        <v>1</v>
      </c>
      <c r="P500">
        <v>1</v>
      </c>
      <c r="Q500">
        <v>0.80282514848592401</v>
      </c>
      <c r="R500">
        <v>0.88858024194736396</v>
      </c>
      <c r="S500">
        <v>0.890868459707162</v>
      </c>
      <c r="T500">
        <v>0.73491910425372298</v>
      </c>
      <c r="U500">
        <v>6.7906044232200702E-2</v>
      </c>
      <c r="V500">
        <v>0.17448028713900601</v>
      </c>
      <c r="W500">
        <v>0.60935303888581205</v>
      </c>
      <c r="X500">
        <v>0.53880917410462004</v>
      </c>
      <c r="Y500">
        <v>7.0543864781191901E-2</v>
      </c>
      <c r="Z500">
        <v>0.39064696111418701</v>
      </c>
      <c r="AA500">
        <v>1</v>
      </c>
      <c r="AB500">
        <v>0.80467651944290597</v>
      </c>
      <c r="AC500">
        <v>45</v>
      </c>
      <c r="AD500">
        <v>15</v>
      </c>
      <c r="AE500">
        <v>3.8181818181818099</v>
      </c>
      <c r="AF500">
        <v>20</v>
      </c>
      <c r="AG500">
        <v>1.2</v>
      </c>
      <c r="AH500">
        <v>2.7272727272727199E-2</v>
      </c>
      <c r="AI500">
        <v>9060</v>
      </c>
      <c r="AJ500">
        <v>0</v>
      </c>
      <c r="AK500">
        <v>0</v>
      </c>
      <c r="AL500">
        <v>6584</v>
      </c>
      <c r="AM500" t="s">
        <v>64</v>
      </c>
      <c r="AN500">
        <v>6</v>
      </c>
      <c r="AO500">
        <v>1</v>
      </c>
      <c r="AP500">
        <v>2</v>
      </c>
      <c r="AQ500">
        <v>2</v>
      </c>
      <c r="AR500">
        <v>15</v>
      </c>
      <c r="AS500">
        <v>1000</v>
      </c>
      <c r="AT500">
        <v>9060</v>
      </c>
      <c r="AU500">
        <v>27</v>
      </c>
      <c r="AV500">
        <v>101</v>
      </c>
      <c r="AW500">
        <v>0</v>
      </c>
      <c r="AX500" t="s">
        <v>218</v>
      </c>
    </row>
    <row r="501" spans="1:50" x14ac:dyDescent="0.3">
      <c r="A501" t="s">
        <v>127</v>
      </c>
      <c r="B501">
        <v>1</v>
      </c>
      <c r="I501" t="b">
        <v>0</v>
      </c>
      <c r="J501" t="b">
        <v>1</v>
      </c>
      <c r="K501" t="b">
        <v>1</v>
      </c>
      <c r="L501" t="s">
        <v>63</v>
      </c>
      <c r="M501" t="s">
        <v>52</v>
      </c>
      <c r="N501" t="s">
        <v>53</v>
      </c>
      <c r="O501" t="b">
        <v>1</v>
      </c>
      <c r="P501">
        <v>1</v>
      </c>
      <c r="Q501">
        <v>0.96760278293277202</v>
      </c>
      <c r="R501">
        <v>0.96760278293277202</v>
      </c>
      <c r="S501">
        <v>0.96760278293277202</v>
      </c>
      <c r="W501">
        <v>1</v>
      </c>
      <c r="AA501">
        <v>1</v>
      </c>
      <c r="AB501">
        <v>1</v>
      </c>
      <c r="AC501">
        <v>45</v>
      </c>
      <c r="AD501">
        <v>15</v>
      </c>
      <c r="AE501">
        <v>3</v>
      </c>
      <c r="AF501">
        <v>13</v>
      </c>
      <c r="AG501">
        <v>1.1111111111111101</v>
      </c>
      <c r="AH501">
        <v>2.52525252525252E-2</v>
      </c>
      <c r="AI501">
        <v>8519</v>
      </c>
      <c r="AJ501">
        <v>0</v>
      </c>
      <c r="AK501">
        <v>0</v>
      </c>
      <c r="AL501">
        <v>5509</v>
      </c>
      <c r="AM501" t="s">
        <v>64</v>
      </c>
      <c r="AN501">
        <v>7</v>
      </c>
      <c r="AO501">
        <v>2</v>
      </c>
      <c r="AP501">
        <v>1</v>
      </c>
      <c r="AQ501">
        <v>3</v>
      </c>
      <c r="AR501">
        <v>15</v>
      </c>
      <c r="AS501">
        <v>1000</v>
      </c>
      <c r="AT501">
        <v>8519</v>
      </c>
      <c r="AU501">
        <v>38</v>
      </c>
      <c r="AX501" t="s">
        <v>218</v>
      </c>
    </row>
    <row r="502" spans="1:50" x14ac:dyDescent="0.3">
      <c r="A502" t="s">
        <v>127</v>
      </c>
      <c r="B502">
        <v>1</v>
      </c>
      <c r="C502" t="s">
        <v>71</v>
      </c>
      <c r="D502" t="s">
        <v>33</v>
      </c>
      <c r="E502" t="s">
        <v>36</v>
      </c>
      <c r="F502" t="s">
        <v>58</v>
      </c>
      <c r="I502" t="b">
        <v>1</v>
      </c>
      <c r="J502" t="b">
        <v>1</v>
      </c>
      <c r="K502" t="b">
        <v>1</v>
      </c>
      <c r="L502" t="s">
        <v>37</v>
      </c>
      <c r="M502" t="s">
        <v>54</v>
      </c>
      <c r="N502" t="s">
        <v>53</v>
      </c>
      <c r="O502" t="b">
        <v>1</v>
      </c>
      <c r="P502">
        <v>1</v>
      </c>
      <c r="Q502">
        <v>0.96203581761385004</v>
      </c>
      <c r="R502">
        <v>0.96203581761385004</v>
      </c>
      <c r="S502">
        <v>0.96203581761385004</v>
      </c>
      <c r="W502">
        <v>1</v>
      </c>
      <c r="AA502">
        <v>1</v>
      </c>
      <c r="AB502">
        <v>1</v>
      </c>
      <c r="AC502">
        <v>41</v>
      </c>
      <c r="AD502">
        <v>15</v>
      </c>
      <c r="AE502">
        <v>3.1111111111111098</v>
      </c>
      <c r="AF502">
        <v>12</v>
      </c>
      <c r="AG502">
        <v>1.1219512195121899</v>
      </c>
      <c r="AH502">
        <v>2.8048780487804799E-2</v>
      </c>
      <c r="AI502">
        <v>8519</v>
      </c>
      <c r="AJ502">
        <v>0</v>
      </c>
      <c r="AK502">
        <v>0</v>
      </c>
      <c r="AL502">
        <v>2997</v>
      </c>
      <c r="AM502" t="s">
        <v>64</v>
      </c>
      <c r="AN502">
        <v>7</v>
      </c>
      <c r="AO502">
        <v>2</v>
      </c>
      <c r="AP502">
        <v>1</v>
      </c>
      <c r="AQ502">
        <v>3</v>
      </c>
      <c r="AR502">
        <v>15</v>
      </c>
      <c r="AS502">
        <v>1000</v>
      </c>
      <c r="AT502">
        <v>8519</v>
      </c>
      <c r="AU502">
        <v>38</v>
      </c>
      <c r="AV502">
        <v>96</v>
      </c>
      <c r="AW502">
        <v>30</v>
      </c>
      <c r="AX502" t="s">
        <v>218</v>
      </c>
    </row>
    <row r="503" spans="1:50" x14ac:dyDescent="0.3">
      <c r="A503" t="s">
        <v>127</v>
      </c>
      <c r="B503">
        <v>1</v>
      </c>
      <c r="C503" t="s">
        <v>71</v>
      </c>
      <c r="D503" t="s">
        <v>33</v>
      </c>
      <c r="E503" t="s">
        <v>36</v>
      </c>
      <c r="F503" t="s">
        <v>58</v>
      </c>
      <c r="I503" t="b">
        <v>1</v>
      </c>
      <c r="J503" t="b">
        <v>1</v>
      </c>
      <c r="K503" t="b">
        <v>1</v>
      </c>
      <c r="L503" t="s">
        <v>37</v>
      </c>
      <c r="M503" t="s">
        <v>55</v>
      </c>
      <c r="N503" t="s">
        <v>53</v>
      </c>
      <c r="O503" t="b">
        <v>1</v>
      </c>
      <c r="P503">
        <v>1</v>
      </c>
      <c r="Q503">
        <v>0.74581287069120705</v>
      </c>
      <c r="R503">
        <v>0.81218009192840401</v>
      </c>
      <c r="S503">
        <v>0.84709047796859105</v>
      </c>
      <c r="W503">
        <v>0.75059952038369304</v>
      </c>
      <c r="AA503">
        <v>0.986492570914002</v>
      </c>
      <c r="AB503">
        <v>0.86854604564884696</v>
      </c>
      <c r="AC503">
        <v>47</v>
      </c>
      <c r="AD503">
        <v>14</v>
      </c>
      <c r="AE503">
        <v>3.2857142857142798</v>
      </c>
      <c r="AF503">
        <v>21</v>
      </c>
      <c r="AG503">
        <v>1.1914893617021201</v>
      </c>
      <c r="AH503">
        <v>2.5901942645698402E-2</v>
      </c>
      <c r="AI503">
        <v>8519</v>
      </c>
      <c r="AJ503">
        <v>0</v>
      </c>
      <c r="AK503">
        <v>0</v>
      </c>
      <c r="AL503">
        <v>6080</v>
      </c>
      <c r="AM503" t="s">
        <v>64</v>
      </c>
      <c r="AN503">
        <v>7</v>
      </c>
      <c r="AO503">
        <v>2</v>
      </c>
      <c r="AP503">
        <v>1</v>
      </c>
      <c r="AQ503">
        <v>3</v>
      </c>
      <c r="AR503">
        <v>15</v>
      </c>
      <c r="AS503">
        <v>1000</v>
      </c>
      <c r="AT503">
        <v>8519</v>
      </c>
      <c r="AU503">
        <v>38</v>
      </c>
      <c r="AV503">
        <v>96</v>
      </c>
      <c r="AW503">
        <v>30</v>
      </c>
      <c r="AX503" t="s">
        <v>218</v>
      </c>
    </row>
    <row r="504" spans="1:50" x14ac:dyDescent="0.3">
      <c r="A504" t="s">
        <v>127</v>
      </c>
      <c r="B504">
        <v>1</v>
      </c>
      <c r="C504" t="s">
        <v>71</v>
      </c>
      <c r="D504" t="s">
        <v>33</v>
      </c>
      <c r="E504" t="s">
        <v>36</v>
      </c>
      <c r="F504" t="s">
        <v>58</v>
      </c>
      <c r="I504" t="b">
        <v>1</v>
      </c>
      <c r="J504" t="b">
        <v>1</v>
      </c>
      <c r="K504" t="b">
        <v>1</v>
      </c>
      <c r="L504" t="s">
        <v>37</v>
      </c>
      <c r="M504" t="s">
        <v>56</v>
      </c>
      <c r="N504" t="s">
        <v>53</v>
      </c>
      <c r="O504" t="b">
        <v>1</v>
      </c>
      <c r="P504">
        <v>1</v>
      </c>
      <c r="Q504">
        <v>0.74918296759706804</v>
      </c>
      <c r="R504">
        <v>0.81620650813181705</v>
      </c>
      <c r="S504">
        <v>0.85166026683731</v>
      </c>
      <c r="T504">
        <v>0.74581287069120705</v>
      </c>
      <c r="U504">
        <v>3.3700969058618698E-3</v>
      </c>
      <c r="V504">
        <v>0.212852850016781</v>
      </c>
      <c r="W504">
        <v>0.75059952038369304</v>
      </c>
      <c r="X504">
        <v>0.75059952038369304</v>
      </c>
      <c r="Y504">
        <v>0</v>
      </c>
      <c r="Z504">
        <v>0.24940047961630599</v>
      </c>
      <c r="AA504">
        <v>0.986492570914002</v>
      </c>
      <c r="AB504">
        <v>0.86854604564884696</v>
      </c>
      <c r="AC504">
        <v>47</v>
      </c>
      <c r="AD504">
        <v>14</v>
      </c>
      <c r="AE504">
        <v>3.2857142857142798</v>
      </c>
      <c r="AF504">
        <v>21</v>
      </c>
      <c r="AG504">
        <v>1.1914893617021201</v>
      </c>
      <c r="AH504">
        <v>2.5901942645698402E-2</v>
      </c>
      <c r="AI504">
        <v>8519</v>
      </c>
      <c r="AJ504">
        <v>0</v>
      </c>
      <c r="AK504">
        <v>0</v>
      </c>
      <c r="AL504">
        <v>6080</v>
      </c>
      <c r="AM504" t="s">
        <v>64</v>
      </c>
      <c r="AN504">
        <v>7</v>
      </c>
      <c r="AO504">
        <v>2</v>
      </c>
      <c r="AP504">
        <v>1</v>
      </c>
      <c r="AQ504">
        <v>3</v>
      </c>
      <c r="AR504">
        <v>15</v>
      </c>
      <c r="AS504">
        <v>1000</v>
      </c>
      <c r="AT504">
        <v>8519</v>
      </c>
      <c r="AU504">
        <v>38</v>
      </c>
      <c r="AV504">
        <v>96</v>
      </c>
      <c r="AW504">
        <v>30</v>
      </c>
      <c r="AX504" t="s">
        <v>218</v>
      </c>
    </row>
    <row r="505" spans="1:50" x14ac:dyDescent="0.3">
      <c r="A505" t="s">
        <v>38</v>
      </c>
      <c r="B505">
        <v>1</v>
      </c>
      <c r="I505" t="b">
        <v>0</v>
      </c>
      <c r="J505" t="b">
        <v>1</v>
      </c>
      <c r="K505" t="b">
        <v>1</v>
      </c>
      <c r="L505" t="s">
        <v>63</v>
      </c>
      <c r="M505" t="s">
        <v>52</v>
      </c>
      <c r="N505" t="s">
        <v>53</v>
      </c>
      <c r="O505" t="b">
        <v>1</v>
      </c>
      <c r="P505">
        <v>1</v>
      </c>
      <c r="Q505">
        <v>0.889469418942473</v>
      </c>
      <c r="R505">
        <v>0.88860406165810701</v>
      </c>
      <c r="S505">
        <v>0.89839348101894001</v>
      </c>
      <c r="W505">
        <v>1</v>
      </c>
      <c r="AA505">
        <v>1</v>
      </c>
      <c r="AB505">
        <v>1</v>
      </c>
      <c r="AC505">
        <v>68</v>
      </c>
      <c r="AD505">
        <v>20</v>
      </c>
      <c r="AE505">
        <v>3.3125</v>
      </c>
      <c r="AF505">
        <v>20</v>
      </c>
      <c r="AG505">
        <v>1.1470588235294099</v>
      </c>
      <c r="AH505">
        <v>1.71202809482001E-2</v>
      </c>
      <c r="AI505">
        <v>13476</v>
      </c>
      <c r="AJ505">
        <v>0</v>
      </c>
      <c r="AK505">
        <v>0</v>
      </c>
      <c r="AL505">
        <v>7646</v>
      </c>
      <c r="AM505" t="s">
        <v>64</v>
      </c>
      <c r="AN505">
        <v>7</v>
      </c>
      <c r="AO505">
        <v>4</v>
      </c>
      <c r="AP505">
        <v>1</v>
      </c>
      <c r="AQ505">
        <v>3</v>
      </c>
      <c r="AR505">
        <v>20</v>
      </c>
      <c r="AS505">
        <v>1000</v>
      </c>
      <c r="AT505">
        <v>13476</v>
      </c>
      <c r="AU505">
        <v>36</v>
      </c>
      <c r="AX505" t="s">
        <v>219</v>
      </c>
    </row>
    <row r="506" spans="1:50" x14ac:dyDescent="0.3">
      <c r="A506" t="s">
        <v>38</v>
      </c>
      <c r="B506">
        <v>1</v>
      </c>
      <c r="C506" t="s">
        <v>48</v>
      </c>
      <c r="D506" t="s">
        <v>80</v>
      </c>
      <c r="E506" t="s">
        <v>36</v>
      </c>
      <c r="F506" t="s">
        <v>58</v>
      </c>
      <c r="I506" t="b">
        <v>1</v>
      </c>
      <c r="J506" t="b">
        <v>1</v>
      </c>
      <c r="K506" t="b">
        <v>1</v>
      </c>
      <c r="L506" t="s">
        <v>37</v>
      </c>
      <c r="M506" t="s">
        <v>54</v>
      </c>
      <c r="N506" t="s">
        <v>53</v>
      </c>
      <c r="O506" t="b">
        <v>1</v>
      </c>
      <c r="P506">
        <v>1</v>
      </c>
      <c r="Q506">
        <v>0.93974392852454602</v>
      </c>
      <c r="R506">
        <v>0.93944799088540498</v>
      </c>
      <c r="S506">
        <v>0.95123083209753401</v>
      </c>
      <c r="W506">
        <v>1</v>
      </c>
      <c r="AA506">
        <v>1</v>
      </c>
      <c r="AB506">
        <v>1</v>
      </c>
      <c r="AC506">
        <v>64</v>
      </c>
      <c r="AD506">
        <v>20</v>
      </c>
      <c r="AE506">
        <v>3.5</v>
      </c>
      <c r="AF506">
        <v>18</v>
      </c>
      <c r="AG506">
        <v>1.15625</v>
      </c>
      <c r="AH506">
        <v>1.83531746031746E-2</v>
      </c>
      <c r="AI506">
        <v>13476</v>
      </c>
      <c r="AJ506">
        <v>0</v>
      </c>
      <c r="AK506">
        <v>0</v>
      </c>
      <c r="AL506">
        <v>5646</v>
      </c>
      <c r="AM506" t="s">
        <v>64</v>
      </c>
      <c r="AN506">
        <v>7</v>
      </c>
      <c r="AO506">
        <v>4</v>
      </c>
      <c r="AP506">
        <v>1</v>
      </c>
      <c r="AQ506">
        <v>3</v>
      </c>
      <c r="AR506">
        <v>20</v>
      </c>
      <c r="AS506">
        <v>1000</v>
      </c>
      <c r="AT506">
        <v>13476</v>
      </c>
      <c r="AU506">
        <v>36</v>
      </c>
      <c r="AV506">
        <v>101</v>
      </c>
      <c r="AW506">
        <v>0</v>
      </c>
      <c r="AX506" t="s">
        <v>219</v>
      </c>
    </row>
    <row r="507" spans="1:50" x14ac:dyDescent="0.3">
      <c r="A507" t="s">
        <v>38</v>
      </c>
      <c r="B507">
        <v>1</v>
      </c>
      <c r="C507" t="s">
        <v>48</v>
      </c>
      <c r="D507" t="s">
        <v>80</v>
      </c>
      <c r="E507" t="s">
        <v>36</v>
      </c>
      <c r="F507" t="s">
        <v>58</v>
      </c>
      <c r="I507" t="b">
        <v>1</v>
      </c>
      <c r="J507" t="b">
        <v>1</v>
      </c>
      <c r="K507" t="b">
        <v>1</v>
      </c>
      <c r="L507" t="s">
        <v>37</v>
      </c>
      <c r="M507" t="s">
        <v>55</v>
      </c>
      <c r="N507" t="s">
        <v>53</v>
      </c>
      <c r="O507" t="b">
        <v>1</v>
      </c>
      <c r="P507">
        <v>1</v>
      </c>
      <c r="Q507">
        <v>0.26497559493091499</v>
      </c>
      <c r="R507">
        <v>0.266443655258089</v>
      </c>
      <c r="S507">
        <v>0.263511205386048</v>
      </c>
      <c r="W507">
        <v>0.20506535947712401</v>
      </c>
      <c r="AA507">
        <v>1</v>
      </c>
      <c r="AB507">
        <v>0.60253267973856195</v>
      </c>
      <c r="AC507">
        <v>74</v>
      </c>
      <c r="AD507">
        <v>19</v>
      </c>
      <c r="AE507">
        <v>3.85</v>
      </c>
      <c r="AF507">
        <v>32</v>
      </c>
      <c r="AG507">
        <v>1.2432432432432401</v>
      </c>
      <c r="AH507">
        <v>1.7030729359496399E-2</v>
      </c>
      <c r="AI507">
        <v>13476</v>
      </c>
      <c r="AJ507">
        <v>0</v>
      </c>
      <c r="AK507">
        <v>0</v>
      </c>
      <c r="AL507">
        <v>22613</v>
      </c>
      <c r="AM507" t="s">
        <v>64</v>
      </c>
      <c r="AN507">
        <v>7</v>
      </c>
      <c r="AO507">
        <v>4</v>
      </c>
      <c r="AP507">
        <v>1</v>
      </c>
      <c r="AQ507">
        <v>3</v>
      </c>
      <c r="AR507">
        <v>20</v>
      </c>
      <c r="AS507">
        <v>1000</v>
      </c>
      <c r="AT507">
        <v>13476</v>
      </c>
      <c r="AU507">
        <v>36</v>
      </c>
      <c r="AV507">
        <v>101</v>
      </c>
      <c r="AW507">
        <v>0</v>
      </c>
      <c r="AX507" t="s">
        <v>219</v>
      </c>
    </row>
    <row r="508" spans="1:50" x14ac:dyDescent="0.3">
      <c r="A508" t="s">
        <v>38</v>
      </c>
      <c r="B508">
        <v>1</v>
      </c>
      <c r="C508" t="s">
        <v>48</v>
      </c>
      <c r="D508" t="s">
        <v>80</v>
      </c>
      <c r="E508" t="s">
        <v>36</v>
      </c>
      <c r="F508" t="s">
        <v>58</v>
      </c>
      <c r="I508" t="b">
        <v>1</v>
      </c>
      <c r="J508" t="b">
        <v>1</v>
      </c>
      <c r="K508" t="b">
        <v>1</v>
      </c>
      <c r="L508" t="s">
        <v>37</v>
      </c>
      <c r="M508" t="s">
        <v>56</v>
      </c>
      <c r="N508" t="s">
        <v>53</v>
      </c>
      <c r="O508" t="b">
        <v>1</v>
      </c>
      <c r="P508">
        <v>1</v>
      </c>
      <c r="Q508">
        <v>0.93974392852454602</v>
      </c>
      <c r="R508">
        <v>0.93944799088540498</v>
      </c>
      <c r="S508">
        <v>0.95123083209753401</v>
      </c>
      <c r="T508">
        <v>0.26497559493091499</v>
      </c>
      <c r="U508">
        <v>0.67476833359363098</v>
      </c>
      <c r="V508">
        <v>0</v>
      </c>
      <c r="W508">
        <v>1</v>
      </c>
      <c r="X508">
        <v>0.20506535947712401</v>
      </c>
      <c r="Y508">
        <v>0.79493464052287499</v>
      </c>
      <c r="Z508">
        <v>0</v>
      </c>
      <c r="AA508">
        <v>1</v>
      </c>
      <c r="AB508">
        <v>1</v>
      </c>
      <c r="AC508">
        <v>64</v>
      </c>
      <c r="AD508">
        <v>20</v>
      </c>
      <c r="AE508">
        <v>3.5</v>
      </c>
      <c r="AF508">
        <v>18</v>
      </c>
      <c r="AG508">
        <v>1.15625</v>
      </c>
      <c r="AH508">
        <v>1.83531746031746E-2</v>
      </c>
      <c r="AI508">
        <v>13476</v>
      </c>
      <c r="AJ508">
        <v>0</v>
      </c>
      <c r="AK508">
        <v>0</v>
      </c>
      <c r="AL508">
        <v>5646</v>
      </c>
      <c r="AM508" t="s">
        <v>64</v>
      </c>
      <c r="AN508">
        <v>7</v>
      </c>
      <c r="AO508">
        <v>4</v>
      </c>
      <c r="AP508">
        <v>1</v>
      </c>
      <c r="AQ508">
        <v>3</v>
      </c>
      <c r="AR508">
        <v>20</v>
      </c>
      <c r="AS508">
        <v>1000</v>
      </c>
      <c r="AT508">
        <v>13476</v>
      </c>
      <c r="AU508">
        <v>36</v>
      </c>
      <c r="AV508">
        <v>101</v>
      </c>
      <c r="AW508">
        <v>0</v>
      </c>
      <c r="AX508" t="s">
        <v>219</v>
      </c>
    </row>
    <row r="509" spans="1:50" x14ac:dyDescent="0.3">
      <c r="A509" t="s">
        <v>39</v>
      </c>
      <c r="B509">
        <v>1</v>
      </c>
      <c r="I509" t="b">
        <v>0</v>
      </c>
      <c r="J509" t="b">
        <v>1</v>
      </c>
      <c r="K509" t="b">
        <v>1</v>
      </c>
      <c r="L509" t="s">
        <v>63</v>
      </c>
      <c r="M509" t="s">
        <v>52</v>
      </c>
      <c r="N509" t="s">
        <v>53</v>
      </c>
      <c r="O509" t="b">
        <v>1</v>
      </c>
      <c r="P509">
        <v>1</v>
      </c>
      <c r="Q509">
        <v>0.90951260013202595</v>
      </c>
      <c r="R509">
        <v>0.910198636922114</v>
      </c>
      <c r="S509">
        <v>0.913824303643472</v>
      </c>
      <c r="W509">
        <v>1</v>
      </c>
      <c r="AA509">
        <v>1</v>
      </c>
      <c r="AB509">
        <v>1</v>
      </c>
      <c r="AC509">
        <v>58</v>
      </c>
      <c r="AD509">
        <v>20</v>
      </c>
      <c r="AE509">
        <v>3.9230769230769198</v>
      </c>
      <c r="AF509">
        <v>22</v>
      </c>
      <c r="AG509">
        <v>1.2068965517241299</v>
      </c>
      <c r="AH509">
        <v>2.1173623714458498E-2</v>
      </c>
      <c r="AI509">
        <v>8050</v>
      </c>
      <c r="AJ509">
        <v>0</v>
      </c>
      <c r="AK509">
        <v>0</v>
      </c>
      <c r="AL509">
        <v>5254</v>
      </c>
      <c r="AM509" t="s">
        <v>64</v>
      </c>
      <c r="AN509">
        <v>4</v>
      </c>
      <c r="AO509">
        <v>3</v>
      </c>
      <c r="AP509">
        <v>5</v>
      </c>
      <c r="AQ509">
        <v>3</v>
      </c>
      <c r="AR509">
        <v>20</v>
      </c>
      <c r="AS509">
        <v>1000</v>
      </c>
      <c r="AT509">
        <v>8050</v>
      </c>
      <c r="AU509">
        <v>30</v>
      </c>
      <c r="AX509" t="s">
        <v>219</v>
      </c>
    </row>
    <row r="510" spans="1:50" x14ac:dyDescent="0.3">
      <c r="A510" t="s">
        <v>39</v>
      </c>
      <c r="B510">
        <v>1</v>
      </c>
      <c r="C510" t="s">
        <v>48</v>
      </c>
      <c r="D510" t="s">
        <v>68</v>
      </c>
      <c r="E510" t="s">
        <v>36</v>
      </c>
      <c r="F510" t="s">
        <v>58</v>
      </c>
      <c r="I510" t="b">
        <v>1</v>
      </c>
      <c r="J510" t="b">
        <v>1</v>
      </c>
      <c r="K510" t="b">
        <v>1</v>
      </c>
      <c r="L510" t="s">
        <v>37</v>
      </c>
      <c r="M510" t="s">
        <v>54</v>
      </c>
      <c r="N510" t="s">
        <v>53</v>
      </c>
      <c r="O510" t="b">
        <v>1</v>
      </c>
      <c r="P510">
        <v>1</v>
      </c>
      <c r="Q510">
        <v>0.91629909522792097</v>
      </c>
      <c r="R510">
        <v>0.91764645419048196</v>
      </c>
      <c r="S510">
        <v>0.92312453718137899</v>
      </c>
      <c r="W510">
        <v>1</v>
      </c>
      <c r="AA510">
        <v>1</v>
      </c>
      <c r="AB510">
        <v>1</v>
      </c>
      <c r="AC510">
        <v>50</v>
      </c>
      <c r="AD510">
        <v>20</v>
      </c>
      <c r="AE510">
        <v>4.7777777777777697</v>
      </c>
      <c r="AF510">
        <v>18</v>
      </c>
      <c r="AG510">
        <v>1.24</v>
      </c>
      <c r="AH510">
        <v>2.53061224489795E-2</v>
      </c>
      <c r="AI510">
        <v>8050</v>
      </c>
      <c r="AJ510">
        <v>0</v>
      </c>
      <c r="AK510">
        <v>0</v>
      </c>
      <c r="AL510">
        <v>2212</v>
      </c>
      <c r="AM510" t="s">
        <v>64</v>
      </c>
      <c r="AN510">
        <v>4</v>
      </c>
      <c r="AO510">
        <v>3</v>
      </c>
      <c r="AP510">
        <v>5</v>
      </c>
      <c r="AQ510">
        <v>3</v>
      </c>
      <c r="AR510">
        <v>20</v>
      </c>
      <c r="AS510">
        <v>1000</v>
      </c>
      <c r="AT510">
        <v>8050</v>
      </c>
      <c r="AU510">
        <v>30</v>
      </c>
      <c r="AV510">
        <v>5</v>
      </c>
      <c r="AW510">
        <v>60</v>
      </c>
      <c r="AX510" t="s">
        <v>219</v>
      </c>
    </row>
    <row r="511" spans="1:50" x14ac:dyDescent="0.3">
      <c r="A511" t="s">
        <v>39</v>
      </c>
      <c r="B511">
        <v>1</v>
      </c>
      <c r="C511" t="s">
        <v>48</v>
      </c>
      <c r="D511" t="s">
        <v>68</v>
      </c>
      <c r="E511" t="s">
        <v>36</v>
      </c>
      <c r="F511" t="s">
        <v>58</v>
      </c>
      <c r="I511" t="b">
        <v>1</v>
      </c>
      <c r="J511" t="b">
        <v>1</v>
      </c>
      <c r="K511" t="b">
        <v>1</v>
      </c>
      <c r="L511" t="s">
        <v>37</v>
      </c>
      <c r="M511" t="s">
        <v>55</v>
      </c>
      <c r="N511" t="s">
        <v>53</v>
      </c>
      <c r="O511" t="b">
        <v>0</v>
      </c>
      <c r="P511">
        <v>1</v>
      </c>
      <c r="Q511">
        <v>0.72841155030068305</v>
      </c>
      <c r="R511">
        <v>0.760374791696666</v>
      </c>
      <c r="S511">
        <v>0.76796442196011805</v>
      </c>
      <c r="T511">
        <v>0.72841155030068305</v>
      </c>
      <c r="U511">
        <v>0</v>
      </c>
      <c r="V511">
        <v>0.187887544927237</v>
      </c>
      <c r="W511">
        <v>0.85575688400627703</v>
      </c>
      <c r="X511">
        <v>0.85575688400627703</v>
      </c>
      <c r="Y511">
        <v>0</v>
      </c>
      <c r="Z511">
        <v>0.144243115993722</v>
      </c>
      <c r="AA511">
        <v>1</v>
      </c>
      <c r="AB511">
        <v>0.92787844200313796</v>
      </c>
      <c r="AC511">
        <v>52</v>
      </c>
      <c r="AD511">
        <v>19</v>
      </c>
      <c r="AE511">
        <v>4.6363636363636296</v>
      </c>
      <c r="AF511">
        <v>22</v>
      </c>
      <c r="AG511">
        <v>1.2692307692307601</v>
      </c>
      <c r="AH511">
        <v>2.48868778280542E-2</v>
      </c>
      <c r="AI511">
        <v>8050</v>
      </c>
      <c r="AJ511">
        <v>0</v>
      </c>
      <c r="AK511">
        <v>0</v>
      </c>
      <c r="AL511">
        <v>4445</v>
      </c>
      <c r="AM511" t="s">
        <v>64</v>
      </c>
      <c r="AN511">
        <v>4</v>
      </c>
      <c r="AO511">
        <v>3</v>
      </c>
      <c r="AP511">
        <v>5</v>
      </c>
      <c r="AQ511">
        <v>3</v>
      </c>
      <c r="AR511">
        <v>20</v>
      </c>
      <c r="AS511">
        <v>1000</v>
      </c>
      <c r="AT511">
        <v>8050</v>
      </c>
      <c r="AU511">
        <v>30</v>
      </c>
      <c r="AV511">
        <v>5</v>
      </c>
      <c r="AW511">
        <v>60</v>
      </c>
      <c r="AX511" t="s">
        <v>219</v>
      </c>
    </row>
    <row r="512" spans="1:50" x14ac:dyDescent="0.3">
      <c r="A512" t="s">
        <v>39</v>
      </c>
      <c r="B512">
        <v>1</v>
      </c>
      <c r="C512" t="s">
        <v>48</v>
      </c>
      <c r="D512" t="s">
        <v>68</v>
      </c>
      <c r="E512" t="s">
        <v>36</v>
      </c>
      <c r="F512" t="s">
        <v>58</v>
      </c>
      <c r="I512" t="b">
        <v>1</v>
      </c>
      <c r="J512" t="b">
        <v>1</v>
      </c>
      <c r="K512" t="b">
        <v>1</v>
      </c>
      <c r="L512" t="s">
        <v>37</v>
      </c>
      <c r="M512" t="s">
        <v>56</v>
      </c>
      <c r="N512" t="s">
        <v>53</v>
      </c>
      <c r="O512" t="b">
        <v>0</v>
      </c>
      <c r="P512">
        <v>1</v>
      </c>
      <c r="Q512">
        <v>0.72841155030068305</v>
      </c>
      <c r="R512">
        <v>0.760374791696666</v>
      </c>
      <c r="S512">
        <v>0.76796442196011805</v>
      </c>
      <c r="T512">
        <v>0.72841155030068305</v>
      </c>
      <c r="U512">
        <v>0</v>
      </c>
      <c r="V512">
        <v>0.187887544927237</v>
      </c>
      <c r="W512">
        <v>0.85575688400627703</v>
      </c>
      <c r="X512">
        <v>0.85575688400627703</v>
      </c>
      <c r="Y512">
        <v>0</v>
      </c>
      <c r="Z512">
        <v>0.144243115993722</v>
      </c>
      <c r="AA512">
        <v>1</v>
      </c>
      <c r="AB512">
        <v>0.92787844200313796</v>
      </c>
      <c r="AC512">
        <v>52</v>
      </c>
      <c r="AD512">
        <v>19</v>
      </c>
      <c r="AE512">
        <v>4.6363636363636296</v>
      </c>
      <c r="AF512">
        <v>22</v>
      </c>
      <c r="AG512">
        <v>1.2692307692307601</v>
      </c>
      <c r="AH512">
        <v>2.48868778280542E-2</v>
      </c>
      <c r="AI512">
        <v>8050</v>
      </c>
      <c r="AJ512">
        <v>0</v>
      </c>
      <c r="AK512">
        <v>0</v>
      </c>
      <c r="AL512">
        <v>4445</v>
      </c>
      <c r="AM512" t="s">
        <v>64</v>
      </c>
      <c r="AN512">
        <v>4</v>
      </c>
      <c r="AO512">
        <v>3</v>
      </c>
      <c r="AP512">
        <v>5</v>
      </c>
      <c r="AQ512">
        <v>3</v>
      </c>
      <c r="AR512">
        <v>20</v>
      </c>
      <c r="AS512">
        <v>1000</v>
      </c>
      <c r="AT512">
        <v>8050</v>
      </c>
      <c r="AU512">
        <v>30</v>
      </c>
      <c r="AV512">
        <v>5</v>
      </c>
      <c r="AW512">
        <v>60</v>
      </c>
      <c r="AX512" t="s">
        <v>219</v>
      </c>
    </row>
    <row r="513" spans="1:50" x14ac:dyDescent="0.3">
      <c r="A513" t="s">
        <v>40</v>
      </c>
      <c r="B513">
        <v>1</v>
      </c>
      <c r="I513" t="b">
        <v>0</v>
      </c>
      <c r="J513" t="b">
        <v>1</v>
      </c>
      <c r="K513" t="b">
        <v>1</v>
      </c>
      <c r="L513" t="s">
        <v>63</v>
      </c>
      <c r="M513" t="s">
        <v>52</v>
      </c>
      <c r="N513" t="s">
        <v>53</v>
      </c>
      <c r="O513" t="b">
        <v>1</v>
      </c>
      <c r="P513">
        <v>1</v>
      </c>
      <c r="Q513">
        <v>0.99025856885147301</v>
      </c>
      <c r="R513">
        <v>0.99025856885147301</v>
      </c>
      <c r="S513">
        <v>0.990019193857965</v>
      </c>
      <c r="W513">
        <v>1</v>
      </c>
      <c r="AA513">
        <v>1</v>
      </c>
      <c r="AB513">
        <v>1</v>
      </c>
      <c r="AC513">
        <v>51</v>
      </c>
      <c r="AD513">
        <v>20</v>
      </c>
      <c r="AE513">
        <v>3.63636363636363</v>
      </c>
      <c r="AF513">
        <v>18</v>
      </c>
      <c r="AG513">
        <v>1.1764705882352899</v>
      </c>
      <c r="AH513">
        <v>2.3529411764705799E-2</v>
      </c>
      <c r="AI513">
        <v>5882</v>
      </c>
      <c r="AJ513">
        <v>0</v>
      </c>
      <c r="AK513">
        <v>0</v>
      </c>
      <c r="AL513">
        <v>3384</v>
      </c>
      <c r="AM513" t="s">
        <v>64</v>
      </c>
      <c r="AN513">
        <v>8</v>
      </c>
      <c r="AO513">
        <v>2</v>
      </c>
      <c r="AP513">
        <v>4</v>
      </c>
      <c r="AQ513">
        <v>2</v>
      </c>
      <c r="AR513">
        <v>20</v>
      </c>
      <c r="AS513">
        <v>1000</v>
      </c>
      <c r="AT513">
        <v>5882</v>
      </c>
      <c r="AU513">
        <v>27</v>
      </c>
      <c r="AX513" t="s">
        <v>219</v>
      </c>
    </row>
    <row r="514" spans="1:50" x14ac:dyDescent="0.3">
      <c r="A514" t="s">
        <v>40</v>
      </c>
      <c r="B514">
        <v>1</v>
      </c>
      <c r="C514" t="s">
        <v>34</v>
      </c>
      <c r="D514" t="s">
        <v>80</v>
      </c>
      <c r="E514" t="s">
        <v>36</v>
      </c>
      <c r="F514" t="s">
        <v>58</v>
      </c>
      <c r="I514" t="b">
        <v>1</v>
      </c>
      <c r="J514" t="b">
        <v>1</v>
      </c>
      <c r="K514" t="b">
        <v>1</v>
      </c>
      <c r="L514" t="s">
        <v>37</v>
      </c>
      <c r="M514" t="s">
        <v>54</v>
      </c>
      <c r="N514" t="s">
        <v>53</v>
      </c>
      <c r="O514" t="b">
        <v>1</v>
      </c>
      <c r="P514">
        <v>1</v>
      </c>
      <c r="Q514">
        <v>0.99025856885147301</v>
      </c>
      <c r="R514">
        <v>0.99025856885147301</v>
      </c>
      <c r="S514">
        <v>0.990019193857965</v>
      </c>
      <c r="W514">
        <v>1</v>
      </c>
      <c r="AA514">
        <v>1</v>
      </c>
      <c r="AB514">
        <v>1</v>
      </c>
      <c r="AC514">
        <v>51</v>
      </c>
      <c r="AD514">
        <v>20</v>
      </c>
      <c r="AE514">
        <v>3.63636363636363</v>
      </c>
      <c r="AF514">
        <v>18</v>
      </c>
      <c r="AG514">
        <v>1.1764705882352899</v>
      </c>
      <c r="AH514">
        <v>2.3529411764705799E-2</v>
      </c>
      <c r="AI514">
        <v>5882</v>
      </c>
      <c r="AJ514">
        <v>0</v>
      </c>
      <c r="AK514">
        <v>0</v>
      </c>
      <c r="AL514">
        <v>3384</v>
      </c>
      <c r="AM514" t="s">
        <v>64</v>
      </c>
      <c r="AN514">
        <v>8</v>
      </c>
      <c r="AO514">
        <v>2</v>
      </c>
      <c r="AP514">
        <v>4</v>
      </c>
      <c r="AQ514">
        <v>2</v>
      </c>
      <c r="AR514">
        <v>20</v>
      </c>
      <c r="AS514">
        <v>1000</v>
      </c>
      <c r="AT514">
        <v>5882</v>
      </c>
      <c r="AU514">
        <v>27</v>
      </c>
      <c r="AV514">
        <v>5</v>
      </c>
      <c r="AW514">
        <v>60</v>
      </c>
      <c r="AX514" t="s">
        <v>219</v>
      </c>
    </row>
    <row r="515" spans="1:50" x14ac:dyDescent="0.3">
      <c r="A515" t="s">
        <v>40</v>
      </c>
      <c r="B515">
        <v>1</v>
      </c>
      <c r="C515" t="s">
        <v>34</v>
      </c>
      <c r="D515" t="s">
        <v>80</v>
      </c>
      <c r="E515" t="s">
        <v>36</v>
      </c>
      <c r="F515" t="s">
        <v>58</v>
      </c>
      <c r="I515" t="b">
        <v>1</v>
      </c>
      <c r="J515" t="b">
        <v>1</v>
      </c>
      <c r="K515" t="b">
        <v>1</v>
      </c>
      <c r="L515" t="s">
        <v>37</v>
      </c>
      <c r="M515" t="s">
        <v>55</v>
      </c>
      <c r="N515" t="s">
        <v>53</v>
      </c>
      <c r="O515" t="b">
        <v>0</v>
      </c>
      <c r="P515">
        <v>1</v>
      </c>
      <c r="Q515">
        <v>0.77739319321115397</v>
      </c>
      <c r="R515">
        <v>0.83669475081677003</v>
      </c>
      <c r="S515">
        <v>0.86191666973249603</v>
      </c>
      <c r="T515">
        <v>0.77739319321115397</v>
      </c>
      <c r="U515">
        <v>0</v>
      </c>
      <c r="V515">
        <v>0.21286537564031799</v>
      </c>
      <c r="W515">
        <v>0.55961209355390695</v>
      </c>
      <c r="X515">
        <v>0.55961209355390695</v>
      </c>
      <c r="Y515">
        <v>0</v>
      </c>
      <c r="Z515">
        <v>0.44038790644609199</v>
      </c>
      <c r="AA515">
        <v>1</v>
      </c>
      <c r="AB515">
        <v>0.77980604677695298</v>
      </c>
      <c r="AC515">
        <v>57</v>
      </c>
      <c r="AD515">
        <v>19</v>
      </c>
      <c r="AE515">
        <v>3.8571428571428501</v>
      </c>
      <c r="AF515">
        <v>25</v>
      </c>
      <c r="AG515">
        <v>1.2280701754385901</v>
      </c>
      <c r="AH515">
        <v>2.1929824561403501E-2</v>
      </c>
      <c r="AI515">
        <v>5882</v>
      </c>
      <c r="AJ515">
        <v>0</v>
      </c>
      <c r="AK515">
        <v>0</v>
      </c>
      <c r="AL515">
        <v>6026</v>
      </c>
      <c r="AM515" t="s">
        <v>64</v>
      </c>
      <c r="AN515">
        <v>8</v>
      </c>
      <c r="AO515">
        <v>2</v>
      </c>
      <c r="AP515">
        <v>4</v>
      </c>
      <c r="AQ515">
        <v>2</v>
      </c>
      <c r="AR515">
        <v>20</v>
      </c>
      <c r="AS515">
        <v>1000</v>
      </c>
      <c r="AT515">
        <v>5882</v>
      </c>
      <c r="AU515">
        <v>27</v>
      </c>
      <c r="AV515">
        <v>5</v>
      </c>
      <c r="AW515">
        <v>60</v>
      </c>
      <c r="AX515" t="s">
        <v>219</v>
      </c>
    </row>
    <row r="516" spans="1:50" x14ac:dyDescent="0.3">
      <c r="A516" t="s">
        <v>40</v>
      </c>
      <c r="B516">
        <v>1</v>
      </c>
      <c r="C516" t="s">
        <v>34</v>
      </c>
      <c r="D516" t="s">
        <v>80</v>
      </c>
      <c r="E516" t="s">
        <v>36</v>
      </c>
      <c r="F516" t="s">
        <v>58</v>
      </c>
      <c r="I516" t="b">
        <v>1</v>
      </c>
      <c r="J516" t="b">
        <v>1</v>
      </c>
      <c r="K516" t="b">
        <v>1</v>
      </c>
      <c r="L516" t="s">
        <v>37</v>
      </c>
      <c r="M516" t="s">
        <v>56</v>
      </c>
      <c r="N516" t="s">
        <v>53</v>
      </c>
      <c r="O516" t="b">
        <v>0</v>
      </c>
      <c r="P516">
        <v>1</v>
      </c>
      <c r="Q516">
        <v>0.77739319321115397</v>
      </c>
      <c r="R516">
        <v>0.83669475081677003</v>
      </c>
      <c r="S516">
        <v>0.86191666973249603</v>
      </c>
      <c r="T516">
        <v>0.77739319321115397</v>
      </c>
      <c r="U516">
        <v>0</v>
      </c>
      <c r="V516">
        <v>0.21286537564031799</v>
      </c>
      <c r="W516">
        <v>0.55961209355390695</v>
      </c>
      <c r="X516">
        <v>0.55961209355390695</v>
      </c>
      <c r="Y516">
        <v>0</v>
      </c>
      <c r="Z516">
        <v>0.44038790644609199</v>
      </c>
      <c r="AA516">
        <v>1</v>
      </c>
      <c r="AB516">
        <v>0.77980604677695298</v>
      </c>
      <c r="AC516">
        <v>57</v>
      </c>
      <c r="AD516">
        <v>19</v>
      </c>
      <c r="AE516">
        <v>3.8571428571428501</v>
      </c>
      <c r="AF516">
        <v>25</v>
      </c>
      <c r="AG516">
        <v>1.2280701754385901</v>
      </c>
      <c r="AH516">
        <v>2.1929824561403501E-2</v>
      </c>
      <c r="AI516">
        <v>5882</v>
      </c>
      <c r="AJ516">
        <v>0</v>
      </c>
      <c r="AK516">
        <v>0</v>
      </c>
      <c r="AL516">
        <v>6026</v>
      </c>
      <c r="AM516" t="s">
        <v>64</v>
      </c>
      <c r="AN516">
        <v>8</v>
      </c>
      <c r="AO516">
        <v>2</v>
      </c>
      <c r="AP516">
        <v>4</v>
      </c>
      <c r="AQ516">
        <v>2</v>
      </c>
      <c r="AR516">
        <v>20</v>
      </c>
      <c r="AS516">
        <v>1000</v>
      </c>
      <c r="AT516">
        <v>5882</v>
      </c>
      <c r="AU516">
        <v>27</v>
      </c>
      <c r="AV516">
        <v>5</v>
      </c>
      <c r="AW516">
        <v>60</v>
      </c>
      <c r="AX516" t="s">
        <v>219</v>
      </c>
    </row>
    <row r="517" spans="1:50" x14ac:dyDescent="0.3">
      <c r="A517" t="s">
        <v>35</v>
      </c>
      <c r="B517">
        <v>1</v>
      </c>
      <c r="I517" t="b">
        <v>0</v>
      </c>
      <c r="J517" t="b">
        <v>1</v>
      </c>
      <c r="K517" t="b">
        <v>1</v>
      </c>
      <c r="L517" t="s">
        <v>63</v>
      </c>
      <c r="M517" t="s">
        <v>52</v>
      </c>
      <c r="N517" t="s">
        <v>53</v>
      </c>
      <c r="O517" t="b">
        <v>1</v>
      </c>
      <c r="P517">
        <v>1</v>
      </c>
      <c r="Q517">
        <v>0.75885336562551797</v>
      </c>
      <c r="R517">
        <v>0.75885336562551797</v>
      </c>
      <c r="S517">
        <v>0.76692633467887295</v>
      </c>
      <c r="W517">
        <v>1</v>
      </c>
      <c r="AA517">
        <v>1</v>
      </c>
      <c r="AB517">
        <v>1</v>
      </c>
      <c r="AC517">
        <v>53</v>
      </c>
      <c r="AD517">
        <v>20</v>
      </c>
      <c r="AE517">
        <v>3.86666666666666</v>
      </c>
      <c r="AF517">
        <v>25</v>
      </c>
      <c r="AG517">
        <v>1.24528301886792</v>
      </c>
      <c r="AH517">
        <v>2.3947750362844699E-2</v>
      </c>
      <c r="AI517">
        <v>9494</v>
      </c>
      <c r="AJ517">
        <v>0</v>
      </c>
      <c r="AK517">
        <v>0</v>
      </c>
      <c r="AL517">
        <v>7688</v>
      </c>
      <c r="AM517" t="s">
        <v>64</v>
      </c>
      <c r="AN517">
        <v>5</v>
      </c>
      <c r="AO517">
        <v>3</v>
      </c>
      <c r="AP517">
        <v>6</v>
      </c>
      <c r="AQ517">
        <v>2</v>
      </c>
      <c r="AR517">
        <v>20</v>
      </c>
      <c r="AS517">
        <v>1000</v>
      </c>
      <c r="AT517">
        <v>9494</v>
      </c>
      <c r="AU517">
        <v>36</v>
      </c>
      <c r="AX517" t="s">
        <v>219</v>
      </c>
    </row>
    <row r="518" spans="1:50" x14ac:dyDescent="0.3">
      <c r="A518" t="s">
        <v>35</v>
      </c>
      <c r="B518">
        <v>1</v>
      </c>
      <c r="C518" t="s">
        <v>73</v>
      </c>
      <c r="D518" t="s">
        <v>39</v>
      </c>
      <c r="E518" t="s">
        <v>36</v>
      </c>
      <c r="F518" t="s">
        <v>58</v>
      </c>
      <c r="I518" t="b">
        <v>1</v>
      </c>
      <c r="J518" t="b">
        <v>1</v>
      </c>
      <c r="K518" t="b">
        <v>1</v>
      </c>
      <c r="L518" t="s">
        <v>37</v>
      </c>
      <c r="M518" t="s">
        <v>54</v>
      </c>
      <c r="N518" t="s">
        <v>53</v>
      </c>
      <c r="O518" t="b">
        <v>1</v>
      </c>
      <c r="P518">
        <v>1</v>
      </c>
      <c r="Q518">
        <v>0.80816815717906498</v>
      </c>
      <c r="R518">
        <v>0.80816815717906498</v>
      </c>
      <c r="S518">
        <v>0.81838575444583805</v>
      </c>
      <c r="W518">
        <v>1</v>
      </c>
      <c r="AA518">
        <v>1</v>
      </c>
      <c r="AB518">
        <v>1</v>
      </c>
      <c r="AC518">
        <v>45</v>
      </c>
      <c r="AD518">
        <v>20</v>
      </c>
      <c r="AE518">
        <v>4.5454545454545396</v>
      </c>
      <c r="AF518">
        <v>21</v>
      </c>
      <c r="AG518">
        <v>1.2888888888888801</v>
      </c>
      <c r="AH518">
        <v>2.9292929292929201E-2</v>
      </c>
      <c r="AI518">
        <v>9494</v>
      </c>
      <c r="AJ518">
        <v>0</v>
      </c>
      <c r="AK518">
        <v>0</v>
      </c>
      <c r="AL518">
        <v>3184</v>
      </c>
      <c r="AM518" t="s">
        <v>64</v>
      </c>
      <c r="AN518">
        <v>5</v>
      </c>
      <c r="AO518">
        <v>3</v>
      </c>
      <c r="AP518">
        <v>6</v>
      </c>
      <c r="AQ518">
        <v>2</v>
      </c>
      <c r="AR518">
        <v>20</v>
      </c>
      <c r="AS518">
        <v>1000</v>
      </c>
      <c r="AT518">
        <v>9494</v>
      </c>
      <c r="AU518">
        <v>36</v>
      </c>
      <c r="AV518">
        <v>101</v>
      </c>
      <c r="AW518">
        <v>40</v>
      </c>
      <c r="AX518" t="s">
        <v>219</v>
      </c>
    </row>
    <row r="519" spans="1:50" x14ac:dyDescent="0.3">
      <c r="A519" t="s">
        <v>35</v>
      </c>
      <c r="B519">
        <v>1</v>
      </c>
      <c r="C519" t="s">
        <v>73</v>
      </c>
      <c r="D519" t="s">
        <v>39</v>
      </c>
      <c r="E519" t="s">
        <v>36</v>
      </c>
      <c r="F519" t="s">
        <v>58</v>
      </c>
      <c r="I519" t="b">
        <v>1</v>
      </c>
      <c r="J519" t="b">
        <v>1</v>
      </c>
      <c r="K519" t="b">
        <v>1</v>
      </c>
      <c r="L519" t="s">
        <v>37</v>
      </c>
      <c r="M519" t="s">
        <v>55</v>
      </c>
      <c r="N519" t="s">
        <v>53</v>
      </c>
      <c r="O519" t="b">
        <v>1</v>
      </c>
      <c r="P519">
        <v>1</v>
      </c>
      <c r="Q519">
        <v>0.48057404973790102</v>
      </c>
      <c r="R519">
        <v>0.50430454937245295</v>
      </c>
      <c r="S519">
        <v>0.51546592043935502</v>
      </c>
      <c r="W519">
        <v>0.38091767695171302</v>
      </c>
      <c r="AA519">
        <v>0.99935405524119503</v>
      </c>
      <c r="AB519">
        <v>0.69013586609645405</v>
      </c>
      <c r="AC519">
        <v>48</v>
      </c>
      <c r="AD519">
        <v>19</v>
      </c>
      <c r="AE519">
        <v>5.4545454545454497</v>
      </c>
      <c r="AF519">
        <v>28</v>
      </c>
      <c r="AG519">
        <v>1.375</v>
      </c>
      <c r="AH519">
        <v>2.9255319148936101E-2</v>
      </c>
      <c r="AI519">
        <v>9494</v>
      </c>
      <c r="AJ519">
        <v>0</v>
      </c>
      <c r="AK519">
        <v>0</v>
      </c>
      <c r="AL519">
        <v>15151</v>
      </c>
      <c r="AM519" t="s">
        <v>64</v>
      </c>
      <c r="AN519">
        <v>5</v>
      </c>
      <c r="AO519">
        <v>3</v>
      </c>
      <c r="AP519">
        <v>6</v>
      </c>
      <c r="AQ519">
        <v>2</v>
      </c>
      <c r="AR519">
        <v>20</v>
      </c>
      <c r="AS519">
        <v>1000</v>
      </c>
      <c r="AT519">
        <v>9494</v>
      </c>
      <c r="AU519">
        <v>36</v>
      </c>
      <c r="AV519">
        <v>101</v>
      </c>
      <c r="AW519">
        <v>40</v>
      </c>
      <c r="AX519" t="s">
        <v>219</v>
      </c>
    </row>
    <row r="520" spans="1:50" x14ac:dyDescent="0.3">
      <c r="A520" t="s">
        <v>35</v>
      </c>
      <c r="B520">
        <v>1</v>
      </c>
      <c r="C520" t="s">
        <v>73</v>
      </c>
      <c r="D520" t="s">
        <v>39</v>
      </c>
      <c r="E520" t="s">
        <v>36</v>
      </c>
      <c r="F520" t="s">
        <v>58</v>
      </c>
      <c r="I520" t="b">
        <v>1</v>
      </c>
      <c r="J520" t="b">
        <v>1</v>
      </c>
      <c r="K520" t="b">
        <v>1</v>
      </c>
      <c r="L520" t="s">
        <v>37</v>
      </c>
      <c r="M520" t="s">
        <v>56</v>
      </c>
      <c r="N520" t="s">
        <v>53</v>
      </c>
      <c r="O520" t="b">
        <v>1</v>
      </c>
      <c r="P520">
        <v>1</v>
      </c>
      <c r="Q520">
        <v>0.48410154133472799</v>
      </c>
      <c r="R520">
        <v>0.50787684351420703</v>
      </c>
      <c r="S520">
        <v>0.51910071869326302</v>
      </c>
      <c r="T520">
        <v>0.48057404973790102</v>
      </c>
      <c r="U520">
        <v>3.5274915968275199E-3</v>
      </c>
      <c r="V520">
        <v>0.32406661584433599</v>
      </c>
      <c r="W520">
        <v>0.38271556074488899</v>
      </c>
      <c r="X520">
        <v>0.38091767695171302</v>
      </c>
      <c r="Y520">
        <v>1.7978837931761299E-3</v>
      </c>
      <c r="Z520">
        <v>0.61728443925511001</v>
      </c>
      <c r="AA520">
        <v>0.99935405524119503</v>
      </c>
      <c r="AB520">
        <v>0.69103480799304196</v>
      </c>
      <c r="AC520">
        <v>48</v>
      </c>
      <c r="AD520">
        <v>19</v>
      </c>
      <c r="AE520">
        <v>5.4545454545454497</v>
      </c>
      <c r="AF520">
        <v>28</v>
      </c>
      <c r="AG520">
        <v>1.375</v>
      </c>
      <c r="AH520">
        <v>2.9255319148936101E-2</v>
      </c>
      <c r="AI520">
        <v>9494</v>
      </c>
      <c r="AJ520">
        <v>0</v>
      </c>
      <c r="AK520">
        <v>0</v>
      </c>
      <c r="AL520">
        <v>15151</v>
      </c>
      <c r="AM520" t="s">
        <v>64</v>
      </c>
      <c r="AN520">
        <v>5</v>
      </c>
      <c r="AO520">
        <v>3</v>
      </c>
      <c r="AP520">
        <v>6</v>
      </c>
      <c r="AQ520">
        <v>2</v>
      </c>
      <c r="AR520">
        <v>20</v>
      </c>
      <c r="AS520">
        <v>1000</v>
      </c>
      <c r="AT520">
        <v>9494</v>
      </c>
      <c r="AU520">
        <v>36</v>
      </c>
      <c r="AV520">
        <v>101</v>
      </c>
      <c r="AW520">
        <v>40</v>
      </c>
      <c r="AX520" t="s">
        <v>219</v>
      </c>
    </row>
    <row r="521" spans="1:50" x14ac:dyDescent="0.3">
      <c r="A521" t="s">
        <v>47</v>
      </c>
      <c r="B521">
        <v>1</v>
      </c>
      <c r="I521" t="b">
        <v>0</v>
      </c>
      <c r="J521" t="b">
        <v>1</v>
      </c>
      <c r="K521" t="b">
        <v>1</v>
      </c>
      <c r="L521" t="s">
        <v>63</v>
      </c>
      <c r="M521" t="s">
        <v>52</v>
      </c>
      <c r="N521" t="s">
        <v>53</v>
      </c>
      <c r="O521" t="b">
        <v>1</v>
      </c>
      <c r="P521">
        <v>1</v>
      </c>
      <c r="Q521">
        <v>0.67711050481244595</v>
      </c>
      <c r="R521">
        <v>0.68368301323626202</v>
      </c>
      <c r="S521">
        <v>0.68368301323626202</v>
      </c>
      <c r="W521">
        <v>1</v>
      </c>
      <c r="AA521">
        <v>1</v>
      </c>
      <c r="AB521">
        <v>1</v>
      </c>
      <c r="AC521">
        <v>54</v>
      </c>
      <c r="AD521">
        <v>20</v>
      </c>
      <c r="AE521">
        <v>3.13636363636363</v>
      </c>
      <c r="AF521">
        <v>31</v>
      </c>
      <c r="AG521">
        <v>1.2222222222222201</v>
      </c>
      <c r="AH521">
        <v>2.3060796645702299E-2</v>
      </c>
      <c r="AI521">
        <v>10797</v>
      </c>
      <c r="AJ521">
        <v>0</v>
      </c>
      <c r="AK521">
        <v>0</v>
      </c>
      <c r="AL521">
        <v>6509</v>
      </c>
      <c r="AM521" t="s">
        <v>64</v>
      </c>
      <c r="AN521">
        <v>6</v>
      </c>
      <c r="AO521">
        <v>3</v>
      </c>
      <c r="AP521">
        <v>6</v>
      </c>
      <c r="AQ521">
        <v>3</v>
      </c>
      <c r="AR521">
        <v>20</v>
      </c>
      <c r="AS521">
        <v>1000</v>
      </c>
      <c r="AT521">
        <v>10797</v>
      </c>
      <c r="AU521">
        <v>23</v>
      </c>
      <c r="AX521" t="s">
        <v>219</v>
      </c>
    </row>
    <row r="522" spans="1:50" x14ac:dyDescent="0.3">
      <c r="A522" t="s">
        <v>47</v>
      </c>
      <c r="B522">
        <v>1</v>
      </c>
      <c r="C522" t="s">
        <v>45</v>
      </c>
      <c r="D522" t="s">
        <v>70</v>
      </c>
      <c r="E522" t="s">
        <v>36</v>
      </c>
      <c r="F522" t="s">
        <v>58</v>
      </c>
      <c r="I522" t="b">
        <v>1</v>
      </c>
      <c r="J522" t="b">
        <v>1</v>
      </c>
      <c r="K522" t="b">
        <v>1</v>
      </c>
      <c r="L522" t="s">
        <v>37</v>
      </c>
      <c r="M522" t="s">
        <v>54</v>
      </c>
      <c r="N522" t="s">
        <v>53</v>
      </c>
      <c r="O522" t="b">
        <v>1</v>
      </c>
      <c r="P522">
        <v>1</v>
      </c>
      <c r="Q522">
        <v>0.67711050481244595</v>
      </c>
      <c r="R522">
        <v>0.68368301323626202</v>
      </c>
      <c r="S522">
        <v>0.68368301323626202</v>
      </c>
      <c r="W522">
        <v>1</v>
      </c>
      <c r="AA522">
        <v>1</v>
      </c>
      <c r="AB522">
        <v>1</v>
      </c>
      <c r="AC522">
        <v>54</v>
      </c>
      <c r="AD522">
        <v>20</v>
      </c>
      <c r="AE522">
        <v>3.13636363636363</v>
      </c>
      <c r="AF522">
        <v>31</v>
      </c>
      <c r="AG522">
        <v>1.2222222222222201</v>
      </c>
      <c r="AH522">
        <v>2.3060796645702299E-2</v>
      </c>
      <c r="AI522">
        <v>10797</v>
      </c>
      <c r="AJ522">
        <v>0</v>
      </c>
      <c r="AK522">
        <v>0</v>
      </c>
      <c r="AL522">
        <v>6509</v>
      </c>
      <c r="AM522" t="s">
        <v>64</v>
      </c>
      <c r="AN522">
        <v>6</v>
      </c>
      <c r="AO522">
        <v>3</v>
      </c>
      <c r="AP522">
        <v>6</v>
      </c>
      <c r="AQ522">
        <v>3</v>
      </c>
      <c r="AR522">
        <v>20</v>
      </c>
      <c r="AS522">
        <v>1000</v>
      </c>
      <c r="AT522">
        <v>10797</v>
      </c>
      <c r="AU522">
        <v>23</v>
      </c>
      <c r="AV522">
        <v>101</v>
      </c>
      <c r="AW522">
        <v>0</v>
      </c>
      <c r="AX522" t="s">
        <v>219</v>
      </c>
    </row>
    <row r="523" spans="1:50" x14ac:dyDescent="0.3">
      <c r="A523" t="s">
        <v>47</v>
      </c>
      <c r="B523">
        <v>1</v>
      </c>
      <c r="C523" t="s">
        <v>45</v>
      </c>
      <c r="D523" t="s">
        <v>70</v>
      </c>
      <c r="E523" t="s">
        <v>36</v>
      </c>
      <c r="F523" t="s">
        <v>58</v>
      </c>
      <c r="I523" t="b">
        <v>1</v>
      </c>
      <c r="J523" t="b">
        <v>1</v>
      </c>
      <c r="K523" t="b">
        <v>1</v>
      </c>
      <c r="L523" t="s">
        <v>37</v>
      </c>
      <c r="M523" t="s">
        <v>55</v>
      </c>
      <c r="N523" t="s">
        <v>53</v>
      </c>
      <c r="O523" t="b">
        <v>1</v>
      </c>
      <c r="P523">
        <v>1</v>
      </c>
      <c r="Q523">
        <v>0.210169344320952</v>
      </c>
      <c r="R523">
        <v>0.21071388402653199</v>
      </c>
      <c r="S523">
        <v>0.20969857278126799</v>
      </c>
      <c r="W523">
        <v>0.222335347229419</v>
      </c>
      <c r="AA523">
        <v>1</v>
      </c>
      <c r="AB523">
        <v>0.61116767361470903</v>
      </c>
      <c r="AC523">
        <v>43</v>
      </c>
      <c r="AD523">
        <v>19</v>
      </c>
      <c r="AE523">
        <v>5.25</v>
      </c>
      <c r="AF523">
        <v>30</v>
      </c>
      <c r="AG523">
        <v>1.4418604651162701</v>
      </c>
      <c r="AH523">
        <v>3.43300110741971E-2</v>
      </c>
      <c r="AI523">
        <v>10797</v>
      </c>
      <c r="AJ523">
        <v>0</v>
      </c>
      <c r="AK523">
        <v>0</v>
      </c>
      <c r="AL523">
        <v>16306</v>
      </c>
      <c r="AM523" t="s">
        <v>64</v>
      </c>
      <c r="AN523">
        <v>6</v>
      </c>
      <c r="AO523">
        <v>3</v>
      </c>
      <c r="AP523">
        <v>6</v>
      </c>
      <c r="AQ523">
        <v>3</v>
      </c>
      <c r="AR523">
        <v>20</v>
      </c>
      <c r="AS523">
        <v>1000</v>
      </c>
      <c r="AT523">
        <v>10797</v>
      </c>
      <c r="AU523">
        <v>23</v>
      </c>
      <c r="AV523">
        <v>101</v>
      </c>
      <c r="AW523">
        <v>0</v>
      </c>
      <c r="AX523" t="s">
        <v>219</v>
      </c>
    </row>
    <row r="524" spans="1:50" x14ac:dyDescent="0.3">
      <c r="A524" t="s">
        <v>47</v>
      </c>
      <c r="B524">
        <v>1</v>
      </c>
      <c r="C524" t="s">
        <v>45</v>
      </c>
      <c r="D524" t="s">
        <v>70</v>
      </c>
      <c r="E524" t="s">
        <v>36</v>
      </c>
      <c r="F524" t="s">
        <v>58</v>
      </c>
      <c r="I524" t="b">
        <v>1</v>
      </c>
      <c r="J524" t="b">
        <v>1</v>
      </c>
      <c r="K524" t="b">
        <v>1</v>
      </c>
      <c r="L524" t="s">
        <v>37</v>
      </c>
      <c r="M524" t="s">
        <v>56</v>
      </c>
      <c r="N524" t="s">
        <v>53</v>
      </c>
      <c r="O524" t="b">
        <v>1</v>
      </c>
      <c r="P524">
        <v>1</v>
      </c>
      <c r="Q524">
        <v>0.213556896766397</v>
      </c>
      <c r="R524">
        <v>0.214120277164632</v>
      </c>
      <c r="S524">
        <v>0.21311332119793</v>
      </c>
      <c r="T524">
        <v>0.210169344320952</v>
      </c>
      <c r="U524">
        <v>3.3875524454447799E-3</v>
      </c>
      <c r="V524">
        <v>0.463553608046048</v>
      </c>
      <c r="W524">
        <v>0.222335347229419</v>
      </c>
      <c r="X524">
        <v>0.222335347229419</v>
      </c>
      <c r="Y524">
        <v>0</v>
      </c>
      <c r="Z524">
        <v>0.77766465277057994</v>
      </c>
      <c r="AA524">
        <v>1</v>
      </c>
      <c r="AB524">
        <v>0.61116767361470903</v>
      </c>
      <c r="AC524">
        <v>46</v>
      </c>
      <c r="AD524">
        <v>20</v>
      </c>
      <c r="AE524">
        <v>4.8571428571428497</v>
      </c>
      <c r="AF524">
        <v>32</v>
      </c>
      <c r="AG524">
        <v>1.4347826086956501</v>
      </c>
      <c r="AH524">
        <v>3.1884057971014401E-2</v>
      </c>
      <c r="AI524">
        <v>10797</v>
      </c>
      <c r="AJ524">
        <v>0</v>
      </c>
      <c r="AK524">
        <v>0</v>
      </c>
      <c r="AL524">
        <v>16930</v>
      </c>
      <c r="AM524" t="s">
        <v>64</v>
      </c>
      <c r="AN524">
        <v>6</v>
      </c>
      <c r="AO524">
        <v>3</v>
      </c>
      <c r="AP524">
        <v>6</v>
      </c>
      <c r="AQ524">
        <v>3</v>
      </c>
      <c r="AR524">
        <v>20</v>
      </c>
      <c r="AS524">
        <v>1000</v>
      </c>
      <c r="AT524">
        <v>10797</v>
      </c>
      <c r="AU524">
        <v>23</v>
      </c>
      <c r="AV524">
        <v>101</v>
      </c>
      <c r="AW524">
        <v>0</v>
      </c>
      <c r="AX524" t="s">
        <v>219</v>
      </c>
    </row>
    <row r="525" spans="1:50" x14ac:dyDescent="0.3">
      <c r="A525" t="s">
        <v>69</v>
      </c>
      <c r="B525">
        <v>1</v>
      </c>
      <c r="I525" t="b">
        <v>0</v>
      </c>
      <c r="J525" t="b">
        <v>1</v>
      </c>
      <c r="K525" t="b">
        <v>1</v>
      </c>
      <c r="L525" t="s">
        <v>63</v>
      </c>
      <c r="M525" t="s">
        <v>52</v>
      </c>
      <c r="N525" t="s">
        <v>53</v>
      </c>
      <c r="O525" t="b">
        <v>1</v>
      </c>
      <c r="P525">
        <v>1</v>
      </c>
      <c r="Q525">
        <v>0.99463577864000097</v>
      </c>
      <c r="R525">
        <v>0.99463577864000097</v>
      </c>
      <c r="S525">
        <v>0.99433769597513</v>
      </c>
      <c r="W525">
        <v>1</v>
      </c>
      <c r="AA525">
        <v>1</v>
      </c>
      <c r="AB525">
        <v>1</v>
      </c>
      <c r="AC525">
        <v>50</v>
      </c>
      <c r="AD525">
        <v>20</v>
      </c>
      <c r="AE525">
        <v>3.88888888888888</v>
      </c>
      <c r="AF525">
        <v>16</v>
      </c>
      <c r="AG525">
        <v>1.1599999999999999</v>
      </c>
      <c r="AH525">
        <v>2.3673469387755101E-2</v>
      </c>
      <c r="AI525">
        <v>10373</v>
      </c>
      <c r="AJ525">
        <v>0</v>
      </c>
      <c r="AK525">
        <v>0</v>
      </c>
      <c r="AL525">
        <v>3272</v>
      </c>
      <c r="AM525" t="s">
        <v>64</v>
      </c>
      <c r="AN525">
        <v>9</v>
      </c>
      <c r="AO525">
        <v>2</v>
      </c>
      <c r="AP525">
        <v>3</v>
      </c>
      <c r="AQ525">
        <v>2</v>
      </c>
      <c r="AR525">
        <v>20</v>
      </c>
      <c r="AS525">
        <v>1000</v>
      </c>
      <c r="AT525">
        <v>10373</v>
      </c>
      <c r="AU525">
        <v>26</v>
      </c>
      <c r="AX525" t="s">
        <v>219</v>
      </c>
    </row>
    <row r="526" spans="1:50" x14ac:dyDescent="0.3">
      <c r="A526" t="s">
        <v>69</v>
      </c>
      <c r="B526">
        <v>1</v>
      </c>
      <c r="C526" t="s">
        <v>68</v>
      </c>
      <c r="D526" t="s">
        <v>38</v>
      </c>
      <c r="E526" t="s">
        <v>36</v>
      </c>
      <c r="F526" t="s">
        <v>58</v>
      </c>
      <c r="I526" t="b">
        <v>1</v>
      </c>
      <c r="J526" t="b">
        <v>1</v>
      </c>
      <c r="K526" t="b">
        <v>1</v>
      </c>
      <c r="L526" t="s">
        <v>37</v>
      </c>
      <c r="M526" t="s">
        <v>54</v>
      </c>
      <c r="N526" t="s">
        <v>53</v>
      </c>
      <c r="O526" t="b">
        <v>1</v>
      </c>
      <c r="P526">
        <v>1</v>
      </c>
      <c r="Q526">
        <v>0.99463577864000097</v>
      </c>
      <c r="R526">
        <v>0.99463577864000097</v>
      </c>
      <c r="S526">
        <v>0.99433769597513</v>
      </c>
      <c r="W526">
        <v>1</v>
      </c>
      <c r="AA526">
        <v>1</v>
      </c>
      <c r="AB526">
        <v>1</v>
      </c>
      <c r="AC526">
        <v>50</v>
      </c>
      <c r="AD526">
        <v>20</v>
      </c>
      <c r="AE526">
        <v>3.88888888888888</v>
      </c>
      <c r="AF526">
        <v>16</v>
      </c>
      <c r="AG526">
        <v>1.1599999999999999</v>
      </c>
      <c r="AH526">
        <v>2.3673469387755101E-2</v>
      </c>
      <c r="AI526">
        <v>10373</v>
      </c>
      <c r="AJ526">
        <v>0</v>
      </c>
      <c r="AK526">
        <v>0</v>
      </c>
      <c r="AL526">
        <v>3272</v>
      </c>
      <c r="AM526" t="s">
        <v>64</v>
      </c>
      <c r="AN526">
        <v>9</v>
      </c>
      <c r="AO526">
        <v>2</v>
      </c>
      <c r="AP526">
        <v>3</v>
      </c>
      <c r="AQ526">
        <v>2</v>
      </c>
      <c r="AR526">
        <v>20</v>
      </c>
      <c r="AS526">
        <v>1000</v>
      </c>
      <c r="AT526">
        <v>10373</v>
      </c>
      <c r="AU526">
        <v>26</v>
      </c>
      <c r="AV526">
        <v>5</v>
      </c>
      <c r="AW526">
        <v>60</v>
      </c>
      <c r="AX526" t="s">
        <v>219</v>
      </c>
    </row>
    <row r="527" spans="1:50" x14ac:dyDescent="0.3">
      <c r="A527" t="s">
        <v>69</v>
      </c>
      <c r="B527">
        <v>1</v>
      </c>
      <c r="C527" t="s">
        <v>68</v>
      </c>
      <c r="D527" t="s">
        <v>38</v>
      </c>
      <c r="E527" t="s">
        <v>36</v>
      </c>
      <c r="F527" t="s">
        <v>58</v>
      </c>
      <c r="I527" t="b">
        <v>1</v>
      </c>
      <c r="J527" t="b">
        <v>1</v>
      </c>
      <c r="K527" t="b">
        <v>1</v>
      </c>
      <c r="L527" t="s">
        <v>37</v>
      </c>
      <c r="M527" t="s">
        <v>55</v>
      </c>
      <c r="N527" t="s">
        <v>53</v>
      </c>
      <c r="O527" t="b">
        <v>0</v>
      </c>
      <c r="P527">
        <v>1</v>
      </c>
      <c r="Q527">
        <v>0.84033541358798403</v>
      </c>
      <c r="R527">
        <v>0.87049033308572499</v>
      </c>
      <c r="S527">
        <v>0.86785621963328696</v>
      </c>
      <c r="T527">
        <v>0.84033541358798403</v>
      </c>
      <c r="U527">
        <v>0</v>
      </c>
      <c r="V527">
        <v>0.154300365052017</v>
      </c>
      <c r="W527">
        <v>0.80484095254649701</v>
      </c>
      <c r="X527">
        <v>0.80484095254649701</v>
      </c>
      <c r="Y527">
        <v>0</v>
      </c>
      <c r="Z527">
        <v>0.19515904745350199</v>
      </c>
      <c r="AA527">
        <v>1</v>
      </c>
      <c r="AB527">
        <v>0.90242047627324795</v>
      </c>
      <c r="AC527">
        <v>52</v>
      </c>
      <c r="AD527">
        <v>19</v>
      </c>
      <c r="AE527">
        <v>4.0999999999999996</v>
      </c>
      <c r="AF527">
        <v>19</v>
      </c>
      <c r="AG527">
        <v>1.1923076923076901</v>
      </c>
      <c r="AH527">
        <v>2.33785822021116E-2</v>
      </c>
      <c r="AI527">
        <v>10373</v>
      </c>
      <c r="AJ527">
        <v>0</v>
      </c>
      <c r="AK527">
        <v>0</v>
      </c>
      <c r="AL527">
        <v>4222</v>
      </c>
      <c r="AM527" t="s">
        <v>64</v>
      </c>
      <c r="AN527">
        <v>9</v>
      </c>
      <c r="AO527">
        <v>2</v>
      </c>
      <c r="AP527">
        <v>3</v>
      </c>
      <c r="AQ527">
        <v>2</v>
      </c>
      <c r="AR527">
        <v>20</v>
      </c>
      <c r="AS527">
        <v>1000</v>
      </c>
      <c r="AT527">
        <v>10373</v>
      </c>
      <c r="AU527">
        <v>26</v>
      </c>
      <c r="AV527">
        <v>5</v>
      </c>
      <c r="AW527">
        <v>60</v>
      </c>
      <c r="AX527" t="s">
        <v>219</v>
      </c>
    </row>
    <row r="528" spans="1:50" x14ac:dyDescent="0.3">
      <c r="A528" t="s">
        <v>69</v>
      </c>
      <c r="B528">
        <v>1</v>
      </c>
      <c r="C528" t="s">
        <v>68</v>
      </c>
      <c r="D528" t="s">
        <v>38</v>
      </c>
      <c r="E528" t="s">
        <v>36</v>
      </c>
      <c r="F528" t="s">
        <v>58</v>
      </c>
      <c r="I528" t="b">
        <v>1</v>
      </c>
      <c r="J528" t="b">
        <v>1</v>
      </c>
      <c r="K528" t="b">
        <v>1</v>
      </c>
      <c r="L528" t="s">
        <v>37</v>
      </c>
      <c r="M528" t="s">
        <v>56</v>
      </c>
      <c r="N528" t="s">
        <v>53</v>
      </c>
      <c r="O528" t="b">
        <v>0</v>
      </c>
      <c r="P528">
        <v>1</v>
      </c>
      <c r="Q528">
        <v>0.84033541358798403</v>
      </c>
      <c r="R528">
        <v>0.87049033308572499</v>
      </c>
      <c r="S528">
        <v>0.86785621963328696</v>
      </c>
      <c r="T528">
        <v>0.84033541358798403</v>
      </c>
      <c r="U528">
        <v>0</v>
      </c>
      <c r="V528">
        <v>0.154300365052017</v>
      </c>
      <c r="W528">
        <v>0.80484095254649701</v>
      </c>
      <c r="X528">
        <v>0.80484095254649701</v>
      </c>
      <c r="Y528">
        <v>0</v>
      </c>
      <c r="Z528">
        <v>0.19515904745350199</v>
      </c>
      <c r="AA528">
        <v>1</v>
      </c>
      <c r="AB528">
        <v>0.90242047627324795</v>
      </c>
      <c r="AC528">
        <v>52</v>
      </c>
      <c r="AD528">
        <v>19</v>
      </c>
      <c r="AE528">
        <v>4.0999999999999996</v>
      </c>
      <c r="AF528">
        <v>19</v>
      </c>
      <c r="AG528">
        <v>1.1923076923076901</v>
      </c>
      <c r="AH528">
        <v>2.33785822021116E-2</v>
      </c>
      <c r="AI528">
        <v>10373</v>
      </c>
      <c r="AJ528">
        <v>0</v>
      </c>
      <c r="AK528">
        <v>0</v>
      </c>
      <c r="AL528">
        <v>4222</v>
      </c>
      <c r="AM528" t="s">
        <v>64</v>
      </c>
      <c r="AN528">
        <v>9</v>
      </c>
      <c r="AO528">
        <v>2</v>
      </c>
      <c r="AP528">
        <v>3</v>
      </c>
      <c r="AQ528">
        <v>2</v>
      </c>
      <c r="AR528">
        <v>20</v>
      </c>
      <c r="AS528">
        <v>1000</v>
      </c>
      <c r="AT528">
        <v>10373</v>
      </c>
      <c r="AU528">
        <v>26</v>
      </c>
      <c r="AV528">
        <v>5</v>
      </c>
      <c r="AW528">
        <v>60</v>
      </c>
      <c r="AX528" t="s">
        <v>219</v>
      </c>
    </row>
    <row r="529" spans="1:50" x14ac:dyDescent="0.3">
      <c r="A529" t="s">
        <v>70</v>
      </c>
      <c r="B529">
        <v>1</v>
      </c>
      <c r="I529" t="b">
        <v>0</v>
      </c>
      <c r="J529" t="b">
        <v>1</v>
      </c>
      <c r="K529" t="b">
        <v>1</v>
      </c>
      <c r="L529" t="s">
        <v>63</v>
      </c>
      <c r="M529" t="s">
        <v>52</v>
      </c>
      <c r="N529" t="s">
        <v>53</v>
      </c>
      <c r="O529" t="b">
        <v>1</v>
      </c>
      <c r="P529">
        <v>1</v>
      </c>
      <c r="Q529">
        <v>0.66589714063754202</v>
      </c>
      <c r="R529">
        <v>0.66589714063754202</v>
      </c>
      <c r="S529">
        <v>0.66589714063754202</v>
      </c>
      <c r="W529">
        <v>1</v>
      </c>
      <c r="AA529">
        <v>1</v>
      </c>
      <c r="AB529">
        <v>1</v>
      </c>
      <c r="AC529">
        <v>67</v>
      </c>
      <c r="AD529">
        <v>20</v>
      </c>
      <c r="AE529">
        <v>3.4</v>
      </c>
      <c r="AF529">
        <v>27</v>
      </c>
      <c r="AG529">
        <v>1.1940298507462599</v>
      </c>
      <c r="AH529">
        <v>1.8091361374943399E-2</v>
      </c>
      <c r="AI529">
        <v>14199</v>
      </c>
      <c r="AJ529">
        <v>0</v>
      </c>
      <c r="AK529">
        <v>0</v>
      </c>
      <c r="AL529">
        <v>12206</v>
      </c>
      <c r="AM529" t="s">
        <v>64</v>
      </c>
      <c r="AN529">
        <v>4</v>
      </c>
      <c r="AO529">
        <v>6</v>
      </c>
      <c r="AP529">
        <v>4</v>
      </c>
      <c r="AQ529">
        <v>1</v>
      </c>
      <c r="AR529">
        <v>20</v>
      </c>
      <c r="AS529">
        <v>1000</v>
      </c>
      <c r="AT529">
        <v>14199</v>
      </c>
      <c r="AU529">
        <v>40</v>
      </c>
      <c r="AX529" t="s">
        <v>219</v>
      </c>
    </row>
    <row r="530" spans="1:50" x14ac:dyDescent="0.3">
      <c r="A530" t="s">
        <v>70</v>
      </c>
      <c r="B530">
        <v>1</v>
      </c>
      <c r="C530" t="s">
        <v>70</v>
      </c>
      <c r="D530" t="s">
        <v>76</v>
      </c>
      <c r="E530" t="s">
        <v>36</v>
      </c>
      <c r="F530" t="s">
        <v>58</v>
      </c>
      <c r="I530" t="b">
        <v>1</v>
      </c>
      <c r="J530" t="b">
        <v>1</v>
      </c>
      <c r="K530" t="b">
        <v>1</v>
      </c>
      <c r="L530" t="s">
        <v>37</v>
      </c>
      <c r="M530" t="s">
        <v>54</v>
      </c>
      <c r="N530" t="s">
        <v>53</v>
      </c>
      <c r="O530" t="b">
        <v>1</v>
      </c>
      <c r="P530">
        <v>1</v>
      </c>
      <c r="Q530">
        <v>0.71061652894848304</v>
      </c>
      <c r="R530">
        <v>0.71061652894848304</v>
      </c>
      <c r="S530">
        <v>0.71061652894848304</v>
      </c>
      <c r="W530">
        <v>1</v>
      </c>
      <c r="AA530">
        <v>1</v>
      </c>
      <c r="AB530">
        <v>1</v>
      </c>
      <c r="AC530">
        <v>59</v>
      </c>
      <c r="AD530">
        <v>20</v>
      </c>
      <c r="AE530">
        <v>3.75</v>
      </c>
      <c r="AF530">
        <v>23</v>
      </c>
      <c r="AG530">
        <v>1.22033898305084</v>
      </c>
      <c r="AH530">
        <v>2.1040327293980102E-2</v>
      </c>
      <c r="AI530">
        <v>14199</v>
      </c>
      <c r="AJ530">
        <v>0</v>
      </c>
      <c r="AK530">
        <v>0</v>
      </c>
      <c r="AL530">
        <v>8206</v>
      </c>
      <c r="AM530" t="s">
        <v>64</v>
      </c>
      <c r="AN530">
        <v>4</v>
      </c>
      <c r="AO530">
        <v>6</v>
      </c>
      <c r="AP530">
        <v>4</v>
      </c>
      <c r="AQ530">
        <v>1</v>
      </c>
      <c r="AR530">
        <v>20</v>
      </c>
      <c r="AS530">
        <v>1000</v>
      </c>
      <c r="AT530">
        <v>14199</v>
      </c>
      <c r="AU530">
        <v>40</v>
      </c>
      <c r="AV530">
        <v>96</v>
      </c>
      <c r="AW530">
        <v>10</v>
      </c>
      <c r="AX530" t="s">
        <v>219</v>
      </c>
    </row>
    <row r="531" spans="1:50" x14ac:dyDescent="0.3">
      <c r="A531" t="s">
        <v>70</v>
      </c>
      <c r="B531">
        <v>1</v>
      </c>
      <c r="C531" t="s">
        <v>70</v>
      </c>
      <c r="D531" t="s">
        <v>76</v>
      </c>
      <c r="E531" t="s">
        <v>36</v>
      </c>
      <c r="F531" t="s">
        <v>58</v>
      </c>
      <c r="I531" t="b">
        <v>1</v>
      </c>
      <c r="J531" t="b">
        <v>1</v>
      </c>
      <c r="K531" t="b">
        <v>1</v>
      </c>
      <c r="L531" t="s">
        <v>37</v>
      </c>
      <c r="M531" t="s">
        <v>55</v>
      </c>
      <c r="N531" t="s">
        <v>53</v>
      </c>
      <c r="O531" t="b">
        <v>1</v>
      </c>
      <c r="P531">
        <v>1</v>
      </c>
      <c r="Q531">
        <v>0.50634819148774701</v>
      </c>
      <c r="R531">
        <v>0.55539339418915301</v>
      </c>
      <c r="S531">
        <v>0.59993670345155703</v>
      </c>
      <c r="W531">
        <v>0.36641382216603402</v>
      </c>
      <c r="AA531">
        <v>0.99971256108077</v>
      </c>
      <c r="AB531">
        <v>0.68306319162340201</v>
      </c>
      <c r="AC531">
        <v>64</v>
      </c>
      <c r="AD531">
        <v>19</v>
      </c>
      <c r="AE531">
        <v>3.7692307692307598</v>
      </c>
      <c r="AF531">
        <v>42</v>
      </c>
      <c r="AG531">
        <v>1.34375</v>
      </c>
      <c r="AH531">
        <v>2.1329365079365E-2</v>
      </c>
      <c r="AI531">
        <v>14199</v>
      </c>
      <c r="AJ531">
        <v>0</v>
      </c>
      <c r="AK531">
        <v>0</v>
      </c>
      <c r="AL531">
        <v>19322</v>
      </c>
      <c r="AM531" t="s">
        <v>64</v>
      </c>
      <c r="AN531">
        <v>4</v>
      </c>
      <c r="AO531">
        <v>6</v>
      </c>
      <c r="AP531">
        <v>4</v>
      </c>
      <c r="AQ531">
        <v>1</v>
      </c>
      <c r="AR531">
        <v>20</v>
      </c>
      <c r="AS531">
        <v>1000</v>
      </c>
      <c r="AT531">
        <v>14199</v>
      </c>
      <c r="AU531">
        <v>40</v>
      </c>
      <c r="AV531">
        <v>96</v>
      </c>
      <c r="AW531">
        <v>10</v>
      </c>
      <c r="AX531" t="s">
        <v>219</v>
      </c>
    </row>
    <row r="532" spans="1:50" x14ac:dyDescent="0.3">
      <c r="A532" t="s">
        <v>70</v>
      </c>
      <c r="B532">
        <v>1</v>
      </c>
      <c r="C532" t="s">
        <v>70</v>
      </c>
      <c r="D532" t="s">
        <v>76</v>
      </c>
      <c r="E532" t="s">
        <v>36</v>
      </c>
      <c r="F532" t="s">
        <v>58</v>
      </c>
      <c r="I532" t="b">
        <v>1</v>
      </c>
      <c r="J532" t="b">
        <v>1</v>
      </c>
      <c r="K532" t="b">
        <v>1</v>
      </c>
      <c r="L532" t="s">
        <v>37</v>
      </c>
      <c r="M532" t="s">
        <v>56</v>
      </c>
      <c r="N532" t="s">
        <v>53</v>
      </c>
      <c r="O532" t="b">
        <v>1</v>
      </c>
      <c r="P532">
        <v>1</v>
      </c>
      <c r="Q532">
        <v>0.50639752255842896</v>
      </c>
      <c r="R532">
        <v>0.55526635605562003</v>
      </c>
      <c r="S532">
        <v>0.59981367346915104</v>
      </c>
      <c r="T532">
        <v>0.50634819148774701</v>
      </c>
      <c r="U532" s="5">
        <v>4.9331070681501998E-5</v>
      </c>
      <c r="V532">
        <v>0.204219006390054</v>
      </c>
      <c r="W532">
        <v>0.36660883383058701</v>
      </c>
      <c r="X532">
        <v>0.36641382216603402</v>
      </c>
      <c r="Y532" s="5">
        <v>1.9501166455304601E-4</v>
      </c>
      <c r="Z532">
        <v>0.63339116616941205</v>
      </c>
      <c r="AA532">
        <v>0.99982311451124295</v>
      </c>
      <c r="AB532">
        <v>0.68321597417091495</v>
      </c>
      <c r="AC532">
        <v>64</v>
      </c>
      <c r="AD532">
        <v>19</v>
      </c>
      <c r="AE532">
        <v>3.7692307692307598</v>
      </c>
      <c r="AF532">
        <v>42</v>
      </c>
      <c r="AG532">
        <v>1.34375</v>
      </c>
      <c r="AH532">
        <v>2.1329365079365E-2</v>
      </c>
      <c r="AI532">
        <v>14199</v>
      </c>
      <c r="AJ532">
        <v>0</v>
      </c>
      <c r="AK532">
        <v>0</v>
      </c>
      <c r="AL532">
        <v>19322</v>
      </c>
      <c r="AM532" t="s">
        <v>64</v>
      </c>
      <c r="AN532">
        <v>4</v>
      </c>
      <c r="AO532">
        <v>6</v>
      </c>
      <c r="AP532">
        <v>4</v>
      </c>
      <c r="AQ532">
        <v>1</v>
      </c>
      <c r="AR532">
        <v>20</v>
      </c>
      <c r="AS532">
        <v>1000</v>
      </c>
      <c r="AT532">
        <v>14199</v>
      </c>
      <c r="AU532">
        <v>40</v>
      </c>
      <c r="AV532">
        <v>96</v>
      </c>
      <c r="AW532">
        <v>10</v>
      </c>
      <c r="AX532" t="s">
        <v>219</v>
      </c>
    </row>
    <row r="533" spans="1:50" x14ac:dyDescent="0.3">
      <c r="A533" t="s">
        <v>68</v>
      </c>
      <c r="B533">
        <v>1</v>
      </c>
      <c r="I533" t="b">
        <v>0</v>
      </c>
      <c r="J533" t="b">
        <v>1</v>
      </c>
      <c r="K533" t="b">
        <v>1</v>
      </c>
      <c r="L533" t="s">
        <v>63</v>
      </c>
      <c r="M533" t="s">
        <v>52</v>
      </c>
      <c r="N533" t="s">
        <v>53</v>
      </c>
      <c r="O533" t="b">
        <v>1</v>
      </c>
      <c r="P533">
        <v>1</v>
      </c>
      <c r="Q533">
        <v>0.74096705811003705</v>
      </c>
      <c r="R533">
        <v>0.74096705811003705</v>
      </c>
      <c r="S533">
        <v>0.74096705811003705</v>
      </c>
      <c r="W533">
        <v>1</v>
      </c>
      <c r="AA533">
        <v>1</v>
      </c>
      <c r="AB533">
        <v>1</v>
      </c>
      <c r="AC533">
        <v>56</v>
      </c>
      <c r="AD533">
        <v>20</v>
      </c>
      <c r="AE533">
        <v>3.5625</v>
      </c>
      <c r="AF533">
        <v>24</v>
      </c>
      <c r="AG533">
        <v>1.21428571428571</v>
      </c>
      <c r="AH533">
        <v>2.2077922077921999E-2</v>
      </c>
      <c r="AI533">
        <v>12231</v>
      </c>
      <c r="AJ533">
        <v>0</v>
      </c>
      <c r="AK533">
        <v>0</v>
      </c>
      <c r="AL533">
        <v>7926</v>
      </c>
      <c r="AM533" t="s">
        <v>64</v>
      </c>
      <c r="AN533">
        <v>5</v>
      </c>
      <c r="AO533">
        <v>4</v>
      </c>
      <c r="AP533">
        <v>5</v>
      </c>
      <c r="AQ533">
        <v>1</v>
      </c>
      <c r="AR533">
        <v>20</v>
      </c>
      <c r="AS533">
        <v>1000</v>
      </c>
      <c r="AT533">
        <v>12231</v>
      </c>
      <c r="AU533">
        <v>24</v>
      </c>
      <c r="AX533" t="s">
        <v>219</v>
      </c>
    </row>
    <row r="534" spans="1:50" x14ac:dyDescent="0.3">
      <c r="A534" t="s">
        <v>68</v>
      </c>
      <c r="B534">
        <v>1</v>
      </c>
      <c r="C534" t="s">
        <v>67</v>
      </c>
      <c r="D534" t="s">
        <v>33</v>
      </c>
      <c r="E534" t="s">
        <v>36</v>
      </c>
      <c r="F534" t="s">
        <v>58</v>
      </c>
      <c r="I534" t="b">
        <v>1</v>
      </c>
      <c r="J534" t="b">
        <v>1</v>
      </c>
      <c r="K534" t="b">
        <v>1</v>
      </c>
      <c r="L534" t="s">
        <v>37</v>
      </c>
      <c r="M534" t="s">
        <v>54</v>
      </c>
      <c r="N534" t="s">
        <v>53</v>
      </c>
      <c r="O534" t="b">
        <v>1</v>
      </c>
      <c r="P534">
        <v>1</v>
      </c>
      <c r="Q534">
        <v>0.75700537221202002</v>
      </c>
      <c r="R534">
        <v>0.75700537221202002</v>
      </c>
      <c r="S534">
        <v>0.75700537221202002</v>
      </c>
      <c r="W534">
        <v>1</v>
      </c>
      <c r="AA534">
        <v>1</v>
      </c>
      <c r="AB534">
        <v>1</v>
      </c>
      <c r="AC534">
        <v>52</v>
      </c>
      <c r="AD534">
        <v>20</v>
      </c>
      <c r="AE534">
        <v>3.7857142857142798</v>
      </c>
      <c r="AF534">
        <v>22</v>
      </c>
      <c r="AG534">
        <v>1.2307692307692299</v>
      </c>
      <c r="AH534">
        <v>2.4132730015082898E-2</v>
      </c>
      <c r="AI534">
        <v>12231</v>
      </c>
      <c r="AJ534">
        <v>0</v>
      </c>
      <c r="AK534">
        <v>0</v>
      </c>
      <c r="AL534">
        <v>5926</v>
      </c>
      <c r="AM534" t="s">
        <v>64</v>
      </c>
      <c r="AN534">
        <v>5</v>
      </c>
      <c r="AO534">
        <v>4</v>
      </c>
      <c r="AP534">
        <v>5</v>
      </c>
      <c r="AQ534">
        <v>1</v>
      </c>
      <c r="AR534">
        <v>20</v>
      </c>
      <c r="AS534">
        <v>1000</v>
      </c>
      <c r="AT534">
        <v>12231</v>
      </c>
      <c r="AU534">
        <v>24</v>
      </c>
      <c r="AV534">
        <v>5</v>
      </c>
      <c r="AW534">
        <v>60</v>
      </c>
      <c r="AX534" t="s">
        <v>219</v>
      </c>
    </row>
    <row r="535" spans="1:50" x14ac:dyDescent="0.3">
      <c r="A535" t="s">
        <v>68</v>
      </c>
      <c r="B535">
        <v>1</v>
      </c>
      <c r="C535" t="s">
        <v>67</v>
      </c>
      <c r="D535" t="s">
        <v>33</v>
      </c>
      <c r="E535" t="s">
        <v>36</v>
      </c>
      <c r="F535" t="s">
        <v>58</v>
      </c>
      <c r="I535" t="b">
        <v>1</v>
      </c>
      <c r="J535" t="b">
        <v>1</v>
      </c>
      <c r="K535" t="b">
        <v>1</v>
      </c>
      <c r="L535" t="s">
        <v>37</v>
      </c>
      <c r="M535" t="s">
        <v>55</v>
      </c>
      <c r="N535" t="s">
        <v>53</v>
      </c>
      <c r="O535" t="b">
        <v>0</v>
      </c>
      <c r="P535">
        <v>1</v>
      </c>
      <c r="Q535">
        <v>0.681753942233983</v>
      </c>
      <c r="R535">
        <v>0.69235849152366602</v>
      </c>
      <c r="S535">
        <v>0.69890651358699496</v>
      </c>
      <c r="T535">
        <v>0.681753942233983</v>
      </c>
      <c r="U535">
        <v>0</v>
      </c>
      <c r="V535">
        <v>7.5251429978037104E-2</v>
      </c>
      <c r="W535">
        <v>0.71267230725354103</v>
      </c>
      <c r="X535">
        <v>0.71267230725354103</v>
      </c>
      <c r="Y535">
        <v>0</v>
      </c>
      <c r="Z535">
        <v>0.28732769274645797</v>
      </c>
      <c r="AA535">
        <v>0.99986662398634196</v>
      </c>
      <c r="AB535">
        <v>0.85626946561994099</v>
      </c>
      <c r="AC535">
        <v>56</v>
      </c>
      <c r="AD535">
        <v>19</v>
      </c>
      <c r="AE535">
        <v>3.8125</v>
      </c>
      <c r="AF535">
        <v>26</v>
      </c>
      <c r="AG535">
        <v>1.25</v>
      </c>
      <c r="AH535">
        <v>2.27272727272727E-2</v>
      </c>
      <c r="AI535">
        <v>12231</v>
      </c>
      <c r="AJ535">
        <v>0</v>
      </c>
      <c r="AK535">
        <v>0</v>
      </c>
      <c r="AL535">
        <v>7677</v>
      </c>
      <c r="AM535" t="s">
        <v>64</v>
      </c>
      <c r="AN535">
        <v>5</v>
      </c>
      <c r="AO535">
        <v>4</v>
      </c>
      <c r="AP535">
        <v>5</v>
      </c>
      <c r="AQ535">
        <v>1</v>
      </c>
      <c r="AR535">
        <v>20</v>
      </c>
      <c r="AS535">
        <v>1000</v>
      </c>
      <c r="AT535">
        <v>12231</v>
      </c>
      <c r="AU535">
        <v>24</v>
      </c>
      <c r="AV535">
        <v>5</v>
      </c>
      <c r="AW535">
        <v>60</v>
      </c>
      <c r="AX535" t="s">
        <v>219</v>
      </c>
    </row>
    <row r="536" spans="1:50" x14ac:dyDescent="0.3">
      <c r="A536" t="s">
        <v>68</v>
      </c>
      <c r="B536">
        <v>1</v>
      </c>
      <c r="C536" t="s">
        <v>67</v>
      </c>
      <c r="D536" t="s">
        <v>33</v>
      </c>
      <c r="E536" t="s">
        <v>36</v>
      </c>
      <c r="F536" t="s">
        <v>58</v>
      </c>
      <c r="I536" t="b">
        <v>1</v>
      </c>
      <c r="J536" t="b">
        <v>1</v>
      </c>
      <c r="K536" t="b">
        <v>1</v>
      </c>
      <c r="L536" t="s">
        <v>37</v>
      </c>
      <c r="M536" t="s">
        <v>56</v>
      </c>
      <c r="N536" t="s">
        <v>53</v>
      </c>
      <c r="O536" t="b">
        <v>0</v>
      </c>
      <c r="P536">
        <v>1</v>
      </c>
      <c r="Q536">
        <v>0.681753942233983</v>
      </c>
      <c r="R536">
        <v>0.69235849152366602</v>
      </c>
      <c r="S536">
        <v>0.69890651358699496</v>
      </c>
      <c r="T536">
        <v>0.681753942233983</v>
      </c>
      <c r="U536">
        <v>0</v>
      </c>
      <c r="V536">
        <v>7.5251429978037104E-2</v>
      </c>
      <c r="W536">
        <v>0.71267230725354103</v>
      </c>
      <c r="X536">
        <v>0.71267230725354103</v>
      </c>
      <c r="Y536">
        <v>0</v>
      </c>
      <c r="Z536">
        <v>0.28732769274645797</v>
      </c>
      <c r="AA536">
        <v>0.99986662398634196</v>
      </c>
      <c r="AB536">
        <v>0.85626946561994099</v>
      </c>
      <c r="AC536">
        <v>56</v>
      </c>
      <c r="AD536">
        <v>19</v>
      </c>
      <c r="AE536">
        <v>3.8125</v>
      </c>
      <c r="AF536">
        <v>26</v>
      </c>
      <c r="AG536">
        <v>1.25</v>
      </c>
      <c r="AH536">
        <v>2.27272727272727E-2</v>
      </c>
      <c r="AI536">
        <v>12231</v>
      </c>
      <c r="AJ536">
        <v>0</v>
      </c>
      <c r="AK536">
        <v>0</v>
      </c>
      <c r="AL536">
        <v>7677</v>
      </c>
      <c r="AM536" t="s">
        <v>64</v>
      </c>
      <c r="AN536">
        <v>5</v>
      </c>
      <c r="AO536">
        <v>4</v>
      </c>
      <c r="AP536">
        <v>5</v>
      </c>
      <c r="AQ536">
        <v>1</v>
      </c>
      <c r="AR536">
        <v>20</v>
      </c>
      <c r="AS536">
        <v>1000</v>
      </c>
      <c r="AT536">
        <v>12231</v>
      </c>
      <c r="AU536">
        <v>24</v>
      </c>
      <c r="AV536">
        <v>5</v>
      </c>
      <c r="AW536">
        <v>60</v>
      </c>
      <c r="AX536" t="s">
        <v>219</v>
      </c>
    </row>
    <row r="537" spans="1:50" x14ac:dyDescent="0.3">
      <c r="A537" t="s">
        <v>72</v>
      </c>
      <c r="B537">
        <v>1</v>
      </c>
      <c r="I537" t="b">
        <v>0</v>
      </c>
      <c r="J537" t="b">
        <v>1</v>
      </c>
      <c r="K537" t="b">
        <v>1</v>
      </c>
      <c r="L537" t="s">
        <v>63</v>
      </c>
      <c r="M537" t="s">
        <v>52</v>
      </c>
      <c r="N537" t="s">
        <v>53</v>
      </c>
      <c r="O537" t="b">
        <v>1</v>
      </c>
      <c r="P537">
        <v>1</v>
      </c>
      <c r="Q537">
        <v>0.93372289115829799</v>
      </c>
      <c r="R537">
        <v>0.93372289115829799</v>
      </c>
      <c r="S537">
        <v>0.93372289115829799</v>
      </c>
      <c r="W537">
        <v>1</v>
      </c>
      <c r="AA537">
        <v>1</v>
      </c>
      <c r="AB537">
        <v>1</v>
      </c>
      <c r="AC537">
        <v>44</v>
      </c>
      <c r="AD537">
        <v>20</v>
      </c>
      <c r="AE537">
        <v>4.3333333333333304</v>
      </c>
      <c r="AF537">
        <v>19</v>
      </c>
      <c r="AG537">
        <v>1.22727272727272</v>
      </c>
      <c r="AH537">
        <v>2.85412262156448E-2</v>
      </c>
      <c r="AI537">
        <v>8958</v>
      </c>
      <c r="AJ537">
        <v>0</v>
      </c>
      <c r="AK537">
        <v>0</v>
      </c>
      <c r="AL537">
        <v>4581</v>
      </c>
      <c r="AM537" t="s">
        <v>64</v>
      </c>
      <c r="AN537">
        <v>7</v>
      </c>
      <c r="AO537">
        <v>1</v>
      </c>
      <c r="AP537">
        <v>5</v>
      </c>
      <c r="AQ537">
        <v>3</v>
      </c>
      <c r="AR537">
        <v>20</v>
      </c>
      <c r="AS537">
        <v>1000</v>
      </c>
      <c r="AT537">
        <v>8958</v>
      </c>
      <c r="AU537">
        <v>45</v>
      </c>
      <c r="AX537" t="s">
        <v>219</v>
      </c>
    </row>
    <row r="538" spans="1:50" x14ac:dyDescent="0.3">
      <c r="A538" t="s">
        <v>72</v>
      </c>
      <c r="B538">
        <v>1</v>
      </c>
      <c r="C538" t="s">
        <v>47</v>
      </c>
      <c r="D538" t="s">
        <v>71</v>
      </c>
      <c r="E538" t="s">
        <v>36</v>
      </c>
      <c r="F538" t="s">
        <v>58</v>
      </c>
      <c r="I538" t="b">
        <v>1</v>
      </c>
      <c r="J538" t="b">
        <v>1</v>
      </c>
      <c r="K538" t="b">
        <v>1</v>
      </c>
      <c r="L538" t="s">
        <v>37</v>
      </c>
      <c r="M538" t="s">
        <v>54</v>
      </c>
      <c r="N538" t="s">
        <v>53</v>
      </c>
      <c r="O538" t="b">
        <v>1</v>
      </c>
      <c r="P538">
        <v>1</v>
      </c>
      <c r="Q538">
        <v>0.93372289115829799</v>
      </c>
      <c r="R538">
        <v>0.93372289115829799</v>
      </c>
      <c r="S538">
        <v>0.93372289115829799</v>
      </c>
      <c r="W538">
        <v>1</v>
      </c>
      <c r="AA538">
        <v>1</v>
      </c>
      <c r="AB538">
        <v>1</v>
      </c>
      <c r="AC538">
        <v>44</v>
      </c>
      <c r="AD538">
        <v>20</v>
      </c>
      <c r="AE538">
        <v>4.3333333333333304</v>
      </c>
      <c r="AF538">
        <v>19</v>
      </c>
      <c r="AG538">
        <v>1.22727272727272</v>
      </c>
      <c r="AH538">
        <v>2.85412262156448E-2</v>
      </c>
      <c r="AI538">
        <v>8958</v>
      </c>
      <c r="AJ538">
        <v>0</v>
      </c>
      <c r="AK538">
        <v>0</v>
      </c>
      <c r="AL538">
        <v>4581</v>
      </c>
      <c r="AM538" t="s">
        <v>64</v>
      </c>
      <c r="AN538">
        <v>7</v>
      </c>
      <c r="AO538">
        <v>1</v>
      </c>
      <c r="AP538">
        <v>5</v>
      </c>
      <c r="AQ538">
        <v>3</v>
      </c>
      <c r="AR538">
        <v>20</v>
      </c>
      <c r="AS538">
        <v>1000</v>
      </c>
      <c r="AT538">
        <v>8958</v>
      </c>
      <c r="AU538">
        <v>45</v>
      </c>
      <c r="AV538">
        <v>6</v>
      </c>
      <c r="AW538">
        <v>10</v>
      </c>
      <c r="AX538" t="s">
        <v>219</v>
      </c>
    </row>
    <row r="539" spans="1:50" x14ac:dyDescent="0.3">
      <c r="A539" t="s">
        <v>72</v>
      </c>
      <c r="B539">
        <v>1</v>
      </c>
      <c r="C539" t="s">
        <v>47</v>
      </c>
      <c r="D539" t="s">
        <v>71</v>
      </c>
      <c r="E539" t="s">
        <v>36</v>
      </c>
      <c r="F539" t="s">
        <v>58</v>
      </c>
      <c r="I539" t="b">
        <v>1</v>
      </c>
      <c r="J539" t="b">
        <v>1</v>
      </c>
      <c r="K539" t="b">
        <v>1</v>
      </c>
      <c r="L539" t="s">
        <v>37</v>
      </c>
      <c r="M539" t="s">
        <v>55</v>
      </c>
      <c r="N539" t="s">
        <v>53</v>
      </c>
      <c r="O539" t="b">
        <v>1</v>
      </c>
      <c r="P539">
        <v>1</v>
      </c>
      <c r="Q539">
        <v>0.615774808968506</v>
      </c>
      <c r="R539">
        <v>0.68366209537178801</v>
      </c>
      <c r="S539">
        <v>0.68025417145988398</v>
      </c>
      <c r="W539">
        <v>0.59697771759202201</v>
      </c>
      <c r="AA539">
        <v>1</v>
      </c>
      <c r="AB539">
        <v>0.79848885879601095</v>
      </c>
      <c r="AC539">
        <v>45</v>
      </c>
      <c r="AD539">
        <v>19</v>
      </c>
      <c r="AE539">
        <v>5</v>
      </c>
      <c r="AF539">
        <v>22</v>
      </c>
      <c r="AG539">
        <v>1.2888888888888801</v>
      </c>
      <c r="AH539">
        <v>2.9292929292929201E-2</v>
      </c>
      <c r="AI539">
        <v>8958</v>
      </c>
      <c r="AJ539">
        <v>0</v>
      </c>
      <c r="AK539">
        <v>0</v>
      </c>
      <c r="AL539">
        <v>6334</v>
      </c>
      <c r="AM539" t="s">
        <v>64</v>
      </c>
      <c r="AN539">
        <v>7</v>
      </c>
      <c r="AO539">
        <v>1</v>
      </c>
      <c r="AP539">
        <v>5</v>
      </c>
      <c r="AQ539">
        <v>3</v>
      </c>
      <c r="AR539">
        <v>20</v>
      </c>
      <c r="AS539">
        <v>1000</v>
      </c>
      <c r="AT539">
        <v>8958</v>
      </c>
      <c r="AU539">
        <v>45</v>
      </c>
      <c r="AV539">
        <v>6</v>
      </c>
      <c r="AW539">
        <v>10</v>
      </c>
      <c r="AX539" t="s">
        <v>219</v>
      </c>
    </row>
    <row r="540" spans="1:50" x14ac:dyDescent="0.3">
      <c r="A540" t="s">
        <v>72</v>
      </c>
      <c r="B540">
        <v>1</v>
      </c>
      <c r="C540" t="s">
        <v>47</v>
      </c>
      <c r="D540" t="s">
        <v>71</v>
      </c>
      <c r="E540" t="s">
        <v>36</v>
      </c>
      <c r="F540" t="s">
        <v>58</v>
      </c>
      <c r="I540" t="b">
        <v>1</v>
      </c>
      <c r="J540" t="b">
        <v>1</v>
      </c>
      <c r="K540" t="b">
        <v>1</v>
      </c>
      <c r="L540" t="s">
        <v>37</v>
      </c>
      <c r="M540" t="s">
        <v>56</v>
      </c>
      <c r="N540" t="s">
        <v>53</v>
      </c>
      <c r="O540" t="b">
        <v>1</v>
      </c>
      <c r="P540">
        <v>1</v>
      </c>
      <c r="Q540">
        <v>0.64475223656603697</v>
      </c>
      <c r="R540">
        <v>0.68994226231463396</v>
      </c>
      <c r="S540">
        <v>0.68671158648507702</v>
      </c>
      <c r="T540">
        <v>0.615774808968506</v>
      </c>
      <c r="U540">
        <v>2.8977427597530699E-2</v>
      </c>
      <c r="V540">
        <v>0.28897065459226001</v>
      </c>
      <c r="W540">
        <v>0.51521993200169902</v>
      </c>
      <c r="X540">
        <v>0.59697771759202201</v>
      </c>
      <c r="Y540">
        <v>-8.1757785590322707E-2</v>
      </c>
      <c r="Z540">
        <v>0.48478006799829998</v>
      </c>
      <c r="AA540">
        <v>1</v>
      </c>
      <c r="AB540">
        <v>0.75760996600084995</v>
      </c>
      <c r="AC540">
        <v>51</v>
      </c>
      <c r="AD540">
        <v>20</v>
      </c>
      <c r="AE540">
        <v>4.8181818181818103</v>
      </c>
      <c r="AF540">
        <v>26</v>
      </c>
      <c r="AG540">
        <v>1.29411764705882</v>
      </c>
      <c r="AH540">
        <v>2.5882352941176402E-2</v>
      </c>
      <c r="AI540">
        <v>8958</v>
      </c>
      <c r="AJ540">
        <v>0</v>
      </c>
      <c r="AK540">
        <v>0</v>
      </c>
      <c r="AL540">
        <v>9329</v>
      </c>
      <c r="AM540" t="s">
        <v>64</v>
      </c>
      <c r="AN540">
        <v>7</v>
      </c>
      <c r="AO540">
        <v>1</v>
      </c>
      <c r="AP540">
        <v>5</v>
      </c>
      <c r="AQ540">
        <v>3</v>
      </c>
      <c r="AR540">
        <v>20</v>
      </c>
      <c r="AS540">
        <v>1000</v>
      </c>
      <c r="AT540">
        <v>8958</v>
      </c>
      <c r="AU540">
        <v>45</v>
      </c>
      <c r="AV540">
        <v>6</v>
      </c>
      <c r="AW540">
        <v>10</v>
      </c>
      <c r="AX540" t="s">
        <v>219</v>
      </c>
    </row>
    <row r="541" spans="1:50" x14ac:dyDescent="0.3">
      <c r="A541" t="s">
        <v>80</v>
      </c>
      <c r="B541">
        <v>1</v>
      </c>
      <c r="I541" t="b">
        <v>0</v>
      </c>
      <c r="J541" t="b">
        <v>1</v>
      </c>
      <c r="K541" t="b">
        <v>1</v>
      </c>
      <c r="L541" t="s">
        <v>63</v>
      </c>
      <c r="M541" t="s">
        <v>52</v>
      </c>
      <c r="N541" t="s">
        <v>53</v>
      </c>
      <c r="O541" t="b">
        <v>1</v>
      </c>
      <c r="P541">
        <v>1</v>
      </c>
      <c r="Q541">
        <v>0.81868932143399897</v>
      </c>
      <c r="R541">
        <v>0.83195599136147302</v>
      </c>
      <c r="S541">
        <v>0.830607368865523</v>
      </c>
      <c r="W541">
        <v>1</v>
      </c>
      <c r="AA541">
        <v>1</v>
      </c>
      <c r="AB541">
        <v>1</v>
      </c>
      <c r="AC541">
        <v>68</v>
      </c>
      <c r="AD541">
        <v>20</v>
      </c>
      <c r="AE541">
        <v>3.3333333333333299</v>
      </c>
      <c r="AF541">
        <v>29</v>
      </c>
      <c r="AG541">
        <v>1.20588235294117</v>
      </c>
      <c r="AH541">
        <v>1.7998244073748899E-2</v>
      </c>
      <c r="AI541">
        <v>7165</v>
      </c>
      <c r="AJ541">
        <v>0</v>
      </c>
      <c r="AK541">
        <v>0</v>
      </c>
      <c r="AL541">
        <v>6770</v>
      </c>
      <c r="AM541" t="s">
        <v>64</v>
      </c>
      <c r="AN541">
        <v>4</v>
      </c>
      <c r="AO541">
        <v>4</v>
      </c>
      <c r="AP541">
        <v>4</v>
      </c>
      <c r="AQ541">
        <v>4</v>
      </c>
      <c r="AR541">
        <v>20</v>
      </c>
      <c r="AS541">
        <v>1000</v>
      </c>
      <c r="AT541">
        <v>7165</v>
      </c>
      <c r="AU541">
        <v>37</v>
      </c>
      <c r="AX541" t="s">
        <v>219</v>
      </c>
    </row>
    <row r="542" spans="1:50" x14ac:dyDescent="0.3">
      <c r="A542" t="s">
        <v>80</v>
      </c>
      <c r="B542">
        <v>1</v>
      </c>
      <c r="C542" t="s">
        <v>45</v>
      </c>
      <c r="D542" t="s">
        <v>67</v>
      </c>
      <c r="E542" t="s">
        <v>36</v>
      </c>
      <c r="F542" t="s">
        <v>58</v>
      </c>
      <c r="I542" t="b">
        <v>1</v>
      </c>
      <c r="J542" t="b">
        <v>1</v>
      </c>
      <c r="K542" t="b">
        <v>1</v>
      </c>
      <c r="L542" t="s">
        <v>37</v>
      </c>
      <c r="M542" t="s">
        <v>54</v>
      </c>
      <c r="N542" t="s">
        <v>53</v>
      </c>
      <c r="O542" t="b">
        <v>1</v>
      </c>
      <c r="P542">
        <v>1</v>
      </c>
      <c r="Q542">
        <v>0.85872154351844299</v>
      </c>
      <c r="R542">
        <v>0.85872154351844299</v>
      </c>
      <c r="S542">
        <v>0.85650374780309801</v>
      </c>
      <c r="W542">
        <v>1</v>
      </c>
      <c r="AA542">
        <v>1</v>
      </c>
      <c r="AB542">
        <v>1</v>
      </c>
      <c r="AC542">
        <v>52</v>
      </c>
      <c r="AD542">
        <v>20</v>
      </c>
      <c r="AE542">
        <v>4</v>
      </c>
      <c r="AF542">
        <v>22</v>
      </c>
      <c r="AG542">
        <v>1.2692307692307601</v>
      </c>
      <c r="AH542">
        <v>2.48868778280542E-2</v>
      </c>
      <c r="AI542">
        <v>7165</v>
      </c>
      <c r="AJ542">
        <v>0</v>
      </c>
      <c r="AK542">
        <v>0</v>
      </c>
      <c r="AL542">
        <v>2576</v>
      </c>
      <c r="AM542" t="s">
        <v>64</v>
      </c>
      <c r="AN542">
        <v>4</v>
      </c>
      <c r="AO542">
        <v>4</v>
      </c>
      <c r="AP542">
        <v>4</v>
      </c>
      <c r="AQ542">
        <v>4</v>
      </c>
      <c r="AR542">
        <v>20</v>
      </c>
      <c r="AS542">
        <v>1000</v>
      </c>
      <c r="AT542">
        <v>7165</v>
      </c>
      <c r="AU542">
        <v>37</v>
      </c>
      <c r="AV542">
        <v>5</v>
      </c>
      <c r="AW542">
        <v>60</v>
      </c>
      <c r="AX542" t="s">
        <v>219</v>
      </c>
    </row>
    <row r="543" spans="1:50" x14ac:dyDescent="0.3">
      <c r="A543" t="s">
        <v>80</v>
      </c>
      <c r="B543">
        <v>1</v>
      </c>
      <c r="C543" t="s">
        <v>45</v>
      </c>
      <c r="D543" t="s">
        <v>67</v>
      </c>
      <c r="E543" t="s">
        <v>36</v>
      </c>
      <c r="F543" t="s">
        <v>58</v>
      </c>
      <c r="I543" t="b">
        <v>1</v>
      </c>
      <c r="J543" t="b">
        <v>1</v>
      </c>
      <c r="K543" t="b">
        <v>1</v>
      </c>
      <c r="L543" t="s">
        <v>37</v>
      </c>
      <c r="M543" t="s">
        <v>55</v>
      </c>
      <c r="N543" t="s">
        <v>53</v>
      </c>
      <c r="O543" t="b">
        <v>0</v>
      </c>
      <c r="P543">
        <v>1</v>
      </c>
      <c r="Q543">
        <v>0.51299824833728203</v>
      </c>
      <c r="R543">
        <v>0.54363732035980294</v>
      </c>
      <c r="S543">
        <v>0.56139582178745295</v>
      </c>
      <c r="T543">
        <v>0.51299824833728203</v>
      </c>
      <c r="U543">
        <v>0</v>
      </c>
      <c r="V543">
        <v>0.34572329518116102</v>
      </c>
      <c r="W543">
        <v>0.54336035784176595</v>
      </c>
      <c r="X543">
        <v>0.54336035784176595</v>
      </c>
      <c r="Y543">
        <v>0</v>
      </c>
      <c r="Z543">
        <v>0.45663964215823299</v>
      </c>
      <c r="AA543">
        <v>1</v>
      </c>
      <c r="AB543">
        <v>0.77168017892088303</v>
      </c>
      <c r="AC543">
        <v>40</v>
      </c>
      <c r="AD543">
        <v>19</v>
      </c>
      <c r="AE543">
        <v>6</v>
      </c>
      <c r="AF543">
        <v>24</v>
      </c>
      <c r="AG543">
        <v>1.4</v>
      </c>
      <c r="AH543">
        <v>3.5897435897435798E-2</v>
      </c>
      <c r="AI543">
        <v>7165</v>
      </c>
      <c r="AJ543">
        <v>0</v>
      </c>
      <c r="AK543">
        <v>0</v>
      </c>
      <c r="AL543">
        <v>5949</v>
      </c>
      <c r="AM543" t="s">
        <v>64</v>
      </c>
      <c r="AN543">
        <v>4</v>
      </c>
      <c r="AO543">
        <v>4</v>
      </c>
      <c r="AP543">
        <v>4</v>
      </c>
      <c r="AQ543">
        <v>4</v>
      </c>
      <c r="AR543">
        <v>20</v>
      </c>
      <c r="AS543">
        <v>1000</v>
      </c>
      <c r="AT543">
        <v>7165</v>
      </c>
      <c r="AU543">
        <v>37</v>
      </c>
      <c r="AV543">
        <v>5</v>
      </c>
      <c r="AW543">
        <v>60</v>
      </c>
      <c r="AX543" t="s">
        <v>219</v>
      </c>
    </row>
    <row r="544" spans="1:50" x14ac:dyDescent="0.3">
      <c r="A544" t="s">
        <v>80</v>
      </c>
      <c r="B544">
        <v>1</v>
      </c>
      <c r="C544" t="s">
        <v>45</v>
      </c>
      <c r="D544" t="s">
        <v>67</v>
      </c>
      <c r="E544" t="s">
        <v>36</v>
      </c>
      <c r="F544" t="s">
        <v>58</v>
      </c>
      <c r="I544" t="b">
        <v>1</v>
      </c>
      <c r="J544" t="b">
        <v>1</v>
      </c>
      <c r="K544" t="b">
        <v>1</v>
      </c>
      <c r="L544" t="s">
        <v>37</v>
      </c>
      <c r="M544" t="s">
        <v>56</v>
      </c>
      <c r="N544" t="s">
        <v>53</v>
      </c>
      <c r="O544" t="b">
        <v>0</v>
      </c>
      <c r="P544">
        <v>1</v>
      </c>
      <c r="Q544">
        <v>0.51299824833728203</v>
      </c>
      <c r="R544">
        <v>0.54363732035980294</v>
      </c>
      <c r="S544">
        <v>0.56139582178745295</v>
      </c>
      <c r="T544">
        <v>0.51299824833728203</v>
      </c>
      <c r="U544">
        <v>0</v>
      </c>
      <c r="V544">
        <v>0.34572329518116102</v>
      </c>
      <c r="W544">
        <v>0.54336035784176595</v>
      </c>
      <c r="X544">
        <v>0.54336035784176595</v>
      </c>
      <c r="Y544">
        <v>0</v>
      </c>
      <c r="Z544">
        <v>0.45663964215823299</v>
      </c>
      <c r="AA544">
        <v>1</v>
      </c>
      <c r="AB544">
        <v>0.77168017892088303</v>
      </c>
      <c r="AC544">
        <v>40</v>
      </c>
      <c r="AD544">
        <v>19</v>
      </c>
      <c r="AE544">
        <v>6</v>
      </c>
      <c r="AF544">
        <v>24</v>
      </c>
      <c r="AG544">
        <v>1.4</v>
      </c>
      <c r="AH544">
        <v>3.5897435897435798E-2</v>
      </c>
      <c r="AI544">
        <v>7165</v>
      </c>
      <c r="AJ544">
        <v>0</v>
      </c>
      <c r="AK544">
        <v>0</v>
      </c>
      <c r="AL544">
        <v>5949</v>
      </c>
      <c r="AM544" t="s">
        <v>64</v>
      </c>
      <c r="AN544">
        <v>4</v>
      </c>
      <c r="AO544">
        <v>4</v>
      </c>
      <c r="AP544">
        <v>4</v>
      </c>
      <c r="AQ544">
        <v>4</v>
      </c>
      <c r="AR544">
        <v>20</v>
      </c>
      <c r="AS544">
        <v>1000</v>
      </c>
      <c r="AT544">
        <v>7165</v>
      </c>
      <c r="AU544">
        <v>37</v>
      </c>
      <c r="AV544">
        <v>5</v>
      </c>
      <c r="AW544">
        <v>60</v>
      </c>
      <c r="AX544" t="s">
        <v>219</v>
      </c>
    </row>
    <row r="545" spans="1:50" x14ac:dyDescent="0.3">
      <c r="A545" t="s">
        <v>81</v>
      </c>
      <c r="B545">
        <v>1</v>
      </c>
      <c r="I545" t="b">
        <v>0</v>
      </c>
      <c r="J545" t="b">
        <v>1</v>
      </c>
      <c r="K545" t="b">
        <v>1</v>
      </c>
      <c r="L545" t="s">
        <v>63</v>
      </c>
      <c r="M545" t="s">
        <v>52</v>
      </c>
      <c r="N545" t="s">
        <v>53</v>
      </c>
      <c r="O545" t="b">
        <v>1</v>
      </c>
      <c r="P545">
        <v>1</v>
      </c>
      <c r="Q545">
        <v>0.72309049300292405</v>
      </c>
      <c r="R545">
        <v>0.72835696550001305</v>
      </c>
      <c r="S545">
        <v>0.72835696550001305</v>
      </c>
      <c r="W545">
        <v>1</v>
      </c>
      <c r="AA545">
        <v>1</v>
      </c>
      <c r="AB545">
        <v>1</v>
      </c>
      <c r="AC545">
        <v>44</v>
      </c>
      <c r="AD545">
        <v>20</v>
      </c>
      <c r="AE545">
        <v>3.63636363636363</v>
      </c>
      <c r="AF545">
        <v>18</v>
      </c>
      <c r="AG545">
        <v>1.1818181818181801</v>
      </c>
      <c r="AH545">
        <v>2.7484143763213498E-2</v>
      </c>
      <c r="AI545">
        <v>11778</v>
      </c>
      <c r="AJ545">
        <v>0</v>
      </c>
      <c r="AK545">
        <v>0</v>
      </c>
      <c r="AL545">
        <v>4000</v>
      </c>
      <c r="AM545" t="s">
        <v>64</v>
      </c>
      <c r="AN545">
        <v>7</v>
      </c>
      <c r="AO545">
        <v>1</v>
      </c>
      <c r="AP545">
        <v>3</v>
      </c>
      <c r="AQ545">
        <v>2</v>
      </c>
      <c r="AR545">
        <v>20</v>
      </c>
      <c r="AS545">
        <v>1000</v>
      </c>
      <c r="AT545">
        <v>11778</v>
      </c>
      <c r="AU545">
        <v>29</v>
      </c>
      <c r="AX545" t="s">
        <v>219</v>
      </c>
    </row>
    <row r="546" spans="1:50" x14ac:dyDescent="0.3">
      <c r="A546" t="s">
        <v>81</v>
      </c>
      <c r="B546">
        <v>1</v>
      </c>
      <c r="C546" t="s">
        <v>71</v>
      </c>
      <c r="D546" t="s">
        <v>76</v>
      </c>
      <c r="E546" t="s">
        <v>36</v>
      </c>
      <c r="F546" t="s">
        <v>58</v>
      </c>
      <c r="I546" t="b">
        <v>1</v>
      </c>
      <c r="J546" t="b">
        <v>1</v>
      </c>
      <c r="K546" t="b">
        <v>1</v>
      </c>
      <c r="L546" t="s">
        <v>37</v>
      </c>
      <c r="M546" t="s">
        <v>54</v>
      </c>
      <c r="N546" t="s">
        <v>53</v>
      </c>
      <c r="O546" t="b">
        <v>1</v>
      </c>
      <c r="P546">
        <v>1</v>
      </c>
      <c r="Q546">
        <v>0.45997105941979</v>
      </c>
      <c r="R546">
        <v>0.553441089452818</v>
      </c>
      <c r="S546">
        <v>0.56806236835658597</v>
      </c>
      <c r="W546">
        <v>0.39676430091375597</v>
      </c>
      <c r="AA546">
        <v>0.97794060933281901</v>
      </c>
      <c r="AB546">
        <v>0.68735245512328702</v>
      </c>
      <c r="AC546">
        <v>60</v>
      </c>
      <c r="AD546">
        <v>20</v>
      </c>
      <c r="AE546">
        <v>4.2105263157894699</v>
      </c>
      <c r="AF546">
        <v>38</v>
      </c>
      <c r="AG546">
        <v>1.3333333333333299</v>
      </c>
      <c r="AH546">
        <v>2.2598870056497099E-2</v>
      </c>
      <c r="AI546">
        <v>11778</v>
      </c>
      <c r="AJ546">
        <v>0</v>
      </c>
      <c r="AK546">
        <v>0</v>
      </c>
      <c r="AL546">
        <v>11569</v>
      </c>
      <c r="AM546" t="s">
        <v>64</v>
      </c>
      <c r="AN546">
        <v>7</v>
      </c>
      <c r="AO546">
        <v>1</v>
      </c>
      <c r="AP546">
        <v>3</v>
      </c>
      <c r="AQ546">
        <v>2</v>
      </c>
      <c r="AR546">
        <v>20</v>
      </c>
      <c r="AS546">
        <v>1000</v>
      </c>
      <c r="AT546">
        <v>11778</v>
      </c>
      <c r="AU546">
        <v>29</v>
      </c>
      <c r="AV546">
        <v>101</v>
      </c>
      <c r="AW546">
        <v>0</v>
      </c>
      <c r="AX546" t="s">
        <v>219</v>
      </c>
    </row>
    <row r="547" spans="1:50" x14ac:dyDescent="0.3">
      <c r="A547" t="s">
        <v>81</v>
      </c>
      <c r="B547">
        <v>1</v>
      </c>
      <c r="C547" t="s">
        <v>71</v>
      </c>
      <c r="D547" t="s">
        <v>76</v>
      </c>
      <c r="E547" t="s">
        <v>36</v>
      </c>
      <c r="F547" t="s">
        <v>58</v>
      </c>
      <c r="I547" t="b">
        <v>1</v>
      </c>
      <c r="J547" t="b">
        <v>1</v>
      </c>
      <c r="K547" t="b">
        <v>1</v>
      </c>
      <c r="L547" t="s">
        <v>37</v>
      </c>
      <c r="M547" t="s">
        <v>55</v>
      </c>
      <c r="N547" t="s">
        <v>53</v>
      </c>
      <c r="O547" t="b">
        <v>1</v>
      </c>
      <c r="P547">
        <v>1</v>
      </c>
      <c r="Q547">
        <v>0.33175295615580402</v>
      </c>
      <c r="R547">
        <v>0.34270972019206603</v>
      </c>
      <c r="S547">
        <v>0.33499708239202203</v>
      </c>
      <c r="W547">
        <v>0.21253633800353999</v>
      </c>
      <c r="AA547">
        <v>1</v>
      </c>
      <c r="AB547">
        <v>0.60626816900177005</v>
      </c>
      <c r="AC547">
        <v>33</v>
      </c>
      <c r="AD547">
        <v>19</v>
      </c>
      <c r="AE547">
        <v>9</v>
      </c>
      <c r="AF547">
        <v>23</v>
      </c>
      <c r="AG547">
        <v>1.51515151515151</v>
      </c>
      <c r="AH547">
        <v>4.7348484848484799E-2</v>
      </c>
      <c r="AI547">
        <v>11778</v>
      </c>
      <c r="AJ547">
        <v>0</v>
      </c>
      <c r="AK547">
        <v>0</v>
      </c>
      <c r="AL547">
        <v>13294</v>
      </c>
      <c r="AM547" t="s">
        <v>64</v>
      </c>
      <c r="AN547">
        <v>7</v>
      </c>
      <c r="AO547">
        <v>1</v>
      </c>
      <c r="AP547">
        <v>3</v>
      </c>
      <c r="AQ547">
        <v>2</v>
      </c>
      <c r="AR547">
        <v>20</v>
      </c>
      <c r="AS547">
        <v>1000</v>
      </c>
      <c r="AT547">
        <v>11778</v>
      </c>
      <c r="AU547">
        <v>29</v>
      </c>
      <c r="AV547">
        <v>101</v>
      </c>
      <c r="AW547">
        <v>0</v>
      </c>
      <c r="AX547" t="s">
        <v>219</v>
      </c>
    </row>
    <row r="548" spans="1:50" x14ac:dyDescent="0.3">
      <c r="A548" t="s">
        <v>81</v>
      </c>
      <c r="B548">
        <v>1</v>
      </c>
      <c r="C548" t="s">
        <v>71</v>
      </c>
      <c r="D548" t="s">
        <v>76</v>
      </c>
      <c r="E548" t="s">
        <v>36</v>
      </c>
      <c r="F548" t="s">
        <v>58</v>
      </c>
      <c r="I548" t="b">
        <v>1</v>
      </c>
      <c r="J548" t="b">
        <v>1</v>
      </c>
      <c r="K548" t="b">
        <v>1</v>
      </c>
      <c r="L548" t="s">
        <v>37</v>
      </c>
      <c r="M548" t="s">
        <v>56</v>
      </c>
      <c r="N548" t="s">
        <v>53</v>
      </c>
      <c r="O548" t="b">
        <v>1</v>
      </c>
      <c r="P548">
        <v>1</v>
      </c>
      <c r="Q548">
        <v>0.35013906947359402</v>
      </c>
      <c r="R548">
        <v>0.366128895102528</v>
      </c>
      <c r="S548">
        <v>0.36812988100440103</v>
      </c>
      <c r="T548">
        <v>0.33175295615580402</v>
      </c>
      <c r="U548">
        <v>1.8386113317790099E-2</v>
      </c>
      <c r="V548">
        <v>0.109831989946195</v>
      </c>
      <c r="W548">
        <v>0.22766208528301399</v>
      </c>
      <c r="X548">
        <v>0.21253633800353999</v>
      </c>
      <c r="Y548">
        <v>1.51257472794735E-2</v>
      </c>
      <c r="Z548">
        <v>0.16910221563074199</v>
      </c>
      <c r="AA548">
        <v>0.99696619102712403</v>
      </c>
      <c r="AB548">
        <v>0.61231413815506897</v>
      </c>
      <c r="AC548">
        <v>46</v>
      </c>
      <c r="AD548">
        <v>23</v>
      </c>
      <c r="AE548">
        <v>6.5</v>
      </c>
      <c r="AF548">
        <v>33</v>
      </c>
      <c r="AG548">
        <v>1.47826086956521</v>
      </c>
      <c r="AH548">
        <v>3.2850241545893701E-2</v>
      </c>
      <c r="AI548">
        <v>11778</v>
      </c>
      <c r="AJ548">
        <v>0</v>
      </c>
      <c r="AK548">
        <v>0</v>
      </c>
      <c r="AL548">
        <v>18696</v>
      </c>
      <c r="AM548" t="s">
        <v>64</v>
      </c>
      <c r="AN548">
        <v>7</v>
      </c>
      <c r="AO548">
        <v>1</v>
      </c>
      <c r="AP548">
        <v>3</v>
      </c>
      <c r="AQ548">
        <v>2</v>
      </c>
      <c r="AR548">
        <v>20</v>
      </c>
      <c r="AS548">
        <v>1000</v>
      </c>
      <c r="AT548">
        <v>11778</v>
      </c>
      <c r="AU548">
        <v>29</v>
      </c>
      <c r="AV548">
        <v>101</v>
      </c>
      <c r="AW548">
        <v>0</v>
      </c>
      <c r="AX548" t="s">
        <v>219</v>
      </c>
    </row>
    <row r="549" spans="1:50" x14ac:dyDescent="0.3">
      <c r="A549" t="s">
        <v>82</v>
      </c>
      <c r="B549">
        <v>1</v>
      </c>
      <c r="I549" t="b">
        <v>0</v>
      </c>
      <c r="J549" t="b">
        <v>1</v>
      </c>
      <c r="K549" t="b">
        <v>1</v>
      </c>
      <c r="L549" t="s">
        <v>63</v>
      </c>
      <c r="M549" t="s">
        <v>52</v>
      </c>
      <c r="N549" t="s">
        <v>53</v>
      </c>
      <c r="O549" t="b">
        <v>1</v>
      </c>
      <c r="P549">
        <v>1</v>
      </c>
      <c r="Q549">
        <v>0.64240158773349099</v>
      </c>
      <c r="R549">
        <v>0.65376742458065595</v>
      </c>
      <c r="S549">
        <v>0.65458983936820103</v>
      </c>
      <c r="W549">
        <v>1</v>
      </c>
      <c r="AA549">
        <v>1</v>
      </c>
      <c r="AB549">
        <v>1</v>
      </c>
      <c r="AC549">
        <v>64</v>
      </c>
      <c r="AD549">
        <v>20</v>
      </c>
      <c r="AE549">
        <v>3.1666666666666599</v>
      </c>
      <c r="AF549">
        <v>22</v>
      </c>
      <c r="AG549">
        <v>1.15625</v>
      </c>
      <c r="AH549">
        <v>1.83531746031746E-2</v>
      </c>
      <c r="AI549">
        <v>14831</v>
      </c>
      <c r="AJ549">
        <v>0</v>
      </c>
      <c r="AK549">
        <v>0</v>
      </c>
      <c r="AL549">
        <v>9078</v>
      </c>
      <c r="AM549" t="s">
        <v>64</v>
      </c>
      <c r="AN549">
        <v>7</v>
      </c>
      <c r="AO549">
        <v>5</v>
      </c>
      <c r="AP549">
        <v>3</v>
      </c>
      <c r="AQ549">
        <v>1</v>
      </c>
      <c r="AR549">
        <v>20</v>
      </c>
      <c r="AS549">
        <v>1000</v>
      </c>
      <c r="AT549">
        <v>14831</v>
      </c>
      <c r="AU549">
        <v>26</v>
      </c>
      <c r="AX549" t="s">
        <v>219</v>
      </c>
    </row>
    <row r="550" spans="1:50" x14ac:dyDescent="0.3">
      <c r="A550" t="s">
        <v>82</v>
      </c>
      <c r="B550">
        <v>1</v>
      </c>
      <c r="C550" t="s">
        <v>71</v>
      </c>
      <c r="D550" t="s">
        <v>68</v>
      </c>
      <c r="E550" t="s">
        <v>36</v>
      </c>
      <c r="F550" t="s">
        <v>58</v>
      </c>
      <c r="I550" t="b">
        <v>1</v>
      </c>
      <c r="J550" t="b">
        <v>1</v>
      </c>
      <c r="K550" t="b">
        <v>1</v>
      </c>
      <c r="L550" t="s">
        <v>37</v>
      </c>
      <c r="M550" t="s">
        <v>54</v>
      </c>
      <c r="N550" t="s">
        <v>53</v>
      </c>
      <c r="O550" t="b">
        <v>1</v>
      </c>
      <c r="P550">
        <v>1</v>
      </c>
      <c r="Q550">
        <v>0.68549140951551402</v>
      </c>
      <c r="R550">
        <v>0.68549140951551402</v>
      </c>
      <c r="S550">
        <v>0.68549140951551402</v>
      </c>
      <c r="W550">
        <v>0.99445352136899101</v>
      </c>
      <c r="AA550">
        <v>0.99790745334915298</v>
      </c>
      <c r="AB550">
        <v>0.99618048735907205</v>
      </c>
      <c r="AC550">
        <v>60</v>
      </c>
      <c r="AD550">
        <v>20</v>
      </c>
      <c r="AE550">
        <v>3.3125</v>
      </c>
      <c r="AF550">
        <v>20</v>
      </c>
      <c r="AG550">
        <v>1.1666666666666601</v>
      </c>
      <c r="AH550">
        <v>1.9774011299434999E-2</v>
      </c>
      <c r="AI550">
        <v>14831</v>
      </c>
      <c r="AJ550">
        <v>0</v>
      </c>
      <c r="AK550">
        <v>0</v>
      </c>
      <c r="AL550">
        <v>7078</v>
      </c>
      <c r="AM550" t="s">
        <v>64</v>
      </c>
      <c r="AN550">
        <v>7</v>
      </c>
      <c r="AO550">
        <v>5</v>
      </c>
      <c r="AP550">
        <v>3</v>
      </c>
      <c r="AQ550">
        <v>1</v>
      </c>
      <c r="AR550">
        <v>20</v>
      </c>
      <c r="AS550">
        <v>1000</v>
      </c>
      <c r="AT550">
        <v>14831</v>
      </c>
      <c r="AU550">
        <v>26</v>
      </c>
      <c r="AV550">
        <v>101</v>
      </c>
      <c r="AW550">
        <v>10</v>
      </c>
      <c r="AX550" t="s">
        <v>219</v>
      </c>
    </row>
    <row r="551" spans="1:50" x14ac:dyDescent="0.3">
      <c r="A551" t="s">
        <v>82</v>
      </c>
      <c r="B551">
        <v>1</v>
      </c>
      <c r="C551" t="s">
        <v>71</v>
      </c>
      <c r="D551" t="s">
        <v>68</v>
      </c>
      <c r="E551" t="s">
        <v>36</v>
      </c>
      <c r="F551" t="s">
        <v>58</v>
      </c>
      <c r="I551" t="b">
        <v>1</v>
      </c>
      <c r="J551" t="b">
        <v>1</v>
      </c>
      <c r="K551" t="b">
        <v>1</v>
      </c>
      <c r="L551" t="s">
        <v>37</v>
      </c>
      <c r="M551" t="s">
        <v>55</v>
      </c>
      <c r="N551" t="s">
        <v>53</v>
      </c>
      <c r="O551" t="b">
        <v>1</v>
      </c>
      <c r="P551">
        <v>1</v>
      </c>
      <c r="Q551">
        <v>0.60922282078707701</v>
      </c>
      <c r="R551">
        <v>0.63256715669477503</v>
      </c>
      <c r="S551">
        <v>0.64444872350742699</v>
      </c>
      <c r="W551">
        <v>0.87543311883638497</v>
      </c>
      <c r="AA551">
        <v>0.99197497573077298</v>
      </c>
      <c r="AB551">
        <v>0.93370404728357903</v>
      </c>
      <c r="AC551">
        <v>68</v>
      </c>
      <c r="AD551">
        <v>19</v>
      </c>
      <c r="AE551">
        <v>3.25</v>
      </c>
      <c r="AF551">
        <v>25</v>
      </c>
      <c r="AG551">
        <v>1.1764705882352899</v>
      </c>
      <c r="AH551">
        <v>1.7559262510974501E-2</v>
      </c>
      <c r="AI551">
        <v>14831</v>
      </c>
      <c r="AJ551">
        <v>0</v>
      </c>
      <c r="AK551">
        <v>0</v>
      </c>
      <c r="AL551">
        <v>11546</v>
      </c>
      <c r="AM551" t="s">
        <v>64</v>
      </c>
      <c r="AN551">
        <v>7</v>
      </c>
      <c r="AO551">
        <v>5</v>
      </c>
      <c r="AP551">
        <v>3</v>
      </c>
      <c r="AQ551">
        <v>1</v>
      </c>
      <c r="AR551">
        <v>20</v>
      </c>
      <c r="AS551">
        <v>1000</v>
      </c>
      <c r="AT551">
        <v>14831</v>
      </c>
      <c r="AU551">
        <v>26</v>
      </c>
      <c r="AV551">
        <v>101</v>
      </c>
      <c r="AW551">
        <v>10</v>
      </c>
      <c r="AX551" t="s">
        <v>219</v>
      </c>
    </row>
    <row r="552" spans="1:50" x14ac:dyDescent="0.3">
      <c r="A552" t="s">
        <v>82</v>
      </c>
      <c r="B552">
        <v>1</v>
      </c>
      <c r="C552" t="s">
        <v>71</v>
      </c>
      <c r="D552" t="s">
        <v>68</v>
      </c>
      <c r="E552" t="s">
        <v>36</v>
      </c>
      <c r="F552" t="s">
        <v>58</v>
      </c>
      <c r="I552" t="b">
        <v>1</v>
      </c>
      <c r="J552" t="b">
        <v>1</v>
      </c>
      <c r="K552" t="b">
        <v>1</v>
      </c>
      <c r="L552" t="s">
        <v>37</v>
      </c>
      <c r="M552" t="s">
        <v>56</v>
      </c>
      <c r="N552" t="s">
        <v>53</v>
      </c>
      <c r="O552" t="b">
        <v>1</v>
      </c>
      <c r="P552">
        <v>1</v>
      </c>
      <c r="Q552">
        <v>0.61107450571942901</v>
      </c>
      <c r="R552">
        <v>0.63529528981325101</v>
      </c>
      <c r="S552">
        <v>0.64661482194360298</v>
      </c>
      <c r="T552">
        <v>0.60922282078707701</v>
      </c>
      <c r="U552">
        <v>1.8516849323521E-3</v>
      </c>
      <c r="V552">
        <v>7.4416903796084899E-2</v>
      </c>
      <c r="W552">
        <v>0.85490349213433003</v>
      </c>
      <c r="X552">
        <v>0.87543311883638497</v>
      </c>
      <c r="Y552">
        <v>-2.0529626702055701E-2</v>
      </c>
      <c r="Z552">
        <v>0.139550029234661</v>
      </c>
      <c r="AA552">
        <v>0.99180239456369301</v>
      </c>
      <c r="AB552">
        <v>0.92335294334901097</v>
      </c>
      <c r="AC552">
        <v>68</v>
      </c>
      <c r="AD552">
        <v>19</v>
      </c>
      <c r="AE552">
        <v>3.25</v>
      </c>
      <c r="AF552">
        <v>25</v>
      </c>
      <c r="AG552">
        <v>1.1764705882352899</v>
      </c>
      <c r="AH552">
        <v>1.7559262510974501E-2</v>
      </c>
      <c r="AI552">
        <v>14831</v>
      </c>
      <c r="AJ552">
        <v>0</v>
      </c>
      <c r="AK552">
        <v>0</v>
      </c>
      <c r="AL552">
        <v>11546</v>
      </c>
      <c r="AM552" t="s">
        <v>64</v>
      </c>
      <c r="AN552">
        <v>7</v>
      </c>
      <c r="AO552">
        <v>5</v>
      </c>
      <c r="AP552">
        <v>3</v>
      </c>
      <c r="AQ552">
        <v>1</v>
      </c>
      <c r="AR552">
        <v>20</v>
      </c>
      <c r="AS552">
        <v>1000</v>
      </c>
      <c r="AT552">
        <v>14831</v>
      </c>
      <c r="AU552">
        <v>26</v>
      </c>
      <c r="AV552">
        <v>101</v>
      </c>
      <c r="AW552">
        <v>10</v>
      </c>
      <c r="AX552" t="s">
        <v>219</v>
      </c>
    </row>
    <row r="553" spans="1:50" x14ac:dyDescent="0.3">
      <c r="A553" t="s">
        <v>111</v>
      </c>
      <c r="B553">
        <v>1</v>
      </c>
      <c r="I553" t="b">
        <v>0</v>
      </c>
      <c r="J553" t="b">
        <v>1</v>
      </c>
      <c r="K553" t="b">
        <v>1</v>
      </c>
      <c r="L553" t="s">
        <v>63</v>
      </c>
      <c r="M553" t="s">
        <v>52</v>
      </c>
      <c r="N553" t="s">
        <v>53</v>
      </c>
      <c r="O553" t="b">
        <v>1</v>
      </c>
      <c r="P553">
        <v>1</v>
      </c>
      <c r="Q553">
        <v>0.732374128811764</v>
      </c>
      <c r="R553">
        <v>0.73742349581340705</v>
      </c>
      <c r="S553">
        <v>0.73742349581340705</v>
      </c>
      <c r="W553">
        <v>1</v>
      </c>
      <c r="AA553">
        <v>1</v>
      </c>
      <c r="AB553">
        <v>1</v>
      </c>
      <c r="AC553">
        <v>75</v>
      </c>
      <c r="AD553">
        <v>20</v>
      </c>
      <c r="AE553">
        <v>3.25</v>
      </c>
      <c r="AF553">
        <v>29</v>
      </c>
      <c r="AG553">
        <v>1.2</v>
      </c>
      <c r="AH553">
        <v>1.62162162162162E-2</v>
      </c>
      <c r="AI553">
        <v>10434</v>
      </c>
      <c r="AJ553">
        <v>0</v>
      </c>
      <c r="AK553">
        <v>0</v>
      </c>
      <c r="AL553">
        <v>8974</v>
      </c>
      <c r="AM553" t="s">
        <v>64</v>
      </c>
      <c r="AN553">
        <v>2</v>
      </c>
      <c r="AO553">
        <v>7</v>
      </c>
      <c r="AP553">
        <v>4</v>
      </c>
      <c r="AQ553">
        <v>1</v>
      </c>
      <c r="AR553">
        <v>20</v>
      </c>
      <c r="AS553">
        <v>1000</v>
      </c>
      <c r="AT553">
        <v>10434</v>
      </c>
      <c r="AU553">
        <v>25</v>
      </c>
      <c r="AX553" t="s">
        <v>219</v>
      </c>
    </row>
    <row r="554" spans="1:50" x14ac:dyDescent="0.3">
      <c r="A554" t="s">
        <v>111</v>
      </c>
      <c r="B554">
        <v>1</v>
      </c>
      <c r="C554" t="s">
        <v>69</v>
      </c>
      <c r="D554" t="s">
        <v>68</v>
      </c>
      <c r="E554" t="s">
        <v>36</v>
      </c>
      <c r="F554" t="s">
        <v>58</v>
      </c>
      <c r="I554" t="b">
        <v>1</v>
      </c>
      <c r="J554" t="b">
        <v>1</v>
      </c>
      <c r="K554" t="b">
        <v>1</v>
      </c>
      <c r="L554" t="s">
        <v>37</v>
      </c>
      <c r="M554" t="s">
        <v>54</v>
      </c>
      <c r="N554" t="s">
        <v>53</v>
      </c>
      <c r="O554" t="b">
        <v>1</v>
      </c>
      <c r="P554">
        <v>1</v>
      </c>
      <c r="Q554">
        <v>0.78991590820406199</v>
      </c>
      <c r="R554">
        <v>0.79883996763974696</v>
      </c>
      <c r="S554">
        <v>0.79883996763974696</v>
      </c>
      <c r="W554">
        <v>0.99989220072225504</v>
      </c>
      <c r="AA554">
        <v>0.99779475043029198</v>
      </c>
      <c r="AB554">
        <v>0.99884347557627295</v>
      </c>
      <c r="AC554">
        <v>67</v>
      </c>
      <c r="AD554">
        <v>20</v>
      </c>
      <c r="AE554">
        <v>3.5</v>
      </c>
      <c r="AF554">
        <v>25</v>
      </c>
      <c r="AG554">
        <v>1.22388059701492</v>
      </c>
      <c r="AH554">
        <v>1.8543645409317001E-2</v>
      </c>
      <c r="AI554">
        <v>10434</v>
      </c>
      <c r="AJ554">
        <v>0</v>
      </c>
      <c r="AK554">
        <v>0</v>
      </c>
      <c r="AL554">
        <v>6334</v>
      </c>
      <c r="AM554" t="s">
        <v>64</v>
      </c>
      <c r="AN554">
        <v>2</v>
      </c>
      <c r="AO554">
        <v>7</v>
      </c>
      <c r="AP554">
        <v>4</v>
      </c>
      <c r="AQ554">
        <v>1</v>
      </c>
      <c r="AR554">
        <v>20</v>
      </c>
      <c r="AS554">
        <v>1000</v>
      </c>
      <c r="AT554">
        <v>10434</v>
      </c>
      <c r="AU554">
        <v>25</v>
      </c>
      <c r="AV554">
        <v>101</v>
      </c>
      <c r="AW554">
        <v>10</v>
      </c>
      <c r="AX554" t="s">
        <v>219</v>
      </c>
    </row>
    <row r="555" spans="1:50" x14ac:dyDescent="0.3">
      <c r="A555" t="s">
        <v>111</v>
      </c>
      <c r="B555">
        <v>1</v>
      </c>
      <c r="C555" t="s">
        <v>69</v>
      </c>
      <c r="D555" t="s">
        <v>68</v>
      </c>
      <c r="E555" t="s">
        <v>36</v>
      </c>
      <c r="F555" t="s">
        <v>58</v>
      </c>
      <c r="I555" t="b">
        <v>1</v>
      </c>
      <c r="J555" t="b">
        <v>1</v>
      </c>
      <c r="K555" t="b">
        <v>1</v>
      </c>
      <c r="L555" t="s">
        <v>37</v>
      </c>
      <c r="M555" t="s">
        <v>55</v>
      </c>
      <c r="N555" t="s">
        <v>53</v>
      </c>
      <c r="O555" t="b">
        <v>1</v>
      </c>
      <c r="P555">
        <v>1</v>
      </c>
      <c r="Q555">
        <v>0.66814909574389902</v>
      </c>
      <c r="R555">
        <v>0.73332143453292198</v>
      </c>
      <c r="S555">
        <v>0.73995638807835795</v>
      </c>
      <c r="W555">
        <v>0.89464728474889399</v>
      </c>
      <c r="AA555">
        <v>0.98978055077452598</v>
      </c>
      <c r="AB555">
        <v>0.94221391776171004</v>
      </c>
      <c r="AC555">
        <v>74</v>
      </c>
      <c r="AD555">
        <v>19</v>
      </c>
      <c r="AE555">
        <v>3.3333333333333299</v>
      </c>
      <c r="AF555">
        <v>30</v>
      </c>
      <c r="AG555">
        <v>1.21621621621621</v>
      </c>
      <c r="AH555">
        <v>1.6660496112550899E-2</v>
      </c>
      <c r="AI555">
        <v>10434</v>
      </c>
      <c r="AJ555">
        <v>0</v>
      </c>
      <c r="AK555">
        <v>0</v>
      </c>
      <c r="AL555">
        <v>9854</v>
      </c>
      <c r="AM555" t="s">
        <v>64</v>
      </c>
      <c r="AN555">
        <v>2</v>
      </c>
      <c r="AO555">
        <v>7</v>
      </c>
      <c r="AP555">
        <v>4</v>
      </c>
      <c r="AQ555">
        <v>1</v>
      </c>
      <c r="AR555">
        <v>20</v>
      </c>
      <c r="AS555">
        <v>1000</v>
      </c>
      <c r="AT555">
        <v>10434</v>
      </c>
      <c r="AU555">
        <v>25</v>
      </c>
      <c r="AV555">
        <v>101</v>
      </c>
      <c r="AW555">
        <v>10</v>
      </c>
      <c r="AX555" t="s">
        <v>219</v>
      </c>
    </row>
    <row r="556" spans="1:50" x14ac:dyDescent="0.3">
      <c r="A556" t="s">
        <v>111</v>
      </c>
      <c r="B556">
        <v>1</v>
      </c>
      <c r="C556" t="s">
        <v>69</v>
      </c>
      <c r="D556" t="s">
        <v>68</v>
      </c>
      <c r="E556" t="s">
        <v>36</v>
      </c>
      <c r="F556" t="s">
        <v>58</v>
      </c>
      <c r="I556" t="b">
        <v>1</v>
      </c>
      <c r="J556" t="b">
        <v>1</v>
      </c>
      <c r="K556" t="b">
        <v>1</v>
      </c>
      <c r="L556" t="s">
        <v>37</v>
      </c>
      <c r="M556" t="s">
        <v>56</v>
      </c>
      <c r="N556" t="s">
        <v>53</v>
      </c>
      <c r="O556" t="b">
        <v>1</v>
      </c>
      <c r="P556">
        <v>1</v>
      </c>
      <c r="Q556">
        <v>0.67225138404752105</v>
      </c>
      <c r="R556">
        <v>0.73761467409793902</v>
      </c>
      <c r="S556">
        <v>0.74434996193909098</v>
      </c>
      <c r="T556">
        <v>0.66814909574389902</v>
      </c>
      <c r="U556">
        <v>4.1022883036216902E-3</v>
      </c>
      <c r="V556">
        <v>0.11766452415654</v>
      </c>
      <c r="W556">
        <v>0.89697899169892104</v>
      </c>
      <c r="X556">
        <v>0.89464728474889399</v>
      </c>
      <c r="Y556">
        <v>2.3317069500275998E-3</v>
      </c>
      <c r="Z556">
        <v>0.10291320902333299</v>
      </c>
      <c r="AA556">
        <v>0.99093696213425098</v>
      </c>
      <c r="AB556">
        <v>0.94395797691658601</v>
      </c>
      <c r="AC556">
        <v>74</v>
      </c>
      <c r="AD556">
        <v>19</v>
      </c>
      <c r="AE556">
        <v>3.3333333333333299</v>
      </c>
      <c r="AF556">
        <v>30</v>
      </c>
      <c r="AG556">
        <v>1.21621621621621</v>
      </c>
      <c r="AH556">
        <v>1.6660496112550899E-2</v>
      </c>
      <c r="AI556">
        <v>10434</v>
      </c>
      <c r="AJ556">
        <v>0</v>
      </c>
      <c r="AK556">
        <v>0</v>
      </c>
      <c r="AL556">
        <v>9854</v>
      </c>
      <c r="AM556" t="s">
        <v>64</v>
      </c>
      <c r="AN556">
        <v>2</v>
      </c>
      <c r="AO556">
        <v>7</v>
      </c>
      <c r="AP556">
        <v>4</v>
      </c>
      <c r="AQ556">
        <v>1</v>
      </c>
      <c r="AR556">
        <v>20</v>
      </c>
      <c r="AS556">
        <v>1000</v>
      </c>
      <c r="AT556">
        <v>10434</v>
      </c>
      <c r="AU556">
        <v>25</v>
      </c>
      <c r="AV556">
        <v>101</v>
      </c>
      <c r="AW556">
        <v>10</v>
      </c>
      <c r="AX556" t="s">
        <v>219</v>
      </c>
    </row>
    <row r="557" spans="1:50" x14ac:dyDescent="0.3">
      <c r="A557" t="s">
        <v>112</v>
      </c>
      <c r="B557">
        <v>1</v>
      </c>
      <c r="I557" t="b">
        <v>0</v>
      </c>
      <c r="J557" t="b">
        <v>1</v>
      </c>
      <c r="K557" t="b">
        <v>1</v>
      </c>
      <c r="L557" t="s">
        <v>63</v>
      </c>
      <c r="M557" t="s">
        <v>52</v>
      </c>
      <c r="N557" t="s">
        <v>53</v>
      </c>
      <c r="O557" t="b">
        <v>1</v>
      </c>
      <c r="P557">
        <v>1</v>
      </c>
      <c r="Q557">
        <v>0.72574224452912695</v>
      </c>
      <c r="R557">
        <v>0.73099638686044399</v>
      </c>
      <c r="S557">
        <v>0.73099638686044399</v>
      </c>
      <c r="W557">
        <v>1</v>
      </c>
      <c r="AA557">
        <v>1</v>
      </c>
      <c r="AB557">
        <v>1</v>
      </c>
      <c r="AC557">
        <v>48</v>
      </c>
      <c r="AD557">
        <v>20</v>
      </c>
      <c r="AE557">
        <v>3.5</v>
      </c>
      <c r="AF557">
        <v>19</v>
      </c>
      <c r="AG557">
        <v>1.1666666666666601</v>
      </c>
      <c r="AH557">
        <v>2.48226950354609E-2</v>
      </c>
      <c r="AI557">
        <v>14942</v>
      </c>
      <c r="AJ557">
        <v>0</v>
      </c>
      <c r="AK557">
        <v>0</v>
      </c>
      <c r="AL557">
        <v>6000</v>
      </c>
      <c r="AM557" t="s">
        <v>64</v>
      </c>
      <c r="AN557">
        <v>9</v>
      </c>
      <c r="AO557">
        <v>2</v>
      </c>
      <c r="AP557">
        <v>4</v>
      </c>
      <c r="AQ557">
        <v>2</v>
      </c>
      <c r="AR557">
        <v>20</v>
      </c>
      <c r="AS557">
        <v>1000</v>
      </c>
      <c r="AT557">
        <v>14942</v>
      </c>
      <c r="AU557">
        <v>29</v>
      </c>
      <c r="AX557" t="s">
        <v>219</v>
      </c>
    </row>
    <row r="558" spans="1:50" x14ac:dyDescent="0.3">
      <c r="A558" t="s">
        <v>112</v>
      </c>
      <c r="B558">
        <v>1</v>
      </c>
      <c r="C558" t="s">
        <v>73</v>
      </c>
      <c r="D558" t="s">
        <v>40</v>
      </c>
      <c r="E558" t="s">
        <v>36</v>
      </c>
      <c r="F558" t="s">
        <v>58</v>
      </c>
      <c r="I558" t="b">
        <v>1</v>
      </c>
      <c r="J558" t="b">
        <v>1</v>
      </c>
      <c r="K558" t="b">
        <v>1</v>
      </c>
      <c r="L558" t="s">
        <v>37</v>
      </c>
      <c r="M558" t="s">
        <v>54</v>
      </c>
      <c r="N558" t="s">
        <v>53</v>
      </c>
      <c r="O558" t="b">
        <v>1</v>
      </c>
      <c r="P558">
        <v>1</v>
      </c>
      <c r="Q558">
        <v>0.39956372876002899</v>
      </c>
      <c r="R558">
        <v>0.41799534689684398</v>
      </c>
      <c r="S558">
        <v>0.42376883311931002</v>
      </c>
      <c r="W558">
        <v>0.34727505971865802</v>
      </c>
      <c r="AA558">
        <v>0.98377192982456096</v>
      </c>
      <c r="AB558">
        <v>0.66552349477160999</v>
      </c>
      <c r="AC558">
        <v>60</v>
      </c>
      <c r="AD558">
        <v>20</v>
      </c>
      <c r="AE558">
        <v>4</v>
      </c>
      <c r="AF558">
        <v>30</v>
      </c>
      <c r="AG558">
        <v>1.2666666666666599</v>
      </c>
      <c r="AH558">
        <v>2.1468926553672298E-2</v>
      </c>
      <c r="AI558">
        <v>14942</v>
      </c>
      <c r="AJ558">
        <v>0</v>
      </c>
      <c r="AK558">
        <v>0</v>
      </c>
      <c r="AL558">
        <v>17501</v>
      </c>
      <c r="AM558" t="s">
        <v>64</v>
      </c>
      <c r="AN558">
        <v>9</v>
      </c>
      <c r="AO558">
        <v>2</v>
      </c>
      <c r="AP558">
        <v>4</v>
      </c>
      <c r="AQ558">
        <v>2</v>
      </c>
      <c r="AR558">
        <v>20</v>
      </c>
      <c r="AS558">
        <v>1000</v>
      </c>
      <c r="AT558">
        <v>14942</v>
      </c>
      <c r="AU558">
        <v>29</v>
      </c>
      <c r="AV558">
        <v>101</v>
      </c>
      <c r="AW558">
        <v>10</v>
      </c>
      <c r="AX558" t="s">
        <v>219</v>
      </c>
    </row>
    <row r="559" spans="1:50" x14ac:dyDescent="0.3">
      <c r="A559" t="s">
        <v>112</v>
      </c>
      <c r="B559">
        <v>1</v>
      </c>
      <c r="C559" t="s">
        <v>73</v>
      </c>
      <c r="D559" t="s">
        <v>40</v>
      </c>
      <c r="E559" t="s">
        <v>36</v>
      </c>
      <c r="F559" t="s">
        <v>58</v>
      </c>
      <c r="I559" t="b">
        <v>1</v>
      </c>
      <c r="J559" t="b">
        <v>1</v>
      </c>
      <c r="K559" t="b">
        <v>1</v>
      </c>
      <c r="L559" t="s">
        <v>37</v>
      </c>
      <c r="M559" t="s">
        <v>55</v>
      </c>
      <c r="N559" t="s">
        <v>53</v>
      </c>
      <c r="O559" t="b">
        <v>1</v>
      </c>
      <c r="P559">
        <v>1</v>
      </c>
      <c r="Q559">
        <v>0.30436283558919303</v>
      </c>
      <c r="R559">
        <v>0.31129584334757698</v>
      </c>
      <c r="S559">
        <v>0.315863717532336</v>
      </c>
      <c r="W559">
        <v>0.21462840283933601</v>
      </c>
      <c r="AA559">
        <v>0.99367167919799504</v>
      </c>
      <c r="AB559">
        <v>0.60415004101866498</v>
      </c>
      <c r="AC559">
        <v>66</v>
      </c>
      <c r="AD559">
        <v>19</v>
      </c>
      <c r="AE559">
        <v>4.1111111111111098</v>
      </c>
      <c r="AF559">
        <v>32</v>
      </c>
      <c r="AG559">
        <v>1.27272727272727</v>
      </c>
      <c r="AH559">
        <v>1.9580419580419499E-2</v>
      </c>
      <c r="AI559">
        <v>14942</v>
      </c>
      <c r="AJ559">
        <v>0</v>
      </c>
      <c r="AK559">
        <v>0</v>
      </c>
      <c r="AL559">
        <v>22637</v>
      </c>
      <c r="AM559" t="s">
        <v>64</v>
      </c>
      <c r="AN559">
        <v>9</v>
      </c>
      <c r="AO559">
        <v>2</v>
      </c>
      <c r="AP559">
        <v>4</v>
      </c>
      <c r="AQ559">
        <v>2</v>
      </c>
      <c r="AR559">
        <v>20</v>
      </c>
      <c r="AS559">
        <v>1000</v>
      </c>
      <c r="AT559">
        <v>14942</v>
      </c>
      <c r="AU559">
        <v>29</v>
      </c>
      <c r="AV559">
        <v>101</v>
      </c>
      <c r="AW559">
        <v>10</v>
      </c>
      <c r="AX559" t="s">
        <v>219</v>
      </c>
    </row>
    <row r="560" spans="1:50" x14ac:dyDescent="0.3">
      <c r="A560" t="s">
        <v>112</v>
      </c>
      <c r="B560">
        <v>1</v>
      </c>
      <c r="C560" t="s">
        <v>73</v>
      </c>
      <c r="D560" t="s">
        <v>40</v>
      </c>
      <c r="E560" t="s">
        <v>36</v>
      </c>
      <c r="F560" t="s">
        <v>58</v>
      </c>
      <c r="I560" t="b">
        <v>1</v>
      </c>
      <c r="J560" t="b">
        <v>1</v>
      </c>
      <c r="K560" t="b">
        <v>1</v>
      </c>
      <c r="L560" t="s">
        <v>37</v>
      </c>
      <c r="M560" t="s">
        <v>56</v>
      </c>
      <c r="N560" t="s">
        <v>53</v>
      </c>
      <c r="O560" t="b">
        <v>1</v>
      </c>
      <c r="P560">
        <v>1</v>
      </c>
      <c r="Q560">
        <v>0.405872290743091</v>
      </c>
      <c r="R560">
        <v>0.42612799122936201</v>
      </c>
      <c r="S560">
        <v>0.43227899958514499</v>
      </c>
      <c r="T560">
        <v>0.30436283558919303</v>
      </c>
      <c r="U560">
        <v>0.101509455153897</v>
      </c>
      <c r="V560">
        <v>-6.3085619830621697E-3</v>
      </c>
      <c r="W560">
        <v>0.34649782176914001</v>
      </c>
      <c r="X560">
        <v>0.21462840283933601</v>
      </c>
      <c r="Y560">
        <v>0.131869418929803</v>
      </c>
      <c r="Z560" s="5">
        <v>7.7723794951828297E-4</v>
      </c>
      <c r="AA560">
        <v>0.98922305764411</v>
      </c>
      <c r="AB560">
        <v>0.66786043970662501</v>
      </c>
      <c r="AC560">
        <v>60</v>
      </c>
      <c r="AD560">
        <v>20</v>
      </c>
      <c r="AE560">
        <v>4</v>
      </c>
      <c r="AF560">
        <v>30</v>
      </c>
      <c r="AG560">
        <v>1.2666666666666599</v>
      </c>
      <c r="AH560">
        <v>2.1468926553672298E-2</v>
      </c>
      <c r="AI560">
        <v>14942</v>
      </c>
      <c r="AJ560">
        <v>0</v>
      </c>
      <c r="AK560">
        <v>0</v>
      </c>
      <c r="AL560">
        <v>17501</v>
      </c>
      <c r="AM560" t="s">
        <v>64</v>
      </c>
      <c r="AN560">
        <v>9</v>
      </c>
      <c r="AO560">
        <v>2</v>
      </c>
      <c r="AP560">
        <v>4</v>
      </c>
      <c r="AQ560">
        <v>2</v>
      </c>
      <c r="AR560">
        <v>20</v>
      </c>
      <c r="AS560">
        <v>1000</v>
      </c>
      <c r="AT560">
        <v>14942</v>
      </c>
      <c r="AU560">
        <v>29</v>
      </c>
      <c r="AV560">
        <v>101</v>
      </c>
      <c r="AW560">
        <v>10</v>
      </c>
      <c r="AX560" t="s">
        <v>219</v>
      </c>
    </row>
    <row r="561" spans="1:50" x14ac:dyDescent="0.3">
      <c r="A561" t="s">
        <v>113</v>
      </c>
      <c r="B561">
        <v>1</v>
      </c>
      <c r="I561" t="b">
        <v>0</v>
      </c>
      <c r="J561" t="b">
        <v>1</v>
      </c>
      <c r="K561" t="b">
        <v>1</v>
      </c>
      <c r="L561" t="s">
        <v>63</v>
      </c>
      <c r="M561" t="s">
        <v>52</v>
      </c>
      <c r="N561" t="s">
        <v>53</v>
      </c>
      <c r="O561" t="b">
        <v>1</v>
      </c>
      <c r="P561">
        <v>1</v>
      </c>
      <c r="Q561">
        <v>0.86736714086941402</v>
      </c>
      <c r="R561">
        <v>0.86716249318067495</v>
      </c>
      <c r="S561">
        <v>0.86864892737111599</v>
      </c>
      <c r="W561">
        <v>1</v>
      </c>
      <c r="AA561">
        <v>1</v>
      </c>
      <c r="AB561">
        <v>1</v>
      </c>
      <c r="AC561">
        <v>58</v>
      </c>
      <c r="AD561">
        <v>20</v>
      </c>
      <c r="AE561">
        <v>3.5714285714285698</v>
      </c>
      <c r="AF561">
        <v>22</v>
      </c>
      <c r="AG561">
        <v>1.17241379310344</v>
      </c>
      <c r="AH561">
        <v>2.05686630369026E-2</v>
      </c>
      <c r="AI561">
        <v>8864</v>
      </c>
      <c r="AJ561">
        <v>0</v>
      </c>
      <c r="AK561">
        <v>0</v>
      </c>
      <c r="AL561">
        <v>6788</v>
      </c>
      <c r="AM561" t="s">
        <v>64</v>
      </c>
      <c r="AN561">
        <v>6</v>
      </c>
      <c r="AO561">
        <v>3</v>
      </c>
      <c r="AP561">
        <v>3</v>
      </c>
      <c r="AQ561">
        <v>3</v>
      </c>
      <c r="AR561">
        <v>20</v>
      </c>
      <c r="AS561">
        <v>1000</v>
      </c>
      <c r="AT561">
        <v>8864</v>
      </c>
      <c r="AU561">
        <v>44</v>
      </c>
      <c r="AX561" t="s">
        <v>219</v>
      </c>
    </row>
    <row r="562" spans="1:50" x14ac:dyDescent="0.3">
      <c r="A562" t="s">
        <v>113</v>
      </c>
      <c r="B562">
        <v>1</v>
      </c>
      <c r="C562" t="s">
        <v>34</v>
      </c>
      <c r="D562" t="s">
        <v>76</v>
      </c>
      <c r="E562" t="s">
        <v>36</v>
      </c>
      <c r="F562" t="s">
        <v>58</v>
      </c>
      <c r="I562" t="b">
        <v>1</v>
      </c>
      <c r="J562" t="b">
        <v>1</v>
      </c>
      <c r="K562" t="b">
        <v>1</v>
      </c>
      <c r="L562" t="s">
        <v>37</v>
      </c>
      <c r="M562" t="s">
        <v>54</v>
      </c>
      <c r="N562" t="s">
        <v>53</v>
      </c>
      <c r="O562" t="b">
        <v>1</v>
      </c>
      <c r="P562">
        <v>1</v>
      </c>
      <c r="Q562">
        <v>0.91136516983816496</v>
      </c>
      <c r="R562">
        <v>0.91329791638805302</v>
      </c>
      <c r="S562">
        <v>0.915911991608514</v>
      </c>
      <c r="W562">
        <v>1</v>
      </c>
      <c r="AA562">
        <v>1</v>
      </c>
      <c r="AB562">
        <v>1</v>
      </c>
      <c r="AC562">
        <v>54</v>
      </c>
      <c r="AD562">
        <v>20</v>
      </c>
      <c r="AE562">
        <v>3.8333333333333299</v>
      </c>
      <c r="AF562">
        <v>20</v>
      </c>
      <c r="AG562">
        <v>1.18518518518518</v>
      </c>
      <c r="AH562">
        <v>2.2361984626135499E-2</v>
      </c>
      <c r="AI562">
        <v>8864</v>
      </c>
      <c r="AJ562">
        <v>0</v>
      </c>
      <c r="AK562">
        <v>0</v>
      </c>
      <c r="AL562">
        <v>4788</v>
      </c>
      <c r="AM562" t="s">
        <v>64</v>
      </c>
      <c r="AN562">
        <v>6</v>
      </c>
      <c r="AO562">
        <v>3</v>
      </c>
      <c r="AP562">
        <v>3</v>
      </c>
      <c r="AQ562">
        <v>3</v>
      </c>
      <c r="AR562">
        <v>20</v>
      </c>
      <c r="AS562">
        <v>1000</v>
      </c>
      <c r="AT562">
        <v>8864</v>
      </c>
      <c r="AU562">
        <v>44</v>
      </c>
      <c r="AV562">
        <v>5</v>
      </c>
      <c r="AW562">
        <v>60</v>
      </c>
      <c r="AX562" t="s">
        <v>219</v>
      </c>
    </row>
    <row r="563" spans="1:50" x14ac:dyDescent="0.3">
      <c r="A563" t="s">
        <v>113</v>
      </c>
      <c r="B563">
        <v>1</v>
      </c>
      <c r="C563" t="s">
        <v>34</v>
      </c>
      <c r="D563" t="s">
        <v>76</v>
      </c>
      <c r="E563" t="s">
        <v>36</v>
      </c>
      <c r="F563" t="s">
        <v>58</v>
      </c>
      <c r="I563" t="b">
        <v>1</v>
      </c>
      <c r="J563" t="b">
        <v>1</v>
      </c>
      <c r="K563" t="b">
        <v>1</v>
      </c>
      <c r="L563" t="s">
        <v>37</v>
      </c>
      <c r="M563" t="s">
        <v>55</v>
      </c>
      <c r="N563" t="s">
        <v>53</v>
      </c>
      <c r="O563" t="b">
        <v>0</v>
      </c>
      <c r="P563">
        <v>1</v>
      </c>
      <c r="Q563">
        <v>0.52006100225324303</v>
      </c>
      <c r="R563">
        <v>0.51390639282512796</v>
      </c>
      <c r="S563">
        <v>0.51215126728174798</v>
      </c>
      <c r="T563">
        <v>0.52006100225324303</v>
      </c>
      <c r="U563">
        <v>0</v>
      </c>
      <c r="V563">
        <v>0.39130416758492098</v>
      </c>
      <c r="W563">
        <v>0.65788536845852597</v>
      </c>
      <c r="X563">
        <v>0.65788536845852597</v>
      </c>
      <c r="Y563">
        <v>0</v>
      </c>
      <c r="Z563">
        <v>0.34211463154147298</v>
      </c>
      <c r="AA563">
        <v>1</v>
      </c>
      <c r="AB563">
        <v>0.82894268422926298</v>
      </c>
      <c r="AC563">
        <v>67</v>
      </c>
      <c r="AD563">
        <v>19</v>
      </c>
      <c r="AE563">
        <v>3.55555555555555</v>
      </c>
      <c r="AF563">
        <v>27</v>
      </c>
      <c r="AG563">
        <v>1.1940298507462599</v>
      </c>
      <c r="AH563">
        <v>1.8091361374943399E-2</v>
      </c>
      <c r="AI563">
        <v>8864</v>
      </c>
      <c r="AJ563">
        <v>0</v>
      </c>
      <c r="AK563">
        <v>0</v>
      </c>
      <c r="AL563">
        <v>11788</v>
      </c>
      <c r="AM563" t="s">
        <v>64</v>
      </c>
      <c r="AN563">
        <v>6</v>
      </c>
      <c r="AO563">
        <v>3</v>
      </c>
      <c r="AP563">
        <v>3</v>
      </c>
      <c r="AQ563">
        <v>3</v>
      </c>
      <c r="AR563">
        <v>20</v>
      </c>
      <c r="AS563">
        <v>1000</v>
      </c>
      <c r="AT563">
        <v>8864</v>
      </c>
      <c r="AU563">
        <v>44</v>
      </c>
      <c r="AV563">
        <v>5</v>
      </c>
      <c r="AW563">
        <v>60</v>
      </c>
      <c r="AX563" t="s">
        <v>219</v>
      </c>
    </row>
    <row r="564" spans="1:50" x14ac:dyDescent="0.3">
      <c r="A564" t="s">
        <v>113</v>
      </c>
      <c r="B564">
        <v>1</v>
      </c>
      <c r="C564" t="s">
        <v>34</v>
      </c>
      <c r="D564" t="s">
        <v>76</v>
      </c>
      <c r="E564" t="s">
        <v>36</v>
      </c>
      <c r="F564" t="s">
        <v>58</v>
      </c>
      <c r="I564" t="b">
        <v>1</v>
      </c>
      <c r="J564" t="b">
        <v>1</v>
      </c>
      <c r="K564" t="b">
        <v>1</v>
      </c>
      <c r="L564" t="s">
        <v>37</v>
      </c>
      <c r="M564" t="s">
        <v>56</v>
      </c>
      <c r="N564" t="s">
        <v>53</v>
      </c>
      <c r="O564" t="b">
        <v>0</v>
      </c>
      <c r="P564">
        <v>1</v>
      </c>
      <c r="Q564">
        <v>0.52006100225324303</v>
      </c>
      <c r="R564">
        <v>0.51390639282512796</v>
      </c>
      <c r="S564">
        <v>0.51215126728174798</v>
      </c>
      <c r="T564">
        <v>0.52006100225324303</v>
      </c>
      <c r="U564">
        <v>0</v>
      </c>
      <c r="V564">
        <v>0.39130416758492098</v>
      </c>
      <c r="W564">
        <v>0.65788536845852597</v>
      </c>
      <c r="X564">
        <v>0.65788536845852597</v>
      </c>
      <c r="Y564">
        <v>0</v>
      </c>
      <c r="Z564">
        <v>0.34211463154147298</v>
      </c>
      <c r="AA564">
        <v>1</v>
      </c>
      <c r="AB564">
        <v>0.82894268422926298</v>
      </c>
      <c r="AC564">
        <v>67</v>
      </c>
      <c r="AD564">
        <v>19</v>
      </c>
      <c r="AE564">
        <v>3.55555555555555</v>
      </c>
      <c r="AF564">
        <v>27</v>
      </c>
      <c r="AG564">
        <v>1.1940298507462599</v>
      </c>
      <c r="AH564">
        <v>1.8091361374943399E-2</v>
      </c>
      <c r="AI564">
        <v>8864</v>
      </c>
      <c r="AJ564">
        <v>0</v>
      </c>
      <c r="AK564">
        <v>0</v>
      </c>
      <c r="AL564">
        <v>11788</v>
      </c>
      <c r="AM564" t="s">
        <v>64</v>
      </c>
      <c r="AN564">
        <v>6</v>
      </c>
      <c r="AO564">
        <v>3</v>
      </c>
      <c r="AP564">
        <v>3</v>
      </c>
      <c r="AQ564">
        <v>3</v>
      </c>
      <c r="AR564">
        <v>20</v>
      </c>
      <c r="AS564">
        <v>1000</v>
      </c>
      <c r="AT564">
        <v>8864</v>
      </c>
      <c r="AU564">
        <v>44</v>
      </c>
      <c r="AV564">
        <v>5</v>
      </c>
      <c r="AW564">
        <v>60</v>
      </c>
      <c r="AX564" t="s">
        <v>219</v>
      </c>
    </row>
    <row r="565" spans="1:50" x14ac:dyDescent="0.3">
      <c r="A565" t="s">
        <v>122</v>
      </c>
      <c r="B565">
        <v>1</v>
      </c>
      <c r="I565" t="b">
        <v>0</v>
      </c>
      <c r="J565" t="b">
        <v>1</v>
      </c>
      <c r="K565" t="b">
        <v>1</v>
      </c>
      <c r="L565" t="s">
        <v>63</v>
      </c>
      <c r="M565" t="s">
        <v>52</v>
      </c>
      <c r="N565" t="s">
        <v>53</v>
      </c>
      <c r="O565" t="b">
        <v>1</v>
      </c>
      <c r="P565">
        <v>1</v>
      </c>
      <c r="Q565">
        <v>0.71118998599425998</v>
      </c>
      <c r="R565">
        <v>0.71118998599425998</v>
      </c>
      <c r="S565">
        <v>0.71118998599425998</v>
      </c>
      <c r="W565">
        <v>1</v>
      </c>
      <c r="AA565">
        <v>1</v>
      </c>
      <c r="AB565">
        <v>1</v>
      </c>
      <c r="AC565">
        <v>58</v>
      </c>
      <c r="AD565">
        <v>20</v>
      </c>
      <c r="AE565">
        <v>3.375</v>
      </c>
      <c r="AF565">
        <v>22</v>
      </c>
      <c r="AG565">
        <v>1.17241379310344</v>
      </c>
      <c r="AH565">
        <v>2.05686630369026E-2</v>
      </c>
      <c r="AI565">
        <v>14783</v>
      </c>
      <c r="AJ565">
        <v>0</v>
      </c>
      <c r="AK565">
        <v>0</v>
      </c>
      <c r="AL565">
        <v>9000</v>
      </c>
      <c r="AM565" t="s">
        <v>64</v>
      </c>
      <c r="AN565">
        <v>5</v>
      </c>
      <c r="AO565">
        <v>4</v>
      </c>
      <c r="AP565">
        <v>4</v>
      </c>
      <c r="AQ565">
        <v>1</v>
      </c>
      <c r="AR565">
        <v>20</v>
      </c>
      <c r="AS565">
        <v>1000</v>
      </c>
      <c r="AT565">
        <v>14783</v>
      </c>
      <c r="AU565">
        <v>23</v>
      </c>
      <c r="AX565" t="s">
        <v>219</v>
      </c>
    </row>
    <row r="566" spans="1:50" x14ac:dyDescent="0.3">
      <c r="A566" t="s">
        <v>122</v>
      </c>
      <c r="B566">
        <v>1</v>
      </c>
      <c r="C566" t="s">
        <v>34</v>
      </c>
      <c r="D566" t="s">
        <v>68</v>
      </c>
      <c r="E566" t="s">
        <v>36</v>
      </c>
      <c r="F566" t="s">
        <v>58</v>
      </c>
      <c r="I566" t="b">
        <v>1</v>
      </c>
      <c r="J566" t="b">
        <v>1</v>
      </c>
      <c r="K566" t="b">
        <v>1</v>
      </c>
      <c r="L566" t="s">
        <v>37</v>
      </c>
      <c r="M566" t="s">
        <v>54</v>
      </c>
      <c r="N566" t="s">
        <v>53</v>
      </c>
      <c r="O566" t="b">
        <v>1</v>
      </c>
      <c r="P566">
        <v>1</v>
      </c>
      <c r="Q566">
        <v>0.71118998599425998</v>
      </c>
      <c r="R566">
        <v>0.71118998599425998</v>
      </c>
      <c r="S566">
        <v>0.71118998599425998</v>
      </c>
      <c r="W566">
        <v>1</v>
      </c>
      <c r="AA566">
        <v>1</v>
      </c>
      <c r="AB566">
        <v>1</v>
      </c>
      <c r="AC566">
        <v>58</v>
      </c>
      <c r="AD566">
        <v>20</v>
      </c>
      <c r="AE566">
        <v>3.375</v>
      </c>
      <c r="AF566">
        <v>22</v>
      </c>
      <c r="AG566">
        <v>1.17241379310344</v>
      </c>
      <c r="AH566">
        <v>2.05686630369026E-2</v>
      </c>
      <c r="AI566">
        <v>14783</v>
      </c>
      <c r="AJ566">
        <v>0</v>
      </c>
      <c r="AK566">
        <v>0</v>
      </c>
      <c r="AL566">
        <v>9000</v>
      </c>
      <c r="AM566" t="s">
        <v>64</v>
      </c>
      <c r="AN566">
        <v>5</v>
      </c>
      <c r="AO566">
        <v>4</v>
      </c>
      <c r="AP566">
        <v>4</v>
      </c>
      <c r="AQ566">
        <v>1</v>
      </c>
      <c r="AR566">
        <v>20</v>
      </c>
      <c r="AS566">
        <v>1000</v>
      </c>
      <c r="AT566">
        <v>14783</v>
      </c>
      <c r="AU566">
        <v>23</v>
      </c>
      <c r="AV566">
        <v>101</v>
      </c>
      <c r="AW566">
        <v>0</v>
      </c>
      <c r="AX566" t="s">
        <v>219</v>
      </c>
    </row>
    <row r="567" spans="1:50" x14ac:dyDescent="0.3">
      <c r="A567" t="s">
        <v>122</v>
      </c>
      <c r="B567">
        <v>1</v>
      </c>
      <c r="C567" t="s">
        <v>34</v>
      </c>
      <c r="D567" t="s">
        <v>68</v>
      </c>
      <c r="E567" t="s">
        <v>36</v>
      </c>
      <c r="F567" t="s">
        <v>58</v>
      </c>
      <c r="I567" t="b">
        <v>1</v>
      </c>
      <c r="J567" t="b">
        <v>1</v>
      </c>
      <c r="K567" t="b">
        <v>1</v>
      </c>
      <c r="L567" t="s">
        <v>37</v>
      </c>
      <c r="M567" t="s">
        <v>55</v>
      </c>
      <c r="N567" t="s">
        <v>53</v>
      </c>
      <c r="O567" t="b">
        <v>1</v>
      </c>
      <c r="P567">
        <v>1</v>
      </c>
      <c r="Q567">
        <v>0.32556069601028098</v>
      </c>
      <c r="R567">
        <v>0.33740182246653799</v>
      </c>
      <c r="S567">
        <v>0.34296567291524499</v>
      </c>
      <c r="W567">
        <v>0.299400569459013</v>
      </c>
      <c r="AA567">
        <v>1</v>
      </c>
      <c r="AB567">
        <v>0.64970028472950703</v>
      </c>
      <c r="AC567">
        <v>81</v>
      </c>
      <c r="AD567">
        <v>19</v>
      </c>
      <c r="AE567">
        <v>3.6666666666666599</v>
      </c>
      <c r="AF567">
        <v>36</v>
      </c>
      <c r="AG567">
        <v>1.2345679012345601</v>
      </c>
      <c r="AH567">
        <v>1.5432098765432001E-2</v>
      </c>
      <c r="AI567">
        <v>14783</v>
      </c>
      <c r="AJ567">
        <v>0</v>
      </c>
      <c r="AK567">
        <v>0</v>
      </c>
      <c r="AL567">
        <v>20642</v>
      </c>
      <c r="AM567" t="s">
        <v>64</v>
      </c>
      <c r="AN567">
        <v>5</v>
      </c>
      <c r="AO567">
        <v>4</v>
      </c>
      <c r="AP567">
        <v>4</v>
      </c>
      <c r="AQ567">
        <v>1</v>
      </c>
      <c r="AR567">
        <v>20</v>
      </c>
      <c r="AS567">
        <v>1000</v>
      </c>
      <c r="AT567">
        <v>14783</v>
      </c>
      <c r="AU567">
        <v>23</v>
      </c>
      <c r="AV567">
        <v>101</v>
      </c>
      <c r="AW567">
        <v>0</v>
      </c>
      <c r="AX567" t="s">
        <v>219</v>
      </c>
    </row>
    <row r="568" spans="1:50" x14ac:dyDescent="0.3">
      <c r="A568" t="s">
        <v>122</v>
      </c>
      <c r="B568">
        <v>1</v>
      </c>
      <c r="C568" t="s">
        <v>34</v>
      </c>
      <c r="D568" t="s">
        <v>68</v>
      </c>
      <c r="E568" t="s">
        <v>36</v>
      </c>
      <c r="F568" t="s">
        <v>58</v>
      </c>
      <c r="I568" t="b">
        <v>1</v>
      </c>
      <c r="J568" t="b">
        <v>1</v>
      </c>
      <c r="K568" t="b">
        <v>1</v>
      </c>
      <c r="L568" t="s">
        <v>37</v>
      </c>
      <c r="M568" t="s">
        <v>56</v>
      </c>
      <c r="N568" t="s">
        <v>53</v>
      </c>
      <c r="O568" t="b">
        <v>1</v>
      </c>
      <c r="P568">
        <v>1</v>
      </c>
      <c r="Q568">
        <v>0.33262282721995401</v>
      </c>
      <c r="R568">
        <v>0.34457497738081799</v>
      </c>
      <c r="S568">
        <v>0.35168415739535502</v>
      </c>
      <c r="T568">
        <v>0.32556069601028098</v>
      </c>
      <c r="U568">
        <v>7.0621312096735799E-3</v>
      </c>
      <c r="V568">
        <v>0.37856715877430502</v>
      </c>
      <c r="W568">
        <v>0.30280387996362501</v>
      </c>
      <c r="X568">
        <v>0.299400569459013</v>
      </c>
      <c r="Y568">
        <v>3.4033105046114001E-3</v>
      </c>
      <c r="Z568">
        <v>0.69719612003637399</v>
      </c>
      <c r="AA568">
        <v>1</v>
      </c>
      <c r="AB568">
        <v>0.65140193998181195</v>
      </c>
      <c r="AC568">
        <v>82</v>
      </c>
      <c r="AD568">
        <v>20</v>
      </c>
      <c r="AE568">
        <v>3.75</v>
      </c>
      <c r="AF568">
        <v>37</v>
      </c>
      <c r="AG568">
        <v>1.24390243902439</v>
      </c>
      <c r="AH568">
        <v>1.5356820234868999E-2</v>
      </c>
      <c r="AI568">
        <v>14783</v>
      </c>
      <c r="AJ568">
        <v>0</v>
      </c>
      <c r="AK568">
        <v>0</v>
      </c>
      <c r="AL568">
        <v>19598</v>
      </c>
      <c r="AM568" t="s">
        <v>64</v>
      </c>
      <c r="AN568">
        <v>5</v>
      </c>
      <c r="AO568">
        <v>4</v>
      </c>
      <c r="AP568">
        <v>4</v>
      </c>
      <c r="AQ568">
        <v>1</v>
      </c>
      <c r="AR568">
        <v>20</v>
      </c>
      <c r="AS568">
        <v>1000</v>
      </c>
      <c r="AT568">
        <v>14783</v>
      </c>
      <c r="AU568">
        <v>23</v>
      </c>
      <c r="AV568">
        <v>101</v>
      </c>
      <c r="AW568">
        <v>0</v>
      </c>
      <c r="AX568" t="s">
        <v>219</v>
      </c>
    </row>
    <row r="569" spans="1:50" x14ac:dyDescent="0.3">
      <c r="A569" t="s">
        <v>114</v>
      </c>
      <c r="B569">
        <v>1</v>
      </c>
      <c r="I569" t="b">
        <v>0</v>
      </c>
      <c r="J569" t="b">
        <v>1</v>
      </c>
      <c r="K569" t="b">
        <v>1</v>
      </c>
      <c r="L569" t="s">
        <v>63</v>
      </c>
      <c r="M569" t="s">
        <v>52</v>
      </c>
      <c r="N569" t="s">
        <v>53</v>
      </c>
      <c r="O569" t="b">
        <v>1</v>
      </c>
      <c r="P569">
        <v>1</v>
      </c>
      <c r="Q569">
        <v>0.86825833329083402</v>
      </c>
      <c r="R569">
        <v>0.86825833329083402</v>
      </c>
      <c r="S569">
        <v>0.87317622314490895</v>
      </c>
      <c r="W569">
        <v>1</v>
      </c>
      <c r="AA569">
        <v>1</v>
      </c>
      <c r="AB569">
        <v>1</v>
      </c>
      <c r="AC569">
        <v>59</v>
      </c>
      <c r="AD569">
        <v>20</v>
      </c>
      <c r="AE569">
        <v>3.5</v>
      </c>
      <c r="AF569">
        <v>28</v>
      </c>
      <c r="AG569">
        <v>1.22033898305084</v>
      </c>
      <c r="AH569">
        <v>2.1040327293980102E-2</v>
      </c>
      <c r="AI569">
        <v>11301</v>
      </c>
      <c r="AJ569">
        <v>0</v>
      </c>
      <c r="AK569">
        <v>0</v>
      </c>
      <c r="AL569">
        <v>10152</v>
      </c>
      <c r="AM569" t="s">
        <v>64</v>
      </c>
      <c r="AN569">
        <v>5</v>
      </c>
      <c r="AO569">
        <v>3</v>
      </c>
      <c r="AP569">
        <v>4</v>
      </c>
      <c r="AQ569">
        <v>4</v>
      </c>
      <c r="AR569">
        <v>20</v>
      </c>
      <c r="AS569">
        <v>1000</v>
      </c>
      <c r="AT569">
        <v>11301</v>
      </c>
      <c r="AU569">
        <v>41</v>
      </c>
      <c r="AX569" t="s">
        <v>219</v>
      </c>
    </row>
    <row r="570" spans="1:50" x14ac:dyDescent="0.3">
      <c r="A570" t="s">
        <v>114</v>
      </c>
      <c r="B570">
        <v>1</v>
      </c>
      <c r="C570" t="s">
        <v>79</v>
      </c>
      <c r="D570" t="s">
        <v>38</v>
      </c>
      <c r="E570" t="s">
        <v>36</v>
      </c>
      <c r="F570" t="s">
        <v>58</v>
      </c>
      <c r="I570" t="b">
        <v>1</v>
      </c>
      <c r="J570" t="b">
        <v>1</v>
      </c>
      <c r="K570" t="b">
        <v>1</v>
      </c>
      <c r="L570" t="s">
        <v>37</v>
      </c>
      <c r="M570" t="s">
        <v>54</v>
      </c>
      <c r="N570" t="s">
        <v>53</v>
      </c>
      <c r="O570" t="b">
        <v>1</v>
      </c>
      <c r="P570">
        <v>1</v>
      </c>
      <c r="Q570">
        <v>0.84690857532207497</v>
      </c>
      <c r="R570">
        <v>0.84690857532207497</v>
      </c>
      <c r="S570">
        <v>0.85096402065985599</v>
      </c>
      <c r="W570">
        <v>1</v>
      </c>
      <c r="AA570">
        <v>1</v>
      </c>
      <c r="AB570">
        <v>1</v>
      </c>
      <c r="AC570">
        <v>51</v>
      </c>
      <c r="AD570">
        <v>20</v>
      </c>
      <c r="AE570">
        <v>3.8</v>
      </c>
      <c r="AF570">
        <v>25</v>
      </c>
      <c r="AG570">
        <v>1.2549019607843099</v>
      </c>
      <c r="AH570">
        <v>2.5098039215686201E-2</v>
      </c>
      <c r="AI570">
        <v>11301</v>
      </c>
      <c r="AJ570">
        <v>0</v>
      </c>
      <c r="AK570">
        <v>0</v>
      </c>
      <c r="AL570">
        <v>5076</v>
      </c>
      <c r="AM570" t="s">
        <v>64</v>
      </c>
      <c r="AN570">
        <v>5</v>
      </c>
      <c r="AO570">
        <v>3</v>
      </c>
      <c r="AP570">
        <v>4</v>
      </c>
      <c r="AQ570">
        <v>4</v>
      </c>
      <c r="AR570">
        <v>20</v>
      </c>
      <c r="AS570">
        <v>1000</v>
      </c>
      <c r="AT570">
        <v>11301</v>
      </c>
      <c r="AU570">
        <v>41</v>
      </c>
      <c r="AV570">
        <v>1</v>
      </c>
      <c r="AW570">
        <v>10</v>
      </c>
      <c r="AX570" t="s">
        <v>219</v>
      </c>
    </row>
    <row r="571" spans="1:50" x14ac:dyDescent="0.3">
      <c r="A571" t="s">
        <v>114</v>
      </c>
      <c r="B571">
        <v>1</v>
      </c>
      <c r="C571" t="s">
        <v>79</v>
      </c>
      <c r="D571" t="s">
        <v>38</v>
      </c>
      <c r="E571" t="s">
        <v>36</v>
      </c>
      <c r="F571" t="s">
        <v>58</v>
      </c>
      <c r="I571" t="b">
        <v>1</v>
      </c>
      <c r="J571" t="b">
        <v>1</v>
      </c>
      <c r="K571" t="b">
        <v>1</v>
      </c>
      <c r="L571" t="s">
        <v>37</v>
      </c>
      <c r="M571" t="s">
        <v>55</v>
      </c>
      <c r="N571" t="s">
        <v>53</v>
      </c>
      <c r="O571" t="b">
        <v>1</v>
      </c>
      <c r="P571">
        <v>1</v>
      </c>
      <c r="Q571">
        <v>0.57053434969253602</v>
      </c>
      <c r="R571">
        <v>0.61795477390486897</v>
      </c>
      <c r="S571">
        <v>0.62533430994525097</v>
      </c>
      <c r="W571">
        <v>0.47897351641043601</v>
      </c>
      <c r="AA571">
        <v>0.99956460215521903</v>
      </c>
      <c r="AB571">
        <v>0.73926905928282804</v>
      </c>
      <c r="AC571">
        <v>63</v>
      </c>
      <c r="AD571">
        <v>19</v>
      </c>
      <c r="AE571">
        <v>4</v>
      </c>
      <c r="AF571">
        <v>35</v>
      </c>
      <c r="AG571">
        <v>1.3015873015873001</v>
      </c>
      <c r="AH571">
        <v>2.0993343573988701E-2</v>
      </c>
      <c r="AI571">
        <v>11301</v>
      </c>
      <c r="AJ571">
        <v>0</v>
      </c>
      <c r="AK571">
        <v>0</v>
      </c>
      <c r="AL571">
        <v>9861</v>
      </c>
      <c r="AM571" t="s">
        <v>64</v>
      </c>
      <c r="AN571">
        <v>5</v>
      </c>
      <c r="AO571">
        <v>3</v>
      </c>
      <c r="AP571">
        <v>4</v>
      </c>
      <c r="AQ571">
        <v>4</v>
      </c>
      <c r="AR571">
        <v>20</v>
      </c>
      <c r="AS571">
        <v>1000</v>
      </c>
      <c r="AT571">
        <v>11301</v>
      </c>
      <c r="AU571">
        <v>41</v>
      </c>
      <c r="AV571">
        <v>1</v>
      </c>
      <c r="AW571">
        <v>10</v>
      </c>
      <c r="AX571" t="s">
        <v>219</v>
      </c>
    </row>
    <row r="572" spans="1:50" x14ac:dyDescent="0.3">
      <c r="A572" t="s">
        <v>114</v>
      </c>
      <c r="B572">
        <v>1</v>
      </c>
      <c r="C572" t="s">
        <v>79</v>
      </c>
      <c r="D572" t="s">
        <v>38</v>
      </c>
      <c r="E572" t="s">
        <v>36</v>
      </c>
      <c r="F572" t="s">
        <v>58</v>
      </c>
      <c r="I572" t="b">
        <v>1</v>
      </c>
      <c r="J572" t="b">
        <v>1</v>
      </c>
      <c r="K572" t="b">
        <v>1</v>
      </c>
      <c r="L572" t="s">
        <v>37</v>
      </c>
      <c r="M572" t="s">
        <v>56</v>
      </c>
      <c r="N572" t="s">
        <v>53</v>
      </c>
      <c r="O572" t="b">
        <v>1</v>
      </c>
      <c r="P572">
        <v>1</v>
      </c>
      <c r="Q572">
        <v>0.58049358177207599</v>
      </c>
      <c r="R572">
        <v>0.590223523660941</v>
      </c>
      <c r="S572">
        <v>0.61311948954655804</v>
      </c>
      <c r="T572">
        <v>0.57053434969253602</v>
      </c>
      <c r="U572">
        <v>9.9592320795398592E-3</v>
      </c>
      <c r="V572">
        <v>0.26641499354999898</v>
      </c>
      <c r="W572">
        <v>0.66298621635274502</v>
      </c>
      <c r="X572">
        <v>0.47897351641043601</v>
      </c>
      <c r="Y572">
        <v>0.18401269994230801</v>
      </c>
      <c r="Z572">
        <v>0.33701378364725398</v>
      </c>
      <c r="AA572">
        <v>1</v>
      </c>
      <c r="AB572">
        <v>0.83149310817637301</v>
      </c>
      <c r="AC572">
        <v>63</v>
      </c>
      <c r="AD572">
        <v>21</v>
      </c>
      <c r="AE572">
        <v>3.8571428571428501</v>
      </c>
      <c r="AF572">
        <v>36</v>
      </c>
      <c r="AG572">
        <v>1.3015873015873001</v>
      </c>
      <c r="AH572">
        <v>2.0993343573988701E-2</v>
      </c>
      <c r="AI572">
        <v>11301</v>
      </c>
      <c r="AJ572">
        <v>0</v>
      </c>
      <c r="AK572">
        <v>0</v>
      </c>
      <c r="AL572">
        <v>9816</v>
      </c>
      <c r="AM572" t="s">
        <v>64</v>
      </c>
      <c r="AN572">
        <v>5</v>
      </c>
      <c r="AO572">
        <v>3</v>
      </c>
      <c r="AP572">
        <v>4</v>
      </c>
      <c r="AQ572">
        <v>4</v>
      </c>
      <c r="AR572">
        <v>20</v>
      </c>
      <c r="AS572">
        <v>1000</v>
      </c>
      <c r="AT572">
        <v>11301</v>
      </c>
      <c r="AU572">
        <v>41</v>
      </c>
      <c r="AV572">
        <v>1</v>
      </c>
      <c r="AW572">
        <v>10</v>
      </c>
      <c r="AX572" t="s">
        <v>219</v>
      </c>
    </row>
    <row r="573" spans="1:50" x14ac:dyDescent="0.3">
      <c r="A573" t="s">
        <v>115</v>
      </c>
      <c r="B573">
        <v>1</v>
      </c>
      <c r="I573" t="b">
        <v>0</v>
      </c>
      <c r="J573" t="b">
        <v>1</v>
      </c>
      <c r="K573" t="b">
        <v>1</v>
      </c>
      <c r="L573" t="s">
        <v>63</v>
      </c>
      <c r="M573" t="s">
        <v>52</v>
      </c>
      <c r="N573" t="s">
        <v>53</v>
      </c>
      <c r="O573" t="b">
        <v>1</v>
      </c>
      <c r="P573">
        <v>1</v>
      </c>
      <c r="Q573">
        <v>0.75172943988850804</v>
      </c>
      <c r="R573">
        <v>0.75172943988850804</v>
      </c>
      <c r="S573">
        <v>0.75614477701137695</v>
      </c>
      <c r="W573">
        <v>1</v>
      </c>
      <c r="AA573">
        <v>1</v>
      </c>
      <c r="AB573">
        <v>1</v>
      </c>
      <c r="AC573">
        <v>65</v>
      </c>
      <c r="AD573">
        <v>20</v>
      </c>
      <c r="AE573">
        <v>3.3571428571428501</v>
      </c>
      <c r="AF573">
        <v>18</v>
      </c>
      <c r="AG573">
        <v>1.13846153846153</v>
      </c>
      <c r="AH573">
        <v>1.77884615384615E-2</v>
      </c>
      <c r="AI573">
        <v>18646</v>
      </c>
      <c r="AJ573">
        <v>0</v>
      </c>
      <c r="AK573">
        <v>0</v>
      </c>
      <c r="AL573">
        <v>11000</v>
      </c>
      <c r="AM573" t="s">
        <v>64</v>
      </c>
      <c r="AN573">
        <v>7</v>
      </c>
      <c r="AO573">
        <v>4</v>
      </c>
      <c r="AP573">
        <v>1</v>
      </c>
      <c r="AQ573">
        <v>3</v>
      </c>
      <c r="AR573">
        <v>20</v>
      </c>
      <c r="AS573">
        <v>1000</v>
      </c>
      <c r="AT573">
        <v>18646</v>
      </c>
      <c r="AU573">
        <v>37</v>
      </c>
      <c r="AX573" t="s">
        <v>219</v>
      </c>
    </row>
    <row r="574" spans="1:50" x14ac:dyDescent="0.3">
      <c r="A574" t="s">
        <v>115</v>
      </c>
      <c r="B574">
        <v>1</v>
      </c>
      <c r="C574" t="s">
        <v>35</v>
      </c>
      <c r="D574" t="s">
        <v>69</v>
      </c>
      <c r="E574" t="s">
        <v>36</v>
      </c>
      <c r="F574" t="s">
        <v>58</v>
      </c>
      <c r="I574" t="b">
        <v>1</v>
      </c>
      <c r="J574" t="b">
        <v>1</v>
      </c>
      <c r="K574" t="b">
        <v>1</v>
      </c>
      <c r="L574" t="s">
        <v>37</v>
      </c>
      <c r="M574" t="s">
        <v>54</v>
      </c>
      <c r="N574" t="s">
        <v>53</v>
      </c>
      <c r="O574" t="b">
        <v>1</v>
      </c>
      <c r="P574">
        <v>1</v>
      </c>
      <c r="Q574">
        <v>0.80815163128631795</v>
      </c>
      <c r="R574">
        <v>0.80815163128631795</v>
      </c>
      <c r="S574">
        <v>0.80815163128631795</v>
      </c>
      <c r="W574">
        <v>0.99783924967351301</v>
      </c>
      <c r="AA574">
        <v>1</v>
      </c>
      <c r="AB574">
        <v>0.998919624836756</v>
      </c>
      <c r="AC574">
        <v>57</v>
      </c>
      <c r="AD574">
        <v>20</v>
      </c>
      <c r="AE574">
        <v>3.9</v>
      </c>
      <c r="AF574">
        <v>14</v>
      </c>
      <c r="AG574">
        <v>1.1578947368421</v>
      </c>
      <c r="AH574">
        <v>2.06766917293233E-2</v>
      </c>
      <c r="AI574">
        <v>18646</v>
      </c>
      <c r="AJ574">
        <v>0</v>
      </c>
      <c r="AK574">
        <v>0</v>
      </c>
      <c r="AL574">
        <v>7000</v>
      </c>
      <c r="AM574" t="s">
        <v>64</v>
      </c>
      <c r="AN574">
        <v>7</v>
      </c>
      <c r="AO574">
        <v>4</v>
      </c>
      <c r="AP574">
        <v>1</v>
      </c>
      <c r="AQ574">
        <v>3</v>
      </c>
      <c r="AR574">
        <v>20</v>
      </c>
      <c r="AS574">
        <v>1000</v>
      </c>
      <c r="AT574">
        <v>18646</v>
      </c>
      <c r="AU574">
        <v>37</v>
      </c>
      <c r="AV574">
        <v>5</v>
      </c>
      <c r="AW574">
        <v>60</v>
      </c>
      <c r="AX574" t="s">
        <v>219</v>
      </c>
    </row>
    <row r="575" spans="1:50" x14ac:dyDescent="0.3">
      <c r="A575" t="s">
        <v>115</v>
      </c>
      <c r="B575">
        <v>1</v>
      </c>
      <c r="C575" t="s">
        <v>35</v>
      </c>
      <c r="D575" t="s">
        <v>69</v>
      </c>
      <c r="E575" t="s">
        <v>36</v>
      </c>
      <c r="F575" t="s">
        <v>58</v>
      </c>
      <c r="I575" t="b">
        <v>1</v>
      </c>
      <c r="J575" t="b">
        <v>1</v>
      </c>
      <c r="K575" t="b">
        <v>1</v>
      </c>
      <c r="L575" t="s">
        <v>37</v>
      </c>
      <c r="M575" t="s">
        <v>55</v>
      </c>
      <c r="N575" t="s">
        <v>53</v>
      </c>
      <c r="O575" t="b">
        <v>0</v>
      </c>
      <c r="P575">
        <v>1</v>
      </c>
      <c r="Q575">
        <v>0.50966510371145701</v>
      </c>
      <c r="R575">
        <v>0.52837476014385998</v>
      </c>
      <c r="S575">
        <v>0.53039826382548505</v>
      </c>
      <c r="T575">
        <v>0.50966510371145701</v>
      </c>
      <c r="U575">
        <v>0</v>
      </c>
      <c r="V575">
        <v>0.29848652757485999</v>
      </c>
      <c r="W575">
        <v>0.69359257914369599</v>
      </c>
      <c r="X575">
        <v>0.69359257914369599</v>
      </c>
      <c r="Y575">
        <v>0</v>
      </c>
      <c r="Z575">
        <v>0.30424667052981602</v>
      </c>
      <c r="AA575">
        <v>0.99995240814772501</v>
      </c>
      <c r="AB575">
        <v>0.84677249364570994</v>
      </c>
      <c r="AC575">
        <v>76</v>
      </c>
      <c r="AD575">
        <v>19</v>
      </c>
      <c r="AE575">
        <v>3.3157894736842102</v>
      </c>
      <c r="AF575">
        <v>24</v>
      </c>
      <c r="AG575">
        <v>1.1578947368421</v>
      </c>
      <c r="AH575">
        <v>1.5438596491228E-2</v>
      </c>
      <c r="AI575">
        <v>18646</v>
      </c>
      <c r="AJ575">
        <v>0</v>
      </c>
      <c r="AK575">
        <v>0</v>
      </c>
      <c r="AL575">
        <v>17253</v>
      </c>
      <c r="AM575" t="s">
        <v>64</v>
      </c>
      <c r="AN575">
        <v>7</v>
      </c>
      <c r="AO575">
        <v>4</v>
      </c>
      <c r="AP575">
        <v>1</v>
      </c>
      <c r="AQ575">
        <v>3</v>
      </c>
      <c r="AR575">
        <v>20</v>
      </c>
      <c r="AS575">
        <v>1000</v>
      </c>
      <c r="AT575">
        <v>18646</v>
      </c>
      <c r="AU575">
        <v>37</v>
      </c>
      <c r="AV575">
        <v>5</v>
      </c>
      <c r="AW575">
        <v>60</v>
      </c>
      <c r="AX575" t="s">
        <v>219</v>
      </c>
    </row>
    <row r="576" spans="1:50" x14ac:dyDescent="0.3">
      <c r="A576" t="s">
        <v>115</v>
      </c>
      <c r="B576">
        <v>1</v>
      </c>
      <c r="C576" t="s">
        <v>35</v>
      </c>
      <c r="D576" t="s">
        <v>69</v>
      </c>
      <c r="E576" t="s">
        <v>36</v>
      </c>
      <c r="F576" t="s">
        <v>58</v>
      </c>
      <c r="I576" t="b">
        <v>1</v>
      </c>
      <c r="J576" t="b">
        <v>1</v>
      </c>
      <c r="K576" t="b">
        <v>1</v>
      </c>
      <c r="L576" t="s">
        <v>37</v>
      </c>
      <c r="M576" t="s">
        <v>56</v>
      </c>
      <c r="N576" t="s">
        <v>53</v>
      </c>
      <c r="O576" t="b">
        <v>0</v>
      </c>
      <c r="P576">
        <v>1</v>
      </c>
      <c r="Q576">
        <v>0.50966510371145701</v>
      </c>
      <c r="R576">
        <v>0.52837476014385998</v>
      </c>
      <c r="S576">
        <v>0.53039826382548505</v>
      </c>
      <c r="T576">
        <v>0.50966510371145701</v>
      </c>
      <c r="U576">
        <v>0</v>
      </c>
      <c r="V576">
        <v>0.29848652757485999</v>
      </c>
      <c r="W576">
        <v>0.69359257914369599</v>
      </c>
      <c r="X576">
        <v>0.69359257914369599</v>
      </c>
      <c r="Y576">
        <v>0</v>
      </c>
      <c r="Z576">
        <v>0.30424667052981602</v>
      </c>
      <c r="AA576">
        <v>0.99995240814772501</v>
      </c>
      <c r="AB576">
        <v>0.84677249364570994</v>
      </c>
      <c r="AC576">
        <v>76</v>
      </c>
      <c r="AD576">
        <v>19</v>
      </c>
      <c r="AE576">
        <v>3.3157894736842102</v>
      </c>
      <c r="AF576">
        <v>24</v>
      </c>
      <c r="AG576">
        <v>1.1578947368421</v>
      </c>
      <c r="AH576">
        <v>1.5438596491228E-2</v>
      </c>
      <c r="AI576">
        <v>18646</v>
      </c>
      <c r="AJ576">
        <v>0</v>
      </c>
      <c r="AK576">
        <v>0</v>
      </c>
      <c r="AL576">
        <v>17253</v>
      </c>
      <c r="AM576" t="s">
        <v>64</v>
      </c>
      <c r="AN576">
        <v>7</v>
      </c>
      <c r="AO576">
        <v>4</v>
      </c>
      <c r="AP576">
        <v>1</v>
      </c>
      <c r="AQ576">
        <v>3</v>
      </c>
      <c r="AR576">
        <v>20</v>
      </c>
      <c r="AS576">
        <v>1000</v>
      </c>
      <c r="AT576">
        <v>18646</v>
      </c>
      <c r="AU576">
        <v>37</v>
      </c>
      <c r="AV576">
        <v>5</v>
      </c>
      <c r="AW576">
        <v>60</v>
      </c>
      <c r="AX576" t="s">
        <v>219</v>
      </c>
    </row>
    <row r="577" spans="1:50" x14ac:dyDescent="0.3">
      <c r="A577" t="s">
        <v>123</v>
      </c>
      <c r="B577">
        <v>1</v>
      </c>
      <c r="I577" t="b">
        <v>0</v>
      </c>
      <c r="J577" t="b">
        <v>1</v>
      </c>
      <c r="K577" t="b">
        <v>1</v>
      </c>
      <c r="L577" t="s">
        <v>63</v>
      </c>
      <c r="M577" t="s">
        <v>52</v>
      </c>
      <c r="N577" t="s">
        <v>53</v>
      </c>
      <c r="O577" t="b">
        <v>1</v>
      </c>
      <c r="P577">
        <v>1</v>
      </c>
      <c r="Q577">
        <v>0.94158670884198503</v>
      </c>
      <c r="R577">
        <v>0.94158670884198503</v>
      </c>
      <c r="S577">
        <v>0.94158670884198503</v>
      </c>
      <c r="W577">
        <v>1</v>
      </c>
      <c r="AA577">
        <v>1</v>
      </c>
      <c r="AB577">
        <v>1</v>
      </c>
      <c r="AC577">
        <v>49</v>
      </c>
      <c r="AD577">
        <v>20</v>
      </c>
      <c r="AE577">
        <v>3.9166666666666599</v>
      </c>
      <c r="AF577">
        <v>21</v>
      </c>
      <c r="AG577">
        <v>1.22448979591836</v>
      </c>
      <c r="AH577">
        <v>2.5510204081632602E-2</v>
      </c>
      <c r="AI577">
        <v>9626</v>
      </c>
      <c r="AJ577">
        <v>0</v>
      </c>
      <c r="AK577">
        <v>0</v>
      </c>
      <c r="AL577">
        <v>4816</v>
      </c>
      <c r="AM577" t="s">
        <v>64</v>
      </c>
      <c r="AN577">
        <v>5</v>
      </c>
      <c r="AO577">
        <v>3</v>
      </c>
      <c r="AP577">
        <v>6</v>
      </c>
      <c r="AQ577">
        <v>1</v>
      </c>
      <c r="AR577">
        <v>20</v>
      </c>
      <c r="AS577">
        <v>1000</v>
      </c>
      <c r="AT577">
        <v>9626</v>
      </c>
      <c r="AU577">
        <v>34</v>
      </c>
      <c r="AX577" t="s">
        <v>219</v>
      </c>
    </row>
    <row r="578" spans="1:50" x14ac:dyDescent="0.3">
      <c r="A578" t="s">
        <v>123</v>
      </c>
      <c r="B578">
        <v>1</v>
      </c>
      <c r="C578" t="s">
        <v>73</v>
      </c>
      <c r="D578" t="s">
        <v>40</v>
      </c>
      <c r="E578" t="s">
        <v>36</v>
      </c>
      <c r="F578" t="s">
        <v>58</v>
      </c>
      <c r="I578" t="b">
        <v>1</v>
      </c>
      <c r="J578" t="b">
        <v>1</v>
      </c>
      <c r="K578" t="b">
        <v>1</v>
      </c>
      <c r="L578" t="s">
        <v>37</v>
      </c>
      <c r="M578" t="s">
        <v>54</v>
      </c>
      <c r="N578" t="s">
        <v>53</v>
      </c>
      <c r="O578" t="b">
        <v>1</v>
      </c>
      <c r="P578">
        <v>1</v>
      </c>
      <c r="Q578">
        <v>0.94158670884198503</v>
      </c>
      <c r="R578">
        <v>0.94158670884198503</v>
      </c>
      <c r="S578">
        <v>0.94158670884198503</v>
      </c>
      <c r="W578">
        <v>1</v>
      </c>
      <c r="AA578">
        <v>1</v>
      </c>
      <c r="AB578">
        <v>1</v>
      </c>
      <c r="AC578">
        <v>49</v>
      </c>
      <c r="AD578">
        <v>20</v>
      </c>
      <c r="AE578">
        <v>3.9166666666666599</v>
      </c>
      <c r="AF578">
        <v>21</v>
      </c>
      <c r="AG578">
        <v>1.22448979591836</v>
      </c>
      <c r="AH578">
        <v>2.5510204081632602E-2</v>
      </c>
      <c r="AI578">
        <v>9626</v>
      </c>
      <c r="AJ578">
        <v>0</v>
      </c>
      <c r="AK578">
        <v>0</v>
      </c>
      <c r="AL578">
        <v>4816</v>
      </c>
      <c r="AM578" t="s">
        <v>64</v>
      </c>
      <c r="AN578">
        <v>5</v>
      </c>
      <c r="AO578">
        <v>3</v>
      </c>
      <c r="AP578">
        <v>6</v>
      </c>
      <c r="AQ578">
        <v>1</v>
      </c>
      <c r="AR578">
        <v>20</v>
      </c>
      <c r="AS578">
        <v>1000</v>
      </c>
      <c r="AT578">
        <v>9626</v>
      </c>
      <c r="AU578">
        <v>34</v>
      </c>
      <c r="AV578">
        <v>101</v>
      </c>
      <c r="AW578">
        <v>0</v>
      </c>
      <c r="AX578" t="s">
        <v>219</v>
      </c>
    </row>
    <row r="579" spans="1:50" x14ac:dyDescent="0.3">
      <c r="A579" t="s">
        <v>123</v>
      </c>
      <c r="B579">
        <v>1</v>
      </c>
      <c r="C579" t="s">
        <v>73</v>
      </c>
      <c r="D579" t="s">
        <v>40</v>
      </c>
      <c r="E579" t="s">
        <v>36</v>
      </c>
      <c r="F579" t="s">
        <v>58</v>
      </c>
      <c r="I579" t="b">
        <v>1</v>
      </c>
      <c r="J579" t="b">
        <v>1</v>
      </c>
      <c r="K579" t="b">
        <v>1</v>
      </c>
      <c r="L579" t="s">
        <v>37</v>
      </c>
      <c r="M579" t="s">
        <v>55</v>
      </c>
      <c r="N579" t="s">
        <v>53</v>
      </c>
      <c r="O579" t="b">
        <v>1</v>
      </c>
      <c r="P579">
        <v>1</v>
      </c>
      <c r="Q579">
        <v>0.48234970582826198</v>
      </c>
      <c r="R579">
        <v>0.526678573016094</v>
      </c>
      <c r="S579">
        <v>0.53716237405341405</v>
      </c>
      <c r="W579">
        <v>0.33214425332290798</v>
      </c>
      <c r="AA579">
        <v>1</v>
      </c>
      <c r="AB579">
        <v>0.66607212666145399</v>
      </c>
      <c r="AC579">
        <v>44</v>
      </c>
      <c r="AD579">
        <v>19</v>
      </c>
      <c r="AE579">
        <v>5.3</v>
      </c>
      <c r="AF579">
        <v>26</v>
      </c>
      <c r="AG579">
        <v>1.36363636363636</v>
      </c>
      <c r="AH579">
        <v>3.1712473572938597E-2</v>
      </c>
      <c r="AI579">
        <v>9626</v>
      </c>
      <c r="AJ579">
        <v>0</v>
      </c>
      <c r="AK579">
        <v>0</v>
      </c>
      <c r="AL579">
        <v>11247</v>
      </c>
      <c r="AM579" t="s">
        <v>64</v>
      </c>
      <c r="AN579">
        <v>5</v>
      </c>
      <c r="AO579">
        <v>3</v>
      </c>
      <c r="AP579">
        <v>6</v>
      </c>
      <c r="AQ579">
        <v>1</v>
      </c>
      <c r="AR579">
        <v>20</v>
      </c>
      <c r="AS579">
        <v>1000</v>
      </c>
      <c r="AT579">
        <v>9626</v>
      </c>
      <c r="AU579">
        <v>34</v>
      </c>
      <c r="AV579">
        <v>101</v>
      </c>
      <c r="AW579">
        <v>0</v>
      </c>
      <c r="AX579" t="s">
        <v>219</v>
      </c>
    </row>
    <row r="580" spans="1:50" x14ac:dyDescent="0.3">
      <c r="A580" t="s">
        <v>123</v>
      </c>
      <c r="B580">
        <v>1</v>
      </c>
      <c r="C580" t="s">
        <v>73</v>
      </c>
      <c r="D580" t="s">
        <v>40</v>
      </c>
      <c r="E580" t="s">
        <v>36</v>
      </c>
      <c r="F580" t="s">
        <v>58</v>
      </c>
      <c r="I580" t="b">
        <v>1</v>
      </c>
      <c r="J580" t="b">
        <v>1</v>
      </c>
      <c r="K580" t="b">
        <v>1</v>
      </c>
      <c r="L580" t="s">
        <v>37</v>
      </c>
      <c r="M580" t="s">
        <v>56</v>
      </c>
      <c r="N580" t="s">
        <v>53</v>
      </c>
      <c r="O580" t="b">
        <v>1</v>
      </c>
      <c r="P580">
        <v>1</v>
      </c>
      <c r="Q580">
        <v>0.49046524711869299</v>
      </c>
      <c r="R580">
        <v>0.60994529491118299</v>
      </c>
      <c r="S580">
        <v>0.63155491638875505</v>
      </c>
      <c r="T580">
        <v>0.48234970582826198</v>
      </c>
      <c r="U580">
        <v>8.1155412904313998E-3</v>
      </c>
      <c r="V580">
        <v>0.45112146172329098</v>
      </c>
      <c r="W580">
        <v>0.33214425332290798</v>
      </c>
      <c r="X580">
        <v>0.33214425332290798</v>
      </c>
      <c r="Y580">
        <v>0</v>
      </c>
      <c r="Z580">
        <v>0.66785574667709102</v>
      </c>
      <c r="AA580">
        <v>1</v>
      </c>
      <c r="AB580">
        <v>0.66607212666145399</v>
      </c>
      <c r="AC580">
        <v>53</v>
      </c>
      <c r="AD580">
        <v>22</v>
      </c>
      <c r="AE580">
        <v>5</v>
      </c>
      <c r="AF580">
        <v>32</v>
      </c>
      <c r="AG580">
        <v>1.35849056603773</v>
      </c>
      <c r="AH580">
        <v>2.6124818577648701E-2</v>
      </c>
      <c r="AI580">
        <v>9626</v>
      </c>
      <c r="AJ580">
        <v>0</v>
      </c>
      <c r="AK580">
        <v>0</v>
      </c>
      <c r="AL580">
        <v>9992</v>
      </c>
      <c r="AM580" t="s">
        <v>64</v>
      </c>
      <c r="AN580">
        <v>5</v>
      </c>
      <c r="AO580">
        <v>3</v>
      </c>
      <c r="AP580">
        <v>6</v>
      </c>
      <c r="AQ580">
        <v>1</v>
      </c>
      <c r="AR580">
        <v>20</v>
      </c>
      <c r="AS580">
        <v>1000</v>
      </c>
      <c r="AT580">
        <v>9626</v>
      </c>
      <c r="AU580">
        <v>34</v>
      </c>
      <c r="AV580">
        <v>101</v>
      </c>
      <c r="AW580">
        <v>0</v>
      </c>
      <c r="AX580" t="s">
        <v>219</v>
      </c>
    </row>
    <row r="581" spans="1:50" x14ac:dyDescent="0.3">
      <c r="A581" t="s">
        <v>124</v>
      </c>
      <c r="B581">
        <v>1</v>
      </c>
      <c r="I581" t="b">
        <v>0</v>
      </c>
      <c r="J581" t="b">
        <v>1</v>
      </c>
      <c r="K581" t="b">
        <v>1</v>
      </c>
      <c r="L581" t="s">
        <v>63</v>
      </c>
      <c r="M581" t="s">
        <v>52</v>
      </c>
      <c r="N581" t="s">
        <v>53</v>
      </c>
      <c r="O581" t="b">
        <v>1</v>
      </c>
      <c r="P581">
        <v>1</v>
      </c>
      <c r="Q581">
        <v>0.95594343348937705</v>
      </c>
      <c r="R581">
        <v>0.95831755584879397</v>
      </c>
      <c r="S581">
        <v>0.96305420610262704</v>
      </c>
      <c r="W581">
        <v>1</v>
      </c>
      <c r="AA581">
        <v>1</v>
      </c>
      <c r="AB581">
        <v>1</v>
      </c>
      <c r="AC581">
        <v>54</v>
      </c>
      <c r="AD581">
        <v>20</v>
      </c>
      <c r="AE581">
        <v>3.3846153846153801</v>
      </c>
      <c r="AF581">
        <v>19</v>
      </c>
      <c r="AG581">
        <v>1.1481481481481399</v>
      </c>
      <c r="AH581">
        <v>2.16631726065688E-2</v>
      </c>
      <c r="AI581">
        <v>12867</v>
      </c>
      <c r="AJ581">
        <v>0</v>
      </c>
      <c r="AK581">
        <v>0</v>
      </c>
      <c r="AL581">
        <v>5570</v>
      </c>
      <c r="AM581" t="s">
        <v>64</v>
      </c>
      <c r="AN581">
        <v>8</v>
      </c>
      <c r="AO581">
        <v>3</v>
      </c>
      <c r="AP581">
        <v>3</v>
      </c>
      <c r="AQ581">
        <v>2</v>
      </c>
      <c r="AR581">
        <v>20</v>
      </c>
      <c r="AS581">
        <v>1000</v>
      </c>
      <c r="AT581">
        <v>12867</v>
      </c>
      <c r="AU581">
        <v>37</v>
      </c>
      <c r="AX581" t="s">
        <v>219</v>
      </c>
    </row>
    <row r="582" spans="1:50" x14ac:dyDescent="0.3">
      <c r="A582" t="s">
        <v>124</v>
      </c>
      <c r="B582">
        <v>1</v>
      </c>
      <c r="C582" t="s">
        <v>48</v>
      </c>
      <c r="D582" t="s">
        <v>33</v>
      </c>
      <c r="E582" t="s">
        <v>36</v>
      </c>
      <c r="F582" t="s">
        <v>58</v>
      </c>
      <c r="I582" t="b">
        <v>1</v>
      </c>
      <c r="J582" t="b">
        <v>1</v>
      </c>
      <c r="K582" t="b">
        <v>1</v>
      </c>
      <c r="L582" t="s">
        <v>37</v>
      </c>
      <c r="M582" t="s">
        <v>54</v>
      </c>
      <c r="N582" t="s">
        <v>53</v>
      </c>
      <c r="O582" t="b">
        <v>1</v>
      </c>
      <c r="P582">
        <v>1</v>
      </c>
      <c r="Q582">
        <v>0.95594343348937705</v>
      </c>
      <c r="R582">
        <v>0.95831755584879397</v>
      </c>
      <c r="S582">
        <v>0.96305420610262704</v>
      </c>
      <c r="W582">
        <v>1</v>
      </c>
      <c r="AA582">
        <v>1</v>
      </c>
      <c r="AB582">
        <v>1</v>
      </c>
      <c r="AC582">
        <v>54</v>
      </c>
      <c r="AD582">
        <v>20</v>
      </c>
      <c r="AE582">
        <v>3.3846153846153801</v>
      </c>
      <c r="AF582">
        <v>19</v>
      </c>
      <c r="AG582">
        <v>1.1481481481481399</v>
      </c>
      <c r="AH582">
        <v>2.16631726065688E-2</v>
      </c>
      <c r="AI582">
        <v>12867</v>
      </c>
      <c r="AJ582">
        <v>0</v>
      </c>
      <c r="AK582">
        <v>0</v>
      </c>
      <c r="AL582">
        <v>5570</v>
      </c>
      <c r="AM582" t="s">
        <v>64</v>
      </c>
      <c r="AN582">
        <v>8</v>
      </c>
      <c r="AO582">
        <v>3</v>
      </c>
      <c r="AP582">
        <v>3</v>
      </c>
      <c r="AQ582">
        <v>2</v>
      </c>
      <c r="AR582">
        <v>20</v>
      </c>
      <c r="AS582">
        <v>1000</v>
      </c>
      <c r="AT582">
        <v>12867</v>
      </c>
      <c r="AU582">
        <v>37</v>
      </c>
      <c r="AV582">
        <v>5</v>
      </c>
      <c r="AW582">
        <v>60</v>
      </c>
      <c r="AX582" t="s">
        <v>219</v>
      </c>
    </row>
    <row r="583" spans="1:50" x14ac:dyDescent="0.3">
      <c r="A583" t="s">
        <v>124</v>
      </c>
      <c r="B583">
        <v>1</v>
      </c>
      <c r="C583" t="s">
        <v>48</v>
      </c>
      <c r="D583" t="s">
        <v>33</v>
      </c>
      <c r="E583" t="s">
        <v>36</v>
      </c>
      <c r="F583" t="s">
        <v>58</v>
      </c>
      <c r="I583" t="b">
        <v>1</v>
      </c>
      <c r="J583" t="b">
        <v>1</v>
      </c>
      <c r="K583" t="b">
        <v>1</v>
      </c>
      <c r="L583" t="s">
        <v>37</v>
      </c>
      <c r="M583" t="s">
        <v>55</v>
      </c>
      <c r="N583" t="s">
        <v>53</v>
      </c>
      <c r="O583" t="b">
        <v>0</v>
      </c>
      <c r="P583">
        <v>1</v>
      </c>
      <c r="Q583">
        <v>0.89346440703347396</v>
      </c>
      <c r="R583">
        <v>0.90706263995000302</v>
      </c>
      <c r="S583">
        <v>0.91062766668732997</v>
      </c>
      <c r="T583">
        <v>0.89346440703347396</v>
      </c>
      <c r="U583">
        <v>0</v>
      </c>
      <c r="V583">
        <v>6.2479026455902698E-2</v>
      </c>
      <c r="W583">
        <v>0.72607948158434099</v>
      </c>
      <c r="X583">
        <v>0.72607948158434099</v>
      </c>
      <c r="Y583">
        <v>0</v>
      </c>
      <c r="Z583">
        <v>0.27392051841565801</v>
      </c>
      <c r="AA583">
        <v>1</v>
      </c>
      <c r="AB583">
        <v>0.86303974079217005</v>
      </c>
      <c r="AC583">
        <v>55</v>
      </c>
      <c r="AD583">
        <v>19</v>
      </c>
      <c r="AE583">
        <v>3.3333333333333299</v>
      </c>
      <c r="AF583">
        <v>22</v>
      </c>
      <c r="AG583">
        <v>1.16363636363636</v>
      </c>
      <c r="AH583">
        <v>2.1548821548821501E-2</v>
      </c>
      <c r="AI583">
        <v>12867</v>
      </c>
      <c r="AJ583">
        <v>0</v>
      </c>
      <c r="AK583">
        <v>0</v>
      </c>
      <c r="AL583">
        <v>7827</v>
      </c>
      <c r="AM583" t="s">
        <v>64</v>
      </c>
      <c r="AN583">
        <v>8</v>
      </c>
      <c r="AO583">
        <v>3</v>
      </c>
      <c r="AP583">
        <v>3</v>
      </c>
      <c r="AQ583">
        <v>2</v>
      </c>
      <c r="AR583">
        <v>20</v>
      </c>
      <c r="AS583">
        <v>1000</v>
      </c>
      <c r="AT583">
        <v>12867</v>
      </c>
      <c r="AU583">
        <v>37</v>
      </c>
      <c r="AV583">
        <v>5</v>
      </c>
      <c r="AW583">
        <v>60</v>
      </c>
      <c r="AX583" t="s">
        <v>219</v>
      </c>
    </row>
    <row r="584" spans="1:50" x14ac:dyDescent="0.3">
      <c r="A584" t="s">
        <v>124</v>
      </c>
      <c r="B584">
        <v>1</v>
      </c>
      <c r="C584" t="s">
        <v>48</v>
      </c>
      <c r="D584" t="s">
        <v>33</v>
      </c>
      <c r="E584" t="s">
        <v>36</v>
      </c>
      <c r="F584" t="s">
        <v>58</v>
      </c>
      <c r="I584" t="b">
        <v>1</v>
      </c>
      <c r="J584" t="b">
        <v>1</v>
      </c>
      <c r="K584" t="b">
        <v>1</v>
      </c>
      <c r="L584" t="s">
        <v>37</v>
      </c>
      <c r="M584" t="s">
        <v>56</v>
      </c>
      <c r="N584" t="s">
        <v>53</v>
      </c>
      <c r="O584" t="b">
        <v>0</v>
      </c>
      <c r="P584">
        <v>1</v>
      </c>
      <c r="Q584">
        <v>0.89346440703347396</v>
      </c>
      <c r="R584">
        <v>0.90706263995000302</v>
      </c>
      <c r="S584">
        <v>0.91062766668732997</v>
      </c>
      <c r="T584">
        <v>0.89346440703347396</v>
      </c>
      <c r="U584">
        <v>0</v>
      </c>
      <c r="V584">
        <v>6.2479026455902698E-2</v>
      </c>
      <c r="W584">
        <v>0.72607948158434099</v>
      </c>
      <c r="X584">
        <v>0.72607948158434099</v>
      </c>
      <c r="Y584">
        <v>0</v>
      </c>
      <c r="Z584">
        <v>0.27392051841565801</v>
      </c>
      <c r="AA584">
        <v>1</v>
      </c>
      <c r="AB584">
        <v>0.86303974079217005</v>
      </c>
      <c r="AC584">
        <v>55</v>
      </c>
      <c r="AD584">
        <v>19</v>
      </c>
      <c r="AE584">
        <v>3.3333333333333299</v>
      </c>
      <c r="AF584">
        <v>22</v>
      </c>
      <c r="AG584">
        <v>1.16363636363636</v>
      </c>
      <c r="AH584">
        <v>2.1548821548821501E-2</v>
      </c>
      <c r="AI584">
        <v>12867</v>
      </c>
      <c r="AJ584">
        <v>0</v>
      </c>
      <c r="AK584">
        <v>0</v>
      </c>
      <c r="AL584">
        <v>7827</v>
      </c>
      <c r="AM584" t="s">
        <v>64</v>
      </c>
      <c r="AN584">
        <v>8</v>
      </c>
      <c r="AO584">
        <v>3</v>
      </c>
      <c r="AP584">
        <v>3</v>
      </c>
      <c r="AQ584">
        <v>2</v>
      </c>
      <c r="AR584">
        <v>20</v>
      </c>
      <c r="AS584">
        <v>1000</v>
      </c>
      <c r="AT584">
        <v>12867</v>
      </c>
      <c r="AU584">
        <v>37</v>
      </c>
      <c r="AV584">
        <v>5</v>
      </c>
      <c r="AW584">
        <v>60</v>
      </c>
      <c r="AX584" t="s">
        <v>219</v>
      </c>
    </row>
    <row r="585" spans="1:50" x14ac:dyDescent="0.3">
      <c r="A585" t="s">
        <v>116</v>
      </c>
      <c r="B585">
        <v>1</v>
      </c>
      <c r="I585" t="b">
        <v>0</v>
      </c>
      <c r="J585" t="b">
        <v>1</v>
      </c>
      <c r="K585" t="b">
        <v>1</v>
      </c>
      <c r="L585" t="s">
        <v>63</v>
      </c>
      <c r="M585" t="s">
        <v>52</v>
      </c>
      <c r="N585" t="s">
        <v>53</v>
      </c>
      <c r="O585" t="b">
        <v>1</v>
      </c>
      <c r="P585">
        <v>1</v>
      </c>
      <c r="Q585">
        <v>0.94481711895524101</v>
      </c>
      <c r="R585">
        <v>0.94481711895524101</v>
      </c>
      <c r="S585">
        <v>0.95258331063577195</v>
      </c>
      <c r="W585">
        <v>1</v>
      </c>
      <c r="AA585">
        <v>1</v>
      </c>
      <c r="AB585">
        <v>1</v>
      </c>
      <c r="AC585">
        <v>62</v>
      </c>
      <c r="AD585">
        <v>20</v>
      </c>
      <c r="AE585">
        <v>3</v>
      </c>
      <c r="AF585">
        <v>18</v>
      </c>
      <c r="AG585">
        <v>1.0967741935483799</v>
      </c>
      <c r="AH585">
        <v>1.7979904812268601E-2</v>
      </c>
      <c r="AI585">
        <v>16280</v>
      </c>
      <c r="AJ585">
        <v>0</v>
      </c>
      <c r="AK585">
        <v>0</v>
      </c>
      <c r="AL585">
        <v>7792</v>
      </c>
      <c r="AM585" t="s">
        <v>64</v>
      </c>
      <c r="AN585">
        <v>9</v>
      </c>
      <c r="AO585">
        <v>2</v>
      </c>
      <c r="AP585">
        <v>0</v>
      </c>
      <c r="AQ585">
        <v>5</v>
      </c>
      <c r="AR585">
        <v>20</v>
      </c>
      <c r="AS585">
        <v>1000</v>
      </c>
      <c r="AT585">
        <v>16280</v>
      </c>
      <c r="AU585">
        <v>53</v>
      </c>
      <c r="AX585" t="s">
        <v>219</v>
      </c>
    </row>
    <row r="586" spans="1:50" x14ac:dyDescent="0.3">
      <c r="A586" t="s">
        <v>116</v>
      </c>
      <c r="B586">
        <v>1</v>
      </c>
      <c r="C586" t="s">
        <v>69</v>
      </c>
      <c r="D586" t="s">
        <v>72</v>
      </c>
      <c r="E586" t="s">
        <v>36</v>
      </c>
      <c r="F586" t="s">
        <v>58</v>
      </c>
      <c r="I586" t="b">
        <v>1</v>
      </c>
      <c r="J586" t="b">
        <v>1</v>
      </c>
      <c r="K586" t="b">
        <v>1</v>
      </c>
      <c r="L586" t="s">
        <v>37</v>
      </c>
      <c r="M586" t="s">
        <v>54</v>
      </c>
      <c r="N586" t="s">
        <v>53</v>
      </c>
      <c r="O586" t="b">
        <v>1</v>
      </c>
      <c r="P586">
        <v>1</v>
      </c>
      <c r="Q586">
        <v>0.94226006333951495</v>
      </c>
      <c r="R586">
        <v>0.94226006333951495</v>
      </c>
      <c r="S586">
        <v>0.95081458455852597</v>
      </c>
      <c r="W586">
        <v>1</v>
      </c>
      <c r="AA586">
        <v>1</v>
      </c>
      <c r="AB586">
        <v>1</v>
      </c>
      <c r="AC586">
        <v>58</v>
      </c>
      <c r="AD586">
        <v>20</v>
      </c>
      <c r="AE586">
        <v>3.1818181818181799</v>
      </c>
      <c r="AF586">
        <v>16</v>
      </c>
      <c r="AG586">
        <v>1.1034482758620601</v>
      </c>
      <c r="AH586">
        <v>1.9358741681790598E-2</v>
      </c>
      <c r="AI586">
        <v>16280</v>
      </c>
      <c r="AJ586">
        <v>0</v>
      </c>
      <c r="AK586">
        <v>0</v>
      </c>
      <c r="AL586">
        <v>7148</v>
      </c>
      <c r="AM586" t="s">
        <v>64</v>
      </c>
      <c r="AN586">
        <v>9</v>
      </c>
      <c r="AO586">
        <v>2</v>
      </c>
      <c r="AP586">
        <v>0</v>
      </c>
      <c r="AQ586">
        <v>5</v>
      </c>
      <c r="AR586">
        <v>20</v>
      </c>
      <c r="AS586">
        <v>1000</v>
      </c>
      <c r="AT586">
        <v>16280</v>
      </c>
      <c r="AU586">
        <v>53</v>
      </c>
      <c r="AV586">
        <v>5</v>
      </c>
      <c r="AW586">
        <v>60</v>
      </c>
      <c r="AX586" t="s">
        <v>219</v>
      </c>
    </row>
    <row r="587" spans="1:50" x14ac:dyDescent="0.3">
      <c r="A587" t="s">
        <v>116</v>
      </c>
      <c r="B587">
        <v>1</v>
      </c>
      <c r="C587" t="s">
        <v>69</v>
      </c>
      <c r="D587" t="s">
        <v>72</v>
      </c>
      <c r="E587" t="s">
        <v>36</v>
      </c>
      <c r="F587" t="s">
        <v>58</v>
      </c>
      <c r="I587" t="b">
        <v>1</v>
      </c>
      <c r="J587" t="b">
        <v>1</v>
      </c>
      <c r="K587" t="b">
        <v>1</v>
      </c>
      <c r="L587" t="s">
        <v>37</v>
      </c>
      <c r="M587" t="s">
        <v>55</v>
      </c>
      <c r="N587" t="s">
        <v>53</v>
      </c>
      <c r="O587" t="b">
        <v>0</v>
      </c>
      <c r="P587">
        <v>1</v>
      </c>
      <c r="Q587">
        <v>0.33759075004731798</v>
      </c>
      <c r="R587">
        <v>0.38074200664302299</v>
      </c>
      <c r="S587">
        <v>0.386433801894353</v>
      </c>
      <c r="T587">
        <v>0.33759075004731798</v>
      </c>
      <c r="U587">
        <v>0</v>
      </c>
      <c r="V587">
        <v>0.60466931329219598</v>
      </c>
      <c r="W587">
        <v>0.15955251095297099</v>
      </c>
      <c r="X587">
        <v>0.15955251095297099</v>
      </c>
      <c r="Y587">
        <v>0</v>
      </c>
      <c r="Z587">
        <v>0.84044748904702804</v>
      </c>
      <c r="AA587">
        <v>1</v>
      </c>
      <c r="AB587">
        <v>0.57977625547648504</v>
      </c>
      <c r="AC587">
        <v>75</v>
      </c>
      <c r="AD587">
        <v>19</v>
      </c>
      <c r="AE587">
        <v>3.8333333333333299</v>
      </c>
      <c r="AF587">
        <v>42</v>
      </c>
      <c r="AG587">
        <v>1.28</v>
      </c>
      <c r="AH587">
        <v>1.72972972972972E-2</v>
      </c>
      <c r="AI587">
        <v>16280</v>
      </c>
      <c r="AJ587">
        <v>0</v>
      </c>
      <c r="AK587">
        <v>0</v>
      </c>
      <c r="AL587">
        <v>24159</v>
      </c>
      <c r="AM587" t="s">
        <v>64</v>
      </c>
      <c r="AN587">
        <v>9</v>
      </c>
      <c r="AO587">
        <v>2</v>
      </c>
      <c r="AP587">
        <v>0</v>
      </c>
      <c r="AQ587">
        <v>5</v>
      </c>
      <c r="AR587">
        <v>20</v>
      </c>
      <c r="AS587">
        <v>1000</v>
      </c>
      <c r="AT587">
        <v>16280</v>
      </c>
      <c r="AU587">
        <v>53</v>
      </c>
      <c r="AV587">
        <v>5</v>
      </c>
      <c r="AW587">
        <v>60</v>
      </c>
      <c r="AX587" t="s">
        <v>219</v>
      </c>
    </row>
    <row r="588" spans="1:50" x14ac:dyDescent="0.3">
      <c r="A588" t="s">
        <v>116</v>
      </c>
      <c r="B588">
        <v>1</v>
      </c>
      <c r="C588" t="s">
        <v>69</v>
      </c>
      <c r="D588" t="s">
        <v>72</v>
      </c>
      <c r="E588" t="s">
        <v>36</v>
      </c>
      <c r="F588" t="s">
        <v>58</v>
      </c>
      <c r="I588" t="b">
        <v>1</v>
      </c>
      <c r="J588" t="b">
        <v>1</v>
      </c>
      <c r="K588" t="b">
        <v>1</v>
      </c>
      <c r="L588" t="s">
        <v>37</v>
      </c>
      <c r="M588" t="s">
        <v>56</v>
      </c>
      <c r="N588" t="s">
        <v>53</v>
      </c>
      <c r="O588" t="b">
        <v>0</v>
      </c>
      <c r="P588">
        <v>1</v>
      </c>
      <c r="Q588">
        <v>0.33759075004731798</v>
      </c>
      <c r="R588">
        <v>0.38074200664302299</v>
      </c>
      <c r="S588">
        <v>0.386433801894353</v>
      </c>
      <c r="T588">
        <v>0.33759075004731798</v>
      </c>
      <c r="U588">
        <v>0</v>
      </c>
      <c r="V588">
        <v>0.60466931329219598</v>
      </c>
      <c r="W588">
        <v>0.15955251095297099</v>
      </c>
      <c r="X588">
        <v>0.15955251095297099</v>
      </c>
      <c r="Y588">
        <v>0</v>
      </c>
      <c r="Z588">
        <v>0.84044748904702804</v>
      </c>
      <c r="AA588">
        <v>1</v>
      </c>
      <c r="AB588">
        <v>0.57977625547648504</v>
      </c>
      <c r="AC588">
        <v>75</v>
      </c>
      <c r="AD588">
        <v>19</v>
      </c>
      <c r="AE588">
        <v>3.8333333333333299</v>
      </c>
      <c r="AF588">
        <v>42</v>
      </c>
      <c r="AG588">
        <v>1.28</v>
      </c>
      <c r="AH588">
        <v>1.72972972972972E-2</v>
      </c>
      <c r="AI588">
        <v>16280</v>
      </c>
      <c r="AJ588">
        <v>0</v>
      </c>
      <c r="AK588">
        <v>0</v>
      </c>
      <c r="AL588">
        <v>24159</v>
      </c>
      <c r="AM588" t="s">
        <v>64</v>
      </c>
      <c r="AN588">
        <v>9</v>
      </c>
      <c r="AO588">
        <v>2</v>
      </c>
      <c r="AP588">
        <v>0</v>
      </c>
      <c r="AQ588">
        <v>5</v>
      </c>
      <c r="AR588">
        <v>20</v>
      </c>
      <c r="AS588">
        <v>1000</v>
      </c>
      <c r="AT588">
        <v>16280</v>
      </c>
      <c r="AU588">
        <v>53</v>
      </c>
      <c r="AV588">
        <v>5</v>
      </c>
      <c r="AW588">
        <v>60</v>
      </c>
      <c r="AX588" t="s">
        <v>219</v>
      </c>
    </row>
    <row r="589" spans="1:50" x14ac:dyDescent="0.3">
      <c r="A589" t="s">
        <v>132</v>
      </c>
      <c r="B589">
        <v>1</v>
      </c>
      <c r="I589" t="b">
        <v>0</v>
      </c>
      <c r="J589" t="b">
        <v>1</v>
      </c>
      <c r="K589" t="b">
        <v>1</v>
      </c>
      <c r="L589" t="s">
        <v>63</v>
      </c>
      <c r="M589" t="s">
        <v>52</v>
      </c>
      <c r="N589" t="s">
        <v>53</v>
      </c>
      <c r="O589" t="b">
        <v>1</v>
      </c>
      <c r="P589">
        <v>1</v>
      </c>
      <c r="Q589">
        <v>0.50736325708671404</v>
      </c>
      <c r="R589">
        <v>0.51630687898241201</v>
      </c>
      <c r="S589">
        <v>0.52068006971979297</v>
      </c>
      <c r="W589">
        <v>1</v>
      </c>
      <c r="AA589">
        <v>1</v>
      </c>
      <c r="AB589">
        <v>1</v>
      </c>
      <c r="AC589">
        <v>68</v>
      </c>
      <c r="AD589">
        <v>20</v>
      </c>
      <c r="AE589">
        <v>3.375</v>
      </c>
      <c r="AF589">
        <v>21</v>
      </c>
      <c r="AG589">
        <v>1.1470588235294099</v>
      </c>
      <c r="AH589">
        <v>1.71202809482001E-2</v>
      </c>
      <c r="AI589">
        <v>15940</v>
      </c>
      <c r="AJ589">
        <v>0</v>
      </c>
      <c r="AK589">
        <v>0</v>
      </c>
      <c r="AL589">
        <v>13514</v>
      </c>
      <c r="AM589" t="s">
        <v>64</v>
      </c>
      <c r="AN589">
        <v>8</v>
      </c>
      <c r="AO589">
        <v>5</v>
      </c>
      <c r="AP589">
        <v>2</v>
      </c>
      <c r="AQ589">
        <v>3</v>
      </c>
      <c r="AR589">
        <v>20</v>
      </c>
      <c r="AS589">
        <v>1000</v>
      </c>
      <c r="AT589">
        <v>15940</v>
      </c>
      <c r="AU589">
        <v>55</v>
      </c>
      <c r="AX589" t="s">
        <v>219</v>
      </c>
    </row>
    <row r="590" spans="1:50" x14ac:dyDescent="0.3">
      <c r="A590" t="s">
        <v>132</v>
      </c>
      <c r="B590">
        <v>1</v>
      </c>
      <c r="C590" t="s">
        <v>68</v>
      </c>
      <c r="D590" t="s">
        <v>38</v>
      </c>
      <c r="E590" t="s">
        <v>36</v>
      </c>
      <c r="F590" t="s">
        <v>58</v>
      </c>
      <c r="I590" t="b">
        <v>1</v>
      </c>
      <c r="J590" t="b">
        <v>1</v>
      </c>
      <c r="K590" t="b">
        <v>1</v>
      </c>
      <c r="L590" t="s">
        <v>37</v>
      </c>
      <c r="M590" t="s">
        <v>54</v>
      </c>
      <c r="N590" t="s">
        <v>53</v>
      </c>
      <c r="O590" t="b">
        <v>1</v>
      </c>
      <c r="P590">
        <v>1</v>
      </c>
      <c r="Q590">
        <v>0.57034936748114295</v>
      </c>
      <c r="R590">
        <v>0.57463548177455803</v>
      </c>
      <c r="S590">
        <v>0.57463548177455803</v>
      </c>
      <c r="W590">
        <v>0.98845100180844703</v>
      </c>
      <c r="AA590">
        <v>0.98746087112065095</v>
      </c>
      <c r="AB590">
        <v>0.98795593646454904</v>
      </c>
      <c r="AC590">
        <v>56</v>
      </c>
      <c r="AD590">
        <v>20</v>
      </c>
      <c r="AE590">
        <v>4.2</v>
      </c>
      <c r="AF590">
        <v>15</v>
      </c>
      <c r="AG590">
        <v>1.1785714285714199</v>
      </c>
      <c r="AH590">
        <v>2.1428571428571401E-2</v>
      </c>
      <c r="AI590">
        <v>15940</v>
      </c>
      <c r="AJ590">
        <v>0</v>
      </c>
      <c r="AK590">
        <v>0</v>
      </c>
      <c r="AL590">
        <v>7514</v>
      </c>
      <c r="AM590" t="s">
        <v>64</v>
      </c>
      <c r="AN590">
        <v>8</v>
      </c>
      <c r="AO590">
        <v>5</v>
      </c>
      <c r="AP590">
        <v>2</v>
      </c>
      <c r="AQ590">
        <v>3</v>
      </c>
      <c r="AR590">
        <v>20</v>
      </c>
      <c r="AS590">
        <v>1000</v>
      </c>
      <c r="AT590">
        <v>15940</v>
      </c>
      <c r="AU590">
        <v>55</v>
      </c>
      <c r="AV590">
        <v>5</v>
      </c>
      <c r="AW590">
        <v>60</v>
      </c>
      <c r="AX590" t="s">
        <v>219</v>
      </c>
    </row>
    <row r="591" spans="1:50" x14ac:dyDescent="0.3">
      <c r="A591" t="s">
        <v>132</v>
      </c>
      <c r="B591">
        <v>1</v>
      </c>
      <c r="C591" t="s">
        <v>68</v>
      </c>
      <c r="D591" t="s">
        <v>38</v>
      </c>
      <c r="E591" t="s">
        <v>36</v>
      </c>
      <c r="F591" t="s">
        <v>58</v>
      </c>
      <c r="I591" t="b">
        <v>1</v>
      </c>
      <c r="J591" t="b">
        <v>1</v>
      </c>
      <c r="K591" t="b">
        <v>1</v>
      </c>
      <c r="L591" t="s">
        <v>37</v>
      </c>
      <c r="M591" t="s">
        <v>55</v>
      </c>
      <c r="N591" t="s">
        <v>53</v>
      </c>
      <c r="O591" t="b">
        <v>0</v>
      </c>
      <c r="P591">
        <v>1</v>
      </c>
      <c r="Q591">
        <v>0.309898631024217</v>
      </c>
      <c r="R591">
        <v>0.34811068746273599</v>
      </c>
      <c r="S591">
        <v>0.35476120230527403</v>
      </c>
      <c r="T591">
        <v>0.309898631024217</v>
      </c>
      <c r="U591">
        <v>0</v>
      </c>
      <c r="V591">
        <v>0.26045073645692501</v>
      </c>
      <c r="W591">
        <v>0.29396022627117202</v>
      </c>
      <c r="X591">
        <v>0.29396022627117202</v>
      </c>
      <c r="Y591">
        <v>0</v>
      </c>
      <c r="Z591">
        <v>0.69449077553727401</v>
      </c>
      <c r="AA591">
        <v>0.98438422323584596</v>
      </c>
      <c r="AB591">
        <v>0.63917222475350899</v>
      </c>
      <c r="AC591">
        <v>74</v>
      </c>
      <c r="AD591">
        <v>19</v>
      </c>
      <c r="AE591">
        <v>4.0909090909090899</v>
      </c>
      <c r="AF591">
        <v>40</v>
      </c>
      <c r="AG591">
        <v>1.29729729729729</v>
      </c>
      <c r="AH591">
        <v>1.77711958533876E-2</v>
      </c>
      <c r="AI591">
        <v>15940</v>
      </c>
      <c r="AJ591">
        <v>0</v>
      </c>
      <c r="AK591">
        <v>0</v>
      </c>
      <c r="AL591">
        <v>29862</v>
      </c>
      <c r="AM591" t="s">
        <v>64</v>
      </c>
      <c r="AN591">
        <v>8</v>
      </c>
      <c r="AO591">
        <v>5</v>
      </c>
      <c r="AP591">
        <v>2</v>
      </c>
      <c r="AQ591">
        <v>3</v>
      </c>
      <c r="AR591">
        <v>20</v>
      </c>
      <c r="AS591">
        <v>1000</v>
      </c>
      <c r="AT591">
        <v>15940</v>
      </c>
      <c r="AU591">
        <v>55</v>
      </c>
      <c r="AV591">
        <v>5</v>
      </c>
      <c r="AW591">
        <v>60</v>
      </c>
      <c r="AX591" t="s">
        <v>219</v>
      </c>
    </row>
    <row r="592" spans="1:50" x14ac:dyDescent="0.3">
      <c r="A592" t="s">
        <v>132</v>
      </c>
      <c r="B592">
        <v>1</v>
      </c>
      <c r="C592" t="s">
        <v>68</v>
      </c>
      <c r="D592" t="s">
        <v>38</v>
      </c>
      <c r="E592" t="s">
        <v>36</v>
      </c>
      <c r="F592" t="s">
        <v>58</v>
      </c>
      <c r="I592" t="b">
        <v>1</v>
      </c>
      <c r="J592" t="b">
        <v>1</v>
      </c>
      <c r="K592" t="b">
        <v>1</v>
      </c>
      <c r="L592" t="s">
        <v>37</v>
      </c>
      <c r="M592" t="s">
        <v>56</v>
      </c>
      <c r="N592" t="s">
        <v>53</v>
      </c>
      <c r="O592" t="b">
        <v>0</v>
      </c>
      <c r="P592">
        <v>1</v>
      </c>
      <c r="Q592">
        <v>0.309898631024217</v>
      </c>
      <c r="R592">
        <v>0.34811068746273599</v>
      </c>
      <c r="S592">
        <v>0.35476120230527403</v>
      </c>
      <c r="T592">
        <v>0.309898631024217</v>
      </c>
      <c r="U592">
        <v>0</v>
      </c>
      <c r="V592">
        <v>0.26045073645692501</v>
      </c>
      <c r="W592">
        <v>0.29396022627117202</v>
      </c>
      <c r="X592">
        <v>0.29396022627117202</v>
      </c>
      <c r="Y592">
        <v>0</v>
      </c>
      <c r="Z592">
        <v>0.69449077553727401</v>
      </c>
      <c r="AA592">
        <v>0.98438422323584596</v>
      </c>
      <c r="AB592">
        <v>0.63917222475350899</v>
      </c>
      <c r="AC592">
        <v>74</v>
      </c>
      <c r="AD592">
        <v>19</v>
      </c>
      <c r="AE592">
        <v>4.0909090909090899</v>
      </c>
      <c r="AF592">
        <v>40</v>
      </c>
      <c r="AG592">
        <v>1.29729729729729</v>
      </c>
      <c r="AH592">
        <v>1.77711958533876E-2</v>
      </c>
      <c r="AI592">
        <v>15940</v>
      </c>
      <c r="AJ592">
        <v>0</v>
      </c>
      <c r="AK592">
        <v>0</v>
      </c>
      <c r="AL592">
        <v>29862</v>
      </c>
      <c r="AM592" t="s">
        <v>64</v>
      </c>
      <c r="AN592">
        <v>8</v>
      </c>
      <c r="AO592">
        <v>5</v>
      </c>
      <c r="AP592">
        <v>2</v>
      </c>
      <c r="AQ592">
        <v>3</v>
      </c>
      <c r="AR592">
        <v>20</v>
      </c>
      <c r="AS592">
        <v>1000</v>
      </c>
      <c r="AT592">
        <v>15940</v>
      </c>
      <c r="AU592">
        <v>55</v>
      </c>
      <c r="AV592">
        <v>5</v>
      </c>
      <c r="AW592">
        <v>60</v>
      </c>
      <c r="AX592" t="s">
        <v>219</v>
      </c>
    </row>
    <row r="593" spans="1:50" x14ac:dyDescent="0.3">
      <c r="A593" t="s">
        <v>117</v>
      </c>
      <c r="B593">
        <v>1</v>
      </c>
      <c r="I593" t="b">
        <v>0</v>
      </c>
      <c r="J593" t="b">
        <v>1</v>
      </c>
      <c r="K593" t="b">
        <v>1</v>
      </c>
      <c r="L593" t="s">
        <v>63</v>
      </c>
      <c r="M593" t="s">
        <v>52</v>
      </c>
      <c r="N593" t="s">
        <v>53</v>
      </c>
      <c r="O593" t="b">
        <v>1</v>
      </c>
      <c r="P593">
        <v>1</v>
      </c>
      <c r="Q593">
        <v>0.87212414964894303</v>
      </c>
      <c r="R593">
        <v>0.87212414964894303</v>
      </c>
      <c r="S593">
        <v>0.88704328265211896</v>
      </c>
      <c r="W593">
        <v>1</v>
      </c>
      <c r="AA593">
        <v>1</v>
      </c>
      <c r="AB593">
        <v>1</v>
      </c>
      <c r="AC593">
        <v>64</v>
      </c>
      <c r="AD593">
        <v>20</v>
      </c>
      <c r="AE593">
        <v>3.23529411764705</v>
      </c>
      <c r="AF593">
        <v>21</v>
      </c>
      <c r="AG593">
        <v>1.15625</v>
      </c>
      <c r="AH593">
        <v>1.83531746031746E-2</v>
      </c>
      <c r="AI593">
        <v>15072</v>
      </c>
      <c r="AJ593">
        <v>0</v>
      </c>
      <c r="AK593">
        <v>0</v>
      </c>
      <c r="AL593">
        <v>9536</v>
      </c>
      <c r="AM593" t="s">
        <v>64</v>
      </c>
      <c r="AN593">
        <v>6</v>
      </c>
      <c r="AO593">
        <v>5</v>
      </c>
      <c r="AP593">
        <v>3</v>
      </c>
      <c r="AQ593">
        <v>1</v>
      </c>
      <c r="AR593">
        <v>20</v>
      </c>
      <c r="AS593">
        <v>1000</v>
      </c>
      <c r="AT593">
        <v>15072</v>
      </c>
      <c r="AU593">
        <v>30</v>
      </c>
      <c r="AX593" t="s">
        <v>219</v>
      </c>
    </row>
    <row r="594" spans="1:50" x14ac:dyDescent="0.3">
      <c r="A594" t="s">
        <v>117</v>
      </c>
      <c r="B594">
        <v>1</v>
      </c>
      <c r="C594" t="s">
        <v>48</v>
      </c>
      <c r="D594" t="s">
        <v>70</v>
      </c>
      <c r="E594" t="s">
        <v>36</v>
      </c>
      <c r="F594" t="s">
        <v>58</v>
      </c>
      <c r="I594" t="b">
        <v>1</v>
      </c>
      <c r="J594" t="b">
        <v>1</v>
      </c>
      <c r="K594" t="b">
        <v>1</v>
      </c>
      <c r="L594" t="s">
        <v>37</v>
      </c>
      <c r="M594" t="s">
        <v>54</v>
      </c>
      <c r="N594" t="s">
        <v>53</v>
      </c>
      <c r="O594" t="b">
        <v>1</v>
      </c>
      <c r="P594">
        <v>1</v>
      </c>
      <c r="Q594">
        <v>0.87212414964894303</v>
      </c>
      <c r="R594">
        <v>0.87212414964894303</v>
      </c>
      <c r="S594">
        <v>0.88704328265211896</v>
      </c>
      <c r="W594">
        <v>1</v>
      </c>
      <c r="AA594">
        <v>1</v>
      </c>
      <c r="AB594">
        <v>1</v>
      </c>
      <c r="AC594">
        <v>64</v>
      </c>
      <c r="AD594">
        <v>20</v>
      </c>
      <c r="AE594">
        <v>3.23529411764705</v>
      </c>
      <c r="AF594">
        <v>21</v>
      </c>
      <c r="AG594">
        <v>1.15625</v>
      </c>
      <c r="AH594">
        <v>1.83531746031746E-2</v>
      </c>
      <c r="AI594">
        <v>15072</v>
      </c>
      <c r="AJ594">
        <v>0</v>
      </c>
      <c r="AK594">
        <v>0</v>
      </c>
      <c r="AL594">
        <v>9536</v>
      </c>
      <c r="AM594" t="s">
        <v>64</v>
      </c>
      <c r="AN594">
        <v>6</v>
      </c>
      <c r="AO594">
        <v>5</v>
      </c>
      <c r="AP594">
        <v>3</v>
      </c>
      <c r="AQ594">
        <v>1</v>
      </c>
      <c r="AR594">
        <v>20</v>
      </c>
      <c r="AS594">
        <v>1000</v>
      </c>
      <c r="AT594">
        <v>15072</v>
      </c>
      <c r="AU594">
        <v>30</v>
      </c>
      <c r="AV594">
        <v>16</v>
      </c>
      <c r="AW594">
        <v>10</v>
      </c>
      <c r="AX594" t="s">
        <v>219</v>
      </c>
    </row>
    <row r="595" spans="1:50" x14ac:dyDescent="0.3">
      <c r="A595" t="s">
        <v>117</v>
      </c>
      <c r="B595">
        <v>1</v>
      </c>
      <c r="C595" t="s">
        <v>48</v>
      </c>
      <c r="D595" t="s">
        <v>70</v>
      </c>
      <c r="E595" t="s">
        <v>36</v>
      </c>
      <c r="F595" t="s">
        <v>58</v>
      </c>
      <c r="I595" t="b">
        <v>1</v>
      </c>
      <c r="J595" t="b">
        <v>1</v>
      </c>
      <c r="K595" t="b">
        <v>1</v>
      </c>
      <c r="L595" t="s">
        <v>37</v>
      </c>
      <c r="M595" t="s">
        <v>55</v>
      </c>
      <c r="N595" t="s">
        <v>53</v>
      </c>
      <c r="O595" t="b">
        <v>1</v>
      </c>
      <c r="P595">
        <v>1</v>
      </c>
      <c r="Q595">
        <v>0.63692972846219797</v>
      </c>
      <c r="R595">
        <v>0.68861812123450805</v>
      </c>
      <c r="S595">
        <v>0.72031860859570096</v>
      </c>
      <c r="W595">
        <v>0.51758858631838001</v>
      </c>
      <c r="AA595">
        <v>1</v>
      </c>
      <c r="AB595">
        <v>0.75879429315919</v>
      </c>
      <c r="AC595">
        <v>63</v>
      </c>
      <c r="AD595">
        <v>19</v>
      </c>
      <c r="AE595">
        <v>3.6315789473684199</v>
      </c>
      <c r="AF595">
        <v>29</v>
      </c>
      <c r="AG595">
        <v>1.2380952380952299</v>
      </c>
      <c r="AH595">
        <v>1.9969278033794099E-2</v>
      </c>
      <c r="AI595">
        <v>15072</v>
      </c>
      <c r="AJ595">
        <v>0</v>
      </c>
      <c r="AK595">
        <v>0</v>
      </c>
      <c r="AL595">
        <v>13241</v>
      </c>
      <c r="AM595" t="s">
        <v>64</v>
      </c>
      <c r="AN595">
        <v>6</v>
      </c>
      <c r="AO595">
        <v>5</v>
      </c>
      <c r="AP595">
        <v>3</v>
      </c>
      <c r="AQ595">
        <v>1</v>
      </c>
      <c r="AR595">
        <v>20</v>
      </c>
      <c r="AS595">
        <v>1000</v>
      </c>
      <c r="AT595">
        <v>15072</v>
      </c>
      <c r="AU595">
        <v>30</v>
      </c>
      <c r="AV595">
        <v>16</v>
      </c>
      <c r="AW595">
        <v>10</v>
      </c>
      <c r="AX595" t="s">
        <v>219</v>
      </c>
    </row>
    <row r="596" spans="1:50" x14ac:dyDescent="0.3">
      <c r="A596" t="s">
        <v>117</v>
      </c>
      <c r="B596">
        <v>1</v>
      </c>
      <c r="C596" t="s">
        <v>48</v>
      </c>
      <c r="D596" t="s">
        <v>70</v>
      </c>
      <c r="E596" t="s">
        <v>36</v>
      </c>
      <c r="F596" t="s">
        <v>58</v>
      </c>
      <c r="I596" t="b">
        <v>1</v>
      </c>
      <c r="J596" t="b">
        <v>1</v>
      </c>
      <c r="K596" t="b">
        <v>1</v>
      </c>
      <c r="L596" t="s">
        <v>37</v>
      </c>
      <c r="M596" t="s">
        <v>56</v>
      </c>
      <c r="N596" t="s">
        <v>53</v>
      </c>
      <c r="O596" t="b">
        <v>1</v>
      </c>
      <c r="P596">
        <v>1</v>
      </c>
      <c r="Q596">
        <v>0.63946438010125795</v>
      </c>
      <c r="R596">
        <v>0.70990219938472399</v>
      </c>
      <c r="S596">
        <v>0.73435114625635001</v>
      </c>
      <c r="T596">
        <v>0.63692972846219797</v>
      </c>
      <c r="U596">
        <v>2.5346516390595199E-3</v>
      </c>
      <c r="V596">
        <v>0.232659769547685</v>
      </c>
      <c r="W596">
        <v>0.52667430817095096</v>
      </c>
      <c r="X596">
        <v>0.51758858631838001</v>
      </c>
      <c r="Y596">
        <v>9.08572185257139E-3</v>
      </c>
      <c r="Z596">
        <v>0.47332569182904799</v>
      </c>
      <c r="AA596">
        <v>0.99953385748469503</v>
      </c>
      <c r="AB596">
        <v>0.76310408282782305</v>
      </c>
      <c r="AC596">
        <v>67</v>
      </c>
      <c r="AD596">
        <v>20</v>
      </c>
      <c r="AE596">
        <v>3.75</v>
      </c>
      <c r="AF596">
        <v>32</v>
      </c>
      <c r="AG596">
        <v>1.2537313432835799</v>
      </c>
      <c r="AH596">
        <v>1.89959294436906E-2</v>
      </c>
      <c r="AI596">
        <v>15072</v>
      </c>
      <c r="AJ596">
        <v>0</v>
      </c>
      <c r="AK596">
        <v>0</v>
      </c>
      <c r="AL596">
        <v>11443</v>
      </c>
      <c r="AM596" t="s">
        <v>64</v>
      </c>
      <c r="AN596">
        <v>6</v>
      </c>
      <c r="AO596">
        <v>5</v>
      </c>
      <c r="AP596">
        <v>3</v>
      </c>
      <c r="AQ596">
        <v>1</v>
      </c>
      <c r="AR596">
        <v>20</v>
      </c>
      <c r="AS596">
        <v>1000</v>
      </c>
      <c r="AT596">
        <v>15072</v>
      </c>
      <c r="AU596">
        <v>30</v>
      </c>
      <c r="AV596">
        <v>16</v>
      </c>
      <c r="AW596">
        <v>10</v>
      </c>
      <c r="AX596" t="s">
        <v>219</v>
      </c>
    </row>
    <row r="597" spans="1:50" x14ac:dyDescent="0.3">
      <c r="A597" t="s">
        <v>119</v>
      </c>
      <c r="B597">
        <v>1</v>
      </c>
      <c r="I597" t="b">
        <v>0</v>
      </c>
      <c r="J597" t="b">
        <v>1</v>
      </c>
      <c r="K597" t="b">
        <v>1</v>
      </c>
      <c r="L597" t="s">
        <v>63</v>
      </c>
      <c r="M597" t="s">
        <v>52</v>
      </c>
      <c r="N597" t="s">
        <v>53</v>
      </c>
      <c r="O597" t="b">
        <v>1</v>
      </c>
      <c r="P597">
        <v>1</v>
      </c>
      <c r="Q597">
        <v>0.858919992214221</v>
      </c>
      <c r="R597">
        <v>0.85062415723797502</v>
      </c>
      <c r="S597">
        <v>0.85934784102324702</v>
      </c>
      <c r="W597">
        <v>1</v>
      </c>
      <c r="AA597">
        <v>1</v>
      </c>
      <c r="AB597">
        <v>1</v>
      </c>
      <c r="AC597">
        <v>74</v>
      </c>
      <c r="AD597">
        <v>20</v>
      </c>
      <c r="AE597">
        <v>3.2631578947368398</v>
      </c>
      <c r="AF597">
        <v>23</v>
      </c>
      <c r="AG597">
        <v>1.1621621621621601</v>
      </c>
      <c r="AH597">
        <v>1.5920029618659699E-2</v>
      </c>
      <c r="AI597">
        <v>7289</v>
      </c>
      <c r="AJ597">
        <v>0</v>
      </c>
      <c r="AK597">
        <v>0</v>
      </c>
      <c r="AL597">
        <v>5386</v>
      </c>
      <c r="AM597" t="s">
        <v>64</v>
      </c>
      <c r="AN597">
        <v>6</v>
      </c>
      <c r="AO597">
        <v>7</v>
      </c>
      <c r="AP597">
        <v>3</v>
      </c>
      <c r="AQ597">
        <v>1</v>
      </c>
      <c r="AR597">
        <v>20</v>
      </c>
      <c r="AS597">
        <v>1000</v>
      </c>
      <c r="AT597">
        <v>7289</v>
      </c>
      <c r="AU597">
        <v>19</v>
      </c>
      <c r="AX597" t="s">
        <v>219</v>
      </c>
    </row>
    <row r="598" spans="1:50" x14ac:dyDescent="0.3">
      <c r="A598" t="s">
        <v>119</v>
      </c>
      <c r="B598">
        <v>1</v>
      </c>
      <c r="C598" t="s">
        <v>35</v>
      </c>
      <c r="D598" t="s">
        <v>39</v>
      </c>
      <c r="E598" t="s">
        <v>36</v>
      </c>
      <c r="F598" t="s">
        <v>58</v>
      </c>
      <c r="I598" t="b">
        <v>1</v>
      </c>
      <c r="J598" t="b">
        <v>1</v>
      </c>
      <c r="K598" t="b">
        <v>1</v>
      </c>
      <c r="L598" t="s">
        <v>37</v>
      </c>
      <c r="M598" t="s">
        <v>54</v>
      </c>
      <c r="N598" t="s">
        <v>53</v>
      </c>
      <c r="O598" t="b">
        <v>1</v>
      </c>
      <c r="P598">
        <v>1</v>
      </c>
      <c r="Q598">
        <v>0.87673256646104203</v>
      </c>
      <c r="R598">
        <v>0.868607178313475</v>
      </c>
      <c r="S598">
        <v>0.87852955226595597</v>
      </c>
      <c r="W598">
        <v>1</v>
      </c>
      <c r="AA598">
        <v>1</v>
      </c>
      <c r="AB598">
        <v>1</v>
      </c>
      <c r="AC598">
        <v>66</v>
      </c>
      <c r="AD598">
        <v>20</v>
      </c>
      <c r="AE598">
        <v>3.6</v>
      </c>
      <c r="AF598">
        <v>19</v>
      </c>
      <c r="AG598">
        <v>1.1818181818181801</v>
      </c>
      <c r="AH598">
        <v>1.8181818181818101E-2</v>
      </c>
      <c r="AI598">
        <v>7289</v>
      </c>
      <c r="AJ598">
        <v>0</v>
      </c>
      <c r="AK598">
        <v>0</v>
      </c>
      <c r="AL598">
        <v>4218</v>
      </c>
      <c r="AM598" t="s">
        <v>64</v>
      </c>
      <c r="AN598">
        <v>6</v>
      </c>
      <c r="AO598">
        <v>7</v>
      </c>
      <c r="AP598">
        <v>3</v>
      </c>
      <c r="AQ598">
        <v>1</v>
      </c>
      <c r="AR598">
        <v>20</v>
      </c>
      <c r="AS598">
        <v>1000</v>
      </c>
      <c r="AT598">
        <v>7289</v>
      </c>
      <c r="AU598">
        <v>19</v>
      </c>
      <c r="AV598">
        <v>101</v>
      </c>
      <c r="AW598">
        <v>10</v>
      </c>
      <c r="AX598" t="s">
        <v>219</v>
      </c>
    </row>
    <row r="599" spans="1:50" x14ac:dyDescent="0.3">
      <c r="A599" t="s">
        <v>119</v>
      </c>
      <c r="B599">
        <v>1</v>
      </c>
      <c r="C599" t="s">
        <v>35</v>
      </c>
      <c r="D599" t="s">
        <v>39</v>
      </c>
      <c r="E599" t="s">
        <v>36</v>
      </c>
      <c r="F599" t="s">
        <v>58</v>
      </c>
      <c r="I599" t="b">
        <v>1</v>
      </c>
      <c r="J599" t="b">
        <v>1</v>
      </c>
      <c r="K599" t="b">
        <v>1</v>
      </c>
      <c r="L599" t="s">
        <v>37</v>
      </c>
      <c r="M599" t="s">
        <v>55</v>
      </c>
      <c r="N599" t="s">
        <v>53</v>
      </c>
      <c r="O599" t="b">
        <v>1</v>
      </c>
      <c r="P599">
        <v>1</v>
      </c>
      <c r="Q599">
        <v>0.61862940366876396</v>
      </c>
      <c r="R599">
        <v>0.68192726798605796</v>
      </c>
      <c r="S599">
        <v>0.72168471039439996</v>
      </c>
      <c r="W599">
        <v>0.34638926672437198</v>
      </c>
      <c r="AA599">
        <v>0.99973233404710904</v>
      </c>
      <c r="AB599">
        <v>0.67306080038574001</v>
      </c>
      <c r="AC599">
        <v>66</v>
      </c>
      <c r="AD599">
        <v>19</v>
      </c>
      <c r="AE599">
        <v>3.7391304347826</v>
      </c>
      <c r="AF599">
        <v>37</v>
      </c>
      <c r="AG599">
        <v>1.3030303030303001</v>
      </c>
      <c r="AH599">
        <v>2.0046620046620001E-2</v>
      </c>
      <c r="AI599">
        <v>7289</v>
      </c>
      <c r="AJ599">
        <v>0</v>
      </c>
      <c r="AK599">
        <v>0</v>
      </c>
      <c r="AL599">
        <v>8541</v>
      </c>
      <c r="AM599" t="s">
        <v>64</v>
      </c>
      <c r="AN599">
        <v>6</v>
      </c>
      <c r="AO599">
        <v>7</v>
      </c>
      <c r="AP599">
        <v>3</v>
      </c>
      <c r="AQ599">
        <v>1</v>
      </c>
      <c r="AR599">
        <v>20</v>
      </c>
      <c r="AS599">
        <v>1000</v>
      </c>
      <c r="AT599">
        <v>7289</v>
      </c>
      <c r="AU599">
        <v>19</v>
      </c>
      <c r="AV599">
        <v>101</v>
      </c>
      <c r="AW599">
        <v>10</v>
      </c>
      <c r="AX599" t="s">
        <v>219</v>
      </c>
    </row>
    <row r="600" spans="1:50" x14ac:dyDescent="0.3">
      <c r="A600" t="s">
        <v>119</v>
      </c>
      <c r="B600">
        <v>1</v>
      </c>
      <c r="C600" t="s">
        <v>35</v>
      </c>
      <c r="D600" t="s">
        <v>39</v>
      </c>
      <c r="E600" t="s">
        <v>36</v>
      </c>
      <c r="F600" t="s">
        <v>58</v>
      </c>
      <c r="I600" t="b">
        <v>1</v>
      </c>
      <c r="J600" t="b">
        <v>1</v>
      </c>
      <c r="K600" t="b">
        <v>1</v>
      </c>
      <c r="L600" t="s">
        <v>37</v>
      </c>
      <c r="M600" t="s">
        <v>56</v>
      </c>
      <c r="N600" t="s">
        <v>53</v>
      </c>
      <c r="O600" t="b">
        <v>1</v>
      </c>
      <c r="P600">
        <v>1</v>
      </c>
      <c r="Q600">
        <v>0.61865344717681303</v>
      </c>
      <c r="R600">
        <v>0.68194124941569401</v>
      </c>
      <c r="S600">
        <v>0.72163444709268498</v>
      </c>
      <c r="T600">
        <v>0.61862940366876396</v>
      </c>
      <c r="U600" s="5">
        <v>2.4043508048965301E-5</v>
      </c>
      <c r="V600">
        <v>0.258079119284228</v>
      </c>
      <c r="W600">
        <v>0.34633158683791498</v>
      </c>
      <c r="X600">
        <v>0.34638926672437198</v>
      </c>
      <c r="Y600" s="5">
        <v>-5.7679886456496398E-5</v>
      </c>
      <c r="Z600">
        <v>0.65366841316208402</v>
      </c>
      <c r="AA600">
        <v>0.99964311206281198</v>
      </c>
      <c r="AB600">
        <v>0.67298734945036398</v>
      </c>
      <c r="AC600">
        <v>66</v>
      </c>
      <c r="AD600">
        <v>19</v>
      </c>
      <c r="AE600">
        <v>3.7391304347826</v>
      </c>
      <c r="AF600">
        <v>37</v>
      </c>
      <c r="AG600">
        <v>1.3030303030303001</v>
      </c>
      <c r="AH600">
        <v>2.0046620046620001E-2</v>
      </c>
      <c r="AI600">
        <v>7289</v>
      </c>
      <c r="AJ600">
        <v>0</v>
      </c>
      <c r="AK600">
        <v>0</v>
      </c>
      <c r="AL600">
        <v>8541</v>
      </c>
      <c r="AM600" t="s">
        <v>64</v>
      </c>
      <c r="AN600">
        <v>6</v>
      </c>
      <c r="AO600">
        <v>7</v>
      </c>
      <c r="AP600">
        <v>3</v>
      </c>
      <c r="AQ600">
        <v>1</v>
      </c>
      <c r="AR600">
        <v>20</v>
      </c>
      <c r="AS600">
        <v>1000</v>
      </c>
      <c r="AT600">
        <v>7289</v>
      </c>
      <c r="AU600">
        <v>19</v>
      </c>
      <c r="AV600">
        <v>101</v>
      </c>
      <c r="AW600">
        <v>10</v>
      </c>
      <c r="AX600" t="s">
        <v>219</v>
      </c>
    </row>
    <row r="601" spans="1:50" x14ac:dyDescent="0.3">
      <c r="A601" t="s">
        <v>120</v>
      </c>
      <c r="B601">
        <v>1</v>
      </c>
      <c r="I601" t="b">
        <v>0</v>
      </c>
      <c r="J601" t="b">
        <v>1</v>
      </c>
      <c r="K601" t="b">
        <v>1</v>
      </c>
      <c r="L601" t="s">
        <v>63</v>
      </c>
      <c r="M601" t="s">
        <v>52</v>
      </c>
      <c r="N601" t="s">
        <v>53</v>
      </c>
      <c r="O601" t="b">
        <v>1</v>
      </c>
      <c r="P601">
        <v>1</v>
      </c>
      <c r="Q601">
        <v>0.738587054829414</v>
      </c>
      <c r="R601">
        <v>0.738587054829414</v>
      </c>
      <c r="S601">
        <v>0.738587054829414</v>
      </c>
      <c r="W601">
        <v>1</v>
      </c>
      <c r="AA601">
        <v>1</v>
      </c>
      <c r="AB601">
        <v>1</v>
      </c>
      <c r="AC601">
        <v>62</v>
      </c>
      <c r="AD601">
        <v>20</v>
      </c>
      <c r="AE601">
        <v>3.5</v>
      </c>
      <c r="AF601">
        <v>20</v>
      </c>
      <c r="AG601">
        <v>1.1612903225806399</v>
      </c>
      <c r="AH601">
        <v>1.90375462718138E-2</v>
      </c>
      <c r="AI601">
        <v>14227</v>
      </c>
      <c r="AJ601">
        <v>0</v>
      </c>
      <c r="AK601">
        <v>0</v>
      </c>
      <c r="AL601">
        <v>10222</v>
      </c>
      <c r="AM601" t="s">
        <v>64</v>
      </c>
      <c r="AN601">
        <v>6</v>
      </c>
      <c r="AO601">
        <v>4</v>
      </c>
      <c r="AP601">
        <v>3</v>
      </c>
      <c r="AQ601">
        <v>2</v>
      </c>
      <c r="AR601">
        <v>20</v>
      </c>
      <c r="AS601">
        <v>1000</v>
      </c>
      <c r="AT601">
        <v>14227</v>
      </c>
      <c r="AU601">
        <v>28</v>
      </c>
      <c r="AX601" t="s">
        <v>219</v>
      </c>
    </row>
    <row r="602" spans="1:50" x14ac:dyDescent="0.3">
      <c r="A602" t="s">
        <v>120</v>
      </c>
      <c r="B602">
        <v>1</v>
      </c>
      <c r="C602" t="s">
        <v>67</v>
      </c>
      <c r="D602" t="s">
        <v>38</v>
      </c>
      <c r="E602" t="s">
        <v>36</v>
      </c>
      <c r="F602" t="s">
        <v>58</v>
      </c>
      <c r="I602" t="b">
        <v>1</v>
      </c>
      <c r="J602" t="b">
        <v>1</v>
      </c>
      <c r="K602" t="b">
        <v>1</v>
      </c>
      <c r="L602" t="s">
        <v>37</v>
      </c>
      <c r="M602" t="s">
        <v>54</v>
      </c>
      <c r="N602" t="s">
        <v>53</v>
      </c>
      <c r="O602" t="b">
        <v>1</v>
      </c>
      <c r="P602">
        <v>1</v>
      </c>
      <c r="Q602">
        <v>0.81217242009104595</v>
      </c>
      <c r="R602">
        <v>0.81217242009104595</v>
      </c>
      <c r="S602">
        <v>0.81217242009104595</v>
      </c>
      <c r="W602">
        <v>1</v>
      </c>
      <c r="AA602">
        <v>1</v>
      </c>
      <c r="AB602">
        <v>1</v>
      </c>
      <c r="AC602">
        <v>54</v>
      </c>
      <c r="AD602">
        <v>20</v>
      </c>
      <c r="AE602">
        <v>4.0999999999999996</v>
      </c>
      <c r="AF602">
        <v>16</v>
      </c>
      <c r="AG602">
        <v>1.18518518518518</v>
      </c>
      <c r="AH602">
        <v>2.2361984626135499E-2</v>
      </c>
      <c r="AI602">
        <v>14227</v>
      </c>
      <c r="AJ602">
        <v>0</v>
      </c>
      <c r="AK602">
        <v>0</v>
      </c>
      <c r="AL602">
        <v>6222</v>
      </c>
      <c r="AM602" t="s">
        <v>64</v>
      </c>
      <c r="AN602">
        <v>6</v>
      </c>
      <c r="AO602">
        <v>4</v>
      </c>
      <c r="AP602">
        <v>3</v>
      </c>
      <c r="AQ602">
        <v>2</v>
      </c>
      <c r="AR602">
        <v>20</v>
      </c>
      <c r="AS602">
        <v>1000</v>
      </c>
      <c r="AT602">
        <v>14227</v>
      </c>
      <c r="AU602">
        <v>28</v>
      </c>
      <c r="AV602">
        <v>101</v>
      </c>
      <c r="AW602">
        <v>0</v>
      </c>
      <c r="AX602" t="s">
        <v>219</v>
      </c>
    </row>
    <row r="603" spans="1:50" x14ac:dyDescent="0.3">
      <c r="A603" t="s">
        <v>120</v>
      </c>
      <c r="B603">
        <v>1</v>
      </c>
      <c r="C603" t="s">
        <v>67</v>
      </c>
      <c r="D603" t="s">
        <v>38</v>
      </c>
      <c r="E603" t="s">
        <v>36</v>
      </c>
      <c r="F603" t="s">
        <v>58</v>
      </c>
      <c r="I603" t="b">
        <v>1</v>
      </c>
      <c r="J603" t="b">
        <v>1</v>
      </c>
      <c r="K603" t="b">
        <v>1</v>
      </c>
      <c r="L603" t="s">
        <v>37</v>
      </c>
      <c r="M603" t="s">
        <v>55</v>
      </c>
      <c r="N603" t="s">
        <v>53</v>
      </c>
      <c r="O603" t="b">
        <v>1</v>
      </c>
      <c r="P603">
        <v>1</v>
      </c>
      <c r="Q603">
        <v>0.324181603883272</v>
      </c>
      <c r="R603">
        <v>0.32537219164589198</v>
      </c>
      <c r="S603">
        <v>0.32644760723217903</v>
      </c>
      <c r="W603">
        <v>0.29552365139824799</v>
      </c>
      <c r="AA603">
        <v>1</v>
      </c>
      <c r="AB603">
        <v>0.64776182569912399</v>
      </c>
      <c r="AC603">
        <v>68</v>
      </c>
      <c r="AD603">
        <v>19</v>
      </c>
      <c r="AE603">
        <v>4.125</v>
      </c>
      <c r="AF603">
        <v>27</v>
      </c>
      <c r="AG603">
        <v>1.23529411764705</v>
      </c>
      <c r="AH603">
        <v>1.84372256365232E-2</v>
      </c>
      <c r="AI603">
        <v>14227</v>
      </c>
      <c r="AJ603">
        <v>0</v>
      </c>
      <c r="AK603">
        <v>0</v>
      </c>
      <c r="AL603">
        <v>21227</v>
      </c>
      <c r="AM603" t="s">
        <v>64</v>
      </c>
      <c r="AN603">
        <v>6</v>
      </c>
      <c r="AO603">
        <v>4</v>
      </c>
      <c r="AP603">
        <v>3</v>
      </c>
      <c r="AQ603">
        <v>2</v>
      </c>
      <c r="AR603">
        <v>20</v>
      </c>
      <c r="AS603">
        <v>1000</v>
      </c>
      <c r="AT603">
        <v>14227</v>
      </c>
      <c r="AU603">
        <v>28</v>
      </c>
      <c r="AV603">
        <v>101</v>
      </c>
      <c r="AW603">
        <v>0</v>
      </c>
      <c r="AX603" t="s">
        <v>219</v>
      </c>
    </row>
    <row r="604" spans="1:50" x14ac:dyDescent="0.3">
      <c r="A604" t="s">
        <v>120</v>
      </c>
      <c r="B604">
        <v>1</v>
      </c>
      <c r="C604" t="s">
        <v>67</v>
      </c>
      <c r="D604" t="s">
        <v>38</v>
      </c>
      <c r="E604" t="s">
        <v>36</v>
      </c>
      <c r="F604" t="s">
        <v>58</v>
      </c>
      <c r="I604" t="b">
        <v>1</v>
      </c>
      <c r="J604" t="b">
        <v>1</v>
      </c>
      <c r="K604" t="b">
        <v>1</v>
      </c>
      <c r="L604" t="s">
        <v>37</v>
      </c>
      <c r="M604" t="s">
        <v>56</v>
      </c>
      <c r="N604" t="s">
        <v>53</v>
      </c>
      <c r="O604" t="b">
        <v>1</v>
      </c>
      <c r="P604">
        <v>1</v>
      </c>
      <c r="Q604">
        <v>0.32464301403219897</v>
      </c>
      <c r="R604">
        <v>0.32583001958884</v>
      </c>
      <c r="S604">
        <v>0.32690972590185702</v>
      </c>
      <c r="T604">
        <v>0.324181603883272</v>
      </c>
      <c r="U604" s="5">
        <v>4.61410148927421E-4</v>
      </c>
      <c r="V604">
        <v>0.48752940605884698</v>
      </c>
      <c r="W604">
        <v>0.29515851081125</v>
      </c>
      <c r="X604">
        <v>0.29552365139824799</v>
      </c>
      <c r="Y604" s="5">
        <v>-3.6514058699832399E-4</v>
      </c>
      <c r="Z604">
        <v>0.704841489188749</v>
      </c>
      <c r="AA604">
        <v>1</v>
      </c>
      <c r="AB604">
        <v>0.647579255405625</v>
      </c>
      <c r="AC604">
        <v>68</v>
      </c>
      <c r="AD604">
        <v>19</v>
      </c>
      <c r="AE604">
        <v>4.125</v>
      </c>
      <c r="AF604">
        <v>27</v>
      </c>
      <c r="AG604">
        <v>1.23529411764705</v>
      </c>
      <c r="AH604">
        <v>1.84372256365232E-2</v>
      </c>
      <c r="AI604">
        <v>14227</v>
      </c>
      <c r="AJ604">
        <v>0</v>
      </c>
      <c r="AK604">
        <v>0</v>
      </c>
      <c r="AL604">
        <v>21227</v>
      </c>
      <c r="AM604" t="s">
        <v>64</v>
      </c>
      <c r="AN604">
        <v>6</v>
      </c>
      <c r="AO604">
        <v>4</v>
      </c>
      <c r="AP604">
        <v>3</v>
      </c>
      <c r="AQ604">
        <v>2</v>
      </c>
      <c r="AR604">
        <v>20</v>
      </c>
      <c r="AS604">
        <v>1000</v>
      </c>
      <c r="AT604">
        <v>14227</v>
      </c>
      <c r="AU604">
        <v>28</v>
      </c>
      <c r="AV604">
        <v>101</v>
      </c>
      <c r="AW604">
        <v>0</v>
      </c>
      <c r="AX604" t="s">
        <v>219</v>
      </c>
    </row>
    <row r="605" spans="1:50" x14ac:dyDescent="0.3">
      <c r="A605" t="s">
        <v>141</v>
      </c>
      <c r="B605">
        <v>1</v>
      </c>
      <c r="I605" t="b">
        <v>0</v>
      </c>
      <c r="J605" t="b">
        <v>1</v>
      </c>
      <c r="K605" t="b">
        <v>1</v>
      </c>
      <c r="L605" t="s">
        <v>63</v>
      </c>
      <c r="M605" t="s">
        <v>52</v>
      </c>
      <c r="N605" t="s">
        <v>53</v>
      </c>
      <c r="O605" t="b">
        <v>1</v>
      </c>
      <c r="P605">
        <v>1</v>
      </c>
      <c r="Q605">
        <v>0.933921672862283</v>
      </c>
      <c r="R605">
        <v>0.933921672862283</v>
      </c>
      <c r="S605">
        <v>0.931668176167472</v>
      </c>
      <c r="W605">
        <v>1</v>
      </c>
      <c r="AA605">
        <v>1</v>
      </c>
      <c r="AB605">
        <v>1</v>
      </c>
      <c r="AC605">
        <v>52</v>
      </c>
      <c r="AD605">
        <v>20</v>
      </c>
      <c r="AE605">
        <v>3.25</v>
      </c>
      <c r="AF605">
        <v>24</v>
      </c>
      <c r="AG605">
        <v>1.1923076923076901</v>
      </c>
      <c r="AH605">
        <v>2.33785822021116E-2</v>
      </c>
      <c r="AI605">
        <v>6561</v>
      </c>
      <c r="AJ605">
        <v>0</v>
      </c>
      <c r="AK605">
        <v>0</v>
      </c>
      <c r="AL605">
        <v>4594</v>
      </c>
      <c r="AM605" t="s">
        <v>64</v>
      </c>
      <c r="AN605">
        <v>7</v>
      </c>
      <c r="AO605">
        <v>2</v>
      </c>
      <c r="AP605">
        <v>5</v>
      </c>
      <c r="AQ605">
        <v>3</v>
      </c>
      <c r="AR605">
        <v>20</v>
      </c>
      <c r="AS605">
        <v>1000</v>
      </c>
      <c r="AT605">
        <v>6561</v>
      </c>
      <c r="AU605">
        <v>22</v>
      </c>
      <c r="AX605" t="s">
        <v>219</v>
      </c>
    </row>
    <row r="606" spans="1:50" x14ac:dyDescent="0.3">
      <c r="A606" t="s">
        <v>141</v>
      </c>
      <c r="B606">
        <v>1</v>
      </c>
      <c r="C606" t="s">
        <v>45</v>
      </c>
      <c r="D606" t="s">
        <v>67</v>
      </c>
      <c r="E606" t="s">
        <v>36</v>
      </c>
      <c r="F606" t="s">
        <v>58</v>
      </c>
      <c r="I606" t="b">
        <v>1</v>
      </c>
      <c r="J606" t="b">
        <v>1</v>
      </c>
      <c r="K606" t="b">
        <v>1</v>
      </c>
      <c r="L606" t="s">
        <v>37</v>
      </c>
      <c r="M606" t="s">
        <v>54</v>
      </c>
      <c r="N606" t="s">
        <v>53</v>
      </c>
      <c r="O606" t="b">
        <v>1</v>
      </c>
      <c r="P606">
        <v>1</v>
      </c>
      <c r="Q606">
        <v>0.933921672862283</v>
      </c>
      <c r="R606">
        <v>0.933921672862283</v>
      </c>
      <c r="S606">
        <v>0.931668176167472</v>
      </c>
      <c r="W606">
        <v>1</v>
      </c>
      <c r="AA606">
        <v>1</v>
      </c>
      <c r="AB606">
        <v>1</v>
      </c>
      <c r="AC606">
        <v>52</v>
      </c>
      <c r="AD606">
        <v>20</v>
      </c>
      <c r="AE606">
        <v>3.25</v>
      </c>
      <c r="AF606">
        <v>24</v>
      </c>
      <c r="AG606">
        <v>1.1923076923076901</v>
      </c>
      <c r="AH606">
        <v>2.33785822021116E-2</v>
      </c>
      <c r="AI606">
        <v>6561</v>
      </c>
      <c r="AJ606">
        <v>0</v>
      </c>
      <c r="AK606">
        <v>0</v>
      </c>
      <c r="AL606">
        <v>4594</v>
      </c>
      <c r="AM606" t="s">
        <v>64</v>
      </c>
      <c r="AN606">
        <v>7</v>
      </c>
      <c r="AO606">
        <v>2</v>
      </c>
      <c r="AP606">
        <v>5</v>
      </c>
      <c r="AQ606">
        <v>3</v>
      </c>
      <c r="AR606">
        <v>20</v>
      </c>
      <c r="AS606">
        <v>1000</v>
      </c>
      <c r="AT606">
        <v>6561</v>
      </c>
      <c r="AU606">
        <v>22</v>
      </c>
      <c r="AV606">
        <v>1</v>
      </c>
      <c r="AW606">
        <v>0</v>
      </c>
      <c r="AX606" t="s">
        <v>219</v>
      </c>
    </row>
    <row r="607" spans="1:50" x14ac:dyDescent="0.3">
      <c r="A607" t="s">
        <v>141</v>
      </c>
      <c r="B607">
        <v>1</v>
      </c>
      <c r="C607" t="s">
        <v>45</v>
      </c>
      <c r="D607" t="s">
        <v>67</v>
      </c>
      <c r="E607" t="s">
        <v>36</v>
      </c>
      <c r="F607" t="s">
        <v>58</v>
      </c>
      <c r="I607" t="b">
        <v>1</v>
      </c>
      <c r="J607" t="b">
        <v>1</v>
      </c>
      <c r="K607" t="b">
        <v>1</v>
      </c>
      <c r="L607" t="s">
        <v>37</v>
      </c>
      <c r="M607" t="s">
        <v>55</v>
      </c>
      <c r="N607" t="s">
        <v>53</v>
      </c>
      <c r="O607" t="b">
        <v>1</v>
      </c>
      <c r="P607">
        <v>1</v>
      </c>
      <c r="Q607">
        <v>0.40473067409901903</v>
      </c>
      <c r="R607">
        <v>0.41264255520090098</v>
      </c>
      <c r="S607">
        <v>0.41264255520090098</v>
      </c>
      <c r="W607">
        <v>0.42416220674838301</v>
      </c>
      <c r="AA607">
        <v>1</v>
      </c>
      <c r="AB607">
        <v>0.71208110337419195</v>
      </c>
      <c r="AC607">
        <v>38</v>
      </c>
      <c r="AD607">
        <v>19</v>
      </c>
      <c r="AE607">
        <v>6.125</v>
      </c>
      <c r="AF607">
        <v>25</v>
      </c>
      <c r="AG607">
        <v>1.42105263157894</v>
      </c>
      <c r="AH607">
        <v>3.8406827880512001E-2</v>
      </c>
      <c r="AI607">
        <v>6561</v>
      </c>
      <c r="AJ607">
        <v>0</v>
      </c>
      <c r="AK607">
        <v>0</v>
      </c>
      <c r="AL607">
        <v>9769</v>
      </c>
      <c r="AM607" t="s">
        <v>64</v>
      </c>
      <c r="AN607">
        <v>7</v>
      </c>
      <c r="AO607">
        <v>2</v>
      </c>
      <c r="AP607">
        <v>5</v>
      </c>
      <c r="AQ607">
        <v>3</v>
      </c>
      <c r="AR607">
        <v>20</v>
      </c>
      <c r="AS607">
        <v>1000</v>
      </c>
      <c r="AT607">
        <v>6561</v>
      </c>
      <c r="AU607">
        <v>22</v>
      </c>
      <c r="AV607">
        <v>1</v>
      </c>
      <c r="AW607">
        <v>0</v>
      </c>
      <c r="AX607" t="s">
        <v>219</v>
      </c>
    </row>
    <row r="608" spans="1:50" x14ac:dyDescent="0.3">
      <c r="A608" t="s">
        <v>141</v>
      </c>
      <c r="B608">
        <v>1</v>
      </c>
      <c r="C608" t="s">
        <v>45</v>
      </c>
      <c r="D608" t="s">
        <v>67</v>
      </c>
      <c r="E608" t="s">
        <v>36</v>
      </c>
      <c r="F608" t="s">
        <v>58</v>
      </c>
      <c r="I608" t="b">
        <v>1</v>
      </c>
      <c r="J608" t="b">
        <v>1</v>
      </c>
      <c r="K608" t="b">
        <v>1</v>
      </c>
      <c r="L608" t="s">
        <v>37</v>
      </c>
      <c r="M608" t="s">
        <v>56</v>
      </c>
      <c r="N608" t="s">
        <v>53</v>
      </c>
      <c r="O608" t="b">
        <v>1</v>
      </c>
      <c r="P608">
        <v>1</v>
      </c>
      <c r="Q608">
        <v>0.84016619350343202</v>
      </c>
      <c r="R608">
        <v>0.84658524801164003</v>
      </c>
      <c r="S608">
        <v>0.88955542881796801</v>
      </c>
      <c r="T608">
        <v>0.40473067409901903</v>
      </c>
      <c r="U608">
        <v>0.435435519404413</v>
      </c>
      <c r="V608">
        <v>9.3755479358851299E-2</v>
      </c>
      <c r="W608">
        <v>0.97845037391034995</v>
      </c>
      <c r="X608">
        <v>0.42416220674838301</v>
      </c>
      <c r="Y608">
        <v>0.55428816716196605</v>
      </c>
      <c r="Z608">
        <v>2.1549626089649901E-2</v>
      </c>
      <c r="AA608">
        <v>1</v>
      </c>
      <c r="AB608">
        <v>0.98922518695517503</v>
      </c>
      <c r="AC608">
        <v>57</v>
      </c>
      <c r="AD608">
        <v>21</v>
      </c>
      <c r="AE608">
        <v>3.4444444444444402</v>
      </c>
      <c r="AF608">
        <v>29</v>
      </c>
      <c r="AG608">
        <v>1.2280701754385901</v>
      </c>
      <c r="AH608">
        <v>2.1929824561403501E-2</v>
      </c>
      <c r="AI608">
        <v>6561</v>
      </c>
      <c r="AJ608">
        <v>0</v>
      </c>
      <c r="AK608">
        <v>0</v>
      </c>
      <c r="AL608">
        <v>5077</v>
      </c>
      <c r="AM608" t="s">
        <v>64</v>
      </c>
      <c r="AN608">
        <v>7</v>
      </c>
      <c r="AO608">
        <v>2</v>
      </c>
      <c r="AP608">
        <v>5</v>
      </c>
      <c r="AQ608">
        <v>3</v>
      </c>
      <c r="AR608">
        <v>20</v>
      </c>
      <c r="AS608">
        <v>1000</v>
      </c>
      <c r="AT608">
        <v>6561</v>
      </c>
      <c r="AU608">
        <v>22</v>
      </c>
      <c r="AV608">
        <v>1</v>
      </c>
      <c r="AW608">
        <v>0</v>
      </c>
      <c r="AX608" t="s">
        <v>219</v>
      </c>
    </row>
    <row r="609" spans="1:50" x14ac:dyDescent="0.3">
      <c r="A609" t="s">
        <v>125</v>
      </c>
      <c r="B609">
        <v>1</v>
      </c>
      <c r="I609" t="b">
        <v>0</v>
      </c>
      <c r="J609" t="b">
        <v>1</v>
      </c>
      <c r="K609" t="b">
        <v>1</v>
      </c>
      <c r="L609" t="s">
        <v>63</v>
      </c>
      <c r="M609" t="s">
        <v>52</v>
      </c>
      <c r="N609" t="s">
        <v>53</v>
      </c>
      <c r="O609" t="b">
        <v>1</v>
      </c>
      <c r="P609">
        <v>1</v>
      </c>
      <c r="Q609">
        <v>0.88098687765964101</v>
      </c>
      <c r="R609">
        <v>0.88098687765964101</v>
      </c>
      <c r="S609">
        <v>0.88242388094303803</v>
      </c>
      <c r="W609">
        <v>1</v>
      </c>
      <c r="AA609">
        <v>1</v>
      </c>
      <c r="AB609">
        <v>1</v>
      </c>
      <c r="AC609">
        <v>57</v>
      </c>
      <c r="AD609">
        <v>20</v>
      </c>
      <c r="AE609">
        <v>3.1538461538461502</v>
      </c>
      <c r="AF609">
        <v>17</v>
      </c>
      <c r="AG609">
        <v>1.12280701754385</v>
      </c>
      <c r="AH609">
        <v>2.00501253132832E-2</v>
      </c>
      <c r="AI609">
        <v>16040</v>
      </c>
      <c r="AJ609">
        <v>0</v>
      </c>
      <c r="AK609">
        <v>0</v>
      </c>
      <c r="AL609">
        <v>7644</v>
      </c>
      <c r="AM609" t="s">
        <v>64</v>
      </c>
      <c r="AN609">
        <v>8</v>
      </c>
      <c r="AO609">
        <v>3</v>
      </c>
      <c r="AP609">
        <v>2</v>
      </c>
      <c r="AQ609">
        <v>2</v>
      </c>
      <c r="AR609">
        <v>20</v>
      </c>
      <c r="AS609">
        <v>1000</v>
      </c>
      <c r="AT609">
        <v>16040</v>
      </c>
      <c r="AU609">
        <v>49</v>
      </c>
      <c r="AX609" t="s">
        <v>219</v>
      </c>
    </row>
    <row r="610" spans="1:50" x14ac:dyDescent="0.3">
      <c r="A610" t="s">
        <v>125</v>
      </c>
      <c r="B610">
        <v>1</v>
      </c>
      <c r="C610" t="s">
        <v>47</v>
      </c>
      <c r="D610" t="s">
        <v>33</v>
      </c>
      <c r="E610" t="s">
        <v>36</v>
      </c>
      <c r="F610" t="s">
        <v>58</v>
      </c>
      <c r="I610" t="b">
        <v>1</v>
      </c>
      <c r="J610" t="b">
        <v>1</v>
      </c>
      <c r="K610" t="b">
        <v>1</v>
      </c>
      <c r="L610" t="s">
        <v>37</v>
      </c>
      <c r="M610" t="s">
        <v>54</v>
      </c>
      <c r="N610" t="s">
        <v>53</v>
      </c>
      <c r="O610" t="b">
        <v>1</v>
      </c>
      <c r="P610">
        <v>1</v>
      </c>
      <c r="Q610">
        <v>0.92768004066512399</v>
      </c>
      <c r="R610">
        <v>0.92768004066512399</v>
      </c>
      <c r="S610">
        <v>0.93046252925247896</v>
      </c>
      <c r="W610">
        <v>1</v>
      </c>
      <c r="AA610">
        <v>1</v>
      </c>
      <c r="AB610">
        <v>1</v>
      </c>
      <c r="AC610">
        <v>53</v>
      </c>
      <c r="AD610">
        <v>20</v>
      </c>
      <c r="AE610">
        <v>3.3636363636363602</v>
      </c>
      <c r="AF610">
        <v>15</v>
      </c>
      <c r="AG610">
        <v>1.1320754716981101</v>
      </c>
      <c r="AH610">
        <v>2.17706821480406E-2</v>
      </c>
      <c r="AI610">
        <v>16040</v>
      </c>
      <c r="AJ610">
        <v>0</v>
      </c>
      <c r="AK610">
        <v>0</v>
      </c>
      <c r="AL610">
        <v>5096</v>
      </c>
      <c r="AM610" t="s">
        <v>64</v>
      </c>
      <c r="AN610">
        <v>8</v>
      </c>
      <c r="AO610">
        <v>3</v>
      </c>
      <c r="AP610">
        <v>2</v>
      </c>
      <c r="AQ610">
        <v>2</v>
      </c>
      <c r="AR610">
        <v>20</v>
      </c>
      <c r="AS610">
        <v>1000</v>
      </c>
      <c r="AT610">
        <v>16040</v>
      </c>
      <c r="AU610">
        <v>49</v>
      </c>
      <c r="AV610">
        <v>101</v>
      </c>
      <c r="AW610">
        <v>10</v>
      </c>
      <c r="AX610" t="s">
        <v>219</v>
      </c>
    </row>
    <row r="611" spans="1:50" x14ac:dyDescent="0.3">
      <c r="A611" t="s">
        <v>125</v>
      </c>
      <c r="B611">
        <v>1</v>
      </c>
      <c r="C611" t="s">
        <v>47</v>
      </c>
      <c r="D611" t="s">
        <v>33</v>
      </c>
      <c r="E611" t="s">
        <v>36</v>
      </c>
      <c r="F611" t="s">
        <v>58</v>
      </c>
      <c r="I611" t="b">
        <v>1</v>
      </c>
      <c r="J611" t="b">
        <v>1</v>
      </c>
      <c r="K611" t="b">
        <v>1</v>
      </c>
      <c r="L611" t="s">
        <v>37</v>
      </c>
      <c r="M611" t="s">
        <v>55</v>
      </c>
      <c r="N611" t="s">
        <v>53</v>
      </c>
      <c r="O611" t="b">
        <v>1</v>
      </c>
      <c r="P611">
        <v>1</v>
      </c>
      <c r="Q611">
        <v>0.51448366154499703</v>
      </c>
      <c r="R611">
        <v>0.52983643645038703</v>
      </c>
      <c r="S611">
        <v>0.52983643645038703</v>
      </c>
      <c r="W611">
        <v>0.36935136598635898</v>
      </c>
      <c r="AA611">
        <v>1</v>
      </c>
      <c r="AB611">
        <v>0.68467568299317905</v>
      </c>
      <c r="AC611">
        <v>39</v>
      </c>
      <c r="AD611">
        <v>19</v>
      </c>
      <c r="AE611">
        <v>4.71428571428571</v>
      </c>
      <c r="AF611">
        <v>17</v>
      </c>
      <c r="AG611">
        <v>1.2307692307692299</v>
      </c>
      <c r="AH611">
        <v>3.2388663967611302E-2</v>
      </c>
      <c r="AI611">
        <v>16040</v>
      </c>
      <c r="AJ611">
        <v>0</v>
      </c>
      <c r="AK611">
        <v>0</v>
      </c>
      <c r="AL611">
        <v>16302</v>
      </c>
      <c r="AM611" t="s">
        <v>64</v>
      </c>
      <c r="AN611">
        <v>8</v>
      </c>
      <c r="AO611">
        <v>3</v>
      </c>
      <c r="AP611">
        <v>2</v>
      </c>
      <c r="AQ611">
        <v>2</v>
      </c>
      <c r="AR611">
        <v>20</v>
      </c>
      <c r="AS611">
        <v>1000</v>
      </c>
      <c r="AT611">
        <v>16040</v>
      </c>
      <c r="AU611">
        <v>49</v>
      </c>
      <c r="AV611">
        <v>101</v>
      </c>
      <c r="AW611">
        <v>10</v>
      </c>
      <c r="AX611" t="s">
        <v>219</v>
      </c>
    </row>
    <row r="612" spans="1:50" x14ac:dyDescent="0.3">
      <c r="A612" t="s">
        <v>125</v>
      </c>
      <c r="B612">
        <v>1</v>
      </c>
      <c r="C612" t="s">
        <v>47</v>
      </c>
      <c r="D612" t="s">
        <v>33</v>
      </c>
      <c r="E612" t="s">
        <v>36</v>
      </c>
      <c r="F612" t="s">
        <v>58</v>
      </c>
      <c r="I612" t="b">
        <v>1</v>
      </c>
      <c r="J612" t="b">
        <v>1</v>
      </c>
      <c r="K612" t="b">
        <v>1</v>
      </c>
      <c r="L612" t="s">
        <v>37</v>
      </c>
      <c r="M612" t="s">
        <v>56</v>
      </c>
      <c r="N612" t="s">
        <v>53</v>
      </c>
      <c r="O612" t="b">
        <v>1</v>
      </c>
      <c r="P612">
        <v>1</v>
      </c>
      <c r="Q612">
        <v>0.54605373706691496</v>
      </c>
      <c r="R612">
        <v>0.586020663779799</v>
      </c>
      <c r="S612">
        <v>0.62405624501530599</v>
      </c>
      <c r="T612">
        <v>0.51448366154499703</v>
      </c>
      <c r="U612">
        <v>3.1570075521917797E-2</v>
      </c>
      <c r="V612">
        <v>0.38162630359820798</v>
      </c>
      <c r="W612">
        <v>0.38235058591143201</v>
      </c>
      <c r="X612">
        <v>0.36935136598635898</v>
      </c>
      <c r="Y612">
        <v>1.2999219925073101E-2</v>
      </c>
      <c r="Z612">
        <v>0.61764941408856699</v>
      </c>
      <c r="AA612">
        <v>1</v>
      </c>
      <c r="AB612">
        <v>0.691175292955716</v>
      </c>
      <c r="AC612">
        <v>50</v>
      </c>
      <c r="AD612">
        <v>21</v>
      </c>
      <c r="AE612">
        <v>3.7857142857142798</v>
      </c>
      <c r="AF612">
        <v>26</v>
      </c>
      <c r="AG612">
        <v>1.24</v>
      </c>
      <c r="AH612">
        <v>2.53061224489795E-2</v>
      </c>
      <c r="AI612">
        <v>16040</v>
      </c>
      <c r="AJ612">
        <v>0</v>
      </c>
      <c r="AK612">
        <v>0</v>
      </c>
      <c r="AL612">
        <v>15288</v>
      </c>
      <c r="AM612" t="s">
        <v>64</v>
      </c>
      <c r="AN612">
        <v>8</v>
      </c>
      <c r="AO612">
        <v>3</v>
      </c>
      <c r="AP612">
        <v>2</v>
      </c>
      <c r="AQ612">
        <v>2</v>
      </c>
      <c r="AR612">
        <v>20</v>
      </c>
      <c r="AS612">
        <v>1000</v>
      </c>
      <c r="AT612">
        <v>16040</v>
      </c>
      <c r="AU612">
        <v>49</v>
      </c>
      <c r="AV612">
        <v>101</v>
      </c>
      <c r="AW612">
        <v>10</v>
      </c>
      <c r="AX612" t="s">
        <v>219</v>
      </c>
    </row>
    <row r="613" spans="1:50" x14ac:dyDescent="0.3">
      <c r="A613" t="s">
        <v>38</v>
      </c>
      <c r="B613">
        <v>1</v>
      </c>
      <c r="I613" t="b">
        <v>0</v>
      </c>
      <c r="J613" t="b">
        <v>1</v>
      </c>
      <c r="K613" t="b">
        <v>1</v>
      </c>
      <c r="L613" t="s">
        <v>63</v>
      </c>
      <c r="M613" t="s">
        <v>52</v>
      </c>
      <c r="N613" t="s">
        <v>53</v>
      </c>
      <c r="O613" t="b">
        <v>1</v>
      </c>
      <c r="P613">
        <v>1</v>
      </c>
      <c r="Q613">
        <v>0.82558758667850696</v>
      </c>
      <c r="R613">
        <v>0.82558758667850696</v>
      </c>
      <c r="S613">
        <v>0.82558758667850696</v>
      </c>
      <c r="W613">
        <v>1</v>
      </c>
      <c r="AA613">
        <v>1</v>
      </c>
      <c r="AB613">
        <v>1</v>
      </c>
      <c r="AC613">
        <v>46</v>
      </c>
      <c r="AD613">
        <v>20</v>
      </c>
      <c r="AE613">
        <v>3.84615384615384</v>
      </c>
      <c r="AF613">
        <v>24</v>
      </c>
      <c r="AG613">
        <v>1.26086956521739</v>
      </c>
      <c r="AH613">
        <v>2.8019323671497499E-2</v>
      </c>
      <c r="AI613">
        <v>9371</v>
      </c>
      <c r="AJ613">
        <v>0</v>
      </c>
      <c r="AK613">
        <v>0</v>
      </c>
      <c r="AL613">
        <v>6133</v>
      </c>
      <c r="AM613" t="s">
        <v>64</v>
      </c>
      <c r="AN613">
        <v>5</v>
      </c>
      <c r="AO613">
        <v>1</v>
      </c>
      <c r="AP613">
        <v>6</v>
      </c>
      <c r="AQ613">
        <v>4</v>
      </c>
      <c r="AR613">
        <v>20</v>
      </c>
      <c r="AS613">
        <v>1000</v>
      </c>
      <c r="AT613">
        <v>9371</v>
      </c>
      <c r="AU613">
        <v>39</v>
      </c>
      <c r="AX613" t="s">
        <v>220</v>
      </c>
    </row>
    <row r="614" spans="1:50" x14ac:dyDescent="0.3">
      <c r="A614" t="s">
        <v>38</v>
      </c>
      <c r="B614">
        <v>1</v>
      </c>
      <c r="C614" t="s">
        <v>35</v>
      </c>
      <c r="D614" t="s">
        <v>69</v>
      </c>
      <c r="E614" t="s">
        <v>36</v>
      </c>
      <c r="F614" t="s">
        <v>58</v>
      </c>
      <c r="I614" t="b">
        <v>1</v>
      </c>
      <c r="J614" t="b">
        <v>1</v>
      </c>
      <c r="K614" t="b">
        <v>1</v>
      </c>
      <c r="L614" t="s">
        <v>37</v>
      </c>
      <c r="M614" t="s">
        <v>54</v>
      </c>
      <c r="N614" t="s">
        <v>53</v>
      </c>
      <c r="O614" t="b">
        <v>1</v>
      </c>
      <c r="P614">
        <v>1</v>
      </c>
      <c r="Q614">
        <v>0.82558758667850696</v>
      </c>
      <c r="R614">
        <v>0.82558758667850696</v>
      </c>
      <c r="S614">
        <v>0.82558758667850696</v>
      </c>
      <c r="W614">
        <v>1</v>
      </c>
      <c r="AA614">
        <v>1</v>
      </c>
      <c r="AB614">
        <v>1</v>
      </c>
      <c r="AC614">
        <v>46</v>
      </c>
      <c r="AD614">
        <v>20</v>
      </c>
      <c r="AE614">
        <v>3.84615384615384</v>
      </c>
      <c r="AF614">
        <v>24</v>
      </c>
      <c r="AG614">
        <v>1.26086956521739</v>
      </c>
      <c r="AH614">
        <v>2.8019323671497499E-2</v>
      </c>
      <c r="AI614">
        <v>9371</v>
      </c>
      <c r="AJ614">
        <v>0</v>
      </c>
      <c r="AK614">
        <v>0</v>
      </c>
      <c r="AL614">
        <v>6133</v>
      </c>
      <c r="AM614" t="s">
        <v>64</v>
      </c>
      <c r="AN614">
        <v>5</v>
      </c>
      <c r="AO614">
        <v>1</v>
      </c>
      <c r="AP614">
        <v>6</v>
      </c>
      <c r="AQ614">
        <v>4</v>
      </c>
      <c r="AR614">
        <v>20</v>
      </c>
      <c r="AS614">
        <v>1000</v>
      </c>
      <c r="AT614">
        <v>9371</v>
      </c>
      <c r="AU614">
        <v>39</v>
      </c>
      <c r="AV614">
        <v>101</v>
      </c>
      <c r="AW614">
        <v>10</v>
      </c>
      <c r="AX614" t="s">
        <v>220</v>
      </c>
    </row>
    <row r="615" spans="1:50" x14ac:dyDescent="0.3">
      <c r="A615" t="s">
        <v>38</v>
      </c>
      <c r="B615">
        <v>1</v>
      </c>
      <c r="C615" t="s">
        <v>35</v>
      </c>
      <c r="D615" t="s">
        <v>69</v>
      </c>
      <c r="E615" t="s">
        <v>36</v>
      </c>
      <c r="F615" t="s">
        <v>58</v>
      </c>
      <c r="I615" t="b">
        <v>1</v>
      </c>
      <c r="J615" t="b">
        <v>1</v>
      </c>
      <c r="K615" t="b">
        <v>1</v>
      </c>
      <c r="L615" t="s">
        <v>37</v>
      </c>
      <c r="M615" t="s">
        <v>55</v>
      </c>
      <c r="N615" t="s">
        <v>53</v>
      </c>
      <c r="O615" t="b">
        <v>1</v>
      </c>
      <c r="P615">
        <v>1</v>
      </c>
      <c r="Q615">
        <v>0.57633845692367802</v>
      </c>
      <c r="R615">
        <v>0.64150579397706797</v>
      </c>
      <c r="S615">
        <v>0.65543415354323598</v>
      </c>
      <c r="W615">
        <v>0.27699093254541701</v>
      </c>
      <c r="AA615">
        <v>0.99784033937524097</v>
      </c>
      <c r="AB615">
        <v>0.63741563596032902</v>
      </c>
      <c r="AC615">
        <v>52</v>
      </c>
      <c r="AD615">
        <v>19</v>
      </c>
      <c r="AE615">
        <v>4</v>
      </c>
      <c r="AF615">
        <v>35</v>
      </c>
      <c r="AG615">
        <v>1.34615384615384</v>
      </c>
      <c r="AH615">
        <v>2.63951734539969E-2</v>
      </c>
      <c r="AI615">
        <v>9371</v>
      </c>
      <c r="AJ615">
        <v>0</v>
      </c>
      <c r="AK615">
        <v>0</v>
      </c>
      <c r="AL615">
        <v>13137</v>
      </c>
      <c r="AM615" t="s">
        <v>64</v>
      </c>
      <c r="AN615">
        <v>5</v>
      </c>
      <c r="AO615">
        <v>1</v>
      </c>
      <c r="AP615">
        <v>6</v>
      </c>
      <c r="AQ615">
        <v>4</v>
      </c>
      <c r="AR615">
        <v>20</v>
      </c>
      <c r="AS615">
        <v>1000</v>
      </c>
      <c r="AT615">
        <v>9371</v>
      </c>
      <c r="AU615">
        <v>39</v>
      </c>
      <c r="AV615">
        <v>101</v>
      </c>
      <c r="AW615">
        <v>10</v>
      </c>
      <c r="AX615" t="s">
        <v>220</v>
      </c>
    </row>
    <row r="616" spans="1:50" x14ac:dyDescent="0.3">
      <c r="A616" t="s">
        <v>38</v>
      </c>
      <c r="B616">
        <v>1</v>
      </c>
      <c r="C616" t="s">
        <v>35</v>
      </c>
      <c r="D616" t="s">
        <v>69</v>
      </c>
      <c r="E616" t="s">
        <v>36</v>
      </c>
      <c r="F616" t="s">
        <v>58</v>
      </c>
      <c r="I616" t="b">
        <v>1</v>
      </c>
      <c r="J616" t="b">
        <v>1</v>
      </c>
      <c r="K616" t="b">
        <v>1</v>
      </c>
      <c r="L616" t="s">
        <v>37</v>
      </c>
      <c r="M616" t="s">
        <v>56</v>
      </c>
      <c r="N616" t="s">
        <v>53</v>
      </c>
      <c r="O616" t="b">
        <v>1</v>
      </c>
      <c r="P616">
        <v>1</v>
      </c>
      <c r="Q616">
        <v>0.57638868057733195</v>
      </c>
      <c r="R616">
        <v>0.64153481151679304</v>
      </c>
      <c r="S616">
        <v>0.65546620419526602</v>
      </c>
      <c r="T616">
        <v>0.57633845692367802</v>
      </c>
      <c r="U616" s="5">
        <v>5.0223653653591598E-5</v>
      </c>
      <c r="V616">
        <v>0.24919890610117501</v>
      </c>
      <c r="W616">
        <v>0.27705400631590199</v>
      </c>
      <c r="X616">
        <v>0.27699093254541701</v>
      </c>
      <c r="Y616" s="5">
        <v>6.3073770484589606E-5</v>
      </c>
      <c r="Z616">
        <v>0.72294599368409695</v>
      </c>
      <c r="AA616">
        <v>0.99811029695333497</v>
      </c>
      <c r="AB616">
        <v>0.63758215163461895</v>
      </c>
      <c r="AC616">
        <v>52</v>
      </c>
      <c r="AD616">
        <v>19</v>
      </c>
      <c r="AE616">
        <v>4</v>
      </c>
      <c r="AF616">
        <v>35</v>
      </c>
      <c r="AG616">
        <v>1.34615384615384</v>
      </c>
      <c r="AH616">
        <v>2.63951734539969E-2</v>
      </c>
      <c r="AI616">
        <v>9371</v>
      </c>
      <c r="AJ616">
        <v>0</v>
      </c>
      <c r="AK616">
        <v>0</v>
      </c>
      <c r="AL616">
        <v>13137</v>
      </c>
      <c r="AM616" t="s">
        <v>64</v>
      </c>
      <c r="AN616">
        <v>5</v>
      </c>
      <c r="AO616">
        <v>1</v>
      </c>
      <c r="AP616">
        <v>6</v>
      </c>
      <c r="AQ616">
        <v>4</v>
      </c>
      <c r="AR616">
        <v>20</v>
      </c>
      <c r="AS616">
        <v>1000</v>
      </c>
      <c r="AT616">
        <v>9371</v>
      </c>
      <c r="AU616">
        <v>39</v>
      </c>
      <c r="AV616">
        <v>101</v>
      </c>
      <c r="AW616">
        <v>10</v>
      </c>
      <c r="AX616" t="s">
        <v>220</v>
      </c>
    </row>
    <row r="617" spans="1:50" x14ac:dyDescent="0.3">
      <c r="A617" t="s">
        <v>39</v>
      </c>
      <c r="B617">
        <v>1</v>
      </c>
      <c r="I617" t="b">
        <v>0</v>
      </c>
      <c r="J617" t="b">
        <v>1</v>
      </c>
      <c r="K617" t="b">
        <v>1</v>
      </c>
      <c r="L617" t="s">
        <v>63</v>
      </c>
      <c r="M617" t="s">
        <v>52</v>
      </c>
      <c r="N617" t="s">
        <v>53</v>
      </c>
      <c r="O617" t="b">
        <v>1</v>
      </c>
      <c r="P617">
        <v>1</v>
      </c>
      <c r="Q617">
        <v>0.86529704420024001</v>
      </c>
      <c r="R617">
        <v>0.86529704420024001</v>
      </c>
      <c r="S617">
        <v>0.86518666389145105</v>
      </c>
      <c r="W617">
        <v>1</v>
      </c>
      <c r="AA617">
        <v>1</v>
      </c>
      <c r="AB617">
        <v>1</v>
      </c>
      <c r="AC617">
        <v>61</v>
      </c>
      <c r="AD617">
        <v>20</v>
      </c>
      <c r="AE617">
        <v>3.4615384615384599</v>
      </c>
      <c r="AF617">
        <v>19</v>
      </c>
      <c r="AG617">
        <v>1.14754098360655</v>
      </c>
      <c r="AH617">
        <v>1.91256830601092E-2</v>
      </c>
      <c r="AI617">
        <v>13103</v>
      </c>
      <c r="AJ617">
        <v>0</v>
      </c>
      <c r="AK617">
        <v>0</v>
      </c>
      <c r="AL617">
        <v>9944</v>
      </c>
      <c r="AM617" t="s">
        <v>64</v>
      </c>
      <c r="AN617">
        <v>7</v>
      </c>
      <c r="AO617">
        <v>3</v>
      </c>
      <c r="AP617">
        <v>3</v>
      </c>
      <c r="AQ617">
        <v>3</v>
      </c>
      <c r="AR617">
        <v>20</v>
      </c>
      <c r="AS617">
        <v>1000</v>
      </c>
      <c r="AT617">
        <v>13103</v>
      </c>
      <c r="AU617">
        <v>37</v>
      </c>
      <c r="AX617" t="s">
        <v>220</v>
      </c>
    </row>
    <row r="618" spans="1:50" x14ac:dyDescent="0.3">
      <c r="A618" t="s">
        <v>39</v>
      </c>
      <c r="B618">
        <v>1</v>
      </c>
      <c r="C618" t="s">
        <v>46</v>
      </c>
      <c r="D618" t="s">
        <v>79</v>
      </c>
      <c r="E618" t="s">
        <v>36</v>
      </c>
      <c r="F618" t="s">
        <v>58</v>
      </c>
      <c r="I618" t="b">
        <v>1</v>
      </c>
      <c r="J618" t="b">
        <v>1</v>
      </c>
      <c r="K618" t="b">
        <v>1</v>
      </c>
      <c r="L618" t="s">
        <v>37</v>
      </c>
      <c r="M618" t="s">
        <v>54</v>
      </c>
      <c r="N618" t="s">
        <v>53</v>
      </c>
      <c r="O618" t="b">
        <v>1</v>
      </c>
      <c r="P618">
        <v>1</v>
      </c>
      <c r="Q618">
        <v>0.90487318914895598</v>
      </c>
      <c r="R618">
        <v>0.90487318914895598</v>
      </c>
      <c r="S618">
        <v>0.90538034072445805</v>
      </c>
      <c r="W618">
        <v>1</v>
      </c>
      <c r="AA618">
        <v>1</v>
      </c>
      <c r="AB618">
        <v>1</v>
      </c>
      <c r="AC618">
        <v>53</v>
      </c>
      <c r="AD618">
        <v>20</v>
      </c>
      <c r="AE618">
        <v>3.9</v>
      </c>
      <c r="AF618">
        <v>16</v>
      </c>
      <c r="AG618">
        <v>1.1698113207547101</v>
      </c>
      <c r="AH618">
        <v>2.2496371552975299E-2</v>
      </c>
      <c r="AI618">
        <v>13103</v>
      </c>
      <c r="AJ618">
        <v>0</v>
      </c>
      <c r="AK618">
        <v>0</v>
      </c>
      <c r="AL618">
        <v>5472</v>
      </c>
      <c r="AM618" t="s">
        <v>64</v>
      </c>
      <c r="AN618">
        <v>7</v>
      </c>
      <c r="AO618">
        <v>3</v>
      </c>
      <c r="AP618">
        <v>3</v>
      </c>
      <c r="AQ618">
        <v>3</v>
      </c>
      <c r="AR618">
        <v>20</v>
      </c>
      <c r="AS618">
        <v>1000</v>
      </c>
      <c r="AT618">
        <v>13103</v>
      </c>
      <c r="AU618">
        <v>37</v>
      </c>
      <c r="AV618">
        <v>5</v>
      </c>
      <c r="AW618">
        <v>60</v>
      </c>
      <c r="AX618" t="s">
        <v>220</v>
      </c>
    </row>
    <row r="619" spans="1:50" x14ac:dyDescent="0.3">
      <c r="A619" t="s">
        <v>39</v>
      </c>
      <c r="B619">
        <v>1</v>
      </c>
      <c r="C619" t="s">
        <v>46</v>
      </c>
      <c r="D619" t="s">
        <v>79</v>
      </c>
      <c r="E619" t="s">
        <v>36</v>
      </c>
      <c r="F619" t="s">
        <v>58</v>
      </c>
      <c r="I619" t="b">
        <v>1</v>
      </c>
      <c r="J619" t="b">
        <v>1</v>
      </c>
      <c r="K619" t="b">
        <v>1</v>
      </c>
      <c r="L619" t="s">
        <v>37</v>
      </c>
      <c r="M619" t="s">
        <v>55</v>
      </c>
      <c r="N619" t="s">
        <v>53</v>
      </c>
      <c r="O619" t="b">
        <v>0</v>
      </c>
      <c r="P619">
        <v>1</v>
      </c>
      <c r="Q619">
        <v>0.34999504534423798</v>
      </c>
      <c r="R619">
        <v>0.362107377899201</v>
      </c>
      <c r="S619">
        <v>0.362440623840523</v>
      </c>
      <c r="T619">
        <v>0.34999504534423798</v>
      </c>
      <c r="U619">
        <v>0</v>
      </c>
      <c r="V619">
        <v>0.55487814380471701</v>
      </c>
      <c r="W619">
        <v>0.28744303001728699</v>
      </c>
      <c r="X619">
        <v>0.28744303001728699</v>
      </c>
      <c r="Y619">
        <v>0</v>
      </c>
      <c r="Z619">
        <v>0.71255696998271201</v>
      </c>
      <c r="AA619">
        <v>1</v>
      </c>
      <c r="AB619">
        <v>0.64372151500864305</v>
      </c>
      <c r="AC619">
        <v>77</v>
      </c>
      <c r="AD619">
        <v>19</v>
      </c>
      <c r="AE619">
        <v>3.6</v>
      </c>
      <c r="AF619">
        <v>29</v>
      </c>
      <c r="AG619">
        <v>1.1948051948051901</v>
      </c>
      <c r="AH619">
        <v>1.5721120984278799E-2</v>
      </c>
      <c r="AI619">
        <v>13103</v>
      </c>
      <c r="AJ619">
        <v>0</v>
      </c>
      <c r="AK619">
        <v>0</v>
      </c>
      <c r="AL619">
        <v>18129</v>
      </c>
      <c r="AM619" t="s">
        <v>64</v>
      </c>
      <c r="AN619">
        <v>7</v>
      </c>
      <c r="AO619">
        <v>3</v>
      </c>
      <c r="AP619">
        <v>3</v>
      </c>
      <c r="AQ619">
        <v>3</v>
      </c>
      <c r="AR619">
        <v>20</v>
      </c>
      <c r="AS619">
        <v>1000</v>
      </c>
      <c r="AT619">
        <v>13103</v>
      </c>
      <c r="AU619">
        <v>37</v>
      </c>
      <c r="AV619">
        <v>5</v>
      </c>
      <c r="AW619">
        <v>60</v>
      </c>
      <c r="AX619" t="s">
        <v>220</v>
      </c>
    </row>
    <row r="620" spans="1:50" x14ac:dyDescent="0.3">
      <c r="A620" t="s">
        <v>39</v>
      </c>
      <c r="B620">
        <v>1</v>
      </c>
      <c r="C620" t="s">
        <v>46</v>
      </c>
      <c r="D620" t="s">
        <v>79</v>
      </c>
      <c r="E620" t="s">
        <v>36</v>
      </c>
      <c r="F620" t="s">
        <v>58</v>
      </c>
      <c r="I620" t="b">
        <v>1</v>
      </c>
      <c r="J620" t="b">
        <v>1</v>
      </c>
      <c r="K620" t="b">
        <v>1</v>
      </c>
      <c r="L620" t="s">
        <v>37</v>
      </c>
      <c r="M620" t="s">
        <v>56</v>
      </c>
      <c r="N620" t="s">
        <v>53</v>
      </c>
      <c r="O620" t="b">
        <v>0</v>
      </c>
      <c r="P620">
        <v>1</v>
      </c>
      <c r="Q620">
        <v>0.34999504534423798</v>
      </c>
      <c r="R620">
        <v>0.362107377899201</v>
      </c>
      <c r="S620">
        <v>0.362440623840523</v>
      </c>
      <c r="T620">
        <v>0.34999504534423798</v>
      </c>
      <c r="U620">
        <v>0</v>
      </c>
      <c r="V620">
        <v>0.55487814380471701</v>
      </c>
      <c r="W620">
        <v>0.28744303001728699</v>
      </c>
      <c r="X620">
        <v>0.28744303001728699</v>
      </c>
      <c r="Y620">
        <v>0</v>
      </c>
      <c r="Z620">
        <v>0.71255696998271201</v>
      </c>
      <c r="AA620">
        <v>1</v>
      </c>
      <c r="AB620">
        <v>0.64372151500864305</v>
      </c>
      <c r="AC620">
        <v>77</v>
      </c>
      <c r="AD620">
        <v>19</v>
      </c>
      <c r="AE620">
        <v>3.6</v>
      </c>
      <c r="AF620">
        <v>29</v>
      </c>
      <c r="AG620">
        <v>1.1948051948051901</v>
      </c>
      <c r="AH620">
        <v>1.5721120984278799E-2</v>
      </c>
      <c r="AI620">
        <v>13103</v>
      </c>
      <c r="AJ620">
        <v>0</v>
      </c>
      <c r="AK620">
        <v>0</v>
      </c>
      <c r="AL620">
        <v>18129</v>
      </c>
      <c r="AM620" t="s">
        <v>64</v>
      </c>
      <c r="AN620">
        <v>7</v>
      </c>
      <c r="AO620">
        <v>3</v>
      </c>
      <c r="AP620">
        <v>3</v>
      </c>
      <c r="AQ620">
        <v>3</v>
      </c>
      <c r="AR620">
        <v>20</v>
      </c>
      <c r="AS620">
        <v>1000</v>
      </c>
      <c r="AT620">
        <v>13103</v>
      </c>
      <c r="AU620">
        <v>37</v>
      </c>
      <c r="AV620">
        <v>5</v>
      </c>
      <c r="AW620">
        <v>60</v>
      </c>
      <c r="AX620" t="s">
        <v>220</v>
      </c>
    </row>
    <row r="621" spans="1:50" x14ac:dyDescent="0.3">
      <c r="A621" t="s">
        <v>40</v>
      </c>
      <c r="B621">
        <v>1</v>
      </c>
      <c r="I621" t="b">
        <v>0</v>
      </c>
      <c r="J621" t="b">
        <v>1</v>
      </c>
      <c r="K621" t="b">
        <v>1</v>
      </c>
      <c r="L621" t="s">
        <v>63</v>
      </c>
      <c r="M621" t="s">
        <v>52</v>
      </c>
      <c r="N621" t="s">
        <v>53</v>
      </c>
      <c r="O621" t="b">
        <v>1</v>
      </c>
      <c r="P621">
        <v>1</v>
      </c>
      <c r="Q621">
        <v>0.95433814133024597</v>
      </c>
      <c r="R621">
        <v>0.95116069640965994</v>
      </c>
      <c r="S621">
        <v>0.94771211562923696</v>
      </c>
      <c r="W621">
        <v>1</v>
      </c>
      <c r="AA621">
        <v>1</v>
      </c>
      <c r="AB621">
        <v>1</v>
      </c>
      <c r="AC621">
        <v>63</v>
      </c>
      <c r="AD621">
        <v>20</v>
      </c>
      <c r="AE621">
        <v>3.625</v>
      </c>
      <c r="AF621">
        <v>24</v>
      </c>
      <c r="AG621">
        <v>1.2063492063492001</v>
      </c>
      <c r="AH621">
        <v>1.9457245263696799E-2</v>
      </c>
      <c r="AI621">
        <v>6221</v>
      </c>
      <c r="AJ621">
        <v>0</v>
      </c>
      <c r="AK621">
        <v>0</v>
      </c>
      <c r="AL621">
        <v>3718</v>
      </c>
      <c r="AM621" t="s">
        <v>64</v>
      </c>
      <c r="AN621">
        <v>5</v>
      </c>
      <c r="AO621">
        <v>4</v>
      </c>
      <c r="AP621">
        <v>4</v>
      </c>
      <c r="AQ621">
        <v>3</v>
      </c>
      <c r="AR621">
        <v>20</v>
      </c>
      <c r="AS621">
        <v>1000</v>
      </c>
      <c r="AT621">
        <v>6221</v>
      </c>
      <c r="AU621">
        <v>22</v>
      </c>
      <c r="AX621" t="s">
        <v>220</v>
      </c>
    </row>
    <row r="622" spans="1:50" x14ac:dyDescent="0.3">
      <c r="A622" t="s">
        <v>40</v>
      </c>
      <c r="B622">
        <v>1</v>
      </c>
      <c r="C622" t="s">
        <v>34</v>
      </c>
      <c r="D622" t="s">
        <v>79</v>
      </c>
      <c r="E622" t="s">
        <v>36</v>
      </c>
      <c r="F622" t="s">
        <v>58</v>
      </c>
      <c r="I622" t="b">
        <v>1</v>
      </c>
      <c r="J622" t="b">
        <v>1</v>
      </c>
      <c r="K622" t="b">
        <v>1</v>
      </c>
      <c r="L622" t="s">
        <v>37</v>
      </c>
      <c r="M622" t="s">
        <v>54</v>
      </c>
      <c r="N622" t="s">
        <v>53</v>
      </c>
      <c r="O622" t="b">
        <v>1</v>
      </c>
      <c r="P622">
        <v>1</v>
      </c>
      <c r="Q622">
        <v>0.96950858326876999</v>
      </c>
      <c r="R622">
        <v>0.967814803858148</v>
      </c>
      <c r="S622">
        <v>0.96607209759393697</v>
      </c>
      <c r="W622">
        <v>1</v>
      </c>
      <c r="AA622">
        <v>1</v>
      </c>
      <c r="AB622">
        <v>1</v>
      </c>
      <c r="AC622">
        <v>59</v>
      </c>
      <c r="AD622">
        <v>20</v>
      </c>
      <c r="AE622">
        <v>3.8571428571428501</v>
      </c>
      <c r="AF622">
        <v>22</v>
      </c>
      <c r="AG622">
        <v>1.22033898305084</v>
      </c>
      <c r="AH622">
        <v>2.1040327293980102E-2</v>
      </c>
      <c r="AI622">
        <v>6221</v>
      </c>
      <c r="AJ622">
        <v>0</v>
      </c>
      <c r="AK622">
        <v>0</v>
      </c>
      <c r="AL622">
        <v>3038</v>
      </c>
      <c r="AM622" t="s">
        <v>64</v>
      </c>
      <c r="AN622">
        <v>5</v>
      </c>
      <c r="AO622">
        <v>4</v>
      </c>
      <c r="AP622">
        <v>4</v>
      </c>
      <c r="AQ622">
        <v>3</v>
      </c>
      <c r="AR622">
        <v>20</v>
      </c>
      <c r="AS622">
        <v>1000</v>
      </c>
      <c r="AT622">
        <v>6221</v>
      </c>
      <c r="AU622">
        <v>22</v>
      </c>
      <c r="AV622">
        <v>5</v>
      </c>
      <c r="AW622">
        <v>60</v>
      </c>
      <c r="AX622" t="s">
        <v>220</v>
      </c>
    </row>
    <row r="623" spans="1:50" x14ac:dyDescent="0.3">
      <c r="A623" t="s">
        <v>40</v>
      </c>
      <c r="B623">
        <v>1</v>
      </c>
      <c r="C623" t="s">
        <v>34</v>
      </c>
      <c r="D623" t="s">
        <v>79</v>
      </c>
      <c r="E623" t="s">
        <v>36</v>
      </c>
      <c r="F623" t="s">
        <v>58</v>
      </c>
      <c r="I623" t="b">
        <v>1</v>
      </c>
      <c r="J623" t="b">
        <v>1</v>
      </c>
      <c r="K623" t="b">
        <v>1</v>
      </c>
      <c r="L623" t="s">
        <v>37</v>
      </c>
      <c r="M623" t="s">
        <v>55</v>
      </c>
      <c r="N623" t="s">
        <v>53</v>
      </c>
      <c r="O623" t="b">
        <v>0</v>
      </c>
      <c r="P623">
        <v>1</v>
      </c>
      <c r="Q623">
        <v>0.86729466001195299</v>
      </c>
      <c r="R623">
        <v>0.88713292574096003</v>
      </c>
      <c r="S623">
        <v>0.93587396616694596</v>
      </c>
      <c r="T623">
        <v>0.86729466001195299</v>
      </c>
      <c r="U623">
        <v>0</v>
      </c>
      <c r="V623">
        <v>0.102213923256817</v>
      </c>
      <c r="W623">
        <v>0.85775492716366697</v>
      </c>
      <c r="X623">
        <v>0.85775492716366697</v>
      </c>
      <c r="Y623">
        <v>0</v>
      </c>
      <c r="Z623">
        <v>0.142245072836332</v>
      </c>
      <c r="AA623">
        <v>1</v>
      </c>
      <c r="AB623">
        <v>0.92887746358183299</v>
      </c>
      <c r="AC623">
        <v>56</v>
      </c>
      <c r="AD623">
        <v>19</v>
      </c>
      <c r="AE623">
        <v>4</v>
      </c>
      <c r="AF623">
        <v>24</v>
      </c>
      <c r="AG623">
        <v>1.25</v>
      </c>
      <c r="AH623">
        <v>2.27272727272727E-2</v>
      </c>
      <c r="AI623">
        <v>6221</v>
      </c>
      <c r="AJ623">
        <v>0</v>
      </c>
      <c r="AK623">
        <v>0</v>
      </c>
      <c r="AL623">
        <v>4319</v>
      </c>
      <c r="AM623" t="s">
        <v>64</v>
      </c>
      <c r="AN623">
        <v>5</v>
      </c>
      <c r="AO623">
        <v>4</v>
      </c>
      <c r="AP623">
        <v>4</v>
      </c>
      <c r="AQ623">
        <v>3</v>
      </c>
      <c r="AR623">
        <v>20</v>
      </c>
      <c r="AS623">
        <v>1000</v>
      </c>
      <c r="AT623">
        <v>6221</v>
      </c>
      <c r="AU623">
        <v>22</v>
      </c>
      <c r="AV623">
        <v>5</v>
      </c>
      <c r="AW623">
        <v>60</v>
      </c>
      <c r="AX623" t="s">
        <v>220</v>
      </c>
    </row>
    <row r="624" spans="1:50" x14ac:dyDescent="0.3">
      <c r="A624" t="s">
        <v>40</v>
      </c>
      <c r="B624">
        <v>1</v>
      </c>
      <c r="C624" t="s">
        <v>34</v>
      </c>
      <c r="D624" t="s">
        <v>79</v>
      </c>
      <c r="E624" t="s">
        <v>36</v>
      </c>
      <c r="F624" t="s">
        <v>58</v>
      </c>
      <c r="I624" t="b">
        <v>1</v>
      </c>
      <c r="J624" t="b">
        <v>1</v>
      </c>
      <c r="K624" t="b">
        <v>1</v>
      </c>
      <c r="L624" t="s">
        <v>37</v>
      </c>
      <c r="M624" t="s">
        <v>56</v>
      </c>
      <c r="N624" t="s">
        <v>53</v>
      </c>
      <c r="O624" t="b">
        <v>0</v>
      </c>
      <c r="P624">
        <v>1</v>
      </c>
      <c r="Q624">
        <v>0.86729466001195299</v>
      </c>
      <c r="R624">
        <v>0.88713292574096003</v>
      </c>
      <c r="S624">
        <v>0.93587396616694596</v>
      </c>
      <c r="T624">
        <v>0.86729466001195299</v>
      </c>
      <c r="U624">
        <v>0</v>
      </c>
      <c r="V624">
        <v>0.102213923256817</v>
      </c>
      <c r="W624">
        <v>0.85775492716366697</v>
      </c>
      <c r="X624">
        <v>0.85775492716366697</v>
      </c>
      <c r="Y624">
        <v>0</v>
      </c>
      <c r="Z624">
        <v>0.142245072836332</v>
      </c>
      <c r="AA624">
        <v>1</v>
      </c>
      <c r="AB624">
        <v>0.92887746358183299</v>
      </c>
      <c r="AC624">
        <v>56</v>
      </c>
      <c r="AD624">
        <v>19</v>
      </c>
      <c r="AE624">
        <v>4</v>
      </c>
      <c r="AF624">
        <v>24</v>
      </c>
      <c r="AG624">
        <v>1.25</v>
      </c>
      <c r="AH624">
        <v>2.27272727272727E-2</v>
      </c>
      <c r="AI624">
        <v>6221</v>
      </c>
      <c r="AJ624">
        <v>0</v>
      </c>
      <c r="AK624">
        <v>0</v>
      </c>
      <c r="AL624">
        <v>4319</v>
      </c>
      <c r="AM624" t="s">
        <v>64</v>
      </c>
      <c r="AN624">
        <v>5</v>
      </c>
      <c r="AO624">
        <v>4</v>
      </c>
      <c r="AP624">
        <v>4</v>
      </c>
      <c r="AQ624">
        <v>3</v>
      </c>
      <c r="AR624">
        <v>20</v>
      </c>
      <c r="AS624">
        <v>1000</v>
      </c>
      <c r="AT624">
        <v>6221</v>
      </c>
      <c r="AU624">
        <v>22</v>
      </c>
      <c r="AV624">
        <v>5</v>
      </c>
      <c r="AW624">
        <v>60</v>
      </c>
      <c r="AX624" t="s">
        <v>220</v>
      </c>
    </row>
    <row r="625" spans="1:50" x14ac:dyDescent="0.3">
      <c r="A625" t="s">
        <v>33</v>
      </c>
      <c r="B625">
        <v>1</v>
      </c>
      <c r="I625" t="b">
        <v>0</v>
      </c>
      <c r="J625" t="b">
        <v>1</v>
      </c>
      <c r="K625" t="b">
        <v>1</v>
      </c>
      <c r="L625" t="s">
        <v>63</v>
      </c>
      <c r="M625" t="s">
        <v>52</v>
      </c>
      <c r="N625" t="s">
        <v>53</v>
      </c>
      <c r="O625" t="b">
        <v>1</v>
      </c>
      <c r="P625">
        <v>1</v>
      </c>
      <c r="Q625">
        <v>0.97443682134399001</v>
      </c>
      <c r="R625">
        <v>0.97610069710532399</v>
      </c>
      <c r="S625">
        <v>0.97696370536599797</v>
      </c>
      <c r="W625">
        <v>1</v>
      </c>
      <c r="AA625">
        <v>1</v>
      </c>
      <c r="AB625">
        <v>1</v>
      </c>
      <c r="AC625">
        <v>60</v>
      </c>
      <c r="AD625">
        <v>20</v>
      </c>
      <c r="AE625">
        <v>3.0588235294117601</v>
      </c>
      <c r="AF625">
        <v>22</v>
      </c>
      <c r="AG625">
        <v>1.13333333333333</v>
      </c>
      <c r="AH625">
        <v>1.92090395480226E-2</v>
      </c>
      <c r="AI625">
        <v>13829</v>
      </c>
      <c r="AJ625">
        <v>0</v>
      </c>
      <c r="AK625">
        <v>0</v>
      </c>
      <c r="AL625">
        <v>7056</v>
      </c>
      <c r="AM625" t="s">
        <v>64</v>
      </c>
      <c r="AN625">
        <v>6</v>
      </c>
      <c r="AO625">
        <v>4</v>
      </c>
      <c r="AP625">
        <v>3</v>
      </c>
      <c r="AQ625">
        <v>2</v>
      </c>
      <c r="AR625">
        <v>20</v>
      </c>
      <c r="AS625">
        <v>1000</v>
      </c>
      <c r="AT625">
        <v>13829</v>
      </c>
      <c r="AU625">
        <v>39</v>
      </c>
      <c r="AX625" t="s">
        <v>220</v>
      </c>
    </row>
    <row r="626" spans="1:50" x14ac:dyDescent="0.3">
      <c r="A626" t="s">
        <v>33</v>
      </c>
      <c r="B626">
        <v>1</v>
      </c>
      <c r="C626" t="s">
        <v>76</v>
      </c>
      <c r="D626" t="s">
        <v>39</v>
      </c>
      <c r="E626" t="s">
        <v>36</v>
      </c>
      <c r="F626" t="s">
        <v>58</v>
      </c>
      <c r="I626" t="b">
        <v>1</v>
      </c>
      <c r="J626" t="b">
        <v>1</v>
      </c>
      <c r="K626" t="b">
        <v>1</v>
      </c>
      <c r="L626" t="s">
        <v>37</v>
      </c>
      <c r="M626" t="s">
        <v>54</v>
      </c>
      <c r="N626" t="s">
        <v>53</v>
      </c>
      <c r="O626" t="b">
        <v>1</v>
      </c>
      <c r="P626">
        <v>1</v>
      </c>
      <c r="Q626">
        <v>0.97443682134399001</v>
      </c>
      <c r="R626">
        <v>0.97610069710532399</v>
      </c>
      <c r="S626">
        <v>0.97696370536599797</v>
      </c>
      <c r="W626">
        <v>1</v>
      </c>
      <c r="AA626">
        <v>1</v>
      </c>
      <c r="AB626">
        <v>1</v>
      </c>
      <c r="AC626">
        <v>60</v>
      </c>
      <c r="AD626">
        <v>20</v>
      </c>
      <c r="AE626">
        <v>3.0588235294117601</v>
      </c>
      <c r="AF626">
        <v>22</v>
      </c>
      <c r="AG626">
        <v>1.13333333333333</v>
      </c>
      <c r="AH626">
        <v>1.92090395480226E-2</v>
      </c>
      <c r="AI626">
        <v>13829</v>
      </c>
      <c r="AJ626">
        <v>0</v>
      </c>
      <c r="AK626">
        <v>0</v>
      </c>
      <c r="AL626">
        <v>7056</v>
      </c>
      <c r="AM626" t="s">
        <v>64</v>
      </c>
      <c r="AN626">
        <v>6</v>
      </c>
      <c r="AO626">
        <v>4</v>
      </c>
      <c r="AP626">
        <v>3</v>
      </c>
      <c r="AQ626">
        <v>2</v>
      </c>
      <c r="AR626">
        <v>20</v>
      </c>
      <c r="AS626">
        <v>1000</v>
      </c>
      <c r="AT626">
        <v>13829</v>
      </c>
      <c r="AU626">
        <v>39</v>
      </c>
      <c r="AV626">
        <v>101</v>
      </c>
      <c r="AW626">
        <v>10</v>
      </c>
      <c r="AX626" t="s">
        <v>220</v>
      </c>
    </row>
    <row r="627" spans="1:50" x14ac:dyDescent="0.3">
      <c r="A627" t="s">
        <v>33</v>
      </c>
      <c r="B627">
        <v>1</v>
      </c>
      <c r="C627" t="s">
        <v>76</v>
      </c>
      <c r="D627" t="s">
        <v>39</v>
      </c>
      <c r="E627" t="s">
        <v>36</v>
      </c>
      <c r="F627" t="s">
        <v>58</v>
      </c>
      <c r="I627" t="b">
        <v>1</v>
      </c>
      <c r="J627" t="b">
        <v>1</v>
      </c>
      <c r="K627" t="b">
        <v>1</v>
      </c>
      <c r="L627" t="s">
        <v>37</v>
      </c>
      <c r="M627" t="s">
        <v>55</v>
      </c>
      <c r="N627" t="s">
        <v>53</v>
      </c>
      <c r="O627" t="b">
        <v>1</v>
      </c>
      <c r="P627">
        <v>1</v>
      </c>
      <c r="Q627">
        <v>0.38064877072344999</v>
      </c>
      <c r="R627">
        <v>0.381076295580838</v>
      </c>
      <c r="S627">
        <v>0.38769232697426598</v>
      </c>
      <c r="W627">
        <v>0.281465746149761</v>
      </c>
      <c r="AA627">
        <v>1</v>
      </c>
      <c r="AB627">
        <v>0.64073287307488003</v>
      </c>
      <c r="AC627">
        <v>88</v>
      </c>
      <c r="AD627">
        <v>19</v>
      </c>
      <c r="AE627">
        <v>3.17241379310344</v>
      </c>
      <c r="AF627">
        <v>38</v>
      </c>
      <c r="AG627">
        <v>1.1818181818181801</v>
      </c>
      <c r="AH627">
        <v>1.35841170323928E-2</v>
      </c>
      <c r="AI627">
        <v>13829</v>
      </c>
      <c r="AJ627">
        <v>0</v>
      </c>
      <c r="AK627">
        <v>0</v>
      </c>
      <c r="AL627">
        <v>21207</v>
      </c>
      <c r="AM627" t="s">
        <v>64</v>
      </c>
      <c r="AN627">
        <v>6</v>
      </c>
      <c r="AO627">
        <v>4</v>
      </c>
      <c r="AP627">
        <v>3</v>
      </c>
      <c r="AQ627">
        <v>2</v>
      </c>
      <c r="AR627">
        <v>20</v>
      </c>
      <c r="AS627">
        <v>1000</v>
      </c>
      <c r="AT627">
        <v>13829</v>
      </c>
      <c r="AU627">
        <v>39</v>
      </c>
      <c r="AV627">
        <v>101</v>
      </c>
      <c r="AW627">
        <v>10</v>
      </c>
      <c r="AX627" t="s">
        <v>220</v>
      </c>
    </row>
    <row r="628" spans="1:50" x14ac:dyDescent="0.3">
      <c r="A628" t="s">
        <v>33</v>
      </c>
      <c r="B628">
        <v>1</v>
      </c>
      <c r="C628" t="s">
        <v>76</v>
      </c>
      <c r="D628" t="s">
        <v>39</v>
      </c>
      <c r="E628" t="s">
        <v>36</v>
      </c>
      <c r="F628" t="s">
        <v>58</v>
      </c>
      <c r="I628" t="b">
        <v>1</v>
      </c>
      <c r="J628" t="b">
        <v>1</v>
      </c>
      <c r="K628" t="b">
        <v>1</v>
      </c>
      <c r="L628" t="s">
        <v>37</v>
      </c>
      <c r="M628" t="s">
        <v>56</v>
      </c>
      <c r="N628" t="s">
        <v>53</v>
      </c>
      <c r="O628" t="b">
        <v>1</v>
      </c>
      <c r="P628">
        <v>1</v>
      </c>
      <c r="Q628">
        <v>0.97443682134399001</v>
      </c>
      <c r="R628">
        <v>0.97610069710532399</v>
      </c>
      <c r="S628">
        <v>0.97696370536599797</v>
      </c>
      <c r="T628">
        <v>0.38064877072344999</v>
      </c>
      <c r="U628">
        <v>0.59378805062053897</v>
      </c>
      <c r="V628">
        <v>0</v>
      </c>
      <c r="W628">
        <v>1</v>
      </c>
      <c r="X628">
        <v>0.281465746149761</v>
      </c>
      <c r="Y628">
        <v>0.71853425385023895</v>
      </c>
      <c r="Z628">
        <v>0</v>
      </c>
      <c r="AA628">
        <v>1</v>
      </c>
      <c r="AB628">
        <v>1</v>
      </c>
      <c r="AC628">
        <v>60</v>
      </c>
      <c r="AD628">
        <v>20</v>
      </c>
      <c r="AE628">
        <v>3.0588235294117601</v>
      </c>
      <c r="AF628">
        <v>22</v>
      </c>
      <c r="AG628">
        <v>1.13333333333333</v>
      </c>
      <c r="AH628">
        <v>1.92090395480226E-2</v>
      </c>
      <c r="AI628">
        <v>13829</v>
      </c>
      <c r="AJ628">
        <v>0</v>
      </c>
      <c r="AK628">
        <v>0</v>
      </c>
      <c r="AL628">
        <v>7056</v>
      </c>
      <c r="AM628" t="s">
        <v>64</v>
      </c>
      <c r="AN628">
        <v>6</v>
      </c>
      <c r="AO628">
        <v>4</v>
      </c>
      <c r="AP628">
        <v>3</v>
      </c>
      <c r="AQ628">
        <v>2</v>
      </c>
      <c r="AR628">
        <v>20</v>
      </c>
      <c r="AS628">
        <v>1000</v>
      </c>
      <c r="AT628">
        <v>13829</v>
      </c>
      <c r="AU628">
        <v>39</v>
      </c>
      <c r="AV628">
        <v>101</v>
      </c>
      <c r="AW628">
        <v>10</v>
      </c>
      <c r="AX628" t="s">
        <v>220</v>
      </c>
    </row>
    <row r="629" spans="1:50" x14ac:dyDescent="0.3">
      <c r="A629" t="s">
        <v>34</v>
      </c>
      <c r="B629">
        <v>1</v>
      </c>
      <c r="I629" t="b">
        <v>0</v>
      </c>
      <c r="J629" t="b">
        <v>1</v>
      </c>
      <c r="K629" t="b">
        <v>1</v>
      </c>
      <c r="L629" t="s">
        <v>63</v>
      </c>
      <c r="M629" t="s">
        <v>52</v>
      </c>
      <c r="N629" t="s">
        <v>53</v>
      </c>
      <c r="O629" t="b">
        <v>1</v>
      </c>
      <c r="P629">
        <v>1</v>
      </c>
      <c r="Q629">
        <v>0.80161651398255396</v>
      </c>
      <c r="R629">
        <v>0.80695453611289503</v>
      </c>
      <c r="S629">
        <v>0.81589914681710396</v>
      </c>
      <c r="W629">
        <v>1</v>
      </c>
      <c r="AA629">
        <v>1</v>
      </c>
      <c r="AB629">
        <v>1</v>
      </c>
      <c r="AC629">
        <v>64</v>
      </c>
      <c r="AD629">
        <v>20</v>
      </c>
      <c r="AE629">
        <v>3</v>
      </c>
      <c r="AF629">
        <v>17</v>
      </c>
      <c r="AG629">
        <v>1.09375</v>
      </c>
      <c r="AH629">
        <v>1.7361111111111101E-2</v>
      </c>
      <c r="AI629">
        <v>16989</v>
      </c>
      <c r="AJ629">
        <v>0</v>
      </c>
      <c r="AK629">
        <v>0</v>
      </c>
      <c r="AL629">
        <v>9876</v>
      </c>
      <c r="AM629" t="s">
        <v>64</v>
      </c>
      <c r="AN629">
        <v>10</v>
      </c>
      <c r="AO629">
        <v>4</v>
      </c>
      <c r="AP629">
        <v>0</v>
      </c>
      <c r="AQ629">
        <v>3</v>
      </c>
      <c r="AR629">
        <v>20</v>
      </c>
      <c r="AS629">
        <v>1000</v>
      </c>
      <c r="AT629">
        <v>16989</v>
      </c>
      <c r="AU629">
        <v>67</v>
      </c>
      <c r="AX629" t="s">
        <v>220</v>
      </c>
    </row>
    <row r="630" spans="1:50" x14ac:dyDescent="0.3">
      <c r="A630" t="s">
        <v>34</v>
      </c>
      <c r="B630">
        <v>1</v>
      </c>
      <c r="C630" t="s">
        <v>46</v>
      </c>
      <c r="D630" t="s">
        <v>39</v>
      </c>
      <c r="E630" t="s">
        <v>36</v>
      </c>
      <c r="F630" t="s">
        <v>58</v>
      </c>
      <c r="I630" t="b">
        <v>1</v>
      </c>
      <c r="J630" t="b">
        <v>1</v>
      </c>
      <c r="K630" t="b">
        <v>1</v>
      </c>
      <c r="L630" t="s">
        <v>37</v>
      </c>
      <c r="M630" t="s">
        <v>54</v>
      </c>
      <c r="N630" t="s">
        <v>53</v>
      </c>
      <c r="O630" t="b">
        <v>1</v>
      </c>
      <c r="P630">
        <v>1</v>
      </c>
      <c r="Q630">
        <v>0.817004420554997</v>
      </c>
      <c r="R630">
        <v>0.82271647323481101</v>
      </c>
      <c r="S630">
        <v>0.83283489849790304</v>
      </c>
      <c r="W630">
        <v>1</v>
      </c>
      <c r="AA630">
        <v>1</v>
      </c>
      <c r="AB630">
        <v>1</v>
      </c>
      <c r="AC630">
        <v>60</v>
      </c>
      <c r="AD630">
        <v>20</v>
      </c>
      <c r="AE630">
        <v>3.1666666666666599</v>
      </c>
      <c r="AF630">
        <v>15</v>
      </c>
      <c r="AG630">
        <v>1.1000000000000001</v>
      </c>
      <c r="AH630">
        <v>1.8644067796610101E-2</v>
      </c>
      <c r="AI630">
        <v>16989</v>
      </c>
      <c r="AJ630">
        <v>0</v>
      </c>
      <c r="AK630">
        <v>0</v>
      </c>
      <c r="AL630">
        <v>7340</v>
      </c>
      <c r="AM630" t="s">
        <v>64</v>
      </c>
      <c r="AN630">
        <v>10</v>
      </c>
      <c r="AO630">
        <v>4</v>
      </c>
      <c r="AP630">
        <v>0</v>
      </c>
      <c r="AQ630">
        <v>3</v>
      </c>
      <c r="AR630">
        <v>20</v>
      </c>
      <c r="AS630">
        <v>1000</v>
      </c>
      <c r="AT630">
        <v>16989</v>
      </c>
      <c r="AU630">
        <v>67</v>
      </c>
      <c r="AV630">
        <v>6</v>
      </c>
      <c r="AW630">
        <v>10</v>
      </c>
      <c r="AX630" t="s">
        <v>220</v>
      </c>
    </row>
    <row r="631" spans="1:50" x14ac:dyDescent="0.3">
      <c r="A631" t="s">
        <v>34</v>
      </c>
      <c r="B631">
        <v>1</v>
      </c>
      <c r="C631" t="s">
        <v>46</v>
      </c>
      <c r="D631" t="s">
        <v>39</v>
      </c>
      <c r="E631" t="s">
        <v>36</v>
      </c>
      <c r="F631" t="s">
        <v>58</v>
      </c>
      <c r="I631" t="b">
        <v>1</v>
      </c>
      <c r="J631" t="b">
        <v>1</v>
      </c>
      <c r="K631" t="b">
        <v>1</v>
      </c>
      <c r="L631" t="s">
        <v>37</v>
      </c>
      <c r="M631" t="s">
        <v>55</v>
      </c>
      <c r="N631" t="s">
        <v>53</v>
      </c>
      <c r="O631" t="b">
        <v>1</v>
      </c>
      <c r="P631">
        <v>1</v>
      </c>
      <c r="Q631">
        <v>0.24213990114895401</v>
      </c>
      <c r="R631">
        <v>0.24698769013452099</v>
      </c>
      <c r="S631">
        <v>0.24908584721879701</v>
      </c>
      <c r="W631">
        <v>0.18251598056762899</v>
      </c>
      <c r="AA631">
        <v>0.99199533060952205</v>
      </c>
      <c r="AB631">
        <v>0.58725565558857595</v>
      </c>
      <c r="AC631">
        <v>47</v>
      </c>
      <c r="AD631">
        <v>19</v>
      </c>
      <c r="AE631">
        <v>5.2727272727272698</v>
      </c>
      <c r="AF631">
        <v>28</v>
      </c>
      <c r="AG631">
        <v>1.36170212765957</v>
      </c>
      <c r="AH631">
        <v>2.96022201665124E-2</v>
      </c>
      <c r="AI631">
        <v>16989</v>
      </c>
      <c r="AJ631">
        <v>0</v>
      </c>
      <c r="AK631">
        <v>0</v>
      </c>
      <c r="AL631">
        <v>26633</v>
      </c>
      <c r="AM631" t="s">
        <v>64</v>
      </c>
      <c r="AN631">
        <v>10</v>
      </c>
      <c r="AO631">
        <v>4</v>
      </c>
      <c r="AP631">
        <v>0</v>
      </c>
      <c r="AQ631">
        <v>3</v>
      </c>
      <c r="AR631">
        <v>20</v>
      </c>
      <c r="AS631">
        <v>1000</v>
      </c>
      <c r="AT631">
        <v>16989</v>
      </c>
      <c r="AU631">
        <v>67</v>
      </c>
      <c r="AV631">
        <v>6</v>
      </c>
      <c r="AW631">
        <v>10</v>
      </c>
      <c r="AX631" t="s">
        <v>220</v>
      </c>
    </row>
    <row r="632" spans="1:50" x14ac:dyDescent="0.3">
      <c r="A632" t="s">
        <v>34</v>
      </c>
      <c r="B632">
        <v>1</v>
      </c>
      <c r="C632" t="s">
        <v>46</v>
      </c>
      <c r="D632" t="s">
        <v>39</v>
      </c>
      <c r="E632" t="s">
        <v>36</v>
      </c>
      <c r="F632" t="s">
        <v>58</v>
      </c>
      <c r="I632" t="b">
        <v>1</v>
      </c>
      <c r="J632" t="b">
        <v>1</v>
      </c>
      <c r="K632" t="b">
        <v>1</v>
      </c>
      <c r="L632" t="s">
        <v>37</v>
      </c>
      <c r="M632" t="s">
        <v>56</v>
      </c>
      <c r="N632" t="s">
        <v>53</v>
      </c>
      <c r="O632" t="b">
        <v>1</v>
      </c>
      <c r="P632">
        <v>1</v>
      </c>
      <c r="Q632">
        <v>0.53141554037898597</v>
      </c>
      <c r="R632">
        <v>0.58804510585034597</v>
      </c>
      <c r="S632">
        <v>0.61407440296862403</v>
      </c>
      <c r="T632">
        <v>0.24213990114895401</v>
      </c>
      <c r="U632">
        <v>0.28927563923003202</v>
      </c>
      <c r="V632">
        <v>0.28558888017601097</v>
      </c>
      <c r="W632">
        <v>0.80059256599030304</v>
      </c>
      <c r="X632">
        <v>0.18251598056762899</v>
      </c>
      <c r="Y632">
        <v>0.61807658542267296</v>
      </c>
      <c r="Z632">
        <v>0.19940743400969599</v>
      </c>
      <c r="AA632">
        <v>0.99135606881792104</v>
      </c>
      <c r="AB632">
        <v>0.89597431740411204</v>
      </c>
      <c r="AC632">
        <v>75</v>
      </c>
      <c r="AD632">
        <v>21</v>
      </c>
      <c r="AE632">
        <v>3.0909090909090899</v>
      </c>
      <c r="AF632">
        <v>29</v>
      </c>
      <c r="AG632">
        <v>1.1466666666666601</v>
      </c>
      <c r="AH632">
        <v>1.54954954954954E-2</v>
      </c>
      <c r="AI632">
        <v>16989</v>
      </c>
      <c r="AJ632">
        <v>0</v>
      </c>
      <c r="AK632">
        <v>0</v>
      </c>
      <c r="AL632">
        <v>10340</v>
      </c>
      <c r="AM632" t="s">
        <v>64</v>
      </c>
      <c r="AN632">
        <v>10</v>
      </c>
      <c r="AO632">
        <v>4</v>
      </c>
      <c r="AP632">
        <v>0</v>
      </c>
      <c r="AQ632">
        <v>3</v>
      </c>
      <c r="AR632">
        <v>20</v>
      </c>
      <c r="AS632">
        <v>1000</v>
      </c>
      <c r="AT632">
        <v>16989</v>
      </c>
      <c r="AU632">
        <v>67</v>
      </c>
      <c r="AV632">
        <v>6</v>
      </c>
      <c r="AW632">
        <v>10</v>
      </c>
      <c r="AX632" t="s">
        <v>220</v>
      </c>
    </row>
    <row r="633" spans="1:50" x14ac:dyDescent="0.3">
      <c r="A633" t="s">
        <v>48</v>
      </c>
      <c r="B633">
        <v>1</v>
      </c>
      <c r="I633" t="b">
        <v>0</v>
      </c>
      <c r="J633" t="b">
        <v>1</v>
      </c>
      <c r="K633" t="b">
        <v>1</v>
      </c>
      <c r="L633" t="s">
        <v>63</v>
      </c>
      <c r="M633" t="s">
        <v>52</v>
      </c>
      <c r="N633" t="s">
        <v>53</v>
      </c>
      <c r="O633" t="b">
        <v>1</v>
      </c>
      <c r="P633">
        <v>1</v>
      </c>
      <c r="Q633">
        <v>0.77220597444942096</v>
      </c>
      <c r="R633">
        <v>0.77220597444942096</v>
      </c>
      <c r="S633">
        <v>0.77055956845760298</v>
      </c>
      <c r="W633">
        <v>1</v>
      </c>
      <c r="AA633">
        <v>1</v>
      </c>
      <c r="AB633">
        <v>1</v>
      </c>
      <c r="AC633">
        <v>58</v>
      </c>
      <c r="AD633">
        <v>20</v>
      </c>
      <c r="AE633">
        <v>3.93333333333333</v>
      </c>
      <c r="AF633">
        <v>25</v>
      </c>
      <c r="AG633">
        <v>1.2413793103448201</v>
      </c>
      <c r="AH633">
        <v>2.1778584392014501E-2</v>
      </c>
      <c r="AI633">
        <v>10250</v>
      </c>
      <c r="AJ633">
        <v>0</v>
      </c>
      <c r="AK633">
        <v>0</v>
      </c>
      <c r="AL633">
        <v>10000</v>
      </c>
      <c r="AM633" t="s">
        <v>64</v>
      </c>
      <c r="AN633">
        <v>3</v>
      </c>
      <c r="AO633">
        <v>5</v>
      </c>
      <c r="AP633">
        <v>7</v>
      </c>
      <c r="AQ633">
        <v>1</v>
      </c>
      <c r="AR633">
        <v>20</v>
      </c>
      <c r="AS633">
        <v>1000</v>
      </c>
      <c r="AT633">
        <v>10250</v>
      </c>
      <c r="AU633">
        <v>24</v>
      </c>
      <c r="AX633" t="s">
        <v>220</v>
      </c>
    </row>
    <row r="634" spans="1:50" x14ac:dyDescent="0.3">
      <c r="A634" t="s">
        <v>48</v>
      </c>
      <c r="B634">
        <v>1</v>
      </c>
      <c r="C634" t="s">
        <v>71</v>
      </c>
      <c r="D634" t="s">
        <v>72</v>
      </c>
      <c r="E634" t="s">
        <v>36</v>
      </c>
      <c r="F634" t="s">
        <v>58</v>
      </c>
      <c r="I634" t="b">
        <v>1</v>
      </c>
      <c r="J634" t="b">
        <v>1</v>
      </c>
      <c r="K634" t="b">
        <v>1</v>
      </c>
      <c r="L634" t="s">
        <v>37</v>
      </c>
      <c r="M634" t="s">
        <v>54</v>
      </c>
      <c r="N634" t="s">
        <v>53</v>
      </c>
      <c r="O634" t="b">
        <v>1</v>
      </c>
      <c r="P634">
        <v>1</v>
      </c>
      <c r="Q634">
        <v>0.82984044593596595</v>
      </c>
      <c r="R634">
        <v>0.82984044593596595</v>
      </c>
      <c r="S634">
        <v>0.82918474466749204</v>
      </c>
      <c r="W634">
        <v>1</v>
      </c>
      <c r="AA634">
        <v>1</v>
      </c>
      <c r="AB634">
        <v>1</v>
      </c>
      <c r="AC634">
        <v>50</v>
      </c>
      <c r="AD634">
        <v>20</v>
      </c>
      <c r="AE634">
        <v>4.6363636363636296</v>
      </c>
      <c r="AF634">
        <v>21</v>
      </c>
      <c r="AG634">
        <v>1.28</v>
      </c>
      <c r="AH634">
        <v>2.61224489795918E-2</v>
      </c>
      <c r="AI634">
        <v>10250</v>
      </c>
      <c r="AJ634">
        <v>0</v>
      </c>
      <c r="AK634">
        <v>0</v>
      </c>
      <c r="AL634">
        <v>6000</v>
      </c>
      <c r="AM634" t="s">
        <v>64</v>
      </c>
      <c r="AN634">
        <v>3</v>
      </c>
      <c r="AO634">
        <v>5</v>
      </c>
      <c r="AP634">
        <v>7</v>
      </c>
      <c r="AQ634">
        <v>1</v>
      </c>
      <c r="AR634">
        <v>20</v>
      </c>
      <c r="AS634">
        <v>1000</v>
      </c>
      <c r="AT634">
        <v>10250</v>
      </c>
      <c r="AU634">
        <v>24</v>
      </c>
      <c r="AV634">
        <v>5</v>
      </c>
      <c r="AW634">
        <v>60</v>
      </c>
      <c r="AX634" t="s">
        <v>220</v>
      </c>
    </row>
    <row r="635" spans="1:50" x14ac:dyDescent="0.3">
      <c r="A635" t="s">
        <v>48</v>
      </c>
      <c r="B635">
        <v>1</v>
      </c>
      <c r="C635" t="s">
        <v>71</v>
      </c>
      <c r="D635" t="s">
        <v>72</v>
      </c>
      <c r="E635" t="s">
        <v>36</v>
      </c>
      <c r="F635" t="s">
        <v>58</v>
      </c>
      <c r="I635" t="b">
        <v>1</v>
      </c>
      <c r="J635" t="b">
        <v>1</v>
      </c>
      <c r="K635" t="b">
        <v>1</v>
      </c>
      <c r="L635" t="s">
        <v>37</v>
      </c>
      <c r="M635" t="s">
        <v>55</v>
      </c>
      <c r="N635" t="s">
        <v>53</v>
      </c>
      <c r="O635" t="b">
        <v>0</v>
      </c>
      <c r="P635">
        <v>1</v>
      </c>
      <c r="Q635">
        <v>0.57523398006905402</v>
      </c>
      <c r="R635">
        <v>0.57975934559671205</v>
      </c>
      <c r="S635">
        <v>0.58182641352118902</v>
      </c>
      <c r="T635">
        <v>0.57523398006905402</v>
      </c>
      <c r="U635">
        <v>0</v>
      </c>
      <c r="V635">
        <v>0.25460646586691099</v>
      </c>
      <c r="W635">
        <v>0.58784824811035097</v>
      </c>
      <c r="X635">
        <v>0.58784824811035097</v>
      </c>
      <c r="Y635">
        <v>0</v>
      </c>
      <c r="Z635">
        <v>0.41215175188964798</v>
      </c>
      <c r="AA635">
        <v>1</v>
      </c>
      <c r="AB635">
        <v>0.79392412405517598</v>
      </c>
      <c r="AC635">
        <v>57</v>
      </c>
      <c r="AD635">
        <v>19</v>
      </c>
      <c r="AE635">
        <v>3.9375</v>
      </c>
      <c r="AF635">
        <v>27</v>
      </c>
      <c r="AG635">
        <v>1.26315789473684</v>
      </c>
      <c r="AH635">
        <v>2.2556390977443601E-2</v>
      </c>
      <c r="AI635">
        <v>10250</v>
      </c>
      <c r="AJ635">
        <v>0</v>
      </c>
      <c r="AK635">
        <v>0</v>
      </c>
      <c r="AL635">
        <v>12250</v>
      </c>
      <c r="AM635" t="s">
        <v>64</v>
      </c>
      <c r="AN635">
        <v>3</v>
      </c>
      <c r="AO635">
        <v>5</v>
      </c>
      <c r="AP635">
        <v>7</v>
      </c>
      <c r="AQ635">
        <v>1</v>
      </c>
      <c r="AR635">
        <v>20</v>
      </c>
      <c r="AS635">
        <v>1000</v>
      </c>
      <c r="AT635">
        <v>10250</v>
      </c>
      <c r="AU635">
        <v>24</v>
      </c>
      <c r="AV635">
        <v>5</v>
      </c>
      <c r="AW635">
        <v>60</v>
      </c>
      <c r="AX635" t="s">
        <v>220</v>
      </c>
    </row>
    <row r="636" spans="1:50" x14ac:dyDescent="0.3">
      <c r="A636" t="s">
        <v>48</v>
      </c>
      <c r="B636">
        <v>1</v>
      </c>
      <c r="C636" t="s">
        <v>71</v>
      </c>
      <c r="D636" t="s">
        <v>72</v>
      </c>
      <c r="E636" t="s">
        <v>36</v>
      </c>
      <c r="F636" t="s">
        <v>58</v>
      </c>
      <c r="I636" t="b">
        <v>1</v>
      </c>
      <c r="J636" t="b">
        <v>1</v>
      </c>
      <c r="K636" t="b">
        <v>1</v>
      </c>
      <c r="L636" t="s">
        <v>37</v>
      </c>
      <c r="M636" t="s">
        <v>56</v>
      </c>
      <c r="N636" t="s">
        <v>53</v>
      </c>
      <c r="O636" t="b">
        <v>0</v>
      </c>
      <c r="P636">
        <v>1</v>
      </c>
      <c r="Q636">
        <v>0.57523398006905402</v>
      </c>
      <c r="R636">
        <v>0.57975934559671205</v>
      </c>
      <c r="S636">
        <v>0.58182641352118902</v>
      </c>
      <c r="T636">
        <v>0.57523398006905402</v>
      </c>
      <c r="U636">
        <v>0</v>
      </c>
      <c r="V636">
        <v>0.25460646586691099</v>
      </c>
      <c r="W636">
        <v>0.58784824811035097</v>
      </c>
      <c r="X636">
        <v>0.58784824811035097</v>
      </c>
      <c r="Y636">
        <v>0</v>
      </c>
      <c r="Z636">
        <v>0.41215175188964798</v>
      </c>
      <c r="AA636">
        <v>1</v>
      </c>
      <c r="AB636">
        <v>0.79392412405517598</v>
      </c>
      <c r="AC636">
        <v>57</v>
      </c>
      <c r="AD636">
        <v>19</v>
      </c>
      <c r="AE636">
        <v>3.9375</v>
      </c>
      <c r="AF636">
        <v>27</v>
      </c>
      <c r="AG636">
        <v>1.26315789473684</v>
      </c>
      <c r="AH636">
        <v>2.2556390977443601E-2</v>
      </c>
      <c r="AI636">
        <v>10250</v>
      </c>
      <c r="AJ636">
        <v>0</v>
      </c>
      <c r="AK636">
        <v>0</v>
      </c>
      <c r="AL636">
        <v>12250</v>
      </c>
      <c r="AM636" t="s">
        <v>64</v>
      </c>
      <c r="AN636">
        <v>3</v>
      </c>
      <c r="AO636">
        <v>5</v>
      </c>
      <c r="AP636">
        <v>7</v>
      </c>
      <c r="AQ636">
        <v>1</v>
      </c>
      <c r="AR636">
        <v>20</v>
      </c>
      <c r="AS636">
        <v>1000</v>
      </c>
      <c r="AT636">
        <v>10250</v>
      </c>
      <c r="AU636">
        <v>24</v>
      </c>
      <c r="AV636">
        <v>5</v>
      </c>
      <c r="AW636">
        <v>60</v>
      </c>
      <c r="AX636" t="s">
        <v>220</v>
      </c>
    </row>
    <row r="637" spans="1:50" x14ac:dyDescent="0.3">
      <c r="A637" t="s">
        <v>35</v>
      </c>
      <c r="B637">
        <v>1</v>
      </c>
      <c r="I637" t="b">
        <v>0</v>
      </c>
      <c r="J637" t="b">
        <v>1</v>
      </c>
      <c r="K637" t="b">
        <v>1</v>
      </c>
      <c r="L637" t="s">
        <v>63</v>
      </c>
      <c r="M637" t="s">
        <v>52</v>
      </c>
      <c r="N637" t="s">
        <v>53</v>
      </c>
      <c r="O637" t="b">
        <v>1</v>
      </c>
      <c r="P637">
        <v>1</v>
      </c>
      <c r="Q637">
        <v>0.976955829102929</v>
      </c>
      <c r="R637">
        <v>0.97690000986845305</v>
      </c>
      <c r="S637">
        <v>0.97690000986845305</v>
      </c>
      <c r="W637">
        <v>1</v>
      </c>
      <c r="AA637">
        <v>1</v>
      </c>
      <c r="AB637">
        <v>1</v>
      </c>
      <c r="AC637">
        <v>60</v>
      </c>
      <c r="AD637">
        <v>20</v>
      </c>
      <c r="AE637">
        <v>3.3125</v>
      </c>
      <c r="AF637">
        <v>23</v>
      </c>
      <c r="AG637">
        <v>1.1666666666666601</v>
      </c>
      <c r="AH637">
        <v>1.9774011299434999E-2</v>
      </c>
      <c r="AI637">
        <v>9799</v>
      </c>
      <c r="AJ637">
        <v>0</v>
      </c>
      <c r="AK637">
        <v>0</v>
      </c>
      <c r="AL637">
        <v>5206</v>
      </c>
      <c r="AM637" t="s">
        <v>64</v>
      </c>
      <c r="AN637">
        <v>6</v>
      </c>
      <c r="AO637">
        <v>4</v>
      </c>
      <c r="AP637">
        <v>4</v>
      </c>
      <c r="AQ637">
        <v>2</v>
      </c>
      <c r="AR637">
        <v>20</v>
      </c>
      <c r="AS637">
        <v>1000</v>
      </c>
      <c r="AT637">
        <v>9799</v>
      </c>
      <c r="AU637">
        <v>24</v>
      </c>
      <c r="AX637" t="s">
        <v>220</v>
      </c>
    </row>
    <row r="638" spans="1:50" x14ac:dyDescent="0.3">
      <c r="A638" t="s">
        <v>35</v>
      </c>
      <c r="B638">
        <v>1</v>
      </c>
      <c r="C638" t="s">
        <v>48</v>
      </c>
      <c r="D638" t="s">
        <v>79</v>
      </c>
      <c r="E638" t="s">
        <v>36</v>
      </c>
      <c r="F638" t="s">
        <v>58</v>
      </c>
      <c r="I638" t="b">
        <v>1</v>
      </c>
      <c r="J638" t="b">
        <v>1</v>
      </c>
      <c r="K638" t="b">
        <v>1</v>
      </c>
      <c r="L638" t="s">
        <v>37</v>
      </c>
      <c r="M638" t="s">
        <v>54</v>
      </c>
      <c r="N638" t="s">
        <v>53</v>
      </c>
      <c r="O638" t="b">
        <v>1</v>
      </c>
      <c r="P638">
        <v>1</v>
      </c>
      <c r="Q638">
        <v>0.98334126332515903</v>
      </c>
      <c r="R638">
        <v>0.98396542025616796</v>
      </c>
      <c r="S638">
        <v>0.98396542025616796</v>
      </c>
      <c r="W638">
        <v>1</v>
      </c>
      <c r="AA638">
        <v>1</v>
      </c>
      <c r="AB638">
        <v>1</v>
      </c>
      <c r="AC638">
        <v>52</v>
      </c>
      <c r="AD638">
        <v>20</v>
      </c>
      <c r="AE638">
        <v>3.75</v>
      </c>
      <c r="AF638">
        <v>19</v>
      </c>
      <c r="AG638">
        <v>1.1923076923076901</v>
      </c>
      <c r="AH638">
        <v>2.33785822021116E-2</v>
      </c>
      <c r="AI638">
        <v>9799</v>
      </c>
      <c r="AJ638">
        <v>0</v>
      </c>
      <c r="AK638">
        <v>0</v>
      </c>
      <c r="AL638">
        <v>2332</v>
      </c>
      <c r="AM638" t="s">
        <v>64</v>
      </c>
      <c r="AN638">
        <v>6</v>
      </c>
      <c r="AO638">
        <v>4</v>
      </c>
      <c r="AP638">
        <v>4</v>
      </c>
      <c r="AQ638">
        <v>2</v>
      </c>
      <c r="AR638">
        <v>20</v>
      </c>
      <c r="AS638">
        <v>1000</v>
      </c>
      <c r="AT638">
        <v>9799</v>
      </c>
      <c r="AU638">
        <v>24</v>
      </c>
      <c r="AV638">
        <v>101</v>
      </c>
      <c r="AW638">
        <v>0</v>
      </c>
      <c r="AX638" t="s">
        <v>220</v>
      </c>
    </row>
    <row r="639" spans="1:50" x14ac:dyDescent="0.3">
      <c r="A639" t="s">
        <v>35</v>
      </c>
      <c r="B639">
        <v>1</v>
      </c>
      <c r="C639" t="s">
        <v>48</v>
      </c>
      <c r="D639" t="s">
        <v>79</v>
      </c>
      <c r="E639" t="s">
        <v>36</v>
      </c>
      <c r="F639" t="s">
        <v>58</v>
      </c>
      <c r="I639" t="b">
        <v>1</v>
      </c>
      <c r="J639" t="b">
        <v>1</v>
      </c>
      <c r="K639" t="b">
        <v>1</v>
      </c>
      <c r="L639" t="s">
        <v>37</v>
      </c>
      <c r="M639" t="s">
        <v>55</v>
      </c>
      <c r="N639" t="s">
        <v>53</v>
      </c>
      <c r="O639" t="b">
        <v>1</v>
      </c>
      <c r="P639">
        <v>1</v>
      </c>
      <c r="Q639">
        <v>0.43075336194186098</v>
      </c>
      <c r="R639">
        <v>0.42533268739281999</v>
      </c>
      <c r="S639">
        <v>0.42574837266260701</v>
      </c>
      <c r="W639">
        <v>0.41260762994154898</v>
      </c>
      <c r="AA639">
        <v>1</v>
      </c>
      <c r="AB639">
        <v>0.70630381497077499</v>
      </c>
      <c r="AC639">
        <v>69</v>
      </c>
      <c r="AD639">
        <v>19</v>
      </c>
      <c r="AE639">
        <v>3.6315789473684199</v>
      </c>
      <c r="AF639">
        <v>28</v>
      </c>
      <c r="AG639">
        <v>1.2173913043478199</v>
      </c>
      <c r="AH639">
        <v>1.7902813299232701E-2</v>
      </c>
      <c r="AI639">
        <v>9799</v>
      </c>
      <c r="AJ639">
        <v>0</v>
      </c>
      <c r="AK639">
        <v>0</v>
      </c>
      <c r="AL639">
        <v>12597</v>
      </c>
      <c r="AM639" t="s">
        <v>64</v>
      </c>
      <c r="AN639">
        <v>6</v>
      </c>
      <c r="AO639">
        <v>4</v>
      </c>
      <c r="AP639">
        <v>4</v>
      </c>
      <c r="AQ639">
        <v>2</v>
      </c>
      <c r="AR639">
        <v>20</v>
      </c>
      <c r="AS639">
        <v>1000</v>
      </c>
      <c r="AT639">
        <v>9799</v>
      </c>
      <c r="AU639">
        <v>24</v>
      </c>
      <c r="AV639">
        <v>101</v>
      </c>
      <c r="AW639">
        <v>0</v>
      </c>
      <c r="AX639" t="s">
        <v>220</v>
      </c>
    </row>
    <row r="640" spans="1:50" x14ac:dyDescent="0.3">
      <c r="A640" t="s">
        <v>35</v>
      </c>
      <c r="B640">
        <v>1</v>
      </c>
      <c r="C640" t="s">
        <v>48</v>
      </c>
      <c r="D640" t="s">
        <v>79</v>
      </c>
      <c r="E640" t="s">
        <v>36</v>
      </c>
      <c r="F640" t="s">
        <v>58</v>
      </c>
      <c r="I640" t="b">
        <v>1</v>
      </c>
      <c r="J640" t="b">
        <v>1</v>
      </c>
      <c r="K640" t="b">
        <v>1</v>
      </c>
      <c r="L640" t="s">
        <v>37</v>
      </c>
      <c r="M640" t="s">
        <v>56</v>
      </c>
      <c r="N640" t="s">
        <v>53</v>
      </c>
      <c r="O640" t="b">
        <v>1</v>
      </c>
      <c r="P640">
        <v>1</v>
      </c>
      <c r="Q640">
        <v>0.98334126332515903</v>
      </c>
      <c r="R640">
        <v>0.98396542025616796</v>
      </c>
      <c r="S640">
        <v>0.98396542025616796</v>
      </c>
      <c r="T640">
        <v>0.43075336194186098</v>
      </c>
      <c r="U640">
        <v>0.55258790138329705</v>
      </c>
      <c r="V640">
        <v>0</v>
      </c>
      <c r="W640">
        <v>1</v>
      </c>
      <c r="X640">
        <v>0.41260762994154898</v>
      </c>
      <c r="Y640">
        <v>0.58739237005845002</v>
      </c>
      <c r="Z640">
        <v>0</v>
      </c>
      <c r="AA640">
        <v>1</v>
      </c>
      <c r="AB640">
        <v>1</v>
      </c>
      <c r="AC640">
        <v>52</v>
      </c>
      <c r="AD640">
        <v>20</v>
      </c>
      <c r="AE640">
        <v>3.75</v>
      </c>
      <c r="AF640">
        <v>19</v>
      </c>
      <c r="AG640">
        <v>1.1923076923076901</v>
      </c>
      <c r="AH640">
        <v>2.33785822021116E-2</v>
      </c>
      <c r="AI640">
        <v>9799</v>
      </c>
      <c r="AJ640">
        <v>0</v>
      </c>
      <c r="AK640">
        <v>0</v>
      </c>
      <c r="AL640">
        <v>2332</v>
      </c>
      <c r="AM640" t="s">
        <v>64</v>
      </c>
      <c r="AN640">
        <v>6</v>
      </c>
      <c r="AO640">
        <v>4</v>
      </c>
      <c r="AP640">
        <v>4</v>
      </c>
      <c r="AQ640">
        <v>2</v>
      </c>
      <c r="AR640">
        <v>20</v>
      </c>
      <c r="AS640">
        <v>1000</v>
      </c>
      <c r="AT640">
        <v>9799</v>
      </c>
      <c r="AU640">
        <v>24</v>
      </c>
      <c r="AV640">
        <v>101</v>
      </c>
      <c r="AW640">
        <v>0</v>
      </c>
      <c r="AX640" t="s">
        <v>220</v>
      </c>
    </row>
    <row r="641" spans="1:50" x14ac:dyDescent="0.3">
      <c r="A641" t="s">
        <v>45</v>
      </c>
      <c r="B641">
        <v>1</v>
      </c>
      <c r="I641" t="b">
        <v>0</v>
      </c>
      <c r="J641" t="b">
        <v>1</v>
      </c>
      <c r="K641" t="b">
        <v>1</v>
      </c>
      <c r="L641" t="s">
        <v>63</v>
      </c>
      <c r="M641" t="s">
        <v>52</v>
      </c>
      <c r="N641" t="s">
        <v>53</v>
      </c>
      <c r="O641" t="b">
        <v>1</v>
      </c>
      <c r="P641">
        <v>1</v>
      </c>
      <c r="Q641">
        <v>0.93511247612578396</v>
      </c>
      <c r="R641">
        <v>0.93511247612578396</v>
      </c>
      <c r="S641">
        <v>0.93830859553052404</v>
      </c>
      <c r="W641">
        <v>1</v>
      </c>
      <c r="AA641">
        <v>1</v>
      </c>
      <c r="AB641">
        <v>1</v>
      </c>
      <c r="AC641">
        <v>50</v>
      </c>
      <c r="AD641">
        <v>20</v>
      </c>
      <c r="AE641">
        <v>3.75</v>
      </c>
      <c r="AF641">
        <v>22</v>
      </c>
      <c r="AG641">
        <v>1.2</v>
      </c>
      <c r="AH641">
        <v>2.4489795918367301E-2</v>
      </c>
      <c r="AI641">
        <v>7730</v>
      </c>
      <c r="AJ641">
        <v>0</v>
      </c>
      <c r="AK641">
        <v>0</v>
      </c>
      <c r="AL641">
        <v>4070</v>
      </c>
      <c r="AM641" t="s">
        <v>64</v>
      </c>
      <c r="AN641">
        <v>6</v>
      </c>
      <c r="AO641">
        <v>1</v>
      </c>
      <c r="AP641">
        <v>6</v>
      </c>
      <c r="AQ641">
        <v>4</v>
      </c>
      <c r="AR641">
        <v>20</v>
      </c>
      <c r="AS641">
        <v>1000</v>
      </c>
      <c r="AT641">
        <v>7730</v>
      </c>
      <c r="AU641">
        <v>59</v>
      </c>
      <c r="AX641" t="s">
        <v>220</v>
      </c>
    </row>
    <row r="642" spans="1:50" x14ac:dyDescent="0.3">
      <c r="A642" t="s">
        <v>45</v>
      </c>
      <c r="B642">
        <v>1</v>
      </c>
      <c r="C642" t="s">
        <v>48</v>
      </c>
      <c r="D642" t="s">
        <v>70</v>
      </c>
      <c r="E642" t="s">
        <v>36</v>
      </c>
      <c r="F642" t="s">
        <v>58</v>
      </c>
      <c r="I642" t="b">
        <v>1</v>
      </c>
      <c r="J642" t="b">
        <v>1</v>
      </c>
      <c r="K642" t="b">
        <v>1</v>
      </c>
      <c r="L642" t="s">
        <v>37</v>
      </c>
      <c r="M642" t="s">
        <v>54</v>
      </c>
      <c r="N642" t="s">
        <v>53</v>
      </c>
      <c r="O642" t="b">
        <v>1</v>
      </c>
      <c r="P642">
        <v>1</v>
      </c>
      <c r="Q642">
        <v>0.92862127979460896</v>
      </c>
      <c r="R642">
        <v>0.92862127979460896</v>
      </c>
      <c r="S642">
        <v>0.93165591046867502</v>
      </c>
      <c r="W642">
        <v>1</v>
      </c>
      <c r="AA642">
        <v>1</v>
      </c>
      <c r="AB642">
        <v>1</v>
      </c>
      <c r="AC642">
        <v>46</v>
      </c>
      <c r="AD642">
        <v>20</v>
      </c>
      <c r="AE642">
        <v>4.0999999999999996</v>
      </c>
      <c r="AF642">
        <v>20</v>
      </c>
      <c r="AG642">
        <v>1.2173913043478199</v>
      </c>
      <c r="AH642">
        <v>2.70531400966183E-2</v>
      </c>
      <c r="AI642">
        <v>7730</v>
      </c>
      <c r="AJ642">
        <v>0</v>
      </c>
      <c r="AK642">
        <v>0</v>
      </c>
      <c r="AL642">
        <v>3370</v>
      </c>
      <c r="AM642" t="s">
        <v>64</v>
      </c>
      <c r="AN642">
        <v>6</v>
      </c>
      <c r="AO642">
        <v>1</v>
      </c>
      <c r="AP642">
        <v>6</v>
      </c>
      <c r="AQ642">
        <v>4</v>
      </c>
      <c r="AR642">
        <v>20</v>
      </c>
      <c r="AS642">
        <v>1000</v>
      </c>
      <c r="AT642">
        <v>7730</v>
      </c>
      <c r="AU642">
        <v>59</v>
      </c>
      <c r="AV642">
        <v>5</v>
      </c>
      <c r="AW642">
        <v>60</v>
      </c>
      <c r="AX642" t="s">
        <v>220</v>
      </c>
    </row>
    <row r="643" spans="1:50" x14ac:dyDescent="0.3">
      <c r="A643" t="s">
        <v>45</v>
      </c>
      <c r="B643">
        <v>1</v>
      </c>
      <c r="C643" t="s">
        <v>48</v>
      </c>
      <c r="D643" t="s">
        <v>70</v>
      </c>
      <c r="E643" t="s">
        <v>36</v>
      </c>
      <c r="F643" t="s">
        <v>58</v>
      </c>
      <c r="I643" t="b">
        <v>1</v>
      </c>
      <c r="J643" t="b">
        <v>1</v>
      </c>
      <c r="K643" t="b">
        <v>1</v>
      </c>
      <c r="L643" t="s">
        <v>37</v>
      </c>
      <c r="M643" t="s">
        <v>55</v>
      </c>
      <c r="N643" t="s">
        <v>53</v>
      </c>
      <c r="O643" t="b">
        <v>0</v>
      </c>
      <c r="P643">
        <v>1</v>
      </c>
      <c r="Q643">
        <v>0.84456123112116699</v>
      </c>
      <c r="R643">
        <v>0.89225727376590003</v>
      </c>
      <c r="S643">
        <v>0.90019849673845997</v>
      </c>
      <c r="T643">
        <v>0.84456123112116699</v>
      </c>
      <c r="U643">
        <v>0</v>
      </c>
      <c r="V643">
        <v>8.4060048673441495E-2</v>
      </c>
      <c r="W643">
        <v>0.76211564591615899</v>
      </c>
      <c r="X643">
        <v>0.76211564591615899</v>
      </c>
      <c r="Y643">
        <v>0</v>
      </c>
      <c r="Z643">
        <v>0.23788435408384001</v>
      </c>
      <c r="AA643">
        <v>1</v>
      </c>
      <c r="AB643">
        <v>0.881057822958079</v>
      </c>
      <c r="AC643">
        <v>52</v>
      </c>
      <c r="AD643">
        <v>19</v>
      </c>
      <c r="AE643">
        <v>3.9230769230769198</v>
      </c>
      <c r="AF643">
        <v>25</v>
      </c>
      <c r="AG643">
        <v>1.2307692307692299</v>
      </c>
      <c r="AH643">
        <v>2.4132730015082898E-2</v>
      </c>
      <c r="AI643">
        <v>7730</v>
      </c>
      <c r="AJ643">
        <v>0</v>
      </c>
      <c r="AK643">
        <v>0</v>
      </c>
      <c r="AL643">
        <v>5790</v>
      </c>
      <c r="AM643" t="s">
        <v>64</v>
      </c>
      <c r="AN643">
        <v>6</v>
      </c>
      <c r="AO643">
        <v>1</v>
      </c>
      <c r="AP643">
        <v>6</v>
      </c>
      <c r="AQ643">
        <v>4</v>
      </c>
      <c r="AR643">
        <v>20</v>
      </c>
      <c r="AS643">
        <v>1000</v>
      </c>
      <c r="AT643">
        <v>7730</v>
      </c>
      <c r="AU643">
        <v>59</v>
      </c>
      <c r="AV643">
        <v>5</v>
      </c>
      <c r="AW643">
        <v>60</v>
      </c>
      <c r="AX643" t="s">
        <v>220</v>
      </c>
    </row>
    <row r="644" spans="1:50" x14ac:dyDescent="0.3">
      <c r="A644" t="s">
        <v>45</v>
      </c>
      <c r="B644">
        <v>1</v>
      </c>
      <c r="C644" t="s">
        <v>48</v>
      </c>
      <c r="D644" t="s">
        <v>70</v>
      </c>
      <c r="E644" t="s">
        <v>36</v>
      </c>
      <c r="F644" t="s">
        <v>58</v>
      </c>
      <c r="I644" t="b">
        <v>1</v>
      </c>
      <c r="J644" t="b">
        <v>1</v>
      </c>
      <c r="K644" t="b">
        <v>1</v>
      </c>
      <c r="L644" t="s">
        <v>37</v>
      </c>
      <c r="M644" t="s">
        <v>56</v>
      </c>
      <c r="N644" t="s">
        <v>53</v>
      </c>
      <c r="O644" t="b">
        <v>0</v>
      </c>
      <c r="P644">
        <v>1</v>
      </c>
      <c r="Q644">
        <v>0.84456123112116699</v>
      </c>
      <c r="R644">
        <v>0.89225727376590003</v>
      </c>
      <c r="S644">
        <v>0.90019849673845997</v>
      </c>
      <c r="T644">
        <v>0.84456123112116699</v>
      </c>
      <c r="U644">
        <v>0</v>
      </c>
      <c r="V644">
        <v>8.4060048673441495E-2</v>
      </c>
      <c r="W644">
        <v>0.76211564591615899</v>
      </c>
      <c r="X644">
        <v>0.76211564591615899</v>
      </c>
      <c r="Y644">
        <v>0</v>
      </c>
      <c r="Z644">
        <v>0.23788435408384001</v>
      </c>
      <c r="AA644">
        <v>1</v>
      </c>
      <c r="AB644">
        <v>0.881057822958079</v>
      </c>
      <c r="AC644">
        <v>52</v>
      </c>
      <c r="AD644">
        <v>19</v>
      </c>
      <c r="AE644">
        <v>3.9230769230769198</v>
      </c>
      <c r="AF644">
        <v>25</v>
      </c>
      <c r="AG644">
        <v>1.2307692307692299</v>
      </c>
      <c r="AH644">
        <v>2.4132730015082898E-2</v>
      </c>
      <c r="AI644">
        <v>7730</v>
      </c>
      <c r="AJ644">
        <v>0</v>
      </c>
      <c r="AK644">
        <v>0</v>
      </c>
      <c r="AL644">
        <v>5790</v>
      </c>
      <c r="AM644" t="s">
        <v>64</v>
      </c>
      <c r="AN644">
        <v>6</v>
      </c>
      <c r="AO644">
        <v>1</v>
      </c>
      <c r="AP644">
        <v>6</v>
      </c>
      <c r="AQ644">
        <v>4</v>
      </c>
      <c r="AR644">
        <v>20</v>
      </c>
      <c r="AS644">
        <v>1000</v>
      </c>
      <c r="AT644">
        <v>7730</v>
      </c>
      <c r="AU644">
        <v>59</v>
      </c>
      <c r="AV644">
        <v>5</v>
      </c>
      <c r="AW644">
        <v>60</v>
      </c>
      <c r="AX644" t="s">
        <v>220</v>
      </c>
    </row>
    <row r="645" spans="1:50" x14ac:dyDescent="0.3">
      <c r="A645" t="s">
        <v>46</v>
      </c>
      <c r="B645">
        <v>1</v>
      </c>
      <c r="I645" t="b">
        <v>0</v>
      </c>
      <c r="J645" t="b">
        <v>1</v>
      </c>
      <c r="K645" t="b">
        <v>1</v>
      </c>
      <c r="L645" t="s">
        <v>63</v>
      </c>
      <c r="M645" t="s">
        <v>52</v>
      </c>
      <c r="N645" t="s">
        <v>53</v>
      </c>
      <c r="O645" t="b">
        <v>1</v>
      </c>
      <c r="P645">
        <v>1</v>
      </c>
      <c r="Q645">
        <v>0.953020290919116</v>
      </c>
      <c r="R645">
        <v>0.953020290919116</v>
      </c>
      <c r="S645">
        <v>0.95798642555821401</v>
      </c>
      <c r="W645">
        <v>1</v>
      </c>
      <c r="AA645">
        <v>1</v>
      </c>
      <c r="AB645">
        <v>1</v>
      </c>
      <c r="AC645">
        <v>57</v>
      </c>
      <c r="AD645">
        <v>20</v>
      </c>
      <c r="AE645">
        <v>3.2666666666666599</v>
      </c>
      <c r="AF645">
        <v>23</v>
      </c>
      <c r="AG645">
        <v>1.1578947368421</v>
      </c>
      <c r="AH645">
        <v>2.06766917293233E-2</v>
      </c>
      <c r="AI645">
        <v>10884</v>
      </c>
      <c r="AJ645">
        <v>0</v>
      </c>
      <c r="AK645">
        <v>0</v>
      </c>
      <c r="AL645">
        <v>8620</v>
      </c>
      <c r="AM645" t="s">
        <v>64</v>
      </c>
      <c r="AN645">
        <v>7</v>
      </c>
      <c r="AO645">
        <v>2</v>
      </c>
      <c r="AP645">
        <v>3</v>
      </c>
      <c r="AQ645">
        <v>4</v>
      </c>
      <c r="AR645">
        <v>20</v>
      </c>
      <c r="AS645">
        <v>1000</v>
      </c>
      <c r="AT645">
        <v>10884</v>
      </c>
      <c r="AU645">
        <v>58</v>
      </c>
      <c r="AX645" t="s">
        <v>220</v>
      </c>
    </row>
    <row r="646" spans="1:50" x14ac:dyDescent="0.3">
      <c r="A646" t="s">
        <v>46</v>
      </c>
      <c r="B646">
        <v>1</v>
      </c>
      <c r="C646" t="s">
        <v>34</v>
      </c>
      <c r="D646" t="s">
        <v>70</v>
      </c>
      <c r="E646" t="s">
        <v>36</v>
      </c>
      <c r="F646" t="s">
        <v>58</v>
      </c>
      <c r="I646" t="b">
        <v>1</v>
      </c>
      <c r="J646" t="b">
        <v>1</v>
      </c>
      <c r="K646" t="b">
        <v>1</v>
      </c>
      <c r="L646" t="s">
        <v>37</v>
      </c>
      <c r="M646" t="s">
        <v>54</v>
      </c>
      <c r="N646" t="s">
        <v>53</v>
      </c>
      <c r="O646" t="b">
        <v>1</v>
      </c>
      <c r="P646">
        <v>1</v>
      </c>
      <c r="Q646">
        <v>0.93105440059794398</v>
      </c>
      <c r="R646">
        <v>0.93105440059794398</v>
      </c>
      <c r="S646">
        <v>0.93662357274517205</v>
      </c>
      <c r="W646">
        <v>1</v>
      </c>
      <c r="AA646">
        <v>1</v>
      </c>
      <c r="AB646">
        <v>1</v>
      </c>
      <c r="AC646">
        <v>49</v>
      </c>
      <c r="AD646">
        <v>20</v>
      </c>
      <c r="AE646">
        <v>3.72727272727272</v>
      </c>
      <c r="AF646">
        <v>19</v>
      </c>
      <c r="AG646">
        <v>1.18367346938775</v>
      </c>
      <c r="AH646">
        <v>2.46598639455782E-2</v>
      </c>
      <c r="AI646">
        <v>10884</v>
      </c>
      <c r="AJ646">
        <v>0</v>
      </c>
      <c r="AK646">
        <v>0</v>
      </c>
      <c r="AL646">
        <v>2926</v>
      </c>
      <c r="AM646" t="s">
        <v>64</v>
      </c>
      <c r="AN646">
        <v>7</v>
      </c>
      <c r="AO646">
        <v>2</v>
      </c>
      <c r="AP646">
        <v>3</v>
      </c>
      <c r="AQ646">
        <v>4</v>
      </c>
      <c r="AR646">
        <v>20</v>
      </c>
      <c r="AS646">
        <v>1000</v>
      </c>
      <c r="AT646">
        <v>10884</v>
      </c>
      <c r="AU646">
        <v>58</v>
      </c>
      <c r="AV646">
        <v>5</v>
      </c>
      <c r="AW646">
        <v>60</v>
      </c>
      <c r="AX646" t="s">
        <v>220</v>
      </c>
    </row>
    <row r="647" spans="1:50" x14ac:dyDescent="0.3">
      <c r="A647" t="s">
        <v>46</v>
      </c>
      <c r="B647">
        <v>1</v>
      </c>
      <c r="C647" t="s">
        <v>34</v>
      </c>
      <c r="D647" t="s">
        <v>70</v>
      </c>
      <c r="E647" t="s">
        <v>36</v>
      </c>
      <c r="F647" t="s">
        <v>58</v>
      </c>
      <c r="I647" t="b">
        <v>1</v>
      </c>
      <c r="J647" t="b">
        <v>1</v>
      </c>
      <c r="K647" t="b">
        <v>1</v>
      </c>
      <c r="L647" t="s">
        <v>37</v>
      </c>
      <c r="M647" t="s">
        <v>55</v>
      </c>
      <c r="N647" t="s">
        <v>53</v>
      </c>
      <c r="O647" t="b">
        <v>0</v>
      </c>
      <c r="P647">
        <v>1</v>
      </c>
      <c r="Q647">
        <v>0.57811750594378197</v>
      </c>
      <c r="R647">
        <v>0.62297482438465401</v>
      </c>
      <c r="S647">
        <v>0.63214138568703804</v>
      </c>
      <c r="T647">
        <v>0.57811750594378197</v>
      </c>
      <c r="U647">
        <v>0</v>
      </c>
      <c r="V647">
        <v>0.352936894654162</v>
      </c>
      <c r="W647">
        <v>0.68081334346394495</v>
      </c>
      <c r="X647">
        <v>0.68081334346394495</v>
      </c>
      <c r="Y647">
        <v>0</v>
      </c>
      <c r="Z647">
        <v>0.31918665653605399</v>
      </c>
      <c r="AA647">
        <v>1</v>
      </c>
      <c r="AB647">
        <v>0.84040667173197203</v>
      </c>
      <c r="AC647">
        <v>48</v>
      </c>
      <c r="AD647">
        <v>19</v>
      </c>
      <c r="AE647">
        <v>3.9230769230769198</v>
      </c>
      <c r="AF647">
        <v>24</v>
      </c>
      <c r="AG647">
        <v>1.25</v>
      </c>
      <c r="AH647">
        <v>2.6595744680851002E-2</v>
      </c>
      <c r="AI647">
        <v>10884</v>
      </c>
      <c r="AJ647">
        <v>0</v>
      </c>
      <c r="AK647">
        <v>0</v>
      </c>
      <c r="AL647">
        <v>7297</v>
      </c>
      <c r="AM647" t="s">
        <v>64</v>
      </c>
      <c r="AN647">
        <v>7</v>
      </c>
      <c r="AO647">
        <v>2</v>
      </c>
      <c r="AP647">
        <v>3</v>
      </c>
      <c r="AQ647">
        <v>4</v>
      </c>
      <c r="AR647">
        <v>20</v>
      </c>
      <c r="AS647">
        <v>1000</v>
      </c>
      <c r="AT647">
        <v>10884</v>
      </c>
      <c r="AU647">
        <v>58</v>
      </c>
      <c r="AV647">
        <v>5</v>
      </c>
      <c r="AW647">
        <v>60</v>
      </c>
      <c r="AX647" t="s">
        <v>220</v>
      </c>
    </row>
    <row r="648" spans="1:50" x14ac:dyDescent="0.3">
      <c r="A648" t="s">
        <v>46</v>
      </c>
      <c r="B648">
        <v>1</v>
      </c>
      <c r="C648" t="s">
        <v>34</v>
      </c>
      <c r="D648" t="s">
        <v>70</v>
      </c>
      <c r="E648" t="s">
        <v>36</v>
      </c>
      <c r="F648" t="s">
        <v>58</v>
      </c>
      <c r="I648" t="b">
        <v>1</v>
      </c>
      <c r="J648" t="b">
        <v>1</v>
      </c>
      <c r="K648" t="b">
        <v>1</v>
      </c>
      <c r="L648" t="s">
        <v>37</v>
      </c>
      <c r="M648" t="s">
        <v>56</v>
      </c>
      <c r="N648" t="s">
        <v>53</v>
      </c>
      <c r="O648" t="b">
        <v>0</v>
      </c>
      <c r="P648">
        <v>1</v>
      </c>
      <c r="Q648">
        <v>0.57811750594378197</v>
      </c>
      <c r="R648">
        <v>0.62297482438465401</v>
      </c>
      <c r="S648">
        <v>0.63214138568703804</v>
      </c>
      <c r="T648">
        <v>0.57811750594378197</v>
      </c>
      <c r="U648">
        <v>0</v>
      </c>
      <c r="V648">
        <v>0.352936894654162</v>
      </c>
      <c r="W648">
        <v>0.68081334346394495</v>
      </c>
      <c r="X648">
        <v>0.68081334346394495</v>
      </c>
      <c r="Y648">
        <v>0</v>
      </c>
      <c r="Z648">
        <v>0.31918665653605399</v>
      </c>
      <c r="AA648">
        <v>1</v>
      </c>
      <c r="AB648">
        <v>0.84040667173197203</v>
      </c>
      <c r="AC648">
        <v>48</v>
      </c>
      <c r="AD648">
        <v>19</v>
      </c>
      <c r="AE648">
        <v>3.9230769230769198</v>
      </c>
      <c r="AF648">
        <v>24</v>
      </c>
      <c r="AG648">
        <v>1.25</v>
      </c>
      <c r="AH648">
        <v>2.6595744680851002E-2</v>
      </c>
      <c r="AI648">
        <v>10884</v>
      </c>
      <c r="AJ648">
        <v>0</v>
      </c>
      <c r="AK648">
        <v>0</v>
      </c>
      <c r="AL648">
        <v>7297</v>
      </c>
      <c r="AM648" t="s">
        <v>64</v>
      </c>
      <c r="AN648">
        <v>7</v>
      </c>
      <c r="AO648">
        <v>2</v>
      </c>
      <c r="AP648">
        <v>3</v>
      </c>
      <c r="AQ648">
        <v>4</v>
      </c>
      <c r="AR648">
        <v>20</v>
      </c>
      <c r="AS648">
        <v>1000</v>
      </c>
      <c r="AT648">
        <v>10884</v>
      </c>
      <c r="AU648">
        <v>58</v>
      </c>
      <c r="AV648">
        <v>5</v>
      </c>
      <c r="AW648">
        <v>60</v>
      </c>
      <c r="AX648" t="s">
        <v>220</v>
      </c>
    </row>
    <row r="649" spans="1:50" x14ac:dyDescent="0.3">
      <c r="A649" t="s">
        <v>47</v>
      </c>
      <c r="B649">
        <v>1</v>
      </c>
      <c r="I649" t="b">
        <v>0</v>
      </c>
      <c r="J649" t="b">
        <v>1</v>
      </c>
      <c r="K649" t="b">
        <v>1</v>
      </c>
      <c r="L649" t="s">
        <v>63</v>
      </c>
      <c r="M649" t="s">
        <v>52</v>
      </c>
      <c r="N649" t="s">
        <v>53</v>
      </c>
      <c r="O649" t="b">
        <v>1</v>
      </c>
      <c r="P649">
        <v>1</v>
      </c>
      <c r="Q649">
        <v>0.78463543092747801</v>
      </c>
      <c r="R649">
        <v>0.78849830645277397</v>
      </c>
      <c r="S649">
        <v>0.837374981462081</v>
      </c>
      <c r="W649">
        <v>1</v>
      </c>
      <c r="AA649">
        <v>1</v>
      </c>
      <c r="AB649">
        <v>1</v>
      </c>
      <c r="AC649">
        <v>53</v>
      </c>
      <c r="AD649">
        <v>20</v>
      </c>
      <c r="AE649">
        <v>3.1875</v>
      </c>
      <c r="AF649">
        <v>24</v>
      </c>
      <c r="AG649">
        <v>1.1698113207547101</v>
      </c>
      <c r="AH649">
        <v>2.2496371552975299E-2</v>
      </c>
      <c r="AI649">
        <v>10568</v>
      </c>
      <c r="AJ649">
        <v>0</v>
      </c>
      <c r="AK649">
        <v>0</v>
      </c>
      <c r="AL649">
        <v>4772</v>
      </c>
      <c r="AM649" t="s">
        <v>64</v>
      </c>
      <c r="AN649">
        <v>9</v>
      </c>
      <c r="AO649">
        <v>2</v>
      </c>
      <c r="AP649">
        <v>5</v>
      </c>
      <c r="AQ649">
        <v>3</v>
      </c>
      <c r="AR649">
        <v>20</v>
      </c>
      <c r="AS649">
        <v>1000</v>
      </c>
      <c r="AT649">
        <v>10568</v>
      </c>
      <c r="AU649">
        <v>39</v>
      </c>
      <c r="AX649" t="s">
        <v>220</v>
      </c>
    </row>
    <row r="650" spans="1:50" x14ac:dyDescent="0.3">
      <c r="A650" t="s">
        <v>47</v>
      </c>
      <c r="B650">
        <v>1</v>
      </c>
      <c r="C650" t="s">
        <v>35</v>
      </c>
      <c r="D650" t="s">
        <v>46</v>
      </c>
      <c r="E650" t="s">
        <v>36</v>
      </c>
      <c r="F650" t="s">
        <v>58</v>
      </c>
      <c r="I650" t="b">
        <v>1</v>
      </c>
      <c r="J650" t="b">
        <v>1</v>
      </c>
      <c r="K650" t="b">
        <v>1</v>
      </c>
      <c r="L650" t="s">
        <v>37</v>
      </c>
      <c r="M650" t="s">
        <v>54</v>
      </c>
      <c r="N650" t="s">
        <v>53</v>
      </c>
      <c r="O650" t="b">
        <v>1</v>
      </c>
      <c r="P650">
        <v>1</v>
      </c>
      <c r="Q650">
        <v>0.395841104666945</v>
      </c>
      <c r="R650">
        <v>0.40293652314435702</v>
      </c>
      <c r="S650">
        <v>0.40074413489282601</v>
      </c>
      <c r="W650">
        <v>0.28010699735864197</v>
      </c>
      <c r="AA650">
        <v>1</v>
      </c>
      <c r="AB650">
        <v>0.64005349867932104</v>
      </c>
      <c r="AC650">
        <v>36</v>
      </c>
      <c r="AD650">
        <v>20</v>
      </c>
      <c r="AE650">
        <v>6.125</v>
      </c>
      <c r="AF650">
        <v>25</v>
      </c>
      <c r="AG650">
        <v>1.44444444444444</v>
      </c>
      <c r="AH650">
        <v>4.12698412698412E-2</v>
      </c>
      <c r="AI650">
        <v>10568</v>
      </c>
      <c r="AJ650">
        <v>0</v>
      </c>
      <c r="AK650">
        <v>0</v>
      </c>
      <c r="AL650">
        <v>9454</v>
      </c>
      <c r="AM650" t="s">
        <v>64</v>
      </c>
      <c r="AN650">
        <v>9</v>
      </c>
      <c r="AO650">
        <v>2</v>
      </c>
      <c r="AP650">
        <v>5</v>
      </c>
      <c r="AQ650">
        <v>3</v>
      </c>
      <c r="AR650">
        <v>20</v>
      </c>
      <c r="AS650">
        <v>1000</v>
      </c>
      <c r="AT650">
        <v>10568</v>
      </c>
      <c r="AU650">
        <v>39</v>
      </c>
      <c r="AV650">
        <v>5</v>
      </c>
      <c r="AW650">
        <v>60</v>
      </c>
      <c r="AX650" t="s">
        <v>220</v>
      </c>
    </row>
    <row r="651" spans="1:50" x14ac:dyDescent="0.3">
      <c r="A651" t="s">
        <v>47</v>
      </c>
      <c r="B651">
        <v>1</v>
      </c>
      <c r="C651" t="s">
        <v>35</v>
      </c>
      <c r="D651" t="s">
        <v>46</v>
      </c>
      <c r="E651" t="s">
        <v>36</v>
      </c>
      <c r="F651" t="s">
        <v>58</v>
      </c>
      <c r="I651" t="b">
        <v>1</v>
      </c>
      <c r="J651" t="b">
        <v>1</v>
      </c>
      <c r="K651" t="b">
        <v>1</v>
      </c>
      <c r="L651" t="s">
        <v>37</v>
      </c>
      <c r="M651" t="s">
        <v>55</v>
      </c>
      <c r="N651" t="s">
        <v>53</v>
      </c>
      <c r="O651" t="b">
        <v>0</v>
      </c>
      <c r="P651">
        <v>1</v>
      </c>
      <c r="Q651">
        <v>0.40355193170463999</v>
      </c>
      <c r="R651">
        <v>0.40973903920565302</v>
      </c>
      <c r="S651">
        <v>0.40781623277461698</v>
      </c>
      <c r="T651">
        <v>0.40355193170463999</v>
      </c>
      <c r="U651">
        <v>0</v>
      </c>
      <c r="V651">
        <v>-7.7108270376953702E-3</v>
      </c>
      <c r="W651">
        <v>0.25965927954847201</v>
      </c>
      <c r="X651">
        <v>0.25965927954847201</v>
      </c>
      <c r="Y651">
        <v>0</v>
      </c>
      <c r="Z651">
        <v>2.0447717810169699E-2</v>
      </c>
      <c r="AA651">
        <v>1</v>
      </c>
      <c r="AB651">
        <v>0.62982963977423601</v>
      </c>
      <c r="AC651">
        <v>34</v>
      </c>
      <c r="AD651">
        <v>19</v>
      </c>
      <c r="AE651">
        <v>6.125</v>
      </c>
      <c r="AF651">
        <v>25</v>
      </c>
      <c r="AG651">
        <v>1.47058823529411</v>
      </c>
      <c r="AH651">
        <v>4.4563279857397498E-2</v>
      </c>
      <c r="AI651">
        <v>10568</v>
      </c>
      <c r="AJ651">
        <v>0</v>
      </c>
      <c r="AK651">
        <v>0</v>
      </c>
      <c r="AL651">
        <v>11089</v>
      </c>
      <c r="AM651" t="s">
        <v>64</v>
      </c>
      <c r="AN651">
        <v>9</v>
      </c>
      <c r="AO651">
        <v>2</v>
      </c>
      <c r="AP651">
        <v>5</v>
      </c>
      <c r="AQ651">
        <v>3</v>
      </c>
      <c r="AR651">
        <v>20</v>
      </c>
      <c r="AS651">
        <v>1000</v>
      </c>
      <c r="AT651">
        <v>10568</v>
      </c>
      <c r="AU651">
        <v>39</v>
      </c>
      <c r="AV651">
        <v>5</v>
      </c>
      <c r="AW651">
        <v>60</v>
      </c>
      <c r="AX651" t="s">
        <v>220</v>
      </c>
    </row>
    <row r="652" spans="1:50" x14ac:dyDescent="0.3">
      <c r="A652" t="s">
        <v>47</v>
      </c>
      <c r="B652">
        <v>1</v>
      </c>
      <c r="C652" t="s">
        <v>35</v>
      </c>
      <c r="D652" t="s">
        <v>46</v>
      </c>
      <c r="E652" t="s">
        <v>36</v>
      </c>
      <c r="F652" t="s">
        <v>58</v>
      </c>
      <c r="I652" t="b">
        <v>1</v>
      </c>
      <c r="J652" t="b">
        <v>1</v>
      </c>
      <c r="K652" t="b">
        <v>1</v>
      </c>
      <c r="L652" t="s">
        <v>37</v>
      </c>
      <c r="M652" t="s">
        <v>56</v>
      </c>
      <c r="N652" t="s">
        <v>53</v>
      </c>
      <c r="O652" t="b">
        <v>0</v>
      </c>
      <c r="P652">
        <v>1</v>
      </c>
      <c r="Q652">
        <v>0.40355193170463999</v>
      </c>
      <c r="R652">
        <v>0.40973903920565302</v>
      </c>
      <c r="S652">
        <v>0.40781623277461698</v>
      </c>
      <c r="T652">
        <v>0.40355193170463999</v>
      </c>
      <c r="U652">
        <v>0</v>
      </c>
      <c r="V652">
        <v>-7.7108270376953702E-3</v>
      </c>
      <c r="W652">
        <v>0.25965927954847201</v>
      </c>
      <c r="X652">
        <v>0.25965927954847201</v>
      </c>
      <c r="Y652">
        <v>0</v>
      </c>
      <c r="Z652">
        <v>2.0447717810169699E-2</v>
      </c>
      <c r="AA652">
        <v>1</v>
      </c>
      <c r="AB652">
        <v>0.62982963977423601</v>
      </c>
      <c r="AC652">
        <v>34</v>
      </c>
      <c r="AD652">
        <v>19</v>
      </c>
      <c r="AE652">
        <v>6.125</v>
      </c>
      <c r="AF652">
        <v>25</v>
      </c>
      <c r="AG652">
        <v>1.47058823529411</v>
      </c>
      <c r="AH652">
        <v>4.4563279857397498E-2</v>
      </c>
      <c r="AI652">
        <v>10568</v>
      </c>
      <c r="AJ652">
        <v>0</v>
      </c>
      <c r="AK652">
        <v>0</v>
      </c>
      <c r="AL652">
        <v>11089</v>
      </c>
      <c r="AM652" t="s">
        <v>64</v>
      </c>
      <c r="AN652">
        <v>9</v>
      </c>
      <c r="AO652">
        <v>2</v>
      </c>
      <c r="AP652">
        <v>5</v>
      </c>
      <c r="AQ652">
        <v>3</v>
      </c>
      <c r="AR652">
        <v>20</v>
      </c>
      <c r="AS652">
        <v>1000</v>
      </c>
      <c r="AT652">
        <v>10568</v>
      </c>
      <c r="AU652">
        <v>39</v>
      </c>
      <c r="AV652">
        <v>5</v>
      </c>
      <c r="AW652">
        <v>60</v>
      </c>
      <c r="AX652" t="s">
        <v>220</v>
      </c>
    </row>
    <row r="653" spans="1:50" x14ac:dyDescent="0.3">
      <c r="A653" t="s">
        <v>69</v>
      </c>
      <c r="B653">
        <v>1</v>
      </c>
      <c r="I653" t="b">
        <v>0</v>
      </c>
      <c r="J653" t="b">
        <v>1</v>
      </c>
      <c r="K653" t="b">
        <v>1</v>
      </c>
      <c r="L653" t="s">
        <v>63</v>
      </c>
      <c r="M653" t="s">
        <v>52</v>
      </c>
      <c r="N653" t="s">
        <v>53</v>
      </c>
      <c r="O653" t="b">
        <v>1</v>
      </c>
      <c r="P653">
        <v>1</v>
      </c>
      <c r="Q653">
        <v>0.68923979414780601</v>
      </c>
      <c r="R653">
        <v>0.69070264868568798</v>
      </c>
      <c r="S653">
        <v>0.69740526029515304</v>
      </c>
      <c r="W653">
        <v>1</v>
      </c>
      <c r="AA653">
        <v>1</v>
      </c>
      <c r="AB653">
        <v>1</v>
      </c>
      <c r="AC653">
        <v>71</v>
      </c>
      <c r="AD653">
        <v>20</v>
      </c>
      <c r="AE653">
        <v>3.22727272727272</v>
      </c>
      <c r="AF653">
        <v>26</v>
      </c>
      <c r="AG653">
        <v>1.18309859154929</v>
      </c>
      <c r="AH653">
        <v>1.6901408450704199E-2</v>
      </c>
      <c r="AI653">
        <v>12723</v>
      </c>
      <c r="AJ653">
        <v>0</v>
      </c>
      <c r="AK653">
        <v>0</v>
      </c>
      <c r="AL653">
        <v>11000</v>
      </c>
      <c r="AM653" t="s">
        <v>64</v>
      </c>
      <c r="AN653">
        <v>4</v>
      </c>
      <c r="AO653">
        <v>6</v>
      </c>
      <c r="AP653">
        <v>4</v>
      </c>
      <c r="AQ653">
        <v>1</v>
      </c>
      <c r="AR653">
        <v>20</v>
      </c>
      <c r="AS653">
        <v>1000</v>
      </c>
      <c r="AT653">
        <v>12723</v>
      </c>
      <c r="AU653">
        <v>25</v>
      </c>
      <c r="AX653" t="s">
        <v>220</v>
      </c>
    </row>
    <row r="654" spans="1:50" x14ac:dyDescent="0.3">
      <c r="A654" t="s">
        <v>69</v>
      </c>
      <c r="B654">
        <v>1</v>
      </c>
      <c r="C654" t="s">
        <v>69</v>
      </c>
      <c r="D654" t="s">
        <v>68</v>
      </c>
      <c r="E654" t="s">
        <v>36</v>
      </c>
      <c r="F654" t="s">
        <v>58</v>
      </c>
      <c r="I654" t="b">
        <v>1</v>
      </c>
      <c r="J654" t="b">
        <v>1</v>
      </c>
      <c r="K654" t="b">
        <v>1</v>
      </c>
      <c r="L654" t="s">
        <v>37</v>
      </c>
      <c r="M654" t="s">
        <v>54</v>
      </c>
      <c r="N654" t="s">
        <v>53</v>
      </c>
      <c r="O654" t="b">
        <v>1</v>
      </c>
      <c r="P654">
        <v>1</v>
      </c>
      <c r="Q654">
        <v>0.727444321930383</v>
      </c>
      <c r="R654">
        <v>0.72990579936111599</v>
      </c>
      <c r="S654">
        <v>0.72990579936111599</v>
      </c>
      <c r="W654">
        <v>0.99527069072806396</v>
      </c>
      <c r="AA654">
        <v>0.99997499124693601</v>
      </c>
      <c r="AB654">
        <v>0.99762284098749998</v>
      </c>
      <c r="AC654">
        <v>63</v>
      </c>
      <c r="AD654">
        <v>20</v>
      </c>
      <c r="AE654">
        <v>3.5</v>
      </c>
      <c r="AF654">
        <v>22</v>
      </c>
      <c r="AG654">
        <v>1.2063492063492001</v>
      </c>
      <c r="AH654">
        <v>1.9457245263696799E-2</v>
      </c>
      <c r="AI654">
        <v>12723</v>
      </c>
      <c r="AJ654">
        <v>0</v>
      </c>
      <c r="AK654">
        <v>0</v>
      </c>
      <c r="AL654">
        <v>7000</v>
      </c>
      <c r="AM654" t="s">
        <v>64</v>
      </c>
      <c r="AN654">
        <v>4</v>
      </c>
      <c r="AO654">
        <v>6</v>
      </c>
      <c r="AP654">
        <v>4</v>
      </c>
      <c r="AQ654">
        <v>1</v>
      </c>
      <c r="AR654">
        <v>20</v>
      </c>
      <c r="AS654">
        <v>1000</v>
      </c>
      <c r="AT654">
        <v>12723</v>
      </c>
      <c r="AU654">
        <v>25</v>
      </c>
      <c r="AV654">
        <v>5</v>
      </c>
      <c r="AW654">
        <v>60</v>
      </c>
      <c r="AX654" t="s">
        <v>220</v>
      </c>
    </row>
    <row r="655" spans="1:50" x14ac:dyDescent="0.3">
      <c r="A655" t="s">
        <v>69</v>
      </c>
      <c r="B655">
        <v>1</v>
      </c>
      <c r="C655" t="s">
        <v>69</v>
      </c>
      <c r="D655" t="s">
        <v>68</v>
      </c>
      <c r="E655" t="s">
        <v>36</v>
      </c>
      <c r="F655" t="s">
        <v>58</v>
      </c>
      <c r="I655" t="b">
        <v>1</v>
      </c>
      <c r="J655" t="b">
        <v>1</v>
      </c>
      <c r="K655" t="b">
        <v>1</v>
      </c>
      <c r="L655" t="s">
        <v>37</v>
      </c>
      <c r="M655" t="s">
        <v>55</v>
      </c>
      <c r="N655" t="s">
        <v>53</v>
      </c>
      <c r="O655" t="b">
        <v>0</v>
      </c>
      <c r="P655">
        <v>1</v>
      </c>
      <c r="Q655">
        <v>0.47926874978041001</v>
      </c>
      <c r="R655">
        <v>0.49984297193604299</v>
      </c>
      <c r="S655">
        <v>0.51148135563285602</v>
      </c>
      <c r="T655">
        <v>0.47926874978041001</v>
      </c>
      <c r="U655">
        <v>0</v>
      </c>
      <c r="V655">
        <v>0.24817557214997299</v>
      </c>
      <c r="W655">
        <v>0.41287487343291601</v>
      </c>
      <c r="X655">
        <v>0.41287487343291601</v>
      </c>
      <c r="Y655">
        <v>0</v>
      </c>
      <c r="Z655">
        <v>0.582395817295147</v>
      </c>
      <c r="AA655">
        <v>0.98917120992347296</v>
      </c>
      <c r="AB655">
        <v>0.70102304167819496</v>
      </c>
      <c r="AC655">
        <v>63</v>
      </c>
      <c r="AD655">
        <v>19</v>
      </c>
      <c r="AE655">
        <v>4.3333333333333304</v>
      </c>
      <c r="AF655">
        <v>26</v>
      </c>
      <c r="AG655">
        <v>1.26984126984126</v>
      </c>
      <c r="AH655">
        <v>2.04813108038914E-2</v>
      </c>
      <c r="AI655">
        <v>12723</v>
      </c>
      <c r="AJ655">
        <v>0</v>
      </c>
      <c r="AK655">
        <v>0</v>
      </c>
      <c r="AL655">
        <v>15513</v>
      </c>
      <c r="AM655" t="s">
        <v>64</v>
      </c>
      <c r="AN655">
        <v>4</v>
      </c>
      <c r="AO655">
        <v>6</v>
      </c>
      <c r="AP655">
        <v>4</v>
      </c>
      <c r="AQ655">
        <v>1</v>
      </c>
      <c r="AR655">
        <v>20</v>
      </c>
      <c r="AS655">
        <v>1000</v>
      </c>
      <c r="AT655">
        <v>12723</v>
      </c>
      <c r="AU655">
        <v>25</v>
      </c>
      <c r="AV655">
        <v>5</v>
      </c>
      <c r="AW655">
        <v>60</v>
      </c>
      <c r="AX655" t="s">
        <v>220</v>
      </c>
    </row>
    <row r="656" spans="1:50" x14ac:dyDescent="0.3">
      <c r="A656" t="s">
        <v>69</v>
      </c>
      <c r="B656">
        <v>1</v>
      </c>
      <c r="C656" t="s">
        <v>69</v>
      </c>
      <c r="D656" t="s">
        <v>68</v>
      </c>
      <c r="E656" t="s">
        <v>36</v>
      </c>
      <c r="F656" t="s">
        <v>58</v>
      </c>
      <c r="I656" t="b">
        <v>1</v>
      </c>
      <c r="J656" t="b">
        <v>1</v>
      </c>
      <c r="K656" t="b">
        <v>1</v>
      </c>
      <c r="L656" t="s">
        <v>37</v>
      </c>
      <c r="M656" t="s">
        <v>56</v>
      </c>
      <c r="N656" t="s">
        <v>53</v>
      </c>
      <c r="O656" t="b">
        <v>0</v>
      </c>
      <c r="P656">
        <v>1</v>
      </c>
      <c r="Q656">
        <v>0.47926874978041001</v>
      </c>
      <c r="R656">
        <v>0.49984297193604299</v>
      </c>
      <c r="S656">
        <v>0.51148135563285602</v>
      </c>
      <c r="T656">
        <v>0.47926874978041001</v>
      </c>
      <c r="U656">
        <v>0</v>
      </c>
      <c r="V656">
        <v>0.24817557214997299</v>
      </c>
      <c r="W656">
        <v>0.41287487343291601</v>
      </c>
      <c r="X656">
        <v>0.41287487343291601</v>
      </c>
      <c r="Y656">
        <v>0</v>
      </c>
      <c r="Z656">
        <v>0.582395817295147</v>
      </c>
      <c r="AA656">
        <v>0.98917120992347296</v>
      </c>
      <c r="AB656">
        <v>0.70102304167819496</v>
      </c>
      <c r="AC656">
        <v>63</v>
      </c>
      <c r="AD656">
        <v>19</v>
      </c>
      <c r="AE656">
        <v>4.3333333333333304</v>
      </c>
      <c r="AF656">
        <v>26</v>
      </c>
      <c r="AG656">
        <v>1.26984126984126</v>
      </c>
      <c r="AH656">
        <v>2.04813108038914E-2</v>
      </c>
      <c r="AI656">
        <v>12723</v>
      </c>
      <c r="AJ656">
        <v>0</v>
      </c>
      <c r="AK656">
        <v>0</v>
      </c>
      <c r="AL656">
        <v>15513</v>
      </c>
      <c r="AM656" t="s">
        <v>64</v>
      </c>
      <c r="AN656">
        <v>4</v>
      </c>
      <c r="AO656">
        <v>6</v>
      </c>
      <c r="AP656">
        <v>4</v>
      </c>
      <c r="AQ656">
        <v>1</v>
      </c>
      <c r="AR656">
        <v>20</v>
      </c>
      <c r="AS656">
        <v>1000</v>
      </c>
      <c r="AT656">
        <v>12723</v>
      </c>
      <c r="AU656">
        <v>25</v>
      </c>
      <c r="AV656">
        <v>5</v>
      </c>
      <c r="AW656">
        <v>60</v>
      </c>
      <c r="AX656" t="s">
        <v>220</v>
      </c>
    </row>
    <row r="657" spans="1:50" x14ac:dyDescent="0.3">
      <c r="A657" t="s">
        <v>70</v>
      </c>
      <c r="B657">
        <v>1</v>
      </c>
      <c r="I657" t="b">
        <v>0</v>
      </c>
      <c r="J657" t="b">
        <v>1</v>
      </c>
      <c r="K657" t="b">
        <v>1</v>
      </c>
      <c r="L657" t="s">
        <v>63</v>
      </c>
      <c r="M657" t="s">
        <v>52</v>
      </c>
      <c r="N657" t="s">
        <v>53</v>
      </c>
      <c r="O657" t="b">
        <v>1</v>
      </c>
      <c r="P657">
        <v>1</v>
      </c>
      <c r="Q657">
        <v>0.77955171739909301</v>
      </c>
      <c r="R657">
        <v>0.78776628853569897</v>
      </c>
      <c r="S657">
        <v>0.79677571578780004</v>
      </c>
      <c r="W657">
        <v>1</v>
      </c>
      <c r="AA657">
        <v>1</v>
      </c>
      <c r="AB657">
        <v>1</v>
      </c>
      <c r="AC657">
        <v>71</v>
      </c>
      <c r="AD657">
        <v>20</v>
      </c>
      <c r="AE657">
        <v>3.2105263157894699</v>
      </c>
      <c r="AF657">
        <v>26</v>
      </c>
      <c r="AG657">
        <v>1.1549295774647801</v>
      </c>
      <c r="AH657">
        <v>1.6498993963782599E-2</v>
      </c>
      <c r="AI657">
        <v>11755</v>
      </c>
      <c r="AJ657">
        <v>0</v>
      </c>
      <c r="AK657">
        <v>0</v>
      </c>
      <c r="AL657">
        <v>8485</v>
      </c>
      <c r="AM657" t="s">
        <v>64</v>
      </c>
      <c r="AN657">
        <v>7</v>
      </c>
      <c r="AO657">
        <v>4</v>
      </c>
      <c r="AP657">
        <v>1</v>
      </c>
      <c r="AQ657">
        <v>5</v>
      </c>
      <c r="AR657">
        <v>20</v>
      </c>
      <c r="AS657">
        <v>1000</v>
      </c>
      <c r="AT657">
        <v>11755</v>
      </c>
      <c r="AU657">
        <v>77</v>
      </c>
      <c r="AX657" t="s">
        <v>220</v>
      </c>
    </row>
    <row r="658" spans="1:50" x14ac:dyDescent="0.3">
      <c r="A658" t="s">
        <v>70</v>
      </c>
      <c r="B658">
        <v>1</v>
      </c>
      <c r="C658" t="s">
        <v>47</v>
      </c>
      <c r="D658" t="s">
        <v>38</v>
      </c>
      <c r="E658" t="s">
        <v>36</v>
      </c>
      <c r="F658" t="s">
        <v>58</v>
      </c>
      <c r="I658" t="b">
        <v>1</v>
      </c>
      <c r="J658" t="b">
        <v>1</v>
      </c>
      <c r="K658" t="b">
        <v>1</v>
      </c>
      <c r="L658" t="s">
        <v>37</v>
      </c>
      <c r="M658" t="s">
        <v>54</v>
      </c>
      <c r="N658" t="s">
        <v>53</v>
      </c>
      <c r="O658" t="b">
        <v>1</v>
      </c>
      <c r="P658">
        <v>1</v>
      </c>
      <c r="Q658">
        <v>0.77897166377071503</v>
      </c>
      <c r="R658">
        <v>0.78753283465061996</v>
      </c>
      <c r="S658">
        <v>0.79719527864280304</v>
      </c>
      <c r="W658">
        <v>0.99984060188727297</v>
      </c>
      <c r="AA658">
        <v>0.99929902819818295</v>
      </c>
      <c r="AB658">
        <v>0.99956981504272802</v>
      </c>
      <c r="AC658">
        <v>63</v>
      </c>
      <c r="AD658">
        <v>20</v>
      </c>
      <c r="AE658">
        <v>3.5333333333333301</v>
      </c>
      <c r="AF658">
        <v>22</v>
      </c>
      <c r="AG658">
        <v>1.17460317460317</v>
      </c>
      <c r="AH658">
        <v>1.8945212493599501E-2</v>
      </c>
      <c r="AI658">
        <v>11755</v>
      </c>
      <c r="AJ658">
        <v>0</v>
      </c>
      <c r="AK658">
        <v>0</v>
      </c>
      <c r="AL658">
        <v>7195</v>
      </c>
      <c r="AM658" t="s">
        <v>64</v>
      </c>
      <c r="AN658">
        <v>7</v>
      </c>
      <c r="AO658">
        <v>4</v>
      </c>
      <c r="AP658">
        <v>1</v>
      </c>
      <c r="AQ658">
        <v>5</v>
      </c>
      <c r="AR658">
        <v>20</v>
      </c>
      <c r="AS658">
        <v>1000</v>
      </c>
      <c r="AT658">
        <v>11755</v>
      </c>
      <c r="AU658">
        <v>77</v>
      </c>
      <c r="AV658">
        <v>6</v>
      </c>
      <c r="AW658">
        <v>10</v>
      </c>
      <c r="AX658" t="s">
        <v>220</v>
      </c>
    </row>
    <row r="659" spans="1:50" x14ac:dyDescent="0.3">
      <c r="A659" t="s">
        <v>70</v>
      </c>
      <c r="B659">
        <v>1</v>
      </c>
      <c r="C659" t="s">
        <v>47</v>
      </c>
      <c r="D659" t="s">
        <v>38</v>
      </c>
      <c r="E659" t="s">
        <v>36</v>
      </c>
      <c r="F659" t="s">
        <v>58</v>
      </c>
      <c r="I659" t="b">
        <v>1</v>
      </c>
      <c r="J659" t="b">
        <v>1</v>
      </c>
      <c r="K659" t="b">
        <v>1</v>
      </c>
      <c r="L659" t="s">
        <v>37</v>
      </c>
      <c r="M659" t="s">
        <v>55</v>
      </c>
      <c r="N659" t="s">
        <v>53</v>
      </c>
      <c r="O659" t="b">
        <v>1</v>
      </c>
      <c r="P659">
        <v>1</v>
      </c>
      <c r="Q659">
        <v>0.41480757902974702</v>
      </c>
      <c r="R659">
        <v>0.50581324082133505</v>
      </c>
      <c r="S659">
        <v>0.53494148871597902</v>
      </c>
      <c r="W659">
        <v>0.33018987341772099</v>
      </c>
      <c r="AA659">
        <v>0.997355424565875</v>
      </c>
      <c r="AB659">
        <v>0.663772648991798</v>
      </c>
      <c r="AC659">
        <v>59</v>
      </c>
      <c r="AD659">
        <v>19</v>
      </c>
      <c r="AE659">
        <v>4.1666666666666599</v>
      </c>
      <c r="AF659">
        <v>36</v>
      </c>
      <c r="AG659">
        <v>1.3220338983050799</v>
      </c>
      <c r="AH659">
        <v>2.2793687901811799E-2</v>
      </c>
      <c r="AI659">
        <v>11755</v>
      </c>
      <c r="AJ659">
        <v>0</v>
      </c>
      <c r="AK659">
        <v>0</v>
      </c>
      <c r="AL659">
        <v>21342</v>
      </c>
      <c r="AM659" t="s">
        <v>64</v>
      </c>
      <c r="AN659">
        <v>7</v>
      </c>
      <c r="AO659">
        <v>4</v>
      </c>
      <c r="AP659">
        <v>1</v>
      </c>
      <c r="AQ659">
        <v>5</v>
      </c>
      <c r="AR659">
        <v>20</v>
      </c>
      <c r="AS659">
        <v>1000</v>
      </c>
      <c r="AT659">
        <v>11755</v>
      </c>
      <c r="AU659">
        <v>77</v>
      </c>
      <c r="AV659">
        <v>6</v>
      </c>
      <c r="AW659">
        <v>10</v>
      </c>
      <c r="AX659" t="s">
        <v>220</v>
      </c>
    </row>
    <row r="660" spans="1:50" x14ac:dyDescent="0.3">
      <c r="A660" t="s">
        <v>70</v>
      </c>
      <c r="B660">
        <v>1</v>
      </c>
      <c r="C660" t="s">
        <v>47</v>
      </c>
      <c r="D660" t="s">
        <v>38</v>
      </c>
      <c r="E660" t="s">
        <v>36</v>
      </c>
      <c r="F660" t="s">
        <v>58</v>
      </c>
      <c r="I660" t="b">
        <v>1</v>
      </c>
      <c r="J660" t="b">
        <v>1</v>
      </c>
      <c r="K660" t="b">
        <v>1</v>
      </c>
      <c r="L660" t="s">
        <v>37</v>
      </c>
      <c r="M660" t="s">
        <v>56</v>
      </c>
      <c r="N660" t="s">
        <v>53</v>
      </c>
      <c r="O660" t="b">
        <v>1</v>
      </c>
      <c r="P660">
        <v>1</v>
      </c>
      <c r="Q660">
        <v>0.42195356716640198</v>
      </c>
      <c r="R660">
        <v>0.52571610690909598</v>
      </c>
      <c r="S660">
        <v>0.55807929049135596</v>
      </c>
      <c r="T660">
        <v>0.41480757902974702</v>
      </c>
      <c r="U660">
        <v>7.1459881366555096E-3</v>
      </c>
      <c r="V660">
        <v>0.357018096604313</v>
      </c>
      <c r="W660">
        <v>0.33306696499920002</v>
      </c>
      <c r="X660">
        <v>0.33018987341772099</v>
      </c>
      <c r="Y660">
        <v>2.8770915814793599E-3</v>
      </c>
      <c r="Z660">
        <v>0.66677363688807201</v>
      </c>
      <c r="AA660">
        <v>0.99601720567149898</v>
      </c>
      <c r="AB660">
        <v>0.66454208533534997</v>
      </c>
      <c r="AC660">
        <v>62</v>
      </c>
      <c r="AD660">
        <v>20</v>
      </c>
      <c r="AE660">
        <v>4.1578947368421</v>
      </c>
      <c r="AF660">
        <v>38</v>
      </c>
      <c r="AG660">
        <v>1.32258064516129</v>
      </c>
      <c r="AH660">
        <v>2.1681649920676799E-2</v>
      </c>
      <c r="AI660">
        <v>11755</v>
      </c>
      <c r="AJ660">
        <v>0</v>
      </c>
      <c r="AK660">
        <v>0</v>
      </c>
      <c r="AL660">
        <v>21319</v>
      </c>
      <c r="AM660" t="s">
        <v>64</v>
      </c>
      <c r="AN660">
        <v>7</v>
      </c>
      <c r="AO660">
        <v>4</v>
      </c>
      <c r="AP660">
        <v>1</v>
      </c>
      <c r="AQ660">
        <v>5</v>
      </c>
      <c r="AR660">
        <v>20</v>
      </c>
      <c r="AS660">
        <v>1000</v>
      </c>
      <c r="AT660">
        <v>11755</v>
      </c>
      <c r="AU660">
        <v>77</v>
      </c>
      <c r="AV660">
        <v>6</v>
      </c>
      <c r="AW660">
        <v>10</v>
      </c>
      <c r="AX660" t="s">
        <v>220</v>
      </c>
    </row>
    <row r="661" spans="1:50" x14ac:dyDescent="0.3">
      <c r="A661" t="s">
        <v>71</v>
      </c>
      <c r="B661">
        <v>1</v>
      </c>
      <c r="I661" t="b">
        <v>0</v>
      </c>
      <c r="J661" t="b">
        <v>1</v>
      </c>
      <c r="K661" t="b">
        <v>1</v>
      </c>
      <c r="L661" t="s">
        <v>63</v>
      </c>
      <c r="M661" t="s">
        <v>52</v>
      </c>
      <c r="N661" t="s">
        <v>53</v>
      </c>
      <c r="O661" t="b">
        <v>1</v>
      </c>
      <c r="P661">
        <v>1</v>
      </c>
      <c r="Q661">
        <v>0.88790797201094496</v>
      </c>
      <c r="R661">
        <v>0.88790797201094496</v>
      </c>
      <c r="S661">
        <v>0.88790797201094496</v>
      </c>
      <c r="W661">
        <v>1</v>
      </c>
      <c r="AA661">
        <v>1</v>
      </c>
      <c r="AB661">
        <v>1</v>
      </c>
      <c r="AC661">
        <v>50</v>
      </c>
      <c r="AD661">
        <v>20</v>
      </c>
      <c r="AE661">
        <v>3.375</v>
      </c>
      <c r="AF661">
        <v>24</v>
      </c>
      <c r="AG661">
        <v>1.2</v>
      </c>
      <c r="AH661">
        <v>2.4489795918367301E-2</v>
      </c>
      <c r="AI661">
        <v>11039</v>
      </c>
      <c r="AJ661">
        <v>0</v>
      </c>
      <c r="AK661">
        <v>0</v>
      </c>
      <c r="AL661">
        <v>7486</v>
      </c>
      <c r="AM661" t="s">
        <v>64</v>
      </c>
      <c r="AN661">
        <v>7</v>
      </c>
      <c r="AO661">
        <v>2</v>
      </c>
      <c r="AP661">
        <v>5</v>
      </c>
      <c r="AQ661">
        <v>2</v>
      </c>
      <c r="AR661">
        <v>20</v>
      </c>
      <c r="AS661">
        <v>1000</v>
      </c>
      <c r="AT661">
        <v>11039</v>
      </c>
      <c r="AU661">
        <v>23</v>
      </c>
      <c r="AX661" t="s">
        <v>220</v>
      </c>
    </row>
    <row r="662" spans="1:50" x14ac:dyDescent="0.3">
      <c r="A662" t="s">
        <v>71</v>
      </c>
      <c r="B662">
        <v>1</v>
      </c>
      <c r="C662" t="s">
        <v>46</v>
      </c>
      <c r="D662" t="s">
        <v>47</v>
      </c>
      <c r="E662" t="s">
        <v>36</v>
      </c>
      <c r="F662" t="s">
        <v>58</v>
      </c>
      <c r="I662" t="b">
        <v>1</v>
      </c>
      <c r="J662" t="b">
        <v>1</v>
      </c>
      <c r="K662" t="b">
        <v>1</v>
      </c>
      <c r="L662" t="s">
        <v>37</v>
      </c>
      <c r="M662" t="s">
        <v>54</v>
      </c>
      <c r="N662" t="s">
        <v>53</v>
      </c>
      <c r="O662" t="b">
        <v>1</v>
      </c>
      <c r="P662">
        <v>1</v>
      </c>
      <c r="Q662">
        <v>0.878835157434527</v>
      </c>
      <c r="R662">
        <v>0.878835157434527</v>
      </c>
      <c r="S662">
        <v>0.878835157434527</v>
      </c>
      <c r="W662">
        <v>1</v>
      </c>
      <c r="AA662">
        <v>1</v>
      </c>
      <c r="AB662">
        <v>1</v>
      </c>
      <c r="AC662">
        <v>46</v>
      </c>
      <c r="AD662">
        <v>20</v>
      </c>
      <c r="AE662">
        <v>3.5714285714285698</v>
      </c>
      <c r="AF662">
        <v>22</v>
      </c>
      <c r="AG662">
        <v>1.2173913043478199</v>
      </c>
      <c r="AH662">
        <v>2.70531400966183E-2</v>
      </c>
      <c r="AI662">
        <v>11039</v>
      </c>
      <c r="AJ662">
        <v>0</v>
      </c>
      <c r="AK662">
        <v>0</v>
      </c>
      <c r="AL662">
        <v>5000</v>
      </c>
      <c r="AM662" t="s">
        <v>64</v>
      </c>
      <c r="AN662">
        <v>7</v>
      </c>
      <c r="AO662">
        <v>2</v>
      </c>
      <c r="AP662">
        <v>5</v>
      </c>
      <c r="AQ662">
        <v>2</v>
      </c>
      <c r="AR662">
        <v>20</v>
      </c>
      <c r="AS662">
        <v>1000</v>
      </c>
      <c r="AT662">
        <v>11039</v>
      </c>
      <c r="AU662">
        <v>23</v>
      </c>
      <c r="AV662">
        <v>6</v>
      </c>
      <c r="AW662">
        <v>0</v>
      </c>
      <c r="AX662" t="s">
        <v>220</v>
      </c>
    </row>
    <row r="663" spans="1:50" x14ac:dyDescent="0.3">
      <c r="A663" t="s">
        <v>71</v>
      </c>
      <c r="B663">
        <v>1</v>
      </c>
      <c r="C663" t="s">
        <v>46</v>
      </c>
      <c r="D663" t="s">
        <v>47</v>
      </c>
      <c r="E663" t="s">
        <v>36</v>
      </c>
      <c r="F663" t="s">
        <v>58</v>
      </c>
      <c r="I663" t="b">
        <v>1</v>
      </c>
      <c r="J663" t="b">
        <v>1</v>
      </c>
      <c r="K663" t="b">
        <v>1</v>
      </c>
      <c r="L663" t="s">
        <v>37</v>
      </c>
      <c r="M663" t="s">
        <v>55</v>
      </c>
      <c r="N663" t="s">
        <v>53</v>
      </c>
      <c r="O663" t="b">
        <v>1</v>
      </c>
      <c r="P663">
        <v>1</v>
      </c>
      <c r="Q663">
        <v>0.31913167624024502</v>
      </c>
      <c r="R663">
        <v>0.32030399090671602</v>
      </c>
      <c r="S663">
        <v>0.32030399090671602</v>
      </c>
      <c r="W663">
        <v>0.23810965094425901</v>
      </c>
      <c r="AA663">
        <v>1</v>
      </c>
      <c r="AB663">
        <v>0.61905482547212898</v>
      </c>
      <c r="AC663">
        <v>39</v>
      </c>
      <c r="AD663">
        <v>19</v>
      </c>
      <c r="AE663">
        <v>6.4285714285714199</v>
      </c>
      <c r="AF663">
        <v>22</v>
      </c>
      <c r="AG663">
        <v>1.3846153846153799</v>
      </c>
      <c r="AH663">
        <v>3.6437246963562701E-2</v>
      </c>
      <c r="AI663">
        <v>11039</v>
      </c>
      <c r="AJ663">
        <v>0</v>
      </c>
      <c r="AK663">
        <v>0</v>
      </c>
      <c r="AL663">
        <v>13632</v>
      </c>
      <c r="AM663" t="s">
        <v>64</v>
      </c>
      <c r="AN663">
        <v>7</v>
      </c>
      <c r="AO663">
        <v>2</v>
      </c>
      <c r="AP663">
        <v>5</v>
      </c>
      <c r="AQ663">
        <v>2</v>
      </c>
      <c r="AR663">
        <v>20</v>
      </c>
      <c r="AS663">
        <v>1000</v>
      </c>
      <c r="AT663">
        <v>11039</v>
      </c>
      <c r="AU663">
        <v>23</v>
      </c>
      <c r="AV663">
        <v>6</v>
      </c>
      <c r="AW663">
        <v>0</v>
      </c>
      <c r="AX663" t="s">
        <v>220</v>
      </c>
    </row>
    <row r="664" spans="1:50" x14ac:dyDescent="0.3">
      <c r="A664" t="s">
        <v>71</v>
      </c>
      <c r="B664">
        <v>1</v>
      </c>
      <c r="C664" t="s">
        <v>46</v>
      </c>
      <c r="D664" t="s">
        <v>47</v>
      </c>
      <c r="E664" t="s">
        <v>36</v>
      </c>
      <c r="F664" t="s">
        <v>58</v>
      </c>
      <c r="I664" t="b">
        <v>1</v>
      </c>
      <c r="J664" t="b">
        <v>1</v>
      </c>
      <c r="K664" t="b">
        <v>1</v>
      </c>
      <c r="L664" t="s">
        <v>37</v>
      </c>
      <c r="M664" t="s">
        <v>56</v>
      </c>
      <c r="N664" t="s">
        <v>53</v>
      </c>
      <c r="O664" t="b">
        <v>1</v>
      </c>
      <c r="P664">
        <v>1</v>
      </c>
      <c r="Q664">
        <v>0.32179795641304598</v>
      </c>
      <c r="R664">
        <v>0.32420460881165097</v>
      </c>
      <c r="S664">
        <v>0.32420460881165097</v>
      </c>
      <c r="T664">
        <v>0.31913167624024502</v>
      </c>
      <c r="U664">
        <v>2.6662801728010101E-3</v>
      </c>
      <c r="V664">
        <v>0.55703720102148102</v>
      </c>
      <c r="W664">
        <v>0.23810965094425901</v>
      </c>
      <c r="X664">
        <v>0.23810965094425901</v>
      </c>
      <c r="Y664">
        <v>0</v>
      </c>
      <c r="Z664">
        <v>0.76189034905574005</v>
      </c>
      <c r="AA664">
        <v>1</v>
      </c>
      <c r="AB664">
        <v>0.61905482547212898</v>
      </c>
      <c r="AC664">
        <v>42</v>
      </c>
      <c r="AD664">
        <v>20</v>
      </c>
      <c r="AE664">
        <v>5.6666666666666599</v>
      </c>
      <c r="AF664">
        <v>25</v>
      </c>
      <c r="AG664">
        <v>1.38095238095238</v>
      </c>
      <c r="AH664">
        <v>3.3681765389082401E-2</v>
      </c>
      <c r="AI664">
        <v>11039</v>
      </c>
      <c r="AJ664">
        <v>0</v>
      </c>
      <c r="AK664">
        <v>0</v>
      </c>
      <c r="AL664">
        <v>14474</v>
      </c>
      <c r="AM664" t="s">
        <v>64</v>
      </c>
      <c r="AN664">
        <v>7</v>
      </c>
      <c r="AO664">
        <v>2</v>
      </c>
      <c r="AP664">
        <v>5</v>
      </c>
      <c r="AQ664">
        <v>2</v>
      </c>
      <c r="AR664">
        <v>20</v>
      </c>
      <c r="AS664">
        <v>1000</v>
      </c>
      <c r="AT664">
        <v>11039</v>
      </c>
      <c r="AU664">
        <v>23</v>
      </c>
      <c r="AV664">
        <v>6</v>
      </c>
      <c r="AW664">
        <v>0</v>
      </c>
      <c r="AX664" t="s">
        <v>220</v>
      </c>
    </row>
    <row r="665" spans="1:50" x14ac:dyDescent="0.3">
      <c r="A665" t="s">
        <v>67</v>
      </c>
      <c r="B665">
        <v>1</v>
      </c>
      <c r="I665" t="b">
        <v>0</v>
      </c>
      <c r="J665" t="b">
        <v>1</v>
      </c>
      <c r="K665" t="b">
        <v>1</v>
      </c>
      <c r="L665" t="s">
        <v>63</v>
      </c>
      <c r="M665" t="s">
        <v>52</v>
      </c>
      <c r="N665" t="s">
        <v>53</v>
      </c>
      <c r="O665" t="b">
        <v>1</v>
      </c>
      <c r="P665">
        <v>1</v>
      </c>
      <c r="Q665">
        <v>0.779751770829339</v>
      </c>
      <c r="R665">
        <v>0.779751770829339</v>
      </c>
      <c r="S665">
        <v>0.79258548465879497</v>
      </c>
      <c r="W665">
        <v>1</v>
      </c>
      <c r="AA665">
        <v>1</v>
      </c>
      <c r="AB665">
        <v>1</v>
      </c>
      <c r="AC665">
        <v>57</v>
      </c>
      <c r="AD665">
        <v>20</v>
      </c>
      <c r="AE665">
        <v>3.4285714285714199</v>
      </c>
      <c r="AF665">
        <v>19</v>
      </c>
      <c r="AG665">
        <v>1.1578947368421</v>
      </c>
      <c r="AH665">
        <v>2.06766917293233E-2</v>
      </c>
      <c r="AI665">
        <v>12682</v>
      </c>
      <c r="AJ665">
        <v>0</v>
      </c>
      <c r="AK665">
        <v>0</v>
      </c>
      <c r="AL665">
        <v>6516</v>
      </c>
      <c r="AM665" t="s">
        <v>64</v>
      </c>
      <c r="AN665">
        <v>8</v>
      </c>
      <c r="AO665">
        <v>3</v>
      </c>
      <c r="AP665">
        <v>2</v>
      </c>
      <c r="AQ665">
        <v>2</v>
      </c>
      <c r="AR665">
        <v>20</v>
      </c>
      <c r="AS665">
        <v>1000</v>
      </c>
      <c r="AT665">
        <v>12682</v>
      </c>
      <c r="AU665">
        <v>40</v>
      </c>
      <c r="AX665" t="s">
        <v>220</v>
      </c>
    </row>
    <row r="666" spans="1:50" x14ac:dyDescent="0.3">
      <c r="A666" t="s">
        <v>67</v>
      </c>
      <c r="B666">
        <v>1</v>
      </c>
      <c r="C666" t="s">
        <v>46</v>
      </c>
      <c r="D666" t="s">
        <v>33</v>
      </c>
      <c r="E666" t="s">
        <v>36</v>
      </c>
      <c r="F666" t="s">
        <v>58</v>
      </c>
      <c r="I666" t="b">
        <v>1</v>
      </c>
      <c r="J666" t="b">
        <v>1</v>
      </c>
      <c r="K666" t="b">
        <v>1</v>
      </c>
      <c r="L666" t="s">
        <v>37</v>
      </c>
      <c r="M666" t="s">
        <v>54</v>
      </c>
      <c r="N666" t="s">
        <v>53</v>
      </c>
      <c r="O666" t="b">
        <v>1</v>
      </c>
      <c r="P666">
        <v>1</v>
      </c>
      <c r="Q666">
        <v>0.81235886356178</v>
      </c>
      <c r="R666">
        <v>0.81235886356178</v>
      </c>
      <c r="S666">
        <v>0.81936023532677105</v>
      </c>
      <c r="W666">
        <v>0.99291679881594197</v>
      </c>
      <c r="AA666">
        <v>1</v>
      </c>
      <c r="AB666">
        <v>0.99645839940797098</v>
      </c>
      <c r="AC666">
        <v>53</v>
      </c>
      <c r="AD666">
        <v>20</v>
      </c>
      <c r="AE666">
        <v>3.6666666666666599</v>
      </c>
      <c r="AF666">
        <v>17</v>
      </c>
      <c r="AG666">
        <v>1.1698113207547101</v>
      </c>
      <c r="AH666">
        <v>2.2496371552975299E-2</v>
      </c>
      <c r="AI666">
        <v>12682</v>
      </c>
      <c r="AJ666">
        <v>0</v>
      </c>
      <c r="AK666">
        <v>0</v>
      </c>
      <c r="AL666">
        <v>4516</v>
      </c>
      <c r="AM666" t="s">
        <v>64</v>
      </c>
      <c r="AN666">
        <v>8</v>
      </c>
      <c r="AO666">
        <v>3</v>
      </c>
      <c r="AP666">
        <v>2</v>
      </c>
      <c r="AQ666">
        <v>2</v>
      </c>
      <c r="AR666">
        <v>20</v>
      </c>
      <c r="AS666">
        <v>1000</v>
      </c>
      <c r="AT666">
        <v>12682</v>
      </c>
      <c r="AU666">
        <v>40</v>
      </c>
      <c r="AV666">
        <v>101</v>
      </c>
      <c r="AW666">
        <v>0</v>
      </c>
      <c r="AX666" t="s">
        <v>220</v>
      </c>
    </row>
    <row r="667" spans="1:50" x14ac:dyDescent="0.3">
      <c r="A667" t="s">
        <v>67</v>
      </c>
      <c r="B667">
        <v>1</v>
      </c>
      <c r="C667" t="s">
        <v>46</v>
      </c>
      <c r="D667" t="s">
        <v>33</v>
      </c>
      <c r="E667" t="s">
        <v>36</v>
      </c>
      <c r="F667" t="s">
        <v>58</v>
      </c>
      <c r="I667" t="b">
        <v>1</v>
      </c>
      <c r="J667" t="b">
        <v>1</v>
      </c>
      <c r="K667" t="b">
        <v>1</v>
      </c>
      <c r="L667" t="s">
        <v>37</v>
      </c>
      <c r="M667" t="s">
        <v>55</v>
      </c>
      <c r="N667" t="s">
        <v>53</v>
      </c>
      <c r="O667" t="b">
        <v>1</v>
      </c>
      <c r="P667">
        <v>1</v>
      </c>
      <c r="Q667">
        <v>0.714894909696979</v>
      </c>
      <c r="R667">
        <v>0.73686376284447996</v>
      </c>
      <c r="S667">
        <v>0.74915222130946002</v>
      </c>
      <c r="W667">
        <v>0.78852074682936402</v>
      </c>
      <c r="AA667">
        <v>0.99077228847245802</v>
      </c>
      <c r="AB667">
        <v>0.88964651765091096</v>
      </c>
      <c r="AC667">
        <v>57</v>
      </c>
      <c r="AD667">
        <v>19</v>
      </c>
      <c r="AE667">
        <v>3.71428571428571</v>
      </c>
      <c r="AF667">
        <v>21</v>
      </c>
      <c r="AG667">
        <v>1.1929824561403499</v>
      </c>
      <c r="AH667">
        <v>2.13032581453634E-2</v>
      </c>
      <c r="AI667">
        <v>12682</v>
      </c>
      <c r="AJ667">
        <v>0</v>
      </c>
      <c r="AK667">
        <v>0</v>
      </c>
      <c r="AL667">
        <v>6782</v>
      </c>
      <c r="AM667" t="s">
        <v>64</v>
      </c>
      <c r="AN667">
        <v>8</v>
      </c>
      <c r="AO667">
        <v>3</v>
      </c>
      <c r="AP667">
        <v>2</v>
      </c>
      <c r="AQ667">
        <v>2</v>
      </c>
      <c r="AR667">
        <v>20</v>
      </c>
      <c r="AS667">
        <v>1000</v>
      </c>
      <c r="AT667">
        <v>12682</v>
      </c>
      <c r="AU667">
        <v>40</v>
      </c>
      <c r="AV667">
        <v>101</v>
      </c>
      <c r="AW667">
        <v>0</v>
      </c>
      <c r="AX667" t="s">
        <v>220</v>
      </c>
    </row>
    <row r="668" spans="1:50" x14ac:dyDescent="0.3">
      <c r="A668" t="s">
        <v>67</v>
      </c>
      <c r="B668">
        <v>1</v>
      </c>
      <c r="C668" t="s">
        <v>46</v>
      </c>
      <c r="D668" t="s">
        <v>33</v>
      </c>
      <c r="E668" t="s">
        <v>36</v>
      </c>
      <c r="F668" t="s">
        <v>58</v>
      </c>
      <c r="I668" t="b">
        <v>1</v>
      </c>
      <c r="J668" t="b">
        <v>1</v>
      </c>
      <c r="K668" t="b">
        <v>1</v>
      </c>
      <c r="L668" t="s">
        <v>37</v>
      </c>
      <c r="M668" t="s">
        <v>56</v>
      </c>
      <c r="N668" t="s">
        <v>53</v>
      </c>
      <c r="O668" t="b">
        <v>1</v>
      </c>
      <c r="P668">
        <v>1</v>
      </c>
      <c r="Q668">
        <v>0.73150424838471495</v>
      </c>
      <c r="R668">
        <v>0.75485827030722197</v>
      </c>
      <c r="S668">
        <v>0.76830320778251804</v>
      </c>
      <c r="T668">
        <v>0.714894909696979</v>
      </c>
      <c r="U668">
        <v>1.66093386877363E-2</v>
      </c>
      <c r="V668">
        <v>8.0854615177064798E-2</v>
      </c>
      <c r="W668">
        <v>0.821446325701084</v>
      </c>
      <c r="X668">
        <v>0.78852074682936402</v>
      </c>
      <c r="Y668">
        <v>3.2925578871719999E-2</v>
      </c>
      <c r="Z668">
        <v>0.171470473114857</v>
      </c>
      <c r="AA668">
        <v>0.99698324815445705</v>
      </c>
      <c r="AB668">
        <v>0.90921478692777102</v>
      </c>
      <c r="AC668">
        <v>58</v>
      </c>
      <c r="AD668">
        <v>20</v>
      </c>
      <c r="AE668">
        <v>3.8571428571428501</v>
      </c>
      <c r="AF668">
        <v>22</v>
      </c>
      <c r="AG668">
        <v>1.2068965517241299</v>
      </c>
      <c r="AH668">
        <v>2.1173623714458498E-2</v>
      </c>
      <c r="AI668">
        <v>12682</v>
      </c>
      <c r="AJ668">
        <v>0</v>
      </c>
      <c r="AK668">
        <v>0</v>
      </c>
      <c r="AL668">
        <v>5762</v>
      </c>
      <c r="AM668" t="s">
        <v>64</v>
      </c>
      <c r="AN668">
        <v>8</v>
      </c>
      <c r="AO668">
        <v>3</v>
      </c>
      <c r="AP668">
        <v>2</v>
      </c>
      <c r="AQ668">
        <v>2</v>
      </c>
      <c r="AR668">
        <v>20</v>
      </c>
      <c r="AS668">
        <v>1000</v>
      </c>
      <c r="AT668">
        <v>12682</v>
      </c>
      <c r="AU668">
        <v>40</v>
      </c>
      <c r="AV668">
        <v>101</v>
      </c>
      <c r="AW668">
        <v>0</v>
      </c>
      <c r="AX668" t="s">
        <v>220</v>
      </c>
    </row>
    <row r="669" spans="1:50" x14ac:dyDescent="0.3">
      <c r="A669" t="s">
        <v>72</v>
      </c>
      <c r="B669">
        <v>1</v>
      </c>
      <c r="I669" t="b">
        <v>0</v>
      </c>
      <c r="J669" t="b">
        <v>1</v>
      </c>
      <c r="K669" t="b">
        <v>1</v>
      </c>
      <c r="L669" t="s">
        <v>63</v>
      </c>
      <c r="M669" t="s">
        <v>52</v>
      </c>
      <c r="N669" t="s">
        <v>53</v>
      </c>
      <c r="O669" t="b">
        <v>1</v>
      </c>
      <c r="P669">
        <v>1</v>
      </c>
      <c r="Q669">
        <v>0.84348188709255201</v>
      </c>
      <c r="R669">
        <v>0.86840147677675095</v>
      </c>
      <c r="S669">
        <v>0.86876033621906701</v>
      </c>
      <c r="W669">
        <v>1</v>
      </c>
      <c r="AA669">
        <v>1</v>
      </c>
      <c r="AB669">
        <v>1</v>
      </c>
      <c r="AC669">
        <v>64</v>
      </c>
      <c r="AD669">
        <v>20</v>
      </c>
      <c r="AE669">
        <v>3.1666666666666599</v>
      </c>
      <c r="AF669">
        <v>14</v>
      </c>
      <c r="AG669">
        <v>1.09375</v>
      </c>
      <c r="AH669">
        <v>1.7361111111111101E-2</v>
      </c>
      <c r="AI669">
        <v>17001</v>
      </c>
      <c r="AJ669">
        <v>0</v>
      </c>
      <c r="AK669">
        <v>0</v>
      </c>
      <c r="AL669">
        <v>8574</v>
      </c>
      <c r="AM669" t="s">
        <v>64</v>
      </c>
      <c r="AN669">
        <v>8</v>
      </c>
      <c r="AO669">
        <v>4</v>
      </c>
      <c r="AP669">
        <v>0</v>
      </c>
      <c r="AQ669">
        <v>2</v>
      </c>
      <c r="AR669">
        <v>20</v>
      </c>
      <c r="AS669">
        <v>1000</v>
      </c>
      <c r="AT669">
        <v>17001</v>
      </c>
      <c r="AU669">
        <v>39</v>
      </c>
      <c r="AX669" t="s">
        <v>220</v>
      </c>
    </row>
    <row r="670" spans="1:50" x14ac:dyDescent="0.3">
      <c r="A670" t="s">
        <v>72</v>
      </c>
      <c r="B670">
        <v>1</v>
      </c>
      <c r="C670" t="s">
        <v>35</v>
      </c>
      <c r="D670" t="s">
        <v>47</v>
      </c>
      <c r="E670" t="s">
        <v>36</v>
      </c>
      <c r="F670" t="s">
        <v>58</v>
      </c>
      <c r="I670" t="b">
        <v>1</v>
      </c>
      <c r="J670" t="b">
        <v>1</v>
      </c>
      <c r="K670" t="b">
        <v>1</v>
      </c>
      <c r="L670" t="s">
        <v>37</v>
      </c>
      <c r="M670" t="s">
        <v>54</v>
      </c>
      <c r="N670" t="s">
        <v>53</v>
      </c>
      <c r="O670" t="b">
        <v>1</v>
      </c>
      <c r="P670">
        <v>1</v>
      </c>
      <c r="Q670">
        <v>0.97255574614065099</v>
      </c>
      <c r="R670">
        <v>0.97255574614065099</v>
      </c>
      <c r="S670">
        <v>0.97224821236727998</v>
      </c>
      <c r="W670">
        <v>1</v>
      </c>
      <c r="AA670">
        <v>1</v>
      </c>
      <c r="AB670">
        <v>1</v>
      </c>
      <c r="AC670">
        <v>56</v>
      </c>
      <c r="AD670">
        <v>20</v>
      </c>
      <c r="AE670">
        <v>3.75</v>
      </c>
      <c r="AF670">
        <v>10</v>
      </c>
      <c r="AG670">
        <v>1.1071428571428501</v>
      </c>
      <c r="AH670">
        <v>2.0129870129870098E-2</v>
      </c>
      <c r="AI670">
        <v>17001</v>
      </c>
      <c r="AJ670">
        <v>0</v>
      </c>
      <c r="AK670">
        <v>0</v>
      </c>
      <c r="AL670">
        <v>4574</v>
      </c>
      <c r="AM670" t="s">
        <v>64</v>
      </c>
      <c r="AN670">
        <v>8</v>
      </c>
      <c r="AO670">
        <v>4</v>
      </c>
      <c r="AP670">
        <v>0</v>
      </c>
      <c r="AQ670">
        <v>2</v>
      </c>
      <c r="AR670">
        <v>20</v>
      </c>
      <c r="AS670">
        <v>1000</v>
      </c>
      <c r="AT670">
        <v>17001</v>
      </c>
      <c r="AU670">
        <v>39</v>
      </c>
      <c r="AV670">
        <v>101</v>
      </c>
      <c r="AW670">
        <v>0</v>
      </c>
      <c r="AX670" t="s">
        <v>220</v>
      </c>
    </row>
    <row r="671" spans="1:50" x14ac:dyDescent="0.3">
      <c r="A671" t="s">
        <v>72</v>
      </c>
      <c r="B671">
        <v>1</v>
      </c>
      <c r="C671" t="s">
        <v>35</v>
      </c>
      <c r="D671" t="s">
        <v>47</v>
      </c>
      <c r="E671" t="s">
        <v>36</v>
      </c>
      <c r="F671" t="s">
        <v>58</v>
      </c>
      <c r="I671" t="b">
        <v>1</v>
      </c>
      <c r="J671" t="b">
        <v>1</v>
      </c>
      <c r="K671" t="b">
        <v>1</v>
      </c>
      <c r="L671" t="s">
        <v>37</v>
      </c>
      <c r="M671" t="s">
        <v>55</v>
      </c>
      <c r="N671" t="s">
        <v>53</v>
      </c>
      <c r="O671" t="b">
        <v>1</v>
      </c>
      <c r="P671">
        <v>1</v>
      </c>
      <c r="Q671">
        <v>0.90396315516955295</v>
      </c>
      <c r="R671">
        <v>0.90396315516955295</v>
      </c>
      <c r="S671">
        <v>0.90231312047862799</v>
      </c>
      <c r="W671">
        <v>0.92697505197505103</v>
      </c>
      <c r="AA671">
        <v>1</v>
      </c>
      <c r="AB671">
        <v>0.96348752598752596</v>
      </c>
      <c r="AC671">
        <v>55</v>
      </c>
      <c r="AD671">
        <v>19</v>
      </c>
      <c r="AE671">
        <v>3.7777777777777701</v>
      </c>
      <c r="AF671">
        <v>12</v>
      </c>
      <c r="AG671">
        <v>1.1272727272727201</v>
      </c>
      <c r="AH671">
        <v>2.0875420875420801E-2</v>
      </c>
      <c r="AI671">
        <v>17001</v>
      </c>
      <c r="AJ671">
        <v>0</v>
      </c>
      <c r="AK671">
        <v>0</v>
      </c>
      <c r="AL671">
        <v>5822</v>
      </c>
      <c r="AM671" t="s">
        <v>64</v>
      </c>
      <c r="AN671">
        <v>8</v>
      </c>
      <c r="AO671">
        <v>4</v>
      </c>
      <c r="AP671">
        <v>0</v>
      </c>
      <c r="AQ671">
        <v>2</v>
      </c>
      <c r="AR671">
        <v>20</v>
      </c>
      <c r="AS671">
        <v>1000</v>
      </c>
      <c r="AT671">
        <v>17001</v>
      </c>
      <c r="AU671">
        <v>39</v>
      </c>
      <c r="AV671">
        <v>101</v>
      </c>
      <c r="AW671">
        <v>0</v>
      </c>
      <c r="AX671" t="s">
        <v>220</v>
      </c>
    </row>
    <row r="672" spans="1:50" x14ac:dyDescent="0.3">
      <c r="A672" t="s">
        <v>72</v>
      </c>
      <c r="B672">
        <v>1</v>
      </c>
      <c r="C672" t="s">
        <v>35</v>
      </c>
      <c r="D672" t="s">
        <v>47</v>
      </c>
      <c r="E672" t="s">
        <v>36</v>
      </c>
      <c r="F672" t="s">
        <v>58</v>
      </c>
      <c r="I672" t="b">
        <v>1</v>
      </c>
      <c r="J672" t="b">
        <v>1</v>
      </c>
      <c r="K672" t="b">
        <v>1</v>
      </c>
      <c r="L672" t="s">
        <v>37</v>
      </c>
      <c r="M672" t="s">
        <v>56</v>
      </c>
      <c r="N672" t="s">
        <v>53</v>
      </c>
      <c r="O672" t="b">
        <v>1</v>
      </c>
      <c r="P672">
        <v>1</v>
      </c>
      <c r="Q672">
        <v>0.97255574614065099</v>
      </c>
      <c r="R672">
        <v>0.972338784356931</v>
      </c>
      <c r="S672">
        <v>0.97201044109373402</v>
      </c>
      <c r="T672">
        <v>0.90396315516955295</v>
      </c>
      <c r="U672">
        <v>6.85925909710981E-2</v>
      </c>
      <c r="V672">
        <v>0</v>
      </c>
      <c r="W672">
        <v>1</v>
      </c>
      <c r="X672">
        <v>0.92697505197505103</v>
      </c>
      <c r="Y672">
        <v>7.3024948024947994E-2</v>
      </c>
      <c r="Z672">
        <v>0</v>
      </c>
      <c r="AA672">
        <v>1</v>
      </c>
      <c r="AB672">
        <v>1</v>
      </c>
      <c r="AC672">
        <v>58</v>
      </c>
      <c r="AD672">
        <v>21</v>
      </c>
      <c r="AE672">
        <v>3.75</v>
      </c>
      <c r="AF672">
        <v>10</v>
      </c>
      <c r="AG672">
        <v>1.1034482758620601</v>
      </c>
      <c r="AH672">
        <v>1.9358741681790598E-2</v>
      </c>
      <c r="AI672">
        <v>17001</v>
      </c>
      <c r="AJ672">
        <v>0</v>
      </c>
      <c r="AK672">
        <v>0</v>
      </c>
      <c r="AL672">
        <v>4574</v>
      </c>
      <c r="AM672" t="s">
        <v>64</v>
      </c>
      <c r="AN672">
        <v>8</v>
      </c>
      <c r="AO672">
        <v>4</v>
      </c>
      <c r="AP672">
        <v>0</v>
      </c>
      <c r="AQ672">
        <v>2</v>
      </c>
      <c r="AR672">
        <v>20</v>
      </c>
      <c r="AS672">
        <v>1000</v>
      </c>
      <c r="AT672">
        <v>17001</v>
      </c>
      <c r="AU672">
        <v>39</v>
      </c>
      <c r="AV672">
        <v>101</v>
      </c>
      <c r="AW672">
        <v>0</v>
      </c>
      <c r="AX672" t="s">
        <v>220</v>
      </c>
    </row>
    <row r="673" spans="1:50" x14ac:dyDescent="0.3">
      <c r="A673" t="s">
        <v>73</v>
      </c>
      <c r="B673">
        <v>1</v>
      </c>
      <c r="I673" t="b">
        <v>0</v>
      </c>
      <c r="J673" t="b">
        <v>1</v>
      </c>
      <c r="K673" t="b">
        <v>1</v>
      </c>
      <c r="L673" t="s">
        <v>63</v>
      </c>
      <c r="M673" t="s">
        <v>52</v>
      </c>
      <c r="N673" t="s">
        <v>53</v>
      </c>
      <c r="O673" t="b">
        <v>1</v>
      </c>
      <c r="P673">
        <v>1</v>
      </c>
      <c r="Q673">
        <v>0.76082933377259598</v>
      </c>
      <c r="R673">
        <v>0.76532505034243803</v>
      </c>
      <c r="S673">
        <v>0.76541217020153896</v>
      </c>
      <c r="W673">
        <v>1</v>
      </c>
      <c r="AA673">
        <v>1</v>
      </c>
      <c r="AB673">
        <v>1</v>
      </c>
      <c r="AC673">
        <v>76</v>
      </c>
      <c r="AD673">
        <v>20</v>
      </c>
      <c r="AE673">
        <v>3.1052631578947301</v>
      </c>
      <c r="AF673">
        <v>22</v>
      </c>
      <c r="AG673">
        <v>1.1315789473684199</v>
      </c>
      <c r="AH673">
        <v>1.50877192982456E-2</v>
      </c>
      <c r="AI673">
        <v>13604</v>
      </c>
      <c r="AJ673">
        <v>0</v>
      </c>
      <c r="AK673">
        <v>0</v>
      </c>
      <c r="AL673">
        <v>9566</v>
      </c>
      <c r="AM673" t="s">
        <v>64</v>
      </c>
      <c r="AN673">
        <v>6</v>
      </c>
      <c r="AO673">
        <v>7</v>
      </c>
      <c r="AP673">
        <v>2</v>
      </c>
      <c r="AQ673">
        <v>1</v>
      </c>
      <c r="AR673">
        <v>20</v>
      </c>
      <c r="AS673">
        <v>1000</v>
      </c>
      <c r="AT673">
        <v>13604</v>
      </c>
      <c r="AU673">
        <v>32</v>
      </c>
      <c r="AX673" t="s">
        <v>220</v>
      </c>
    </row>
    <row r="674" spans="1:50" x14ac:dyDescent="0.3">
      <c r="A674" t="s">
        <v>73</v>
      </c>
      <c r="B674">
        <v>1</v>
      </c>
      <c r="C674" t="s">
        <v>47</v>
      </c>
      <c r="D674" t="s">
        <v>80</v>
      </c>
      <c r="E674" t="s">
        <v>36</v>
      </c>
      <c r="F674" t="s">
        <v>58</v>
      </c>
      <c r="I674" t="b">
        <v>1</v>
      </c>
      <c r="J674" t="b">
        <v>1</v>
      </c>
      <c r="K674" t="b">
        <v>1</v>
      </c>
      <c r="L674" t="s">
        <v>37</v>
      </c>
      <c r="M674" t="s">
        <v>54</v>
      </c>
      <c r="N674" t="s">
        <v>53</v>
      </c>
      <c r="O674" t="b">
        <v>1</v>
      </c>
      <c r="P674">
        <v>1</v>
      </c>
      <c r="Q674">
        <v>0.81968911760920005</v>
      </c>
      <c r="R674">
        <v>0.82388012842464997</v>
      </c>
      <c r="S674">
        <v>0.823253440658125</v>
      </c>
      <c r="W674">
        <v>0.98005278651913497</v>
      </c>
      <c r="AA674">
        <v>1</v>
      </c>
      <c r="AB674">
        <v>0.99002639325956698</v>
      </c>
      <c r="AC674">
        <v>68</v>
      </c>
      <c r="AD674">
        <v>20</v>
      </c>
      <c r="AE674">
        <v>3.4</v>
      </c>
      <c r="AF674">
        <v>18</v>
      </c>
      <c r="AG674">
        <v>1.1470588235294099</v>
      </c>
      <c r="AH674">
        <v>1.71202809482001E-2</v>
      </c>
      <c r="AI674">
        <v>13604</v>
      </c>
      <c r="AJ674">
        <v>0</v>
      </c>
      <c r="AK674">
        <v>0</v>
      </c>
      <c r="AL674">
        <v>6520</v>
      </c>
      <c r="AM674" t="s">
        <v>64</v>
      </c>
      <c r="AN674">
        <v>6</v>
      </c>
      <c r="AO674">
        <v>7</v>
      </c>
      <c r="AP674">
        <v>2</v>
      </c>
      <c r="AQ674">
        <v>1</v>
      </c>
      <c r="AR674">
        <v>20</v>
      </c>
      <c r="AS674">
        <v>1000</v>
      </c>
      <c r="AT674">
        <v>13604</v>
      </c>
      <c r="AU674">
        <v>32</v>
      </c>
      <c r="AV674">
        <v>5</v>
      </c>
      <c r="AW674">
        <v>60</v>
      </c>
      <c r="AX674" t="s">
        <v>220</v>
      </c>
    </row>
    <row r="675" spans="1:50" x14ac:dyDescent="0.3">
      <c r="A675" t="s">
        <v>73</v>
      </c>
      <c r="B675">
        <v>1</v>
      </c>
      <c r="C675" t="s">
        <v>47</v>
      </c>
      <c r="D675" t="s">
        <v>80</v>
      </c>
      <c r="E675" t="s">
        <v>36</v>
      </c>
      <c r="F675" t="s">
        <v>58</v>
      </c>
      <c r="I675" t="b">
        <v>1</v>
      </c>
      <c r="J675" t="b">
        <v>1</v>
      </c>
      <c r="K675" t="b">
        <v>1</v>
      </c>
      <c r="L675" t="s">
        <v>37</v>
      </c>
      <c r="M675" t="s">
        <v>55</v>
      </c>
      <c r="N675" t="s">
        <v>53</v>
      </c>
      <c r="O675" t="b">
        <v>0</v>
      </c>
      <c r="P675">
        <v>1</v>
      </c>
      <c r="Q675">
        <v>0.51211735937191805</v>
      </c>
      <c r="R675">
        <v>0.50984595609646499</v>
      </c>
      <c r="S675">
        <v>0.51451920154909803</v>
      </c>
      <c r="T675">
        <v>0.51211735937191805</v>
      </c>
      <c r="U675">
        <v>0</v>
      </c>
      <c r="V675">
        <v>0.307571758237282</v>
      </c>
      <c r="W675">
        <v>0.54347609064590197</v>
      </c>
      <c r="X675">
        <v>0.54347609064590197</v>
      </c>
      <c r="Y675">
        <v>0</v>
      </c>
      <c r="Z675">
        <v>0.436576695873233</v>
      </c>
      <c r="AA675">
        <v>0.98679372313428904</v>
      </c>
      <c r="AB675">
        <v>0.765134906890095</v>
      </c>
      <c r="AC675">
        <v>90</v>
      </c>
      <c r="AD675">
        <v>19</v>
      </c>
      <c r="AE675">
        <v>3.1153846153846101</v>
      </c>
      <c r="AF675">
        <v>30</v>
      </c>
      <c r="AG675">
        <v>1.1555555555555499</v>
      </c>
      <c r="AH675">
        <v>1.2983770287141001E-2</v>
      </c>
      <c r="AI675">
        <v>13604</v>
      </c>
      <c r="AJ675">
        <v>0</v>
      </c>
      <c r="AK675">
        <v>0</v>
      </c>
      <c r="AL675">
        <v>16798</v>
      </c>
      <c r="AM675" t="s">
        <v>64</v>
      </c>
      <c r="AN675">
        <v>6</v>
      </c>
      <c r="AO675">
        <v>7</v>
      </c>
      <c r="AP675">
        <v>2</v>
      </c>
      <c r="AQ675">
        <v>1</v>
      </c>
      <c r="AR675">
        <v>20</v>
      </c>
      <c r="AS675">
        <v>1000</v>
      </c>
      <c r="AT675">
        <v>13604</v>
      </c>
      <c r="AU675">
        <v>32</v>
      </c>
      <c r="AV675">
        <v>5</v>
      </c>
      <c r="AW675">
        <v>60</v>
      </c>
      <c r="AX675" t="s">
        <v>220</v>
      </c>
    </row>
    <row r="676" spans="1:50" x14ac:dyDescent="0.3">
      <c r="A676" t="s">
        <v>73</v>
      </c>
      <c r="B676">
        <v>1</v>
      </c>
      <c r="C676" t="s">
        <v>47</v>
      </c>
      <c r="D676" t="s">
        <v>80</v>
      </c>
      <c r="E676" t="s">
        <v>36</v>
      </c>
      <c r="F676" t="s">
        <v>58</v>
      </c>
      <c r="I676" t="b">
        <v>1</v>
      </c>
      <c r="J676" t="b">
        <v>1</v>
      </c>
      <c r="K676" t="b">
        <v>1</v>
      </c>
      <c r="L676" t="s">
        <v>37</v>
      </c>
      <c r="M676" t="s">
        <v>56</v>
      </c>
      <c r="N676" t="s">
        <v>53</v>
      </c>
      <c r="O676" t="b">
        <v>0</v>
      </c>
      <c r="P676">
        <v>1</v>
      </c>
      <c r="Q676">
        <v>0.51211735937191805</v>
      </c>
      <c r="R676">
        <v>0.50984595609646499</v>
      </c>
      <c r="S676">
        <v>0.51451920154909803</v>
      </c>
      <c r="T676">
        <v>0.51211735937191805</v>
      </c>
      <c r="U676">
        <v>0</v>
      </c>
      <c r="V676">
        <v>0.307571758237282</v>
      </c>
      <c r="W676">
        <v>0.54347609064590197</v>
      </c>
      <c r="X676">
        <v>0.54347609064590197</v>
      </c>
      <c r="Y676">
        <v>0</v>
      </c>
      <c r="Z676">
        <v>0.436576695873233</v>
      </c>
      <c r="AA676">
        <v>0.98679372313428904</v>
      </c>
      <c r="AB676">
        <v>0.765134906890095</v>
      </c>
      <c r="AC676">
        <v>90</v>
      </c>
      <c r="AD676">
        <v>19</v>
      </c>
      <c r="AE676">
        <v>3.1153846153846101</v>
      </c>
      <c r="AF676">
        <v>30</v>
      </c>
      <c r="AG676">
        <v>1.1555555555555499</v>
      </c>
      <c r="AH676">
        <v>1.2983770287141001E-2</v>
      </c>
      <c r="AI676">
        <v>13604</v>
      </c>
      <c r="AJ676">
        <v>0</v>
      </c>
      <c r="AK676">
        <v>0</v>
      </c>
      <c r="AL676">
        <v>16798</v>
      </c>
      <c r="AM676" t="s">
        <v>64</v>
      </c>
      <c r="AN676">
        <v>6</v>
      </c>
      <c r="AO676">
        <v>7</v>
      </c>
      <c r="AP676">
        <v>2</v>
      </c>
      <c r="AQ676">
        <v>1</v>
      </c>
      <c r="AR676">
        <v>20</v>
      </c>
      <c r="AS676">
        <v>1000</v>
      </c>
      <c r="AT676">
        <v>13604</v>
      </c>
      <c r="AU676">
        <v>32</v>
      </c>
      <c r="AV676">
        <v>5</v>
      </c>
      <c r="AW676">
        <v>60</v>
      </c>
      <c r="AX676" t="s">
        <v>220</v>
      </c>
    </row>
    <row r="677" spans="1:50" x14ac:dyDescent="0.3">
      <c r="A677" t="s">
        <v>79</v>
      </c>
      <c r="B677">
        <v>1</v>
      </c>
      <c r="I677" t="b">
        <v>0</v>
      </c>
      <c r="J677" t="b">
        <v>1</v>
      </c>
      <c r="K677" t="b">
        <v>1</v>
      </c>
      <c r="L677" t="s">
        <v>63</v>
      </c>
      <c r="M677" t="s">
        <v>52</v>
      </c>
      <c r="N677" t="s">
        <v>53</v>
      </c>
      <c r="O677" t="b">
        <v>1</v>
      </c>
      <c r="P677">
        <v>1</v>
      </c>
      <c r="Q677">
        <v>0.88323142023414103</v>
      </c>
      <c r="R677">
        <v>0.88323142023414103</v>
      </c>
      <c r="S677">
        <v>0.88356562090837099</v>
      </c>
      <c r="W677">
        <v>1</v>
      </c>
      <c r="AA677">
        <v>1</v>
      </c>
      <c r="AB677">
        <v>1</v>
      </c>
      <c r="AC677">
        <v>52</v>
      </c>
      <c r="AD677">
        <v>20</v>
      </c>
      <c r="AE677">
        <v>4.0833333333333304</v>
      </c>
      <c r="AF677">
        <v>20</v>
      </c>
      <c r="AG677">
        <v>1.2307692307692299</v>
      </c>
      <c r="AH677">
        <v>2.4132730015082898E-2</v>
      </c>
      <c r="AI677">
        <v>9486</v>
      </c>
      <c r="AJ677">
        <v>0</v>
      </c>
      <c r="AK677">
        <v>0</v>
      </c>
      <c r="AL677">
        <v>4164</v>
      </c>
      <c r="AM677" t="s">
        <v>64</v>
      </c>
      <c r="AN677">
        <v>5</v>
      </c>
      <c r="AO677">
        <v>2</v>
      </c>
      <c r="AP677">
        <v>4</v>
      </c>
      <c r="AQ677">
        <v>2</v>
      </c>
      <c r="AR677">
        <v>20</v>
      </c>
      <c r="AS677">
        <v>1000</v>
      </c>
      <c r="AT677">
        <v>9486</v>
      </c>
      <c r="AU677">
        <v>21</v>
      </c>
      <c r="AX677" t="s">
        <v>220</v>
      </c>
    </row>
    <row r="678" spans="1:50" x14ac:dyDescent="0.3">
      <c r="A678" t="s">
        <v>79</v>
      </c>
      <c r="B678">
        <v>1</v>
      </c>
      <c r="C678" t="s">
        <v>72</v>
      </c>
      <c r="D678" t="s">
        <v>79</v>
      </c>
      <c r="E678" t="s">
        <v>36</v>
      </c>
      <c r="F678" t="s">
        <v>58</v>
      </c>
      <c r="I678" t="b">
        <v>1</v>
      </c>
      <c r="J678" t="b">
        <v>1</v>
      </c>
      <c r="K678" t="b">
        <v>1</v>
      </c>
      <c r="L678" t="s">
        <v>37</v>
      </c>
      <c r="M678" t="s">
        <v>54</v>
      </c>
      <c r="N678" t="s">
        <v>53</v>
      </c>
      <c r="O678" t="b">
        <v>1</v>
      </c>
      <c r="P678">
        <v>1</v>
      </c>
      <c r="Q678">
        <v>0.87622437201706704</v>
      </c>
      <c r="R678">
        <v>0.87622437201706704</v>
      </c>
      <c r="S678">
        <v>0.87632752996091101</v>
      </c>
      <c r="W678">
        <v>1</v>
      </c>
      <c r="AA678">
        <v>1</v>
      </c>
      <c r="AB678">
        <v>1</v>
      </c>
      <c r="AC678">
        <v>48</v>
      </c>
      <c r="AD678">
        <v>20</v>
      </c>
      <c r="AE678">
        <v>4.5</v>
      </c>
      <c r="AF678">
        <v>18</v>
      </c>
      <c r="AG678">
        <v>1.25</v>
      </c>
      <c r="AH678">
        <v>2.6595744680851002E-2</v>
      </c>
      <c r="AI678">
        <v>9486</v>
      </c>
      <c r="AJ678">
        <v>0</v>
      </c>
      <c r="AK678">
        <v>0</v>
      </c>
      <c r="AL678">
        <v>3314</v>
      </c>
      <c r="AM678" t="s">
        <v>64</v>
      </c>
      <c r="AN678">
        <v>5</v>
      </c>
      <c r="AO678">
        <v>2</v>
      </c>
      <c r="AP678">
        <v>4</v>
      </c>
      <c r="AQ678">
        <v>2</v>
      </c>
      <c r="AR678">
        <v>20</v>
      </c>
      <c r="AS678">
        <v>1000</v>
      </c>
      <c r="AT678">
        <v>9486</v>
      </c>
      <c r="AU678">
        <v>21</v>
      </c>
      <c r="AV678">
        <v>1</v>
      </c>
      <c r="AW678">
        <v>0</v>
      </c>
      <c r="AX678" t="s">
        <v>220</v>
      </c>
    </row>
    <row r="679" spans="1:50" x14ac:dyDescent="0.3">
      <c r="A679" t="s">
        <v>79</v>
      </c>
      <c r="B679">
        <v>1</v>
      </c>
      <c r="C679" t="s">
        <v>72</v>
      </c>
      <c r="D679" t="s">
        <v>79</v>
      </c>
      <c r="E679" t="s">
        <v>36</v>
      </c>
      <c r="F679" t="s">
        <v>58</v>
      </c>
      <c r="I679" t="b">
        <v>1</v>
      </c>
      <c r="J679" t="b">
        <v>1</v>
      </c>
      <c r="K679" t="b">
        <v>1</v>
      </c>
      <c r="L679" t="s">
        <v>37</v>
      </c>
      <c r="M679" t="s">
        <v>55</v>
      </c>
      <c r="N679" t="s">
        <v>53</v>
      </c>
      <c r="O679" t="b">
        <v>1</v>
      </c>
      <c r="P679">
        <v>1</v>
      </c>
      <c r="Q679">
        <v>0.850895768852856</v>
      </c>
      <c r="R679">
        <v>0.85957340074674804</v>
      </c>
      <c r="S679">
        <v>0.859378428971179</v>
      </c>
      <c r="W679">
        <v>0.98754841278459404</v>
      </c>
      <c r="AA679">
        <v>1</v>
      </c>
      <c r="AB679">
        <v>0.99377420639229697</v>
      </c>
      <c r="AC679">
        <v>50</v>
      </c>
      <c r="AD679">
        <v>19</v>
      </c>
      <c r="AE679">
        <v>4.2727272727272698</v>
      </c>
      <c r="AF679">
        <v>19</v>
      </c>
      <c r="AG679">
        <v>1.24</v>
      </c>
      <c r="AH679">
        <v>2.53061224489795E-2</v>
      </c>
      <c r="AI679">
        <v>9486</v>
      </c>
      <c r="AJ679">
        <v>0</v>
      </c>
      <c r="AK679">
        <v>0</v>
      </c>
      <c r="AL679">
        <v>4172</v>
      </c>
      <c r="AM679" t="s">
        <v>64</v>
      </c>
      <c r="AN679">
        <v>5</v>
      </c>
      <c r="AO679">
        <v>2</v>
      </c>
      <c r="AP679">
        <v>4</v>
      </c>
      <c r="AQ679">
        <v>2</v>
      </c>
      <c r="AR679">
        <v>20</v>
      </c>
      <c r="AS679">
        <v>1000</v>
      </c>
      <c r="AT679">
        <v>9486</v>
      </c>
      <c r="AU679">
        <v>21</v>
      </c>
      <c r="AV679">
        <v>1</v>
      </c>
      <c r="AW679">
        <v>0</v>
      </c>
      <c r="AX679" t="s">
        <v>220</v>
      </c>
    </row>
    <row r="680" spans="1:50" x14ac:dyDescent="0.3">
      <c r="A680" t="s">
        <v>79</v>
      </c>
      <c r="B680">
        <v>1</v>
      </c>
      <c r="C680" t="s">
        <v>72</v>
      </c>
      <c r="D680" t="s">
        <v>79</v>
      </c>
      <c r="E680" t="s">
        <v>36</v>
      </c>
      <c r="F680" t="s">
        <v>58</v>
      </c>
      <c r="I680" t="b">
        <v>1</v>
      </c>
      <c r="J680" t="b">
        <v>1</v>
      </c>
      <c r="K680" t="b">
        <v>1</v>
      </c>
      <c r="L680" t="s">
        <v>37</v>
      </c>
      <c r="M680" t="s">
        <v>56</v>
      </c>
      <c r="N680" t="s">
        <v>53</v>
      </c>
      <c r="O680" t="b">
        <v>1</v>
      </c>
      <c r="P680">
        <v>1</v>
      </c>
      <c r="Q680">
        <v>0.87622437201706704</v>
      </c>
      <c r="R680">
        <v>0.87622437201706704</v>
      </c>
      <c r="S680">
        <v>0.87632752996091101</v>
      </c>
      <c r="T680">
        <v>0.850895768852856</v>
      </c>
      <c r="U680">
        <v>2.5328603164210501E-2</v>
      </c>
      <c r="V680">
        <v>0</v>
      </c>
      <c r="W680">
        <v>1</v>
      </c>
      <c r="X680">
        <v>0.98754841278459404</v>
      </c>
      <c r="Y680">
        <v>1.24515872154051E-2</v>
      </c>
      <c r="Z680">
        <v>0</v>
      </c>
      <c r="AA680">
        <v>1</v>
      </c>
      <c r="AB680">
        <v>1</v>
      </c>
      <c r="AC680">
        <v>48</v>
      </c>
      <c r="AD680">
        <v>20</v>
      </c>
      <c r="AE680">
        <v>4.5</v>
      </c>
      <c r="AF680">
        <v>18</v>
      </c>
      <c r="AG680">
        <v>1.25</v>
      </c>
      <c r="AH680">
        <v>2.6595744680851002E-2</v>
      </c>
      <c r="AI680">
        <v>9486</v>
      </c>
      <c r="AJ680">
        <v>0</v>
      </c>
      <c r="AK680">
        <v>0</v>
      </c>
      <c r="AL680">
        <v>3314</v>
      </c>
      <c r="AM680" t="s">
        <v>64</v>
      </c>
      <c r="AN680">
        <v>5</v>
      </c>
      <c r="AO680">
        <v>2</v>
      </c>
      <c r="AP680">
        <v>4</v>
      </c>
      <c r="AQ680">
        <v>2</v>
      </c>
      <c r="AR680">
        <v>20</v>
      </c>
      <c r="AS680">
        <v>1000</v>
      </c>
      <c r="AT680">
        <v>9486</v>
      </c>
      <c r="AU680">
        <v>21</v>
      </c>
      <c r="AV680">
        <v>1</v>
      </c>
      <c r="AW680">
        <v>0</v>
      </c>
      <c r="AX680" t="s">
        <v>220</v>
      </c>
    </row>
    <row r="681" spans="1:50" x14ac:dyDescent="0.3">
      <c r="A681" t="s">
        <v>80</v>
      </c>
      <c r="B681">
        <v>1</v>
      </c>
      <c r="I681" t="b">
        <v>0</v>
      </c>
      <c r="J681" t="b">
        <v>1</v>
      </c>
      <c r="K681" t="b">
        <v>1</v>
      </c>
      <c r="L681" t="s">
        <v>63</v>
      </c>
      <c r="M681" t="s">
        <v>52</v>
      </c>
      <c r="N681" t="s">
        <v>53</v>
      </c>
      <c r="O681" t="b">
        <v>1</v>
      </c>
      <c r="P681">
        <v>1</v>
      </c>
      <c r="Q681">
        <v>0.83784603167976601</v>
      </c>
      <c r="R681">
        <v>0.83784603167976601</v>
      </c>
      <c r="S681">
        <v>0.83784603167976601</v>
      </c>
      <c r="W681">
        <v>1</v>
      </c>
      <c r="AA681">
        <v>1</v>
      </c>
      <c r="AB681">
        <v>1</v>
      </c>
      <c r="AC681">
        <v>56</v>
      </c>
      <c r="AD681">
        <v>20</v>
      </c>
      <c r="AE681">
        <v>3.0588235294117601</v>
      </c>
      <c r="AF681">
        <v>23</v>
      </c>
      <c r="AG681">
        <v>1.1428571428571399</v>
      </c>
      <c r="AH681">
        <v>2.0779220779220699E-2</v>
      </c>
      <c r="AI681">
        <v>14557</v>
      </c>
      <c r="AJ681">
        <v>0</v>
      </c>
      <c r="AK681">
        <v>0</v>
      </c>
      <c r="AL681">
        <v>8002</v>
      </c>
      <c r="AM681" t="s">
        <v>64</v>
      </c>
      <c r="AN681">
        <v>8</v>
      </c>
      <c r="AO681">
        <v>3</v>
      </c>
      <c r="AP681">
        <v>4</v>
      </c>
      <c r="AQ681">
        <v>2</v>
      </c>
      <c r="AR681">
        <v>20</v>
      </c>
      <c r="AS681">
        <v>1000</v>
      </c>
      <c r="AT681">
        <v>14557</v>
      </c>
      <c r="AU681">
        <v>29</v>
      </c>
      <c r="AX681" t="s">
        <v>220</v>
      </c>
    </row>
    <row r="682" spans="1:50" x14ac:dyDescent="0.3">
      <c r="A682" t="s">
        <v>80</v>
      </c>
      <c r="B682">
        <v>1</v>
      </c>
      <c r="C682" t="s">
        <v>48</v>
      </c>
      <c r="D682" t="s">
        <v>39</v>
      </c>
      <c r="E682" t="s">
        <v>36</v>
      </c>
      <c r="F682" t="s">
        <v>58</v>
      </c>
      <c r="I682" t="b">
        <v>1</v>
      </c>
      <c r="J682" t="b">
        <v>1</v>
      </c>
      <c r="K682" t="b">
        <v>1</v>
      </c>
      <c r="L682" t="s">
        <v>37</v>
      </c>
      <c r="M682" t="s">
        <v>54</v>
      </c>
      <c r="N682" t="s">
        <v>53</v>
      </c>
      <c r="O682" t="b">
        <v>1</v>
      </c>
      <c r="P682">
        <v>1</v>
      </c>
      <c r="Q682">
        <v>0.83784603167976601</v>
      </c>
      <c r="R682">
        <v>0.83784603167976601</v>
      </c>
      <c r="S682">
        <v>0.83784603167976601</v>
      </c>
      <c r="W682">
        <v>1</v>
      </c>
      <c r="AA682">
        <v>1</v>
      </c>
      <c r="AB682">
        <v>1</v>
      </c>
      <c r="AC682">
        <v>56</v>
      </c>
      <c r="AD682">
        <v>20</v>
      </c>
      <c r="AE682">
        <v>3.0588235294117601</v>
      </c>
      <c r="AF682">
        <v>23</v>
      </c>
      <c r="AG682">
        <v>1.1428571428571399</v>
      </c>
      <c r="AH682">
        <v>2.0779220779220699E-2</v>
      </c>
      <c r="AI682">
        <v>14557</v>
      </c>
      <c r="AJ682">
        <v>0</v>
      </c>
      <c r="AK682">
        <v>0</v>
      </c>
      <c r="AL682">
        <v>8002</v>
      </c>
      <c r="AM682" t="s">
        <v>64</v>
      </c>
      <c r="AN682">
        <v>8</v>
      </c>
      <c r="AO682">
        <v>3</v>
      </c>
      <c r="AP682">
        <v>4</v>
      </c>
      <c r="AQ682">
        <v>2</v>
      </c>
      <c r="AR682">
        <v>20</v>
      </c>
      <c r="AS682">
        <v>1000</v>
      </c>
      <c r="AT682">
        <v>14557</v>
      </c>
      <c r="AU682">
        <v>29</v>
      </c>
      <c r="AV682">
        <v>5</v>
      </c>
      <c r="AW682">
        <v>60</v>
      </c>
      <c r="AX682" t="s">
        <v>220</v>
      </c>
    </row>
    <row r="683" spans="1:50" x14ac:dyDescent="0.3">
      <c r="A683" t="s">
        <v>80</v>
      </c>
      <c r="B683">
        <v>1</v>
      </c>
      <c r="C683" t="s">
        <v>48</v>
      </c>
      <c r="D683" t="s">
        <v>39</v>
      </c>
      <c r="E683" t="s">
        <v>36</v>
      </c>
      <c r="F683" t="s">
        <v>58</v>
      </c>
      <c r="I683" t="b">
        <v>1</v>
      </c>
      <c r="J683" t="b">
        <v>1</v>
      </c>
      <c r="K683" t="b">
        <v>1</v>
      </c>
      <c r="L683" t="s">
        <v>37</v>
      </c>
      <c r="M683" t="s">
        <v>55</v>
      </c>
      <c r="N683" t="s">
        <v>53</v>
      </c>
      <c r="O683" t="b">
        <v>0</v>
      </c>
      <c r="P683">
        <v>1</v>
      </c>
      <c r="Q683">
        <v>0.72336957993787099</v>
      </c>
      <c r="R683">
        <v>0.73670169902033</v>
      </c>
      <c r="S683">
        <v>0.75039855303001102</v>
      </c>
      <c r="T683">
        <v>0.72336957993787099</v>
      </c>
      <c r="U683">
        <v>0</v>
      </c>
      <c r="V683">
        <v>0.114476451741895</v>
      </c>
      <c r="W683">
        <v>0.70175293019396301</v>
      </c>
      <c r="X683">
        <v>0.70175293019396301</v>
      </c>
      <c r="Y683">
        <v>0</v>
      </c>
      <c r="Z683">
        <v>0.29824706980603599</v>
      </c>
      <c r="AA683">
        <v>0.99646518204312395</v>
      </c>
      <c r="AB683">
        <v>0.84910905611854304</v>
      </c>
      <c r="AC683">
        <v>63</v>
      </c>
      <c r="AD683">
        <v>19</v>
      </c>
      <c r="AE683">
        <v>3.2</v>
      </c>
      <c r="AF683">
        <v>29</v>
      </c>
      <c r="AG683">
        <v>1.17460317460317</v>
      </c>
      <c r="AH683">
        <v>1.8945212493599501E-2</v>
      </c>
      <c r="AI683">
        <v>14557</v>
      </c>
      <c r="AJ683">
        <v>0</v>
      </c>
      <c r="AK683">
        <v>0</v>
      </c>
      <c r="AL683">
        <v>12192</v>
      </c>
      <c r="AM683" t="s">
        <v>64</v>
      </c>
      <c r="AN683">
        <v>8</v>
      </c>
      <c r="AO683">
        <v>3</v>
      </c>
      <c r="AP683">
        <v>4</v>
      </c>
      <c r="AQ683">
        <v>2</v>
      </c>
      <c r="AR683">
        <v>20</v>
      </c>
      <c r="AS683">
        <v>1000</v>
      </c>
      <c r="AT683">
        <v>14557</v>
      </c>
      <c r="AU683">
        <v>29</v>
      </c>
      <c r="AV683">
        <v>5</v>
      </c>
      <c r="AW683">
        <v>60</v>
      </c>
      <c r="AX683" t="s">
        <v>220</v>
      </c>
    </row>
    <row r="684" spans="1:50" x14ac:dyDescent="0.3">
      <c r="A684" t="s">
        <v>80</v>
      </c>
      <c r="B684">
        <v>1</v>
      </c>
      <c r="C684" t="s">
        <v>48</v>
      </c>
      <c r="D684" t="s">
        <v>39</v>
      </c>
      <c r="E684" t="s">
        <v>36</v>
      </c>
      <c r="F684" t="s">
        <v>58</v>
      </c>
      <c r="I684" t="b">
        <v>1</v>
      </c>
      <c r="J684" t="b">
        <v>1</v>
      </c>
      <c r="K684" t="b">
        <v>1</v>
      </c>
      <c r="L684" t="s">
        <v>37</v>
      </c>
      <c r="M684" t="s">
        <v>56</v>
      </c>
      <c r="N684" t="s">
        <v>53</v>
      </c>
      <c r="O684" t="b">
        <v>0</v>
      </c>
      <c r="P684">
        <v>1</v>
      </c>
      <c r="Q684">
        <v>0.72336957993787099</v>
      </c>
      <c r="R684">
        <v>0.73670169902033</v>
      </c>
      <c r="S684">
        <v>0.75039855303001102</v>
      </c>
      <c r="T684">
        <v>0.72336957993787099</v>
      </c>
      <c r="U684">
        <v>0</v>
      </c>
      <c r="V684">
        <v>0.114476451741895</v>
      </c>
      <c r="W684">
        <v>0.70175293019396301</v>
      </c>
      <c r="X684">
        <v>0.70175293019396301</v>
      </c>
      <c r="Y684">
        <v>0</v>
      </c>
      <c r="Z684">
        <v>0.29824706980603599</v>
      </c>
      <c r="AA684">
        <v>0.99646518204312395</v>
      </c>
      <c r="AB684">
        <v>0.84910905611854304</v>
      </c>
      <c r="AC684">
        <v>63</v>
      </c>
      <c r="AD684">
        <v>19</v>
      </c>
      <c r="AE684">
        <v>3.2</v>
      </c>
      <c r="AF684">
        <v>29</v>
      </c>
      <c r="AG684">
        <v>1.17460317460317</v>
      </c>
      <c r="AH684">
        <v>1.8945212493599501E-2</v>
      </c>
      <c r="AI684">
        <v>14557</v>
      </c>
      <c r="AJ684">
        <v>0</v>
      </c>
      <c r="AK684">
        <v>0</v>
      </c>
      <c r="AL684">
        <v>12192</v>
      </c>
      <c r="AM684" t="s">
        <v>64</v>
      </c>
      <c r="AN684">
        <v>8</v>
      </c>
      <c r="AO684">
        <v>3</v>
      </c>
      <c r="AP684">
        <v>4</v>
      </c>
      <c r="AQ684">
        <v>2</v>
      </c>
      <c r="AR684">
        <v>20</v>
      </c>
      <c r="AS684">
        <v>1000</v>
      </c>
      <c r="AT684">
        <v>14557</v>
      </c>
      <c r="AU684">
        <v>29</v>
      </c>
      <c r="AV684">
        <v>5</v>
      </c>
      <c r="AW684">
        <v>60</v>
      </c>
      <c r="AX684" t="s">
        <v>220</v>
      </c>
    </row>
    <row r="685" spans="1:50" x14ac:dyDescent="0.3">
      <c r="A685" t="s">
        <v>81</v>
      </c>
      <c r="B685">
        <v>1</v>
      </c>
      <c r="I685" t="b">
        <v>0</v>
      </c>
      <c r="J685" t="b">
        <v>1</v>
      </c>
      <c r="K685" t="b">
        <v>1</v>
      </c>
      <c r="L685" t="s">
        <v>63</v>
      </c>
      <c r="M685" t="s">
        <v>52</v>
      </c>
      <c r="N685" t="s">
        <v>53</v>
      </c>
      <c r="O685" t="b">
        <v>1</v>
      </c>
      <c r="P685">
        <v>1</v>
      </c>
      <c r="Q685">
        <v>0.78925613061197497</v>
      </c>
      <c r="R685">
        <v>0.78925613061197497</v>
      </c>
      <c r="S685">
        <v>0.79863221844141397</v>
      </c>
      <c r="W685">
        <v>1</v>
      </c>
      <c r="AA685">
        <v>1</v>
      </c>
      <c r="AB685">
        <v>1</v>
      </c>
      <c r="AC685">
        <v>61</v>
      </c>
      <c r="AD685">
        <v>20</v>
      </c>
      <c r="AE685">
        <v>3.25</v>
      </c>
      <c r="AF685">
        <v>21</v>
      </c>
      <c r="AG685">
        <v>1.14754098360655</v>
      </c>
      <c r="AH685">
        <v>1.91256830601092E-2</v>
      </c>
      <c r="AI685">
        <v>15458</v>
      </c>
      <c r="AJ685">
        <v>0</v>
      </c>
      <c r="AK685">
        <v>0</v>
      </c>
      <c r="AL685">
        <v>9410</v>
      </c>
      <c r="AM685" t="s">
        <v>64</v>
      </c>
      <c r="AN685">
        <v>8</v>
      </c>
      <c r="AO685">
        <v>3</v>
      </c>
      <c r="AP685">
        <v>2</v>
      </c>
      <c r="AQ685">
        <v>3</v>
      </c>
      <c r="AR685">
        <v>20</v>
      </c>
      <c r="AS685">
        <v>1000</v>
      </c>
      <c r="AT685">
        <v>15458</v>
      </c>
      <c r="AU685">
        <v>50</v>
      </c>
      <c r="AX685" t="s">
        <v>220</v>
      </c>
    </row>
    <row r="686" spans="1:50" x14ac:dyDescent="0.3">
      <c r="A686" t="s">
        <v>81</v>
      </c>
      <c r="B686">
        <v>1</v>
      </c>
      <c r="C686" t="s">
        <v>35</v>
      </c>
      <c r="D686" t="s">
        <v>68</v>
      </c>
      <c r="E686" t="s">
        <v>36</v>
      </c>
      <c r="F686" t="s">
        <v>58</v>
      </c>
      <c r="I686" t="b">
        <v>1</v>
      </c>
      <c r="J686" t="b">
        <v>1</v>
      </c>
      <c r="K686" t="b">
        <v>1</v>
      </c>
      <c r="L686" t="s">
        <v>37</v>
      </c>
      <c r="M686" t="s">
        <v>54</v>
      </c>
      <c r="N686" t="s">
        <v>53</v>
      </c>
      <c r="O686" t="b">
        <v>1</v>
      </c>
      <c r="P686">
        <v>1</v>
      </c>
      <c r="Q686">
        <v>0.84475179566650205</v>
      </c>
      <c r="R686">
        <v>0.84475179566650205</v>
      </c>
      <c r="S686">
        <v>0.85674580289410396</v>
      </c>
      <c r="W686">
        <v>1</v>
      </c>
      <c r="AA686">
        <v>1</v>
      </c>
      <c r="AB686">
        <v>1</v>
      </c>
      <c r="AC686">
        <v>57</v>
      </c>
      <c r="AD686">
        <v>20</v>
      </c>
      <c r="AE686">
        <v>3.4285714285714199</v>
      </c>
      <c r="AF686">
        <v>19</v>
      </c>
      <c r="AG686">
        <v>1.1578947368421</v>
      </c>
      <c r="AH686">
        <v>2.06766917293233E-2</v>
      </c>
      <c r="AI686">
        <v>15458</v>
      </c>
      <c r="AJ686">
        <v>0</v>
      </c>
      <c r="AK686">
        <v>0</v>
      </c>
      <c r="AL686">
        <v>7410</v>
      </c>
      <c r="AM686" t="s">
        <v>64</v>
      </c>
      <c r="AN686">
        <v>8</v>
      </c>
      <c r="AO686">
        <v>3</v>
      </c>
      <c r="AP686">
        <v>2</v>
      </c>
      <c r="AQ686">
        <v>3</v>
      </c>
      <c r="AR686">
        <v>20</v>
      </c>
      <c r="AS686">
        <v>1000</v>
      </c>
      <c r="AT686">
        <v>15458</v>
      </c>
      <c r="AU686">
        <v>50</v>
      </c>
      <c r="AV686">
        <v>101</v>
      </c>
      <c r="AW686">
        <v>10</v>
      </c>
      <c r="AX686" t="s">
        <v>220</v>
      </c>
    </row>
    <row r="687" spans="1:50" x14ac:dyDescent="0.3">
      <c r="A687" t="s">
        <v>81</v>
      </c>
      <c r="B687">
        <v>1</v>
      </c>
      <c r="C687" t="s">
        <v>35</v>
      </c>
      <c r="D687" t="s">
        <v>68</v>
      </c>
      <c r="E687" t="s">
        <v>36</v>
      </c>
      <c r="F687" t="s">
        <v>58</v>
      </c>
      <c r="I687" t="b">
        <v>1</v>
      </c>
      <c r="J687" t="b">
        <v>1</v>
      </c>
      <c r="K687" t="b">
        <v>1</v>
      </c>
      <c r="L687" t="s">
        <v>37</v>
      </c>
      <c r="M687" t="s">
        <v>55</v>
      </c>
      <c r="N687" t="s">
        <v>53</v>
      </c>
      <c r="O687" t="b">
        <v>1</v>
      </c>
      <c r="P687">
        <v>1</v>
      </c>
      <c r="Q687">
        <v>0.158218769421928</v>
      </c>
      <c r="R687">
        <v>0.15848770092622699</v>
      </c>
      <c r="S687">
        <v>0.15870016120073699</v>
      </c>
      <c r="W687">
        <v>0.13104667583405299</v>
      </c>
      <c r="AA687">
        <v>1</v>
      </c>
      <c r="AB687">
        <v>0.56552333791702603</v>
      </c>
      <c r="AC687">
        <v>41</v>
      </c>
      <c r="AD687">
        <v>19</v>
      </c>
      <c r="AE687">
        <v>7</v>
      </c>
      <c r="AF687">
        <v>26</v>
      </c>
      <c r="AG687">
        <v>1.4634146341463401</v>
      </c>
      <c r="AH687">
        <v>3.65853658536585E-2</v>
      </c>
      <c r="AI687">
        <v>15458</v>
      </c>
      <c r="AJ687">
        <v>0</v>
      </c>
      <c r="AK687">
        <v>0</v>
      </c>
      <c r="AL687">
        <v>21458</v>
      </c>
      <c r="AM687" t="s">
        <v>64</v>
      </c>
      <c r="AN687">
        <v>8</v>
      </c>
      <c r="AO687">
        <v>3</v>
      </c>
      <c r="AP687">
        <v>2</v>
      </c>
      <c r="AQ687">
        <v>3</v>
      </c>
      <c r="AR687">
        <v>20</v>
      </c>
      <c r="AS687">
        <v>1000</v>
      </c>
      <c r="AT687">
        <v>15458</v>
      </c>
      <c r="AU687">
        <v>50</v>
      </c>
      <c r="AV687">
        <v>101</v>
      </c>
      <c r="AW687">
        <v>10</v>
      </c>
      <c r="AX687" t="s">
        <v>220</v>
      </c>
    </row>
    <row r="688" spans="1:50" x14ac:dyDescent="0.3">
      <c r="A688" t="s">
        <v>81</v>
      </c>
      <c r="B688">
        <v>1</v>
      </c>
      <c r="C688" t="s">
        <v>35</v>
      </c>
      <c r="D688" t="s">
        <v>68</v>
      </c>
      <c r="E688" t="s">
        <v>36</v>
      </c>
      <c r="F688" t="s">
        <v>58</v>
      </c>
      <c r="I688" t="b">
        <v>1</v>
      </c>
      <c r="J688" t="b">
        <v>1</v>
      </c>
      <c r="K688" t="b">
        <v>1</v>
      </c>
      <c r="L688" t="s">
        <v>37</v>
      </c>
      <c r="M688" t="s">
        <v>56</v>
      </c>
      <c r="N688" t="s">
        <v>53</v>
      </c>
      <c r="O688" t="b">
        <v>1</v>
      </c>
      <c r="P688">
        <v>1</v>
      </c>
      <c r="Q688">
        <v>0.79608712046295904</v>
      </c>
      <c r="R688">
        <v>0.79608712046295904</v>
      </c>
      <c r="S688">
        <v>0.80571124238928804</v>
      </c>
      <c r="T688">
        <v>0.158218769421928</v>
      </c>
      <c r="U688">
        <v>0.63786835104103101</v>
      </c>
      <c r="V688">
        <v>4.8664675203542597E-2</v>
      </c>
      <c r="W688">
        <v>0.92294037798893103</v>
      </c>
      <c r="X688">
        <v>0.13104667583405299</v>
      </c>
      <c r="Y688">
        <v>0.79189370215487798</v>
      </c>
      <c r="Z688">
        <v>7.7059622011068196E-2</v>
      </c>
      <c r="AA688">
        <v>1</v>
      </c>
      <c r="AB688">
        <v>0.96147018899446501</v>
      </c>
      <c r="AC688">
        <v>61</v>
      </c>
      <c r="AD688">
        <v>21</v>
      </c>
      <c r="AE688">
        <v>3.3529411764705799</v>
      </c>
      <c r="AF688">
        <v>24</v>
      </c>
      <c r="AG688">
        <v>1.1803278688524499</v>
      </c>
      <c r="AH688">
        <v>1.9672131147540899E-2</v>
      </c>
      <c r="AI688">
        <v>15458</v>
      </c>
      <c r="AJ688">
        <v>0</v>
      </c>
      <c r="AK688">
        <v>0</v>
      </c>
      <c r="AL688">
        <v>8410</v>
      </c>
      <c r="AM688" t="s">
        <v>64</v>
      </c>
      <c r="AN688">
        <v>8</v>
      </c>
      <c r="AO688">
        <v>3</v>
      </c>
      <c r="AP688">
        <v>2</v>
      </c>
      <c r="AQ688">
        <v>3</v>
      </c>
      <c r="AR688">
        <v>20</v>
      </c>
      <c r="AS688">
        <v>1000</v>
      </c>
      <c r="AT688">
        <v>15458</v>
      </c>
      <c r="AU688">
        <v>50</v>
      </c>
      <c r="AV688">
        <v>101</v>
      </c>
      <c r="AW688">
        <v>10</v>
      </c>
      <c r="AX688" t="s">
        <v>220</v>
      </c>
    </row>
    <row r="689" spans="1:50" x14ac:dyDescent="0.3">
      <c r="A689" t="s">
        <v>82</v>
      </c>
      <c r="B689">
        <v>1</v>
      </c>
      <c r="I689" t="b">
        <v>0</v>
      </c>
      <c r="J689" t="b">
        <v>1</v>
      </c>
      <c r="K689" t="b">
        <v>1</v>
      </c>
      <c r="L689" t="s">
        <v>63</v>
      </c>
      <c r="M689" t="s">
        <v>52</v>
      </c>
      <c r="N689" t="s">
        <v>53</v>
      </c>
      <c r="O689" t="b">
        <v>1</v>
      </c>
      <c r="P689">
        <v>1</v>
      </c>
      <c r="Q689">
        <v>0.62168264794009997</v>
      </c>
      <c r="R689">
        <v>0.61892532356848995</v>
      </c>
      <c r="S689">
        <v>0.63666281775341504</v>
      </c>
      <c r="W689">
        <v>1</v>
      </c>
      <c r="AA689">
        <v>1</v>
      </c>
      <c r="AB689">
        <v>1</v>
      </c>
      <c r="AC689">
        <v>75</v>
      </c>
      <c r="AD689">
        <v>20</v>
      </c>
      <c r="AE689">
        <v>3.0909090909090899</v>
      </c>
      <c r="AF689">
        <v>28</v>
      </c>
      <c r="AG689">
        <v>1.1466666666666601</v>
      </c>
      <c r="AH689">
        <v>1.54954954954954E-2</v>
      </c>
      <c r="AI689">
        <v>16520</v>
      </c>
      <c r="AJ689">
        <v>0</v>
      </c>
      <c r="AK689">
        <v>0</v>
      </c>
      <c r="AL689">
        <v>16464</v>
      </c>
      <c r="AM689" t="s">
        <v>64</v>
      </c>
      <c r="AN689">
        <v>6</v>
      </c>
      <c r="AO689">
        <v>5</v>
      </c>
      <c r="AP689">
        <v>1</v>
      </c>
      <c r="AQ689">
        <v>5</v>
      </c>
      <c r="AR689">
        <v>20</v>
      </c>
      <c r="AS689">
        <v>1000</v>
      </c>
      <c r="AT689">
        <v>16520</v>
      </c>
      <c r="AU689">
        <v>47</v>
      </c>
      <c r="AX689" t="s">
        <v>220</v>
      </c>
    </row>
    <row r="690" spans="1:50" x14ac:dyDescent="0.3">
      <c r="A690" t="s">
        <v>82</v>
      </c>
      <c r="B690">
        <v>1</v>
      </c>
      <c r="C690" t="s">
        <v>71</v>
      </c>
      <c r="D690" t="s">
        <v>38</v>
      </c>
      <c r="E690" t="s">
        <v>36</v>
      </c>
      <c r="F690" t="s">
        <v>58</v>
      </c>
      <c r="I690" t="b">
        <v>1</v>
      </c>
      <c r="J690" t="b">
        <v>1</v>
      </c>
      <c r="K690" t="b">
        <v>1</v>
      </c>
      <c r="L690" t="s">
        <v>37</v>
      </c>
      <c r="M690" t="s">
        <v>54</v>
      </c>
      <c r="N690" t="s">
        <v>53</v>
      </c>
      <c r="O690" t="b">
        <v>1</v>
      </c>
      <c r="P690">
        <v>1</v>
      </c>
      <c r="Q690">
        <v>0.62909953577857802</v>
      </c>
      <c r="R690">
        <v>0.62521542079239301</v>
      </c>
      <c r="S690">
        <v>0.63723947177037399</v>
      </c>
      <c r="W690">
        <v>0.989991843572955</v>
      </c>
      <c r="AA690">
        <v>0.99461817859673995</v>
      </c>
      <c r="AB690">
        <v>0.99230501108484703</v>
      </c>
      <c r="AC690">
        <v>67</v>
      </c>
      <c r="AD690">
        <v>20</v>
      </c>
      <c r="AE690">
        <v>3.3333333333333299</v>
      </c>
      <c r="AF690">
        <v>24</v>
      </c>
      <c r="AG690">
        <v>1.16417910447761</v>
      </c>
      <c r="AH690">
        <v>1.7639077340569801E-2</v>
      </c>
      <c r="AI690">
        <v>16520</v>
      </c>
      <c r="AJ690">
        <v>0</v>
      </c>
      <c r="AK690">
        <v>0</v>
      </c>
      <c r="AL690">
        <v>11500</v>
      </c>
      <c r="AM690" t="s">
        <v>64</v>
      </c>
      <c r="AN690">
        <v>6</v>
      </c>
      <c r="AO690">
        <v>5</v>
      </c>
      <c r="AP690">
        <v>1</v>
      </c>
      <c r="AQ690">
        <v>5</v>
      </c>
      <c r="AR690">
        <v>20</v>
      </c>
      <c r="AS690">
        <v>1000</v>
      </c>
      <c r="AT690">
        <v>16520</v>
      </c>
      <c r="AU690">
        <v>47</v>
      </c>
      <c r="AV690">
        <v>101</v>
      </c>
      <c r="AW690">
        <v>20</v>
      </c>
      <c r="AX690" t="s">
        <v>220</v>
      </c>
    </row>
    <row r="691" spans="1:50" x14ac:dyDescent="0.3">
      <c r="A691" t="s">
        <v>82</v>
      </c>
      <c r="B691">
        <v>1</v>
      </c>
      <c r="C691" t="s">
        <v>71</v>
      </c>
      <c r="D691" t="s">
        <v>38</v>
      </c>
      <c r="E691" t="s">
        <v>36</v>
      </c>
      <c r="F691" t="s">
        <v>58</v>
      </c>
      <c r="I691" t="b">
        <v>1</v>
      </c>
      <c r="J691" t="b">
        <v>1</v>
      </c>
      <c r="K691" t="b">
        <v>1</v>
      </c>
      <c r="L691" t="s">
        <v>37</v>
      </c>
      <c r="M691" t="s">
        <v>55</v>
      </c>
      <c r="N691" t="s">
        <v>53</v>
      </c>
      <c r="O691" t="b">
        <v>1</v>
      </c>
      <c r="P691">
        <v>1</v>
      </c>
      <c r="Q691">
        <v>0.27814339470710597</v>
      </c>
      <c r="R691">
        <v>0.276348382699103</v>
      </c>
      <c r="S691">
        <v>0.27792230049586802</v>
      </c>
      <c r="W691">
        <v>0.29450459092777798</v>
      </c>
      <c r="AA691">
        <v>0.99949060949681001</v>
      </c>
      <c r="AB691">
        <v>0.64699760021229402</v>
      </c>
      <c r="AC691">
        <v>64</v>
      </c>
      <c r="AD691">
        <v>19</v>
      </c>
      <c r="AE691">
        <v>4.125</v>
      </c>
      <c r="AF691">
        <v>28</v>
      </c>
      <c r="AG691">
        <v>1.25</v>
      </c>
      <c r="AH691">
        <v>1.9841269841269799E-2</v>
      </c>
      <c r="AI691">
        <v>16520</v>
      </c>
      <c r="AJ691">
        <v>0</v>
      </c>
      <c r="AK691">
        <v>0</v>
      </c>
      <c r="AL691">
        <v>21747</v>
      </c>
      <c r="AM691" t="s">
        <v>64</v>
      </c>
      <c r="AN691">
        <v>6</v>
      </c>
      <c r="AO691">
        <v>5</v>
      </c>
      <c r="AP691">
        <v>1</v>
      </c>
      <c r="AQ691">
        <v>5</v>
      </c>
      <c r="AR691">
        <v>20</v>
      </c>
      <c r="AS691">
        <v>1000</v>
      </c>
      <c r="AT691">
        <v>16520</v>
      </c>
      <c r="AU691">
        <v>47</v>
      </c>
      <c r="AV691">
        <v>101</v>
      </c>
      <c r="AW691">
        <v>20</v>
      </c>
      <c r="AX691" t="s">
        <v>220</v>
      </c>
    </row>
    <row r="692" spans="1:50" x14ac:dyDescent="0.3">
      <c r="A692" t="s">
        <v>82</v>
      </c>
      <c r="B692">
        <v>1</v>
      </c>
      <c r="C692" t="s">
        <v>71</v>
      </c>
      <c r="D692" t="s">
        <v>38</v>
      </c>
      <c r="E692" t="s">
        <v>36</v>
      </c>
      <c r="F692" t="s">
        <v>58</v>
      </c>
      <c r="I692" t="b">
        <v>1</v>
      </c>
      <c r="J692" t="b">
        <v>1</v>
      </c>
      <c r="K692" t="b">
        <v>1</v>
      </c>
      <c r="L692" t="s">
        <v>37</v>
      </c>
      <c r="M692" t="s">
        <v>56</v>
      </c>
      <c r="N692" t="s">
        <v>53</v>
      </c>
      <c r="O692" t="b">
        <v>1</v>
      </c>
      <c r="P692">
        <v>1</v>
      </c>
      <c r="Q692">
        <v>0.27818466559424299</v>
      </c>
      <c r="R692">
        <v>0.27639014904376902</v>
      </c>
      <c r="S692">
        <v>0.27796425094225002</v>
      </c>
      <c r="T692">
        <v>0.27814339470710597</v>
      </c>
      <c r="U692" s="5">
        <v>4.12708871372902E-5</v>
      </c>
      <c r="V692">
        <v>0.35091487018433398</v>
      </c>
      <c r="W692">
        <v>0.29449382039335398</v>
      </c>
      <c r="X692">
        <v>0.29450459092777798</v>
      </c>
      <c r="Y692" s="5">
        <v>-1.07705344240538E-5</v>
      </c>
      <c r="Z692">
        <v>0.69549802317960097</v>
      </c>
      <c r="AA692">
        <v>0.99951275690999197</v>
      </c>
      <c r="AB692">
        <v>0.647003288651673</v>
      </c>
      <c r="AC692">
        <v>64</v>
      </c>
      <c r="AD692">
        <v>19</v>
      </c>
      <c r="AE692">
        <v>4.125</v>
      </c>
      <c r="AF692">
        <v>28</v>
      </c>
      <c r="AG692">
        <v>1.25</v>
      </c>
      <c r="AH692">
        <v>1.9841269841269799E-2</v>
      </c>
      <c r="AI692">
        <v>16520</v>
      </c>
      <c r="AJ692">
        <v>0</v>
      </c>
      <c r="AK692">
        <v>0</v>
      </c>
      <c r="AL692">
        <v>21747</v>
      </c>
      <c r="AM692" t="s">
        <v>64</v>
      </c>
      <c r="AN692">
        <v>6</v>
      </c>
      <c r="AO692">
        <v>5</v>
      </c>
      <c r="AP692">
        <v>1</v>
      </c>
      <c r="AQ692">
        <v>5</v>
      </c>
      <c r="AR692">
        <v>20</v>
      </c>
      <c r="AS692">
        <v>1000</v>
      </c>
      <c r="AT692">
        <v>16520</v>
      </c>
      <c r="AU692">
        <v>47</v>
      </c>
      <c r="AV692">
        <v>101</v>
      </c>
      <c r="AW692">
        <v>20</v>
      </c>
      <c r="AX692" t="s">
        <v>220</v>
      </c>
    </row>
    <row r="693" spans="1:50" x14ac:dyDescent="0.3">
      <c r="A693" t="s">
        <v>83</v>
      </c>
      <c r="B693">
        <v>1</v>
      </c>
      <c r="I693" t="b">
        <v>0</v>
      </c>
      <c r="J693" t="b">
        <v>1</v>
      </c>
      <c r="K693" t="b">
        <v>1</v>
      </c>
      <c r="L693" t="s">
        <v>63</v>
      </c>
      <c r="M693" t="s">
        <v>52</v>
      </c>
      <c r="N693" t="s">
        <v>53</v>
      </c>
      <c r="O693" t="b">
        <v>1</v>
      </c>
      <c r="P693">
        <v>1</v>
      </c>
      <c r="Q693">
        <v>0.92307708248695897</v>
      </c>
      <c r="R693">
        <v>0.92063876988728999</v>
      </c>
      <c r="S693">
        <v>0.92063876988728999</v>
      </c>
      <c r="W693">
        <v>1</v>
      </c>
      <c r="AA693">
        <v>1</v>
      </c>
      <c r="AB693">
        <v>1</v>
      </c>
      <c r="AC693">
        <v>56</v>
      </c>
      <c r="AD693">
        <v>20</v>
      </c>
      <c r="AE693">
        <v>4.0833333333333304</v>
      </c>
      <c r="AF693">
        <v>20</v>
      </c>
      <c r="AG693">
        <v>1.21428571428571</v>
      </c>
      <c r="AH693">
        <v>2.2077922077921999E-2</v>
      </c>
      <c r="AI693">
        <v>9488</v>
      </c>
      <c r="AJ693">
        <v>0</v>
      </c>
      <c r="AK693">
        <v>0</v>
      </c>
      <c r="AL693">
        <v>3976</v>
      </c>
      <c r="AM693" t="s">
        <v>64</v>
      </c>
      <c r="AN693">
        <v>4</v>
      </c>
      <c r="AO693">
        <v>4</v>
      </c>
      <c r="AP693">
        <v>5</v>
      </c>
      <c r="AQ693">
        <v>1</v>
      </c>
      <c r="AR693">
        <v>20</v>
      </c>
      <c r="AS693">
        <v>1000</v>
      </c>
      <c r="AT693">
        <v>9488</v>
      </c>
      <c r="AU693">
        <v>30</v>
      </c>
      <c r="AX693" t="s">
        <v>220</v>
      </c>
    </row>
    <row r="694" spans="1:50" x14ac:dyDescent="0.3">
      <c r="A694" t="s">
        <v>83</v>
      </c>
      <c r="B694">
        <v>1</v>
      </c>
      <c r="C694" t="s">
        <v>70</v>
      </c>
      <c r="D694" t="s">
        <v>68</v>
      </c>
      <c r="E694" t="s">
        <v>36</v>
      </c>
      <c r="F694" t="s">
        <v>58</v>
      </c>
      <c r="I694" t="b">
        <v>1</v>
      </c>
      <c r="J694" t="b">
        <v>1</v>
      </c>
      <c r="K694" t="b">
        <v>1</v>
      </c>
      <c r="L694" t="s">
        <v>37</v>
      </c>
      <c r="M694" t="s">
        <v>54</v>
      </c>
      <c r="N694" t="s">
        <v>53</v>
      </c>
      <c r="O694" t="b">
        <v>1</v>
      </c>
      <c r="P694">
        <v>1</v>
      </c>
      <c r="Q694">
        <v>0.964524553241768</v>
      </c>
      <c r="R694">
        <v>0.96388079770750501</v>
      </c>
      <c r="S694">
        <v>0.96388079770750501</v>
      </c>
      <c r="W694">
        <v>1</v>
      </c>
      <c r="AA694">
        <v>1</v>
      </c>
      <c r="AB694">
        <v>1</v>
      </c>
      <c r="AC694">
        <v>52</v>
      </c>
      <c r="AD694">
        <v>20</v>
      </c>
      <c r="AE694">
        <v>4.5</v>
      </c>
      <c r="AF694">
        <v>18</v>
      </c>
      <c r="AG694">
        <v>1.2307692307692299</v>
      </c>
      <c r="AH694">
        <v>2.4132730015082898E-2</v>
      </c>
      <c r="AI694">
        <v>9488</v>
      </c>
      <c r="AJ694">
        <v>0</v>
      </c>
      <c r="AK694">
        <v>0</v>
      </c>
      <c r="AL694">
        <v>3002</v>
      </c>
      <c r="AM694" t="s">
        <v>64</v>
      </c>
      <c r="AN694">
        <v>4</v>
      </c>
      <c r="AO694">
        <v>4</v>
      </c>
      <c r="AP694">
        <v>5</v>
      </c>
      <c r="AQ694">
        <v>1</v>
      </c>
      <c r="AR694">
        <v>20</v>
      </c>
      <c r="AS694">
        <v>1000</v>
      </c>
      <c r="AT694">
        <v>9488</v>
      </c>
      <c r="AU694">
        <v>30</v>
      </c>
      <c r="AV694">
        <v>5</v>
      </c>
      <c r="AW694">
        <v>60</v>
      </c>
      <c r="AX694" t="s">
        <v>220</v>
      </c>
    </row>
    <row r="695" spans="1:50" x14ac:dyDescent="0.3">
      <c r="A695" t="s">
        <v>83</v>
      </c>
      <c r="B695">
        <v>1</v>
      </c>
      <c r="C695" t="s">
        <v>70</v>
      </c>
      <c r="D695" t="s">
        <v>68</v>
      </c>
      <c r="E695" t="s">
        <v>36</v>
      </c>
      <c r="F695" t="s">
        <v>58</v>
      </c>
      <c r="I695" t="b">
        <v>1</v>
      </c>
      <c r="J695" t="b">
        <v>1</v>
      </c>
      <c r="K695" t="b">
        <v>1</v>
      </c>
      <c r="L695" t="s">
        <v>37</v>
      </c>
      <c r="M695" t="s">
        <v>55</v>
      </c>
      <c r="N695" t="s">
        <v>53</v>
      </c>
      <c r="O695" t="b">
        <v>0</v>
      </c>
      <c r="P695">
        <v>1</v>
      </c>
      <c r="Q695">
        <v>0.90398614823011003</v>
      </c>
      <c r="R695">
        <v>0.90340387725925897</v>
      </c>
      <c r="S695">
        <v>0.92626447318141603</v>
      </c>
      <c r="T695">
        <v>0.90398614823011003</v>
      </c>
      <c r="U695">
        <v>0</v>
      </c>
      <c r="V695">
        <v>6.05384050116579E-2</v>
      </c>
      <c r="W695">
        <v>0.93957461203433501</v>
      </c>
      <c r="X695">
        <v>0.93957461203433501</v>
      </c>
      <c r="Y695">
        <v>0</v>
      </c>
      <c r="Z695">
        <v>6.0425387965664497E-2</v>
      </c>
      <c r="AA695">
        <v>1</v>
      </c>
      <c r="AB695">
        <v>0.96978730601716701</v>
      </c>
      <c r="AC695">
        <v>53</v>
      </c>
      <c r="AD695">
        <v>19</v>
      </c>
      <c r="AE695">
        <v>4.4545454545454497</v>
      </c>
      <c r="AF695">
        <v>20</v>
      </c>
      <c r="AG695">
        <v>1.24528301886792</v>
      </c>
      <c r="AH695">
        <v>2.3947750362844699E-2</v>
      </c>
      <c r="AI695">
        <v>9488</v>
      </c>
      <c r="AJ695">
        <v>0</v>
      </c>
      <c r="AK695">
        <v>0</v>
      </c>
      <c r="AL695">
        <v>4431</v>
      </c>
      <c r="AM695" t="s">
        <v>64</v>
      </c>
      <c r="AN695">
        <v>4</v>
      </c>
      <c r="AO695">
        <v>4</v>
      </c>
      <c r="AP695">
        <v>5</v>
      </c>
      <c r="AQ695">
        <v>1</v>
      </c>
      <c r="AR695">
        <v>20</v>
      </c>
      <c r="AS695">
        <v>1000</v>
      </c>
      <c r="AT695">
        <v>9488</v>
      </c>
      <c r="AU695">
        <v>30</v>
      </c>
      <c r="AV695">
        <v>5</v>
      </c>
      <c r="AW695">
        <v>60</v>
      </c>
      <c r="AX695" t="s">
        <v>220</v>
      </c>
    </row>
    <row r="696" spans="1:50" x14ac:dyDescent="0.3">
      <c r="A696" t="s">
        <v>83</v>
      </c>
      <c r="B696">
        <v>1</v>
      </c>
      <c r="C696" t="s">
        <v>70</v>
      </c>
      <c r="D696" t="s">
        <v>68</v>
      </c>
      <c r="E696" t="s">
        <v>36</v>
      </c>
      <c r="F696" t="s">
        <v>58</v>
      </c>
      <c r="I696" t="b">
        <v>1</v>
      </c>
      <c r="J696" t="b">
        <v>1</v>
      </c>
      <c r="K696" t="b">
        <v>1</v>
      </c>
      <c r="L696" t="s">
        <v>37</v>
      </c>
      <c r="M696" t="s">
        <v>56</v>
      </c>
      <c r="N696" t="s">
        <v>53</v>
      </c>
      <c r="O696" t="b">
        <v>0</v>
      </c>
      <c r="P696">
        <v>1</v>
      </c>
      <c r="Q696">
        <v>0.90398614823011003</v>
      </c>
      <c r="R696">
        <v>0.90340387725925897</v>
      </c>
      <c r="S696">
        <v>0.92626447318141603</v>
      </c>
      <c r="T696">
        <v>0.90398614823011003</v>
      </c>
      <c r="U696">
        <v>0</v>
      </c>
      <c r="V696">
        <v>6.05384050116579E-2</v>
      </c>
      <c r="W696">
        <v>0.93957461203433501</v>
      </c>
      <c r="X696">
        <v>0.93957461203433501</v>
      </c>
      <c r="Y696">
        <v>0</v>
      </c>
      <c r="Z696">
        <v>6.0425387965664497E-2</v>
      </c>
      <c r="AA696">
        <v>1</v>
      </c>
      <c r="AB696">
        <v>0.96978730601716701</v>
      </c>
      <c r="AC696">
        <v>53</v>
      </c>
      <c r="AD696">
        <v>19</v>
      </c>
      <c r="AE696">
        <v>4.4545454545454497</v>
      </c>
      <c r="AF696">
        <v>20</v>
      </c>
      <c r="AG696">
        <v>1.24528301886792</v>
      </c>
      <c r="AH696">
        <v>2.3947750362844699E-2</v>
      </c>
      <c r="AI696">
        <v>9488</v>
      </c>
      <c r="AJ696">
        <v>0</v>
      </c>
      <c r="AK696">
        <v>0</v>
      </c>
      <c r="AL696">
        <v>4431</v>
      </c>
      <c r="AM696" t="s">
        <v>64</v>
      </c>
      <c r="AN696">
        <v>4</v>
      </c>
      <c r="AO696">
        <v>4</v>
      </c>
      <c r="AP696">
        <v>5</v>
      </c>
      <c r="AQ696">
        <v>1</v>
      </c>
      <c r="AR696">
        <v>20</v>
      </c>
      <c r="AS696">
        <v>1000</v>
      </c>
      <c r="AT696">
        <v>9488</v>
      </c>
      <c r="AU696">
        <v>30</v>
      </c>
      <c r="AV696">
        <v>5</v>
      </c>
      <c r="AW696">
        <v>60</v>
      </c>
      <c r="AX696" t="s">
        <v>220</v>
      </c>
    </row>
    <row r="697" spans="1:50" x14ac:dyDescent="0.3">
      <c r="A697" t="s">
        <v>94</v>
      </c>
      <c r="B697">
        <v>1</v>
      </c>
      <c r="I697" t="b">
        <v>0</v>
      </c>
      <c r="J697" t="b">
        <v>1</v>
      </c>
      <c r="K697" t="b">
        <v>1</v>
      </c>
      <c r="L697" t="s">
        <v>63</v>
      </c>
      <c r="M697" t="s">
        <v>52</v>
      </c>
      <c r="N697" t="s">
        <v>53</v>
      </c>
      <c r="O697" t="b">
        <v>1</v>
      </c>
      <c r="P697">
        <v>1</v>
      </c>
      <c r="Q697">
        <v>0.61773893318960404</v>
      </c>
      <c r="R697">
        <v>0.62344295492576796</v>
      </c>
      <c r="S697">
        <v>0.62344295492576796</v>
      </c>
      <c r="W697">
        <v>1</v>
      </c>
      <c r="AA697">
        <v>1</v>
      </c>
      <c r="AB697">
        <v>1</v>
      </c>
      <c r="AC697">
        <v>59</v>
      </c>
      <c r="AD697">
        <v>20</v>
      </c>
      <c r="AE697">
        <v>3.6315789473684199</v>
      </c>
      <c r="AF697">
        <v>28</v>
      </c>
      <c r="AG697">
        <v>1.2542372881355901</v>
      </c>
      <c r="AH697">
        <v>2.1624780829924001E-2</v>
      </c>
      <c r="AI697">
        <v>8735</v>
      </c>
      <c r="AJ697">
        <v>0</v>
      </c>
      <c r="AK697">
        <v>0</v>
      </c>
      <c r="AL697">
        <v>8292</v>
      </c>
      <c r="AM697" t="s">
        <v>64</v>
      </c>
      <c r="AN697">
        <v>3</v>
      </c>
      <c r="AO697">
        <v>5</v>
      </c>
      <c r="AP697">
        <v>7</v>
      </c>
      <c r="AQ697">
        <v>1</v>
      </c>
      <c r="AR697">
        <v>20</v>
      </c>
      <c r="AS697">
        <v>1000</v>
      </c>
      <c r="AT697">
        <v>8735</v>
      </c>
      <c r="AU697">
        <v>23</v>
      </c>
      <c r="AX697" t="s">
        <v>220</v>
      </c>
    </row>
    <row r="698" spans="1:50" x14ac:dyDescent="0.3">
      <c r="A698" t="s">
        <v>94</v>
      </c>
      <c r="B698">
        <v>1</v>
      </c>
      <c r="C698" t="s">
        <v>80</v>
      </c>
      <c r="D698" t="s">
        <v>33</v>
      </c>
      <c r="E698" t="s">
        <v>36</v>
      </c>
      <c r="F698" t="s">
        <v>58</v>
      </c>
      <c r="I698" t="b">
        <v>1</v>
      </c>
      <c r="J698" t="b">
        <v>1</v>
      </c>
      <c r="K698" t="b">
        <v>1</v>
      </c>
      <c r="L698" t="s">
        <v>37</v>
      </c>
      <c r="M698" t="s">
        <v>54</v>
      </c>
      <c r="N698" t="s">
        <v>53</v>
      </c>
      <c r="O698" t="b">
        <v>1</v>
      </c>
      <c r="P698">
        <v>1</v>
      </c>
      <c r="Q698">
        <v>0.64532063160030195</v>
      </c>
      <c r="R698">
        <v>0.65166390143419295</v>
      </c>
      <c r="S698">
        <v>0.65166390143419295</v>
      </c>
      <c r="W698">
        <v>1</v>
      </c>
      <c r="AA698">
        <v>0.99997720485992303</v>
      </c>
      <c r="AB698">
        <v>0.99998860242996201</v>
      </c>
      <c r="AC698">
        <v>55</v>
      </c>
      <c r="AD698">
        <v>20</v>
      </c>
      <c r="AE698">
        <v>3.8235294117646998</v>
      </c>
      <c r="AF698">
        <v>26</v>
      </c>
      <c r="AG698">
        <v>1.27272727272727</v>
      </c>
      <c r="AH698">
        <v>2.35690235690235E-2</v>
      </c>
      <c r="AI698">
        <v>8735</v>
      </c>
      <c r="AJ698">
        <v>0</v>
      </c>
      <c r="AK698">
        <v>0</v>
      </c>
      <c r="AL698">
        <v>6292</v>
      </c>
      <c r="AM698" t="s">
        <v>64</v>
      </c>
      <c r="AN698">
        <v>3</v>
      </c>
      <c r="AO698">
        <v>5</v>
      </c>
      <c r="AP698">
        <v>7</v>
      </c>
      <c r="AQ698">
        <v>1</v>
      </c>
      <c r="AR698">
        <v>20</v>
      </c>
      <c r="AS698">
        <v>1000</v>
      </c>
      <c r="AT698">
        <v>8735</v>
      </c>
      <c r="AU698">
        <v>23</v>
      </c>
      <c r="AV698">
        <v>101</v>
      </c>
      <c r="AW698">
        <v>0</v>
      </c>
      <c r="AX698" t="s">
        <v>220</v>
      </c>
    </row>
    <row r="699" spans="1:50" x14ac:dyDescent="0.3">
      <c r="A699" t="s">
        <v>94</v>
      </c>
      <c r="B699">
        <v>1</v>
      </c>
      <c r="C699" t="s">
        <v>80</v>
      </c>
      <c r="D699" t="s">
        <v>33</v>
      </c>
      <c r="E699" t="s">
        <v>36</v>
      </c>
      <c r="F699" t="s">
        <v>58</v>
      </c>
      <c r="I699" t="b">
        <v>1</v>
      </c>
      <c r="J699" t="b">
        <v>1</v>
      </c>
      <c r="K699" t="b">
        <v>1</v>
      </c>
      <c r="L699" t="s">
        <v>37</v>
      </c>
      <c r="M699" t="s">
        <v>55</v>
      </c>
      <c r="N699" t="s">
        <v>53</v>
      </c>
      <c r="O699" t="b">
        <v>1</v>
      </c>
      <c r="P699">
        <v>1</v>
      </c>
      <c r="Q699">
        <v>0.50728025362929396</v>
      </c>
      <c r="R699">
        <v>0.54558187631683497</v>
      </c>
      <c r="S699">
        <v>0.56593934870845397</v>
      </c>
      <c r="W699">
        <v>0.43717980726019801</v>
      </c>
      <c r="AA699">
        <v>0.99790284711299504</v>
      </c>
      <c r="AB699">
        <v>0.71754132718659702</v>
      </c>
      <c r="AC699">
        <v>52</v>
      </c>
      <c r="AD699">
        <v>19</v>
      </c>
      <c r="AE699">
        <v>4.4117647058823497</v>
      </c>
      <c r="AF699">
        <v>34</v>
      </c>
      <c r="AG699">
        <v>1.3846153846153799</v>
      </c>
      <c r="AH699">
        <v>2.7149321266968299E-2</v>
      </c>
      <c r="AI699">
        <v>8735</v>
      </c>
      <c r="AJ699">
        <v>0</v>
      </c>
      <c r="AK699">
        <v>0</v>
      </c>
      <c r="AL699">
        <v>13440</v>
      </c>
      <c r="AM699" t="s">
        <v>64</v>
      </c>
      <c r="AN699">
        <v>3</v>
      </c>
      <c r="AO699">
        <v>5</v>
      </c>
      <c r="AP699">
        <v>7</v>
      </c>
      <c r="AQ699">
        <v>1</v>
      </c>
      <c r="AR699">
        <v>20</v>
      </c>
      <c r="AS699">
        <v>1000</v>
      </c>
      <c r="AT699">
        <v>8735</v>
      </c>
      <c r="AU699">
        <v>23</v>
      </c>
      <c r="AV699">
        <v>101</v>
      </c>
      <c r="AW699">
        <v>0</v>
      </c>
      <c r="AX699" t="s">
        <v>220</v>
      </c>
    </row>
    <row r="700" spans="1:50" x14ac:dyDescent="0.3">
      <c r="A700" t="s">
        <v>94</v>
      </c>
      <c r="B700">
        <v>1</v>
      </c>
      <c r="C700" t="s">
        <v>80</v>
      </c>
      <c r="D700" t="s">
        <v>33</v>
      </c>
      <c r="E700" t="s">
        <v>36</v>
      </c>
      <c r="F700" t="s">
        <v>58</v>
      </c>
      <c r="I700" t="b">
        <v>1</v>
      </c>
      <c r="J700" t="b">
        <v>1</v>
      </c>
      <c r="K700" t="b">
        <v>1</v>
      </c>
      <c r="L700" t="s">
        <v>37</v>
      </c>
      <c r="M700" t="s">
        <v>56</v>
      </c>
      <c r="N700" t="s">
        <v>53</v>
      </c>
      <c r="O700" t="b">
        <v>1</v>
      </c>
      <c r="P700">
        <v>1</v>
      </c>
      <c r="Q700">
        <v>0.52191405858036499</v>
      </c>
      <c r="R700">
        <v>0.54212294498759495</v>
      </c>
      <c r="S700">
        <v>0.55693872694932001</v>
      </c>
      <c r="T700">
        <v>0.50728025362929396</v>
      </c>
      <c r="U700">
        <v>1.46338049510705E-2</v>
      </c>
      <c r="V700">
        <v>0.123406573019937</v>
      </c>
      <c r="W700">
        <v>0.41361569073337101</v>
      </c>
      <c r="X700">
        <v>0.43717980726019801</v>
      </c>
      <c r="Y700">
        <v>-2.3564116526827401E-2</v>
      </c>
      <c r="Z700">
        <v>0.58638430926662799</v>
      </c>
      <c r="AA700">
        <v>0.99507624974355402</v>
      </c>
      <c r="AB700">
        <v>0.70434597023846202</v>
      </c>
      <c r="AC700">
        <v>49</v>
      </c>
      <c r="AD700">
        <v>20</v>
      </c>
      <c r="AE700">
        <v>5</v>
      </c>
      <c r="AF700">
        <v>30</v>
      </c>
      <c r="AG700">
        <v>1.3877551020408101</v>
      </c>
      <c r="AH700">
        <v>2.8911564625850299E-2</v>
      </c>
      <c r="AI700">
        <v>8735</v>
      </c>
      <c r="AJ700">
        <v>0</v>
      </c>
      <c r="AK700">
        <v>0</v>
      </c>
      <c r="AL700">
        <v>11889</v>
      </c>
      <c r="AM700" t="s">
        <v>64</v>
      </c>
      <c r="AN700">
        <v>3</v>
      </c>
      <c r="AO700">
        <v>5</v>
      </c>
      <c r="AP700">
        <v>7</v>
      </c>
      <c r="AQ700">
        <v>1</v>
      </c>
      <c r="AR700">
        <v>20</v>
      </c>
      <c r="AS700">
        <v>1000</v>
      </c>
      <c r="AT700">
        <v>8735</v>
      </c>
      <c r="AU700">
        <v>23</v>
      </c>
      <c r="AV700">
        <v>101</v>
      </c>
      <c r="AW700">
        <v>0</v>
      </c>
      <c r="AX700" t="s">
        <v>220</v>
      </c>
    </row>
    <row r="701" spans="1:50" x14ac:dyDescent="0.3">
      <c r="A701" t="s">
        <v>111</v>
      </c>
      <c r="B701">
        <v>1</v>
      </c>
      <c r="I701" t="b">
        <v>0</v>
      </c>
      <c r="J701" t="b">
        <v>1</v>
      </c>
      <c r="K701" t="b">
        <v>1</v>
      </c>
      <c r="L701" t="s">
        <v>63</v>
      </c>
      <c r="M701" t="s">
        <v>52</v>
      </c>
      <c r="N701" t="s">
        <v>53</v>
      </c>
      <c r="O701" t="b">
        <v>1</v>
      </c>
      <c r="P701">
        <v>1</v>
      </c>
      <c r="Q701">
        <v>0.85959085731433904</v>
      </c>
      <c r="R701">
        <v>0.85959085731433904</v>
      </c>
      <c r="S701">
        <v>0.85959085731433904</v>
      </c>
      <c r="W701">
        <v>1</v>
      </c>
      <c r="AA701">
        <v>1</v>
      </c>
      <c r="AB701">
        <v>1</v>
      </c>
      <c r="AC701">
        <v>48</v>
      </c>
      <c r="AD701">
        <v>20</v>
      </c>
      <c r="AE701">
        <v>3.6666666666666599</v>
      </c>
      <c r="AF701">
        <v>19</v>
      </c>
      <c r="AG701">
        <v>1.2083333333333299</v>
      </c>
      <c r="AH701">
        <v>2.5709219858156E-2</v>
      </c>
      <c r="AI701">
        <v>7646</v>
      </c>
      <c r="AJ701">
        <v>0</v>
      </c>
      <c r="AK701">
        <v>0</v>
      </c>
      <c r="AL701">
        <v>4306</v>
      </c>
      <c r="AM701" t="s">
        <v>64</v>
      </c>
      <c r="AN701">
        <v>6</v>
      </c>
      <c r="AO701">
        <v>2</v>
      </c>
      <c r="AP701">
        <v>5</v>
      </c>
      <c r="AQ701">
        <v>1</v>
      </c>
      <c r="AR701">
        <v>20</v>
      </c>
      <c r="AS701">
        <v>1000</v>
      </c>
      <c r="AT701">
        <v>7646</v>
      </c>
      <c r="AU701">
        <v>22</v>
      </c>
      <c r="AX701" t="s">
        <v>220</v>
      </c>
    </row>
    <row r="702" spans="1:50" x14ac:dyDescent="0.3">
      <c r="A702" t="s">
        <v>111</v>
      </c>
      <c r="B702">
        <v>1</v>
      </c>
      <c r="C702" t="s">
        <v>72</v>
      </c>
      <c r="D702" t="s">
        <v>38</v>
      </c>
      <c r="E702" t="s">
        <v>36</v>
      </c>
      <c r="F702" t="s">
        <v>58</v>
      </c>
      <c r="I702" t="b">
        <v>1</v>
      </c>
      <c r="J702" t="b">
        <v>1</v>
      </c>
      <c r="K702" t="b">
        <v>1</v>
      </c>
      <c r="L702" t="s">
        <v>37</v>
      </c>
      <c r="M702" t="s">
        <v>54</v>
      </c>
      <c r="N702" t="s">
        <v>53</v>
      </c>
      <c r="O702" t="b">
        <v>1</v>
      </c>
      <c r="P702">
        <v>1</v>
      </c>
      <c r="Q702">
        <v>0.96410416740916205</v>
      </c>
      <c r="R702">
        <v>0.96410416740916205</v>
      </c>
      <c r="S702">
        <v>0.96410416740916205</v>
      </c>
      <c r="W702">
        <v>1</v>
      </c>
      <c r="AA702">
        <v>1</v>
      </c>
      <c r="AB702">
        <v>1</v>
      </c>
      <c r="AC702">
        <v>44</v>
      </c>
      <c r="AD702">
        <v>20</v>
      </c>
      <c r="AE702">
        <v>4</v>
      </c>
      <c r="AF702">
        <v>17</v>
      </c>
      <c r="AG702">
        <v>1.22727272727272</v>
      </c>
      <c r="AH702">
        <v>2.85412262156448E-2</v>
      </c>
      <c r="AI702">
        <v>7646</v>
      </c>
      <c r="AJ702">
        <v>0</v>
      </c>
      <c r="AK702">
        <v>0</v>
      </c>
      <c r="AL702">
        <v>2306</v>
      </c>
      <c r="AM702" t="s">
        <v>64</v>
      </c>
      <c r="AN702">
        <v>6</v>
      </c>
      <c r="AO702">
        <v>2</v>
      </c>
      <c r="AP702">
        <v>5</v>
      </c>
      <c r="AQ702">
        <v>1</v>
      </c>
      <c r="AR702">
        <v>20</v>
      </c>
      <c r="AS702">
        <v>1000</v>
      </c>
      <c r="AT702">
        <v>7646</v>
      </c>
      <c r="AU702">
        <v>22</v>
      </c>
      <c r="AV702">
        <v>1</v>
      </c>
      <c r="AW702">
        <v>10</v>
      </c>
      <c r="AX702" t="s">
        <v>220</v>
      </c>
    </row>
    <row r="703" spans="1:50" x14ac:dyDescent="0.3">
      <c r="A703" t="s">
        <v>111</v>
      </c>
      <c r="B703">
        <v>1</v>
      </c>
      <c r="C703" t="s">
        <v>72</v>
      </c>
      <c r="D703" t="s">
        <v>38</v>
      </c>
      <c r="E703" t="s">
        <v>36</v>
      </c>
      <c r="F703" t="s">
        <v>58</v>
      </c>
      <c r="I703" t="b">
        <v>1</v>
      </c>
      <c r="J703" t="b">
        <v>1</v>
      </c>
      <c r="K703" t="b">
        <v>1</v>
      </c>
      <c r="L703" t="s">
        <v>37</v>
      </c>
      <c r="M703" t="s">
        <v>55</v>
      </c>
      <c r="N703" t="s">
        <v>53</v>
      </c>
      <c r="O703" t="b">
        <v>1</v>
      </c>
      <c r="P703">
        <v>1</v>
      </c>
      <c r="Q703">
        <v>0.44194600513080401</v>
      </c>
      <c r="R703">
        <v>0.44520490416018599</v>
      </c>
      <c r="S703">
        <v>0.448088488465549</v>
      </c>
      <c r="W703">
        <v>0.326603765200776</v>
      </c>
      <c r="AA703">
        <v>0.99615992771628603</v>
      </c>
      <c r="AB703">
        <v>0.66138184645853104</v>
      </c>
      <c r="AC703">
        <v>54</v>
      </c>
      <c r="AD703">
        <v>19</v>
      </c>
      <c r="AE703">
        <v>4.2857142857142803</v>
      </c>
      <c r="AF703">
        <v>27</v>
      </c>
      <c r="AG703">
        <v>1.2962962962962901</v>
      </c>
      <c r="AH703">
        <v>2.44584206848357E-2</v>
      </c>
      <c r="AI703">
        <v>7646</v>
      </c>
      <c r="AJ703">
        <v>0</v>
      </c>
      <c r="AK703">
        <v>0</v>
      </c>
      <c r="AL703">
        <v>12758</v>
      </c>
      <c r="AM703" t="s">
        <v>64</v>
      </c>
      <c r="AN703">
        <v>6</v>
      </c>
      <c r="AO703">
        <v>2</v>
      </c>
      <c r="AP703">
        <v>5</v>
      </c>
      <c r="AQ703">
        <v>1</v>
      </c>
      <c r="AR703">
        <v>20</v>
      </c>
      <c r="AS703">
        <v>1000</v>
      </c>
      <c r="AT703">
        <v>7646</v>
      </c>
      <c r="AU703">
        <v>22</v>
      </c>
      <c r="AV703">
        <v>1</v>
      </c>
      <c r="AW703">
        <v>10</v>
      </c>
      <c r="AX703" t="s">
        <v>220</v>
      </c>
    </row>
    <row r="704" spans="1:50" x14ac:dyDescent="0.3">
      <c r="A704" t="s">
        <v>111</v>
      </c>
      <c r="B704">
        <v>1</v>
      </c>
      <c r="C704" t="s">
        <v>72</v>
      </c>
      <c r="D704" t="s">
        <v>38</v>
      </c>
      <c r="E704" t="s">
        <v>36</v>
      </c>
      <c r="F704" t="s">
        <v>58</v>
      </c>
      <c r="I704" t="b">
        <v>1</v>
      </c>
      <c r="J704" t="b">
        <v>1</v>
      </c>
      <c r="K704" t="b">
        <v>1</v>
      </c>
      <c r="L704" t="s">
        <v>37</v>
      </c>
      <c r="M704" t="s">
        <v>56</v>
      </c>
      <c r="N704" t="s">
        <v>53</v>
      </c>
      <c r="O704" t="b">
        <v>1</v>
      </c>
      <c r="P704">
        <v>1</v>
      </c>
      <c r="Q704">
        <v>0.62589921971153895</v>
      </c>
      <c r="R704">
        <v>0.65657796661323797</v>
      </c>
      <c r="S704">
        <v>0.66333225101698501</v>
      </c>
      <c r="T704">
        <v>0.44194600513080401</v>
      </c>
      <c r="U704">
        <v>0.18395321458073499</v>
      </c>
      <c r="V704">
        <v>0.33820494769762299</v>
      </c>
      <c r="W704">
        <v>0.41531340112308301</v>
      </c>
      <c r="X704">
        <v>0.326603765200776</v>
      </c>
      <c r="Y704">
        <v>8.8709635922307697E-2</v>
      </c>
      <c r="Z704">
        <v>0.58468659887691599</v>
      </c>
      <c r="AA704">
        <v>0.98902191100067705</v>
      </c>
      <c r="AB704">
        <v>0.70216765606188003</v>
      </c>
      <c r="AC704">
        <v>62</v>
      </c>
      <c r="AD704">
        <v>21</v>
      </c>
      <c r="AE704">
        <v>4.1176470588235201</v>
      </c>
      <c r="AF704">
        <v>32</v>
      </c>
      <c r="AG704">
        <v>1.2903225806451599</v>
      </c>
      <c r="AH704">
        <v>2.11528291909042E-2</v>
      </c>
      <c r="AI704">
        <v>7646</v>
      </c>
      <c r="AJ704">
        <v>0</v>
      </c>
      <c r="AK704">
        <v>0</v>
      </c>
      <c r="AL704">
        <v>9020</v>
      </c>
      <c r="AM704" t="s">
        <v>64</v>
      </c>
      <c r="AN704">
        <v>6</v>
      </c>
      <c r="AO704">
        <v>2</v>
      </c>
      <c r="AP704">
        <v>5</v>
      </c>
      <c r="AQ704">
        <v>1</v>
      </c>
      <c r="AR704">
        <v>20</v>
      </c>
      <c r="AS704">
        <v>1000</v>
      </c>
      <c r="AT704">
        <v>7646</v>
      </c>
      <c r="AU704">
        <v>22</v>
      </c>
      <c r="AV704">
        <v>1</v>
      </c>
      <c r="AW704">
        <v>10</v>
      </c>
      <c r="AX704" t="s">
        <v>220</v>
      </c>
    </row>
    <row r="705" spans="1:50" x14ac:dyDescent="0.3">
      <c r="A705" t="s">
        <v>112</v>
      </c>
      <c r="B705">
        <v>1</v>
      </c>
      <c r="I705" t="b">
        <v>0</v>
      </c>
      <c r="J705" t="b">
        <v>1</v>
      </c>
      <c r="K705" t="b">
        <v>1</v>
      </c>
      <c r="L705" t="s">
        <v>63</v>
      </c>
      <c r="M705" t="s">
        <v>52</v>
      </c>
      <c r="N705" t="s">
        <v>53</v>
      </c>
      <c r="O705" t="b">
        <v>1</v>
      </c>
      <c r="P705">
        <v>1</v>
      </c>
      <c r="Q705">
        <v>0.904725759908097</v>
      </c>
      <c r="R705">
        <v>0.904725759908097</v>
      </c>
      <c r="S705">
        <v>0.904725759908097</v>
      </c>
      <c r="W705">
        <v>1</v>
      </c>
      <c r="AA705">
        <v>1</v>
      </c>
      <c r="AB705">
        <v>1</v>
      </c>
      <c r="AC705">
        <v>56</v>
      </c>
      <c r="AD705">
        <v>20</v>
      </c>
      <c r="AE705">
        <v>3.3</v>
      </c>
      <c r="AF705">
        <v>14</v>
      </c>
      <c r="AG705">
        <v>1.1071428571428501</v>
      </c>
      <c r="AH705">
        <v>2.0129870129870098E-2</v>
      </c>
      <c r="AI705">
        <v>13704</v>
      </c>
      <c r="AJ705">
        <v>0</v>
      </c>
      <c r="AK705">
        <v>0</v>
      </c>
      <c r="AL705">
        <v>8280</v>
      </c>
      <c r="AM705" t="s">
        <v>64</v>
      </c>
      <c r="AN705">
        <v>8</v>
      </c>
      <c r="AO705">
        <v>3</v>
      </c>
      <c r="AP705">
        <v>1</v>
      </c>
      <c r="AQ705">
        <v>2</v>
      </c>
      <c r="AR705">
        <v>20</v>
      </c>
      <c r="AS705">
        <v>1000</v>
      </c>
      <c r="AT705">
        <v>13704</v>
      </c>
      <c r="AU705">
        <v>54</v>
      </c>
      <c r="AX705" t="s">
        <v>220</v>
      </c>
    </row>
    <row r="706" spans="1:50" x14ac:dyDescent="0.3">
      <c r="A706" t="s">
        <v>112</v>
      </c>
      <c r="B706">
        <v>1</v>
      </c>
      <c r="C706" t="s">
        <v>46</v>
      </c>
      <c r="D706" t="s">
        <v>72</v>
      </c>
      <c r="E706" t="s">
        <v>36</v>
      </c>
      <c r="F706" t="s">
        <v>58</v>
      </c>
      <c r="I706" t="b">
        <v>1</v>
      </c>
      <c r="J706" t="b">
        <v>1</v>
      </c>
      <c r="K706" t="b">
        <v>1</v>
      </c>
      <c r="L706" t="s">
        <v>37</v>
      </c>
      <c r="M706" t="s">
        <v>54</v>
      </c>
      <c r="N706" t="s">
        <v>53</v>
      </c>
      <c r="O706" t="b">
        <v>1</v>
      </c>
      <c r="P706">
        <v>1</v>
      </c>
      <c r="Q706">
        <v>0.94181826019149595</v>
      </c>
      <c r="R706">
        <v>0.94181826019149595</v>
      </c>
      <c r="S706">
        <v>0.94181826019149595</v>
      </c>
      <c r="W706">
        <v>1</v>
      </c>
      <c r="AA706">
        <v>1</v>
      </c>
      <c r="AB706">
        <v>1</v>
      </c>
      <c r="AC706">
        <v>52</v>
      </c>
      <c r="AD706">
        <v>20</v>
      </c>
      <c r="AE706">
        <v>3.625</v>
      </c>
      <c r="AF706">
        <v>12</v>
      </c>
      <c r="AG706">
        <v>1.1153846153846101</v>
      </c>
      <c r="AH706">
        <v>2.18702865761689E-2</v>
      </c>
      <c r="AI706">
        <v>13704</v>
      </c>
      <c r="AJ706">
        <v>0</v>
      </c>
      <c r="AK706">
        <v>0</v>
      </c>
      <c r="AL706">
        <v>5768</v>
      </c>
      <c r="AM706" t="s">
        <v>64</v>
      </c>
      <c r="AN706">
        <v>8</v>
      </c>
      <c r="AO706">
        <v>3</v>
      </c>
      <c r="AP706">
        <v>1</v>
      </c>
      <c r="AQ706">
        <v>2</v>
      </c>
      <c r="AR706">
        <v>20</v>
      </c>
      <c r="AS706">
        <v>1000</v>
      </c>
      <c r="AT706">
        <v>13704</v>
      </c>
      <c r="AU706">
        <v>54</v>
      </c>
      <c r="AV706">
        <v>5</v>
      </c>
      <c r="AW706">
        <v>60</v>
      </c>
      <c r="AX706" t="s">
        <v>220</v>
      </c>
    </row>
    <row r="707" spans="1:50" x14ac:dyDescent="0.3">
      <c r="A707" t="s">
        <v>112</v>
      </c>
      <c r="B707">
        <v>1</v>
      </c>
      <c r="C707" t="s">
        <v>46</v>
      </c>
      <c r="D707" t="s">
        <v>72</v>
      </c>
      <c r="E707" t="s">
        <v>36</v>
      </c>
      <c r="F707" t="s">
        <v>58</v>
      </c>
      <c r="I707" t="b">
        <v>1</v>
      </c>
      <c r="J707" t="b">
        <v>1</v>
      </c>
      <c r="K707" t="b">
        <v>1</v>
      </c>
      <c r="L707" t="s">
        <v>37</v>
      </c>
      <c r="M707" t="s">
        <v>55</v>
      </c>
      <c r="N707" t="s">
        <v>53</v>
      </c>
      <c r="O707" t="b">
        <v>0</v>
      </c>
      <c r="P707">
        <v>1</v>
      </c>
      <c r="Q707">
        <v>0.57791744675904599</v>
      </c>
      <c r="R707">
        <v>0.588360210890011</v>
      </c>
      <c r="S707">
        <v>0.60717283472195605</v>
      </c>
      <c r="T707">
        <v>0.57791744675904599</v>
      </c>
      <c r="U707">
        <v>0</v>
      </c>
      <c r="V707">
        <v>0.36390081343244901</v>
      </c>
      <c r="W707">
        <v>0.46669971905470098</v>
      </c>
      <c r="X707">
        <v>0.46669971905470098</v>
      </c>
      <c r="Y707">
        <v>0</v>
      </c>
      <c r="Z707">
        <v>0.53330028094529802</v>
      </c>
      <c r="AA707">
        <v>1</v>
      </c>
      <c r="AB707">
        <v>0.73334985952734999</v>
      </c>
      <c r="AC707">
        <v>64</v>
      </c>
      <c r="AD707">
        <v>19</v>
      </c>
      <c r="AE707">
        <v>3.5714285714285698</v>
      </c>
      <c r="AF707">
        <v>20</v>
      </c>
      <c r="AG707">
        <v>1.15625</v>
      </c>
      <c r="AH707">
        <v>1.83531746031746E-2</v>
      </c>
      <c r="AI707">
        <v>13704</v>
      </c>
      <c r="AJ707">
        <v>0</v>
      </c>
      <c r="AK707">
        <v>0</v>
      </c>
      <c r="AL707">
        <v>12120</v>
      </c>
      <c r="AM707" t="s">
        <v>64</v>
      </c>
      <c r="AN707">
        <v>8</v>
      </c>
      <c r="AO707">
        <v>3</v>
      </c>
      <c r="AP707">
        <v>1</v>
      </c>
      <c r="AQ707">
        <v>2</v>
      </c>
      <c r="AR707">
        <v>20</v>
      </c>
      <c r="AS707">
        <v>1000</v>
      </c>
      <c r="AT707">
        <v>13704</v>
      </c>
      <c r="AU707">
        <v>54</v>
      </c>
      <c r="AV707">
        <v>5</v>
      </c>
      <c r="AW707">
        <v>60</v>
      </c>
      <c r="AX707" t="s">
        <v>220</v>
      </c>
    </row>
    <row r="708" spans="1:50" x14ac:dyDescent="0.3">
      <c r="A708" t="s">
        <v>112</v>
      </c>
      <c r="B708">
        <v>1</v>
      </c>
      <c r="C708" t="s">
        <v>46</v>
      </c>
      <c r="D708" t="s">
        <v>72</v>
      </c>
      <c r="E708" t="s">
        <v>36</v>
      </c>
      <c r="F708" t="s">
        <v>58</v>
      </c>
      <c r="I708" t="b">
        <v>1</v>
      </c>
      <c r="J708" t="b">
        <v>1</v>
      </c>
      <c r="K708" t="b">
        <v>1</v>
      </c>
      <c r="L708" t="s">
        <v>37</v>
      </c>
      <c r="M708" t="s">
        <v>56</v>
      </c>
      <c r="N708" t="s">
        <v>53</v>
      </c>
      <c r="O708" t="b">
        <v>0</v>
      </c>
      <c r="P708">
        <v>1</v>
      </c>
      <c r="Q708">
        <v>0.57791744675904599</v>
      </c>
      <c r="R708">
        <v>0.588360210890011</v>
      </c>
      <c r="S708">
        <v>0.60717283472195605</v>
      </c>
      <c r="T708">
        <v>0.57791744675904599</v>
      </c>
      <c r="U708">
        <v>0</v>
      </c>
      <c r="V708">
        <v>0.36390081343244901</v>
      </c>
      <c r="W708">
        <v>0.46669971905470098</v>
      </c>
      <c r="X708">
        <v>0.46669971905470098</v>
      </c>
      <c r="Y708">
        <v>0</v>
      </c>
      <c r="Z708">
        <v>0.53330028094529802</v>
      </c>
      <c r="AA708">
        <v>1</v>
      </c>
      <c r="AB708">
        <v>0.73334985952734999</v>
      </c>
      <c r="AC708">
        <v>64</v>
      </c>
      <c r="AD708">
        <v>19</v>
      </c>
      <c r="AE708">
        <v>3.5714285714285698</v>
      </c>
      <c r="AF708">
        <v>20</v>
      </c>
      <c r="AG708">
        <v>1.15625</v>
      </c>
      <c r="AH708">
        <v>1.83531746031746E-2</v>
      </c>
      <c r="AI708">
        <v>13704</v>
      </c>
      <c r="AJ708">
        <v>0</v>
      </c>
      <c r="AK708">
        <v>0</v>
      </c>
      <c r="AL708">
        <v>12120</v>
      </c>
      <c r="AM708" t="s">
        <v>64</v>
      </c>
      <c r="AN708">
        <v>8</v>
      </c>
      <c r="AO708">
        <v>3</v>
      </c>
      <c r="AP708">
        <v>1</v>
      </c>
      <c r="AQ708">
        <v>2</v>
      </c>
      <c r="AR708">
        <v>20</v>
      </c>
      <c r="AS708">
        <v>1000</v>
      </c>
      <c r="AT708">
        <v>13704</v>
      </c>
      <c r="AU708">
        <v>54</v>
      </c>
      <c r="AV708">
        <v>5</v>
      </c>
      <c r="AW708">
        <v>60</v>
      </c>
      <c r="AX708" t="s">
        <v>220</v>
      </c>
    </row>
    <row r="709" spans="1:50" x14ac:dyDescent="0.3">
      <c r="A709" t="s">
        <v>113</v>
      </c>
      <c r="B709">
        <v>1</v>
      </c>
      <c r="I709" t="b">
        <v>0</v>
      </c>
      <c r="J709" t="b">
        <v>1</v>
      </c>
      <c r="K709" t="b">
        <v>1</v>
      </c>
      <c r="L709" t="s">
        <v>63</v>
      </c>
      <c r="M709" t="s">
        <v>52</v>
      </c>
      <c r="N709" t="s">
        <v>53</v>
      </c>
      <c r="O709" t="b">
        <v>1</v>
      </c>
      <c r="P709">
        <v>1</v>
      </c>
      <c r="Q709">
        <v>0.86070435434034998</v>
      </c>
      <c r="R709">
        <v>0.86070435434034998</v>
      </c>
      <c r="S709">
        <v>0.85650349893148503</v>
      </c>
      <c r="W709">
        <v>1</v>
      </c>
      <c r="AA709">
        <v>1</v>
      </c>
      <c r="AB709">
        <v>1</v>
      </c>
      <c r="AC709">
        <v>54</v>
      </c>
      <c r="AD709">
        <v>20</v>
      </c>
      <c r="AE709">
        <v>3.25</v>
      </c>
      <c r="AF709">
        <v>23</v>
      </c>
      <c r="AG709">
        <v>1.18518518518518</v>
      </c>
      <c r="AH709">
        <v>2.2361984626135499E-2</v>
      </c>
      <c r="AI709">
        <v>9353</v>
      </c>
      <c r="AJ709">
        <v>0</v>
      </c>
      <c r="AK709">
        <v>0</v>
      </c>
      <c r="AL709">
        <v>4964</v>
      </c>
      <c r="AM709" t="s">
        <v>64</v>
      </c>
      <c r="AN709">
        <v>5</v>
      </c>
      <c r="AO709">
        <v>3</v>
      </c>
      <c r="AP709">
        <v>4</v>
      </c>
      <c r="AQ709">
        <v>2</v>
      </c>
      <c r="AR709">
        <v>20</v>
      </c>
      <c r="AS709">
        <v>1000</v>
      </c>
      <c r="AT709">
        <v>9353</v>
      </c>
      <c r="AU709">
        <v>24</v>
      </c>
      <c r="AX709" t="s">
        <v>220</v>
      </c>
    </row>
    <row r="710" spans="1:50" x14ac:dyDescent="0.3">
      <c r="A710" t="s">
        <v>113</v>
      </c>
      <c r="B710">
        <v>1</v>
      </c>
      <c r="C710" t="s">
        <v>71</v>
      </c>
      <c r="D710" t="s">
        <v>40</v>
      </c>
      <c r="E710" t="s">
        <v>36</v>
      </c>
      <c r="F710" t="s">
        <v>58</v>
      </c>
      <c r="I710" t="b">
        <v>1</v>
      </c>
      <c r="J710" t="b">
        <v>1</v>
      </c>
      <c r="K710" t="b">
        <v>1</v>
      </c>
      <c r="L710" t="s">
        <v>37</v>
      </c>
      <c r="M710" t="s">
        <v>54</v>
      </c>
      <c r="N710" t="s">
        <v>53</v>
      </c>
      <c r="O710" t="b">
        <v>1</v>
      </c>
      <c r="P710">
        <v>1</v>
      </c>
      <c r="Q710">
        <v>0.94143132142413899</v>
      </c>
      <c r="R710">
        <v>0.94143132142413899</v>
      </c>
      <c r="S710">
        <v>0.93988248403473695</v>
      </c>
      <c r="W710">
        <v>1</v>
      </c>
      <c r="AA710">
        <v>1</v>
      </c>
      <c r="AB710">
        <v>1</v>
      </c>
      <c r="AC710">
        <v>46</v>
      </c>
      <c r="AD710">
        <v>20</v>
      </c>
      <c r="AE710">
        <v>3.6666666666666599</v>
      </c>
      <c r="AF710">
        <v>19</v>
      </c>
      <c r="AG710">
        <v>1.2173913043478199</v>
      </c>
      <c r="AH710">
        <v>2.70531400966183E-2</v>
      </c>
      <c r="AI710">
        <v>9353</v>
      </c>
      <c r="AJ710">
        <v>0</v>
      </c>
      <c r="AK710">
        <v>0</v>
      </c>
      <c r="AL710">
        <v>3000</v>
      </c>
      <c r="AM710" t="s">
        <v>64</v>
      </c>
      <c r="AN710">
        <v>5</v>
      </c>
      <c r="AO710">
        <v>3</v>
      </c>
      <c r="AP710">
        <v>4</v>
      </c>
      <c r="AQ710">
        <v>2</v>
      </c>
      <c r="AR710">
        <v>20</v>
      </c>
      <c r="AS710">
        <v>1000</v>
      </c>
      <c r="AT710">
        <v>9353</v>
      </c>
      <c r="AU710">
        <v>24</v>
      </c>
      <c r="AV710">
        <v>1</v>
      </c>
      <c r="AW710">
        <v>10</v>
      </c>
      <c r="AX710" t="s">
        <v>220</v>
      </c>
    </row>
    <row r="711" spans="1:50" x14ac:dyDescent="0.3">
      <c r="A711" t="s">
        <v>113</v>
      </c>
      <c r="B711">
        <v>1</v>
      </c>
      <c r="C711" t="s">
        <v>71</v>
      </c>
      <c r="D711" t="s">
        <v>40</v>
      </c>
      <c r="E711" t="s">
        <v>36</v>
      </c>
      <c r="F711" t="s">
        <v>58</v>
      </c>
      <c r="I711" t="b">
        <v>1</v>
      </c>
      <c r="J711" t="b">
        <v>1</v>
      </c>
      <c r="K711" t="b">
        <v>1</v>
      </c>
      <c r="L711" t="s">
        <v>37</v>
      </c>
      <c r="M711" t="s">
        <v>55</v>
      </c>
      <c r="N711" t="s">
        <v>53</v>
      </c>
      <c r="O711" t="b">
        <v>1</v>
      </c>
      <c r="P711">
        <v>1</v>
      </c>
      <c r="Q711">
        <v>0.70119433623045402</v>
      </c>
      <c r="R711">
        <v>0.75557721168024505</v>
      </c>
      <c r="S711">
        <v>0.764179041583259</v>
      </c>
      <c r="W711">
        <v>0.58590614004658303</v>
      </c>
      <c r="AA711">
        <v>1</v>
      </c>
      <c r="AB711">
        <v>0.79295307002329096</v>
      </c>
      <c r="AC711">
        <v>47</v>
      </c>
      <c r="AD711">
        <v>19</v>
      </c>
      <c r="AE711">
        <v>4</v>
      </c>
      <c r="AF711">
        <v>23</v>
      </c>
      <c r="AG711">
        <v>1.27659574468085</v>
      </c>
      <c r="AH711">
        <v>2.7752081406105401E-2</v>
      </c>
      <c r="AI711">
        <v>9353</v>
      </c>
      <c r="AJ711">
        <v>0</v>
      </c>
      <c r="AK711">
        <v>0</v>
      </c>
      <c r="AL711">
        <v>5565</v>
      </c>
      <c r="AM711" t="s">
        <v>64</v>
      </c>
      <c r="AN711">
        <v>5</v>
      </c>
      <c r="AO711">
        <v>3</v>
      </c>
      <c r="AP711">
        <v>4</v>
      </c>
      <c r="AQ711">
        <v>2</v>
      </c>
      <c r="AR711">
        <v>20</v>
      </c>
      <c r="AS711">
        <v>1000</v>
      </c>
      <c r="AT711">
        <v>9353</v>
      </c>
      <c r="AU711">
        <v>24</v>
      </c>
      <c r="AV711">
        <v>1</v>
      </c>
      <c r="AW711">
        <v>10</v>
      </c>
      <c r="AX711" t="s">
        <v>220</v>
      </c>
    </row>
    <row r="712" spans="1:50" x14ac:dyDescent="0.3">
      <c r="A712" t="s">
        <v>113</v>
      </c>
      <c r="B712">
        <v>1</v>
      </c>
      <c r="C712" t="s">
        <v>71</v>
      </c>
      <c r="D712" t="s">
        <v>40</v>
      </c>
      <c r="E712" t="s">
        <v>36</v>
      </c>
      <c r="F712" t="s">
        <v>58</v>
      </c>
      <c r="I712" t="b">
        <v>1</v>
      </c>
      <c r="J712" t="b">
        <v>1</v>
      </c>
      <c r="K712" t="b">
        <v>1</v>
      </c>
      <c r="L712" t="s">
        <v>37</v>
      </c>
      <c r="M712" t="s">
        <v>56</v>
      </c>
      <c r="N712" t="s">
        <v>53</v>
      </c>
      <c r="O712" t="b">
        <v>1</v>
      </c>
      <c r="P712">
        <v>1</v>
      </c>
      <c r="Q712">
        <v>0.77170843900056596</v>
      </c>
      <c r="R712">
        <v>0.81974790167958</v>
      </c>
      <c r="S712">
        <v>0.82017693897562505</v>
      </c>
      <c r="T712">
        <v>0.70119433623045402</v>
      </c>
      <c r="U712">
        <v>7.0514102770112302E-2</v>
      </c>
      <c r="V712">
        <v>0.169722882423573</v>
      </c>
      <c r="W712">
        <v>0.70770980486052903</v>
      </c>
      <c r="X712">
        <v>0.58590614004658303</v>
      </c>
      <c r="Y712">
        <v>0.121803664813946</v>
      </c>
      <c r="Z712">
        <v>0.29229019513947002</v>
      </c>
      <c r="AA712">
        <v>1</v>
      </c>
      <c r="AB712">
        <v>0.85385490243026396</v>
      </c>
      <c r="AC712">
        <v>53</v>
      </c>
      <c r="AD712">
        <v>21</v>
      </c>
      <c r="AE712">
        <v>4</v>
      </c>
      <c r="AF712">
        <v>27</v>
      </c>
      <c r="AG712">
        <v>1.28301886792452</v>
      </c>
      <c r="AH712">
        <v>2.46734397677793E-2</v>
      </c>
      <c r="AI712">
        <v>9353</v>
      </c>
      <c r="AJ712">
        <v>0</v>
      </c>
      <c r="AK712">
        <v>0</v>
      </c>
      <c r="AL712">
        <v>5480</v>
      </c>
      <c r="AM712" t="s">
        <v>64</v>
      </c>
      <c r="AN712">
        <v>5</v>
      </c>
      <c r="AO712">
        <v>3</v>
      </c>
      <c r="AP712">
        <v>4</v>
      </c>
      <c r="AQ712">
        <v>2</v>
      </c>
      <c r="AR712">
        <v>20</v>
      </c>
      <c r="AS712">
        <v>1000</v>
      </c>
      <c r="AT712">
        <v>9353</v>
      </c>
      <c r="AU712">
        <v>24</v>
      </c>
      <c r="AV712">
        <v>1</v>
      </c>
      <c r="AW712">
        <v>10</v>
      </c>
      <c r="AX712" t="s">
        <v>220</v>
      </c>
    </row>
    <row r="713" spans="1:50" x14ac:dyDescent="0.3">
      <c r="A713" t="s">
        <v>122</v>
      </c>
      <c r="B713">
        <v>1</v>
      </c>
      <c r="I713" t="b">
        <v>0</v>
      </c>
      <c r="J713" t="b">
        <v>1</v>
      </c>
      <c r="K713" t="b">
        <v>1</v>
      </c>
      <c r="L713" t="s">
        <v>63</v>
      </c>
      <c r="M713" t="s">
        <v>52</v>
      </c>
      <c r="N713" t="s">
        <v>53</v>
      </c>
      <c r="O713" t="b">
        <v>1</v>
      </c>
      <c r="P713">
        <v>1</v>
      </c>
      <c r="Q713">
        <v>0.92592760463404999</v>
      </c>
      <c r="R713">
        <v>0.92592760463404999</v>
      </c>
      <c r="S713">
        <v>0.93473822328100598</v>
      </c>
      <c r="W713">
        <v>1</v>
      </c>
      <c r="AA713">
        <v>1</v>
      </c>
      <c r="AB713">
        <v>1</v>
      </c>
      <c r="AC713">
        <v>58</v>
      </c>
      <c r="AD713">
        <v>20</v>
      </c>
      <c r="AE713">
        <v>3.1666666666666599</v>
      </c>
      <c r="AF713">
        <v>27</v>
      </c>
      <c r="AG713">
        <v>1.17241379310344</v>
      </c>
      <c r="AH713">
        <v>2.05686630369026E-2</v>
      </c>
      <c r="AI713">
        <v>13136</v>
      </c>
      <c r="AJ713">
        <v>0</v>
      </c>
      <c r="AK713">
        <v>0</v>
      </c>
      <c r="AL713">
        <v>8854</v>
      </c>
      <c r="AM713" t="s">
        <v>64</v>
      </c>
      <c r="AN713">
        <v>7</v>
      </c>
      <c r="AO713">
        <v>2</v>
      </c>
      <c r="AP713">
        <v>3</v>
      </c>
      <c r="AQ713">
        <v>5</v>
      </c>
      <c r="AR713">
        <v>20</v>
      </c>
      <c r="AS713">
        <v>1000</v>
      </c>
      <c r="AT713">
        <v>13136</v>
      </c>
      <c r="AU713">
        <v>40</v>
      </c>
      <c r="AX713" t="s">
        <v>220</v>
      </c>
    </row>
    <row r="714" spans="1:50" x14ac:dyDescent="0.3">
      <c r="A714" t="s">
        <v>122</v>
      </c>
      <c r="B714">
        <v>1</v>
      </c>
      <c r="C714" t="s">
        <v>72</v>
      </c>
      <c r="D714" t="s">
        <v>33</v>
      </c>
      <c r="E714" t="s">
        <v>36</v>
      </c>
      <c r="F714" t="s">
        <v>58</v>
      </c>
      <c r="I714" t="b">
        <v>1</v>
      </c>
      <c r="J714" t="b">
        <v>1</v>
      </c>
      <c r="K714" t="b">
        <v>1</v>
      </c>
      <c r="L714" t="s">
        <v>37</v>
      </c>
      <c r="M714" t="s">
        <v>54</v>
      </c>
      <c r="N714" t="s">
        <v>53</v>
      </c>
      <c r="O714" t="b">
        <v>1</v>
      </c>
      <c r="P714">
        <v>1</v>
      </c>
      <c r="Q714">
        <v>0.91485374976283795</v>
      </c>
      <c r="R714">
        <v>0.91485374976283795</v>
      </c>
      <c r="S714">
        <v>0.92396682544950803</v>
      </c>
      <c r="W714">
        <v>1</v>
      </c>
      <c r="AA714">
        <v>1</v>
      </c>
      <c r="AB714">
        <v>1</v>
      </c>
      <c r="AC714">
        <v>50</v>
      </c>
      <c r="AD714">
        <v>20</v>
      </c>
      <c r="AE714">
        <v>3.5</v>
      </c>
      <c r="AF714">
        <v>23</v>
      </c>
      <c r="AG714">
        <v>1.2</v>
      </c>
      <c r="AH714">
        <v>2.4489795918367301E-2</v>
      </c>
      <c r="AI714">
        <v>13136</v>
      </c>
      <c r="AJ714">
        <v>0</v>
      </c>
      <c r="AK714">
        <v>0</v>
      </c>
      <c r="AL714">
        <v>5608</v>
      </c>
      <c r="AM714" t="s">
        <v>64</v>
      </c>
      <c r="AN714">
        <v>7</v>
      </c>
      <c r="AO714">
        <v>2</v>
      </c>
      <c r="AP714">
        <v>3</v>
      </c>
      <c r="AQ714">
        <v>5</v>
      </c>
      <c r="AR714">
        <v>20</v>
      </c>
      <c r="AS714">
        <v>1000</v>
      </c>
      <c r="AT714">
        <v>13136</v>
      </c>
      <c r="AU714">
        <v>40</v>
      </c>
      <c r="AV714">
        <v>101</v>
      </c>
      <c r="AW714">
        <v>10</v>
      </c>
      <c r="AX714" t="s">
        <v>220</v>
      </c>
    </row>
    <row r="715" spans="1:50" x14ac:dyDescent="0.3">
      <c r="A715" t="s">
        <v>122</v>
      </c>
      <c r="B715">
        <v>1</v>
      </c>
      <c r="C715" t="s">
        <v>72</v>
      </c>
      <c r="D715" t="s">
        <v>33</v>
      </c>
      <c r="E715" t="s">
        <v>36</v>
      </c>
      <c r="F715" t="s">
        <v>58</v>
      </c>
      <c r="I715" t="b">
        <v>1</v>
      </c>
      <c r="J715" t="b">
        <v>1</v>
      </c>
      <c r="K715" t="b">
        <v>1</v>
      </c>
      <c r="L715" t="s">
        <v>37</v>
      </c>
      <c r="M715" t="s">
        <v>55</v>
      </c>
      <c r="N715" t="s">
        <v>53</v>
      </c>
      <c r="O715" t="b">
        <v>1</v>
      </c>
      <c r="P715">
        <v>1</v>
      </c>
      <c r="Q715">
        <v>0.19218440129123199</v>
      </c>
      <c r="R715">
        <v>0.19270696049261299</v>
      </c>
      <c r="S715">
        <v>0.193061930014929</v>
      </c>
      <c r="W715">
        <v>0.12926254794063699</v>
      </c>
      <c r="AA715">
        <v>1</v>
      </c>
      <c r="AB715">
        <v>0.56463127397031798</v>
      </c>
      <c r="AC715">
        <v>43</v>
      </c>
      <c r="AD715">
        <v>19</v>
      </c>
      <c r="AE715">
        <v>5.9</v>
      </c>
      <c r="AF715">
        <v>28</v>
      </c>
      <c r="AG715">
        <v>1.4418604651162701</v>
      </c>
      <c r="AH715">
        <v>3.43300110741971E-2</v>
      </c>
      <c r="AI715">
        <v>13136</v>
      </c>
      <c r="AJ715">
        <v>0</v>
      </c>
      <c r="AK715">
        <v>0</v>
      </c>
      <c r="AL715">
        <v>18426</v>
      </c>
      <c r="AM715" t="s">
        <v>64</v>
      </c>
      <c r="AN715">
        <v>7</v>
      </c>
      <c r="AO715">
        <v>2</v>
      </c>
      <c r="AP715">
        <v>3</v>
      </c>
      <c r="AQ715">
        <v>5</v>
      </c>
      <c r="AR715">
        <v>20</v>
      </c>
      <c r="AS715">
        <v>1000</v>
      </c>
      <c r="AT715">
        <v>13136</v>
      </c>
      <c r="AU715">
        <v>40</v>
      </c>
      <c r="AV715">
        <v>101</v>
      </c>
      <c r="AW715">
        <v>10</v>
      </c>
      <c r="AX715" t="s">
        <v>220</v>
      </c>
    </row>
    <row r="716" spans="1:50" x14ac:dyDescent="0.3">
      <c r="A716" t="s">
        <v>122</v>
      </c>
      <c r="B716">
        <v>1</v>
      </c>
      <c r="C716" t="s">
        <v>72</v>
      </c>
      <c r="D716" t="s">
        <v>33</v>
      </c>
      <c r="E716" t="s">
        <v>36</v>
      </c>
      <c r="F716" t="s">
        <v>58</v>
      </c>
      <c r="I716" t="b">
        <v>1</v>
      </c>
      <c r="J716" t="b">
        <v>1</v>
      </c>
      <c r="K716" t="b">
        <v>1</v>
      </c>
      <c r="L716" t="s">
        <v>37</v>
      </c>
      <c r="M716" t="s">
        <v>56</v>
      </c>
      <c r="N716" t="s">
        <v>53</v>
      </c>
      <c r="O716" t="b">
        <v>1</v>
      </c>
      <c r="P716">
        <v>1</v>
      </c>
      <c r="Q716">
        <v>0.91485374976283795</v>
      </c>
      <c r="R716">
        <v>0.91485374976283795</v>
      </c>
      <c r="S716">
        <v>0.92396682544950803</v>
      </c>
      <c r="T716">
        <v>0.19218440129123199</v>
      </c>
      <c r="U716">
        <v>0.72266934847160502</v>
      </c>
      <c r="V716">
        <v>0</v>
      </c>
      <c r="W716">
        <v>1</v>
      </c>
      <c r="X716">
        <v>0.12926254794063699</v>
      </c>
      <c r="Y716">
        <v>0.87073745205936304</v>
      </c>
      <c r="Z716">
        <v>0</v>
      </c>
      <c r="AA716">
        <v>1</v>
      </c>
      <c r="AB716">
        <v>1</v>
      </c>
      <c r="AC716">
        <v>50</v>
      </c>
      <c r="AD716">
        <v>20</v>
      </c>
      <c r="AE716">
        <v>3.5</v>
      </c>
      <c r="AF716">
        <v>23</v>
      </c>
      <c r="AG716">
        <v>1.2</v>
      </c>
      <c r="AH716">
        <v>2.4489795918367301E-2</v>
      </c>
      <c r="AI716">
        <v>13136</v>
      </c>
      <c r="AJ716">
        <v>0</v>
      </c>
      <c r="AK716">
        <v>0</v>
      </c>
      <c r="AL716">
        <v>5608</v>
      </c>
      <c r="AM716" t="s">
        <v>64</v>
      </c>
      <c r="AN716">
        <v>7</v>
      </c>
      <c r="AO716">
        <v>2</v>
      </c>
      <c r="AP716">
        <v>3</v>
      </c>
      <c r="AQ716">
        <v>5</v>
      </c>
      <c r="AR716">
        <v>20</v>
      </c>
      <c r="AS716">
        <v>1000</v>
      </c>
      <c r="AT716">
        <v>13136</v>
      </c>
      <c r="AU716">
        <v>40</v>
      </c>
      <c r="AV716">
        <v>101</v>
      </c>
      <c r="AW716">
        <v>10</v>
      </c>
      <c r="AX716" t="s">
        <v>220</v>
      </c>
    </row>
    <row r="717" spans="1:50" x14ac:dyDescent="0.3">
      <c r="A717" t="s">
        <v>114</v>
      </c>
      <c r="B717">
        <v>1</v>
      </c>
      <c r="I717" t="b">
        <v>0</v>
      </c>
      <c r="J717" t="b">
        <v>1</v>
      </c>
      <c r="K717" t="b">
        <v>1</v>
      </c>
      <c r="L717" t="s">
        <v>63</v>
      </c>
      <c r="M717" t="s">
        <v>52</v>
      </c>
      <c r="N717" t="s">
        <v>53</v>
      </c>
      <c r="O717" t="b">
        <v>1</v>
      </c>
      <c r="P717">
        <v>1</v>
      </c>
      <c r="Q717">
        <v>0.894080242525645</v>
      </c>
      <c r="R717">
        <v>0.894080242525645</v>
      </c>
      <c r="S717">
        <v>0.894080242525645</v>
      </c>
      <c r="W717">
        <v>1</v>
      </c>
      <c r="AA717">
        <v>1</v>
      </c>
      <c r="AB717">
        <v>1</v>
      </c>
      <c r="AC717">
        <v>40</v>
      </c>
      <c r="AD717">
        <v>20</v>
      </c>
      <c r="AE717">
        <v>4.625</v>
      </c>
      <c r="AF717">
        <v>18</v>
      </c>
      <c r="AG717">
        <v>1.25</v>
      </c>
      <c r="AH717">
        <v>3.2051282051282E-2</v>
      </c>
      <c r="AI717">
        <v>11086</v>
      </c>
      <c r="AJ717">
        <v>0</v>
      </c>
      <c r="AK717">
        <v>0</v>
      </c>
      <c r="AL717">
        <v>4576</v>
      </c>
      <c r="AM717" t="s">
        <v>64</v>
      </c>
      <c r="AN717">
        <v>5</v>
      </c>
      <c r="AO717">
        <v>1</v>
      </c>
      <c r="AP717">
        <v>5</v>
      </c>
      <c r="AQ717">
        <v>2</v>
      </c>
      <c r="AR717">
        <v>20</v>
      </c>
      <c r="AS717">
        <v>1000</v>
      </c>
      <c r="AT717">
        <v>11086</v>
      </c>
      <c r="AU717">
        <v>32</v>
      </c>
      <c r="AX717" t="s">
        <v>220</v>
      </c>
    </row>
    <row r="718" spans="1:50" x14ac:dyDescent="0.3">
      <c r="A718" t="s">
        <v>114</v>
      </c>
      <c r="B718">
        <v>1</v>
      </c>
      <c r="C718" t="s">
        <v>47</v>
      </c>
      <c r="D718" t="s">
        <v>39</v>
      </c>
      <c r="E718" t="s">
        <v>36</v>
      </c>
      <c r="F718" t="s">
        <v>58</v>
      </c>
      <c r="I718" t="b">
        <v>1</v>
      </c>
      <c r="J718" t="b">
        <v>1</v>
      </c>
      <c r="K718" t="b">
        <v>1</v>
      </c>
      <c r="L718" t="s">
        <v>37</v>
      </c>
      <c r="M718" t="s">
        <v>54</v>
      </c>
      <c r="N718" t="s">
        <v>53</v>
      </c>
      <c r="O718" t="b">
        <v>1</v>
      </c>
      <c r="P718">
        <v>1</v>
      </c>
      <c r="Q718">
        <v>0.894080242525645</v>
      </c>
      <c r="R718">
        <v>0.894080242525645</v>
      </c>
      <c r="S718">
        <v>0.894080242525645</v>
      </c>
      <c r="W718">
        <v>1</v>
      </c>
      <c r="AA718">
        <v>1</v>
      </c>
      <c r="AB718">
        <v>1</v>
      </c>
      <c r="AC718">
        <v>40</v>
      </c>
      <c r="AD718">
        <v>20</v>
      </c>
      <c r="AE718">
        <v>4.625</v>
      </c>
      <c r="AF718">
        <v>18</v>
      </c>
      <c r="AG718">
        <v>1.25</v>
      </c>
      <c r="AH718">
        <v>3.2051282051282E-2</v>
      </c>
      <c r="AI718">
        <v>11086</v>
      </c>
      <c r="AJ718">
        <v>0</v>
      </c>
      <c r="AK718">
        <v>0</v>
      </c>
      <c r="AL718">
        <v>4576</v>
      </c>
      <c r="AM718" t="s">
        <v>64</v>
      </c>
      <c r="AN718">
        <v>5</v>
      </c>
      <c r="AO718">
        <v>1</v>
      </c>
      <c r="AP718">
        <v>5</v>
      </c>
      <c r="AQ718">
        <v>2</v>
      </c>
      <c r="AR718">
        <v>20</v>
      </c>
      <c r="AS718">
        <v>1000</v>
      </c>
      <c r="AT718">
        <v>11086</v>
      </c>
      <c r="AU718">
        <v>32</v>
      </c>
      <c r="AV718">
        <v>5</v>
      </c>
      <c r="AW718">
        <v>60</v>
      </c>
      <c r="AX718" t="s">
        <v>220</v>
      </c>
    </row>
    <row r="719" spans="1:50" x14ac:dyDescent="0.3">
      <c r="A719" t="s">
        <v>114</v>
      </c>
      <c r="B719">
        <v>1</v>
      </c>
      <c r="C719" t="s">
        <v>47</v>
      </c>
      <c r="D719" t="s">
        <v>39</v>
      </c>
      <c r="E719" t="s">
        <v>36</v>
      </c>
      <c r="F719" t="s">
        <v>58</v>
      </c>
      <c r="I719" t="b">
        <v>1</v>
      </c>
      <c r="J719" t="b">
        <v>1</v>
      </c>
      <c r="K719" t="b">
        <v>1</v>
      </c>
      <c r="L719" t="s">
        <v>37</v>
      </c>
      <c r="M719" t="s">
        <v>55</v>
      </c>
      <c r="N719" t="s">
        <v>53</v>
      </c>
      <c r="O719" t="b">
        <v>0</v>
      </c>
      <c r="P719">
        <v>1</v>
      </c>
      <c r="Q719">
        <v>0.81721398957005797</v>
      </c>
      <c r="R719">
        <v>0.83556146446938195</v>
      </c>
      <c r="S719">
        <v>0.83556146446938195</v>
      </c>
      <c r="T719">
        <v>0.81721398957005797</v>
      </c>
      <c r="U719">
        <v>0</v>
      </c>
      <c r="V719">
        <v>7.6866252955586897E-2</v>
      </c>
      <c r="W719">
        <v>0.59841333601124702</v>
      </c>
      <c r="X719">
        <v>0.59841333601124702</v>
      </c>
      <c r="Y719">
        <v>0</v>
      </c>
      <c r="Z719">
        <v>0.40158666398875198</v>
      </c>
      <c r="AA719">
        <v>1</v>
      </c>
      <c r="AB719">
        <v>0.79920666800562301</v>
      </c>
      <c r="AC719">
        <v>44</v>
      </c>
      <c r="AD719">
        <v>19</v>
      </c>
      <c r="AE719">
        <v>4.7777777777777697</v>
      </c>
      <c r="AF719">
        <v>21</v>
      </c>
      <c r="AG719">
        <v>1.27272727272727</v>
      </c>
      <c r="AH719">
        <v>2.9598308668076102E-2</v>
      </c>
      <c r="AI719">
        <v>11086</v>
      </c>
      <c r="AJ719">
        <v>0</v>
      </c>
      <c r="AK719">
        <v>0</v>
      </c>
      <c r="AL719">
        <v>6152</v>
      </c>
      <c r="AM719" t="s">
        <v>64</v>
      </c>
      <c r="AN719">
        <v>5</v>
      </c>
      <c r="AO719">
        <v>1</v>
      </c>
      <c r="AP719">
        <v>5</v>
      </c>
      <c r="AQ719">
        <v>2</v>
      </c>
      <c r="AR719">
        <v>20</v>
      </c>
      <c r="AS719">
        <v>1000</v>
      </c>
      <c r="AT719">
        <v>11086</v>
      </c>
      <c r="AU719">
        <v>32</v>
      </c>
      <c r="AV719">
        <v>5</v>
      </c>
      <c r="AW719">
        <v>60</v>
      </c>
      <c r="AX719" t="s">
        <v>220</v>
      </c>
    </row>
    <row r="720" spans="1:50" x14ac:dyDescent="0.3">
      <c r="A720" t="s">
        <v>114</v>
      </c>
      <c r="B720">
        <v>1</v>
      </c>
      <c r="C720" t="s">
        <v>47</v>
      </c>
      <c r="D720" t="s">
        <v>39</v>
      </c>
      <c r="E720" t="s">
        <v>36</v>
      </c>
      <c r="F720" t="s">
        <v>58</v>
      </c>
      <c r="I720" t="b">
        <v>1</v>
      </c>
      <c r="J720" t="b">
        <v>1</v>
      </c>
      <c r="K720" t="b">
        <v>1</v>
      </c>
      <c r="L720" t="s">
        <v>37</v>
      </c>
      <c r="M720" t="s">
        <v>56</v>
      </c>
      <c r="N720" t="s">
        <v>53</v>
      </c>
      <c r="O720" t="b">
        <v>0</v>
      </c>
      <c r="P720">
        <v>1</v>
      </c>
      <c r="Q720">
        <v>0.81721398957005797</v>
      </c>
      <c r="R720">
        <v>0.83556146446938195</v>
      </c>
      <c r="S720">
        <v>0.83556146446938195</v>
      </c>
      <c r="T720">
        <v>0.81721398957005797</v>
      </c>
      <c r="U720">
        <v>0</v>
      </c>
      <c r="V720">
        <v>7.6866252955586897E-2</v>
      </c>
      <c r="W720">
        <v>0.59841333601124702</v>
      </c>
      <c r="X720">
        <v>0.59841333601124702</v>
      </c>
      <c r="Y720">
        <v>0</v>
      </c>
      <c r="Z720">
        <v>0.40158666398875198</v>
      </c>
      <c r="AA720">
        <v>1</v>
      </c>
      <c r="AB720">
        <v>0.79920666800562301</v>
      </c>
      <c r="AC720">
        <v>44</v>
      </c>
      <c r="AD720">
        <v>19</v>
      </c>
      <c r="AE720">
        <v>4.7777777777777697</v>
      </c>
      <c r="AF720">
        <v>21</v>
      </c>
      <c r="AG720">
        <v>1.27272727272727</v>
      </c>
      <c r="AH720">
        <v>2.9598308668076102E-2</v>
      </c>
      <c r="AI720">
        <v>11086</v>
      </c>
      <c r="AJ720">
        <v>0</v>
      </c>
      <c r="AK720">
        <v>0</v>
      </c>
      <c r="AL720">
        <v>6152</v>
      </c>
      <c r="AM720" t="s">
        <v>64</v>
      </c>
      <c r="AN720">
        <v>5</v>
      </c>
      <c r="AO720">
        <v>1</v>
      </c>
      <c r="AP720">
        <v>5</v>
      </c>
      <c r="AQ720">
        <v>2</v>
      </c>
      <c r="AR720">
        <v>20</v>
      </c>
      <c r="AS720">
        <v>1000</v>
      </c>
      <c r="AT720">
        <v>11086</v>
      </c>
      <c r="AU720">
        <v>32</v>
      </c>
      <c r="AV720">
        <v>5</v>
      </c>
      <c r="AW720">
        <v>60</v>
      </c>
      <c r="AX720" t="s">
        <v>220</v>
      </c>
    </row>
    <row r="721" spans="1:50" x14ac:dyDescent="0.3">
      <c r="A721" t="s">
        <v>115</v>
      </c>
      <c r="B721">
        <v>1</v>
      </c>
      <c r="I721" t="b">
        <v>0</v>
      </c>
      <c r="J721" t="b">
        <v>1</v>
      </c>
      <c r="K721" t="b">
        <v>1</v>
      </c>
      <c r="L721" t="s">
        <v>63</v>
      </c>
      <c r="M721" t="s">
        <v>52</v>
      </c>
      <c r="N721" t="s">
        <v>53</v>
      </c>
      <c r="O721" t="b">
        <v>1</v>
      </c>
      <c r="P721">
        <v>1</v>
      </c>
      <c r="Q721">
        <v>0.99624016658954095</v>
      </c>
      <c r="R721">
        <v>0.99624016658954095</v>
      </c>
      <c r="S721">
        <v>0.99624016658954095</v>
      </c>
      <c r="W721">
        <v>1</v>
      </c>
      <c r="AA721">
        <v>1</v>
      </c>
      <c r="AB721">
        <v>1</v>
      </c>
      <c r="AC721">
        <v>55</v>
      </c>
      <c r="AD721">
        <v>20</v>
      </c>
      <c r="AE721">
        <v>3</v>
      </c>
      <c r="AF721">
        <v>19</v>
      </c>
      <c r="AG721">
        <v>1.1272727272727201</v>
      </c>
      <c r="AH721">
        <v>2.0875420875420801E-2</v>
      </c>
      <c r="AI721">
        <v>12908</v>
      </c>
      <c r="AJ721">
        <v>0</v>
      </c>
      <c r="AK721">
        <v>0</v>
      </c>
      <c r="AL721">
        <v>5928</v>
      </c>
      <c r="AM721" t="s">
        <v>64</v>
      </c>
      <c r="AN721">
        <v>8</v>
      </c>
      <c r="AO721">
        <v>3</v>
      </c>
      <c r="AP721">
        <v>4</v>
      </c>
      <c r="AQ721">
        <v>1</v>
      </c>
      <c r="AR721">
        <v>20</v>
      </c>
      <c r="AS721">
        <v>1000</v>
      </c>
      <c r="AT721">
        <v>12908</v>
      </c>
      <c r="AU721">
        <v>22</v>
      </c>
      <c r="AX721" t="s">
        <v>220</v>
      </c>
    </row>
    <row r="722" spans="1:50" x14ac:dyDescent="0.3">
      <c r="A722" t="s">
        <v>115</v>
      </c>
      <c r="B722">
        <v>1</v>
      </c>
      <c r="C722" t="s">
        <v>46</v>
      </c>
      <c r="D722" t="s">
        <v>80</v>
      </c>
      <c r="E722" t="s">
        <v>36</v>
      </c>
      <c r="F722" t="s">
        <v>58</v>
      </c>
      <c r="I722" t="b">
        <v>1</v>
      </c>
      <c r="J722" t="b">
        <v>1</v>
      </c>
      <c r="K722" t="b">
        <v>1</v>
      </c>
      <c r="L722" t="s">
        <v>37</v>
      </c>
      <c r="M722" t="s">
        <v>54</v>
      </c>
      <c r="N722" t="s">
        <v>53</v>
      </c>
      <c r="O722" t="b">
        <v>1</v>
      </c>
      <c r="P722">
        <v>1</v>
      </c>
      <c r="Q722">
        <v>0.99624016658954095</v>
      </c>
      <c r="R722">
        <v>0.99624016658954095</v>
      </c>
      <c r="S722">
        <v>0.99624016658954095</v>
      </c>
      <c r="W722">
        <v>1</v>
      </c>
      <c r="AA722">
        <v>1</v>
      </c>
      <c r="AB722">
        <v>1</v>
      </c>
      <c r="AC722">
        <v>55</v>
      </c>
      <c r="AD722">
        <v>20</v>
      </c>
      <c r="AE722">
        <v>3</v>
      </c>
      <c r="AF722">
        <v>19</v>
      </c>
      <c r="AG722">
        <v>1.1272727272727201</v>
      </c>
      <c r="AH722">
        <v>2.0875420875420801E-2</v>
      </c>
      <c r="AI722">
        <v>12908</v>
      </c>
      <c r="AJ722">
        <v>0</v>
      </c>
      <c r="AK722">
        <v>0</v>
      </c>
      <c r="AL722">
        <v>5928</v>
      </c>
      <c r="AM722" t="s">
        <v>64</v>
      </c>
      <c r="AN722">
        <v>8</v>
      </c>
      <c r="AO722">
        <v>3</v>
      </c>
      <c r="AP722">
        <v>4</v>
      </c>
      <c r="AQ722">
        <v>1</v>
      </c>
      <c r="AR722">
        <v>20</v>
      </c>
      <c r="AS722">
        <v>1000</v>
      </c>
      <c r="AT722">
        <v>12908</v>
      </c>
      <c r="AU722">
        <v>22</v>
      </c>
      <c r="AV722">
        <v>101</v>
      </c>
      <c r="AW722">
        <v>0</v>
      </c>
      <c r="AX722" t="s">
        <v>220</v>
      </c>
    </row>
    <row r="723" spans="1:50" x14ac:dyDescent="0.3">
      <c r="A723" t="s">
        <v>115</v>
      </c>
      <c r="B723">
        <v>1</v>
      </c>
      <c r="C723" t="s">
        <v>46</v>
      </c>
      <c r="D723" t="s">
        <v>80</v>
      </c>
      <c r="E723" t="s">
        <v>36</v>
      </c>
      <c r="F723" t="s">
        <v>58</v>
      </c>
      <c r="I723" t="b">
        <v>1</v>
      </c>
      <c r="J723" t="b">
        <v>1</v>
      </c>
      <c r="K723" t="b">
        <v>1</v>
      </c>
      <c r="L723" t="s">
        <v>37</v>
      </c>
      <c r="M723" t="s">
        <v>55</v>
      </c>
      <c r="N723" t="s">
        <v>53</v>
      </c>
      <c r="O723" t="b">
        <v>1</v>
      </c>
      <c r="P723">
        <v>1</v>
      </c>
      <c r="Q723">
        <v>0.41542078501458302</v>
      </c>
      <c r="R723">
        <v>0.41817886313908298</v>
      </c>
      <c r="S723">
        <v>0.42029852676443002</v>
      </c>
      <c r="W723">
        <v>0.29240350155689998</v>
      </c>
      <c r="AA723">
        <v>1</v>
      </c>
      <c r="AB723">
        <v>0.64620175077844999</v>
      </c>
      <c r="AC723">
        <v>56</v>
      </c>
      <c r="AD723">
        <v>19</v>
      </c>
      <c r="AE723">
        <v>3.8125</v>
      </c>
      <c r="AF723">
        <v>27</v>
      </c>
      <c r="AG723">
        <v>1.25</v>
      </c>
      <c r="AH723">
        <v>2.27272727272727E-2</v>
      </c>
      <c r="AI723">
        <v>12908</v>
      </c>
      <c r="AJ723">
        <v>0</v>
      </c>
      <c r="AK723">
        <v>0</v>
      </c>
      <c r="AL723">
        <v>15399</v>
      </c>
      <c r="AM723" t="s">
        <v>64</v>
      </c>
      <c r="AN723">
        <v>8</v>
      </c>
      <c r="AO723">
        <v>3</v>
      </c>
      <c r="AP723">
        <v>4</v>
      </c>
      <c r="AQ723">
        <v>1</v>
      </c>
      <c r="AR723">
        <v>20</v>
      </c>
      <c r="AS723">
        <v>1000</v>
      </c>
      <c r="AT723">
        <v>12908</v>
      </c>
      <c r="AU723">
        <v>22</v>
      </c>
      <c r="AV723">
        <v>101</v>
      </c>
      <c r="AW723">
        <v>0</v>
      </c>
      <c r="AX723" t="s">
        <v>220</v>
      </c>
    </row>
    <row r="724" spans="1:50" x14ac:dyDescent="0.3">
      <c r="A724" t="s">
        <v>115</v>
      </c>
      <c r="B724">
        <v>1</v>
      </c>
      <c r="C724" t="s">
        <v>46</v>
      </c>
      <c r="D724" t="s">
        <v>80</v>
      </c>
      <c r="E724" t="s">
        <v>36</v>
      </c>
      <c r="F724" t="s">
        <v>58</v>
      </c>
      <c r="I724" t="b">
        <v>1</v>
      </c>
      <c r="J724" t="b">
        <v>1</v>
      </c>
      <c r="K724" t="b">
        <v>1</v>
      </c>
      <c r="L724" t="s">
        <v>37</v>
      </c>
      <c r="M724" t="s">
        <v>56</v>
      </c>
      <c r="N724" t="s">
        <v>53</v>
      </c>
      <c r="O724" t="b">
        <v>1</v>
      </c>
      <c r="P724">
        <v>1</v>
      </c>
      <c r="Q724">
        <v>0.99624016658954095</v>
      </c>
      <c r="R724">
        <v>0.99624016658954095</v>
      </c>
      <c r="S724">
        <v>0.99624016658954095</v>
      </c>
      <c r="T724">
        <v>0.41542078501458302</v>
      </c>
      <c r="U724">
        <v>0.58081938157495805</v>
      </c>
      <c r="V724">
        <v>0</v>
      </c>
      <c r="W724">
        <v>1</v>
      </c>
      <c r="X724">
        <v>0.29240350155689998</v>
      </c>
      <c r="Y724">
        <v>0.70759649844309902</v>
      </c>
      <c r="Z724">
        <v>0</v>
      </c>
      <c r="AA724">
        <v>1</v>
      </c>
      <c r="AB724">
        <v>1</v>
      </c>
      <c r="AC724">
        <v>55</v>
      </c>
      <c r="AD724">
        <v>20</v>
      </c>
      <c r="AE724">
        <v>3</v>
      </c>
      <c r="AF724">
        <v>19</v>
      </c>
      <c r="AG724">
        <v>1.1272727272727201</v>
      </c>
      <c r="AH724">
        <v>2.0875420875420801E-2</v>
      </c>
      <c r="AI724">
        <v>12908</v>
      </c>
      <c r="AJ724">
        <v>0</v>
      </c>
      <c r="AK724">
        <v>0</v>
      </c>
      <c r="AL724">
        <v>5928</v>
      </c>
      <c r="AM724" t="s">
        <v>64</v>
      </c>
      <c r="AN724">
        <v>8</v>
      </c>
      <c r="AO724">
        <v>3</v>
      </c>
      <c r="AP724">
        <v>4</v>
      </c>
      <c r="AQ724">
        <v>1</v>
      </c>
      <c r="AR724">
        <v>20</v>
      </c>
      <c r="AS724">
        <v>1000</v>
      </c>
      <c r="AT724">
        <v>12908</v>
      </c>
      <c r="AU724">
        <v>22</v>
      </c>
      <c r="AV724">
        <v>101</v>
      </c>
      <c r="AW724">
        <v>0</v>
      </c>
      <c r="AX724" t="s">
        <v>220</v>
      </c>
    </row>
    <row r="725" spans="1:50" x14ac:dyDescent="0.3">
      <c r="A725" t="s">
        <v>123</v>
      </c>
      <c r="B725">
        <v>1</v>
      </c>
      <c r="I725" t="b">
        <v>0</v>
      </c>
      <c r="J725" t="b">
        <v>1</v>
      </c>
      <c r="K725" t="b">
        <v>1</v>
      </c>
      <c r="L725" t="s">
        <v>63</v>
      </c>
      <c r="M725" t="s">
        <v>52</v>
      </c>
      <c r="N725" t="s">
        <v>53</v>
      </c>
      <c r="O725" t="b">
        <v>1</v>
      </c>
      <c r="P725">
        <v>1</v>
      </c>
      <c r="Q725">
        <v>0.80535848570555202</v>
      </c>
      <c r="R725">
        <v>0.81289592111412301</v>
      </c>
      <c r="S725">
        <v>0.83269466412036197</v>
      </c>
      <c r="W725">
        <v>1</v>
      </c>
      <c r="AA725">
        <v>1</v>
      </c>
      <c r="AB725">
        <v>1</v>
      </c>
      <c r="AC725">
        <v>74</v>
      </c>
      <c r="AD725">
        <v>20</v>
      </c>
      <c r="AE725">
        <v>3</v>
      </c>
      <c r="AF725">
        <v>26</v>
      </c>
      <c r="AG725">
        <v>1.13513513513513</v>
      </c>
      <c r="AH725">
        <v>1.55497963717141E-2</v>
      </c>
      <c r="AI725">
        <v>15912</v>
      </c>
      <c r="AJ725">
        <v>0</v>
      </c>
      <c r="AK725">
        <v>0</v>
      </c>
      <c r="AL725">
        <v>10712</v>
      </c>
      <c r="AM725" t="s">
        <v>64</v>
      </c>
      <c r="AN725">
        <v>6</v>
      </c>
      <c r="AO725">
        <v>6</v>
      </c>
      <c r="AP725">
        <v>2</v>
      </c>
      <c r="AQ725">
        <v>3</v>
      </c>
      <c r="AR725">
        <v>20</v>
      </c>
      <c r="AS725">
        <v>1000</v>
      </c>
      <c r="AT725">
        <v>15912</v>
      </c>
      <c r="AU725">
        <v>53</v>
      </c>
      <c r="AX725" t="s">
        <v>220</v>
      </c>
    </row>
    <row r="726" spans="1:50" x14ac:dyDescent="0.3">
      <c r="A726" t="s">
        <v>123</v>
      </c>
      <c r="B726">
        <v>1</v>
      </c>
      <c r="C726" t="s">
        <v>72</v>
      </c>
      <c r="D726" t="s">
        <v>80</v>
      </c>
      <c r="E726" t="s">
        <v>36</v>
      </c>
      <c r="F726" t="s">
        <v>58</v>
      </c>
      <c r="I726" t="b">
        <v>1</v>
      </c>
      <c r="J726" t="b">
        <v>1</v>
      </c>
      <c r="K726" t="b">
        <v>1</v>
      </c>
      <c r="L726" t="s">
        <v>37</v>
      </c>
      <c r="M726" t="s">
        <v>54</v>
      </c>
      <c r="N726" t="s">
        <v>53</v>
      </c>
      <c r="O726" t="b">
        <v>1</v>
      </c>
      <c r="P726">
        <v>1</v>
      </c>
      <c r="Q726">
        <v>0.80848757309977604</v>
      </c>
      <c r="R726">
        <v>0.821698993459966</v>
      </c>
      <c r="S726">
        <v>0.83177070636190398</v>
      </c>
      <c r="W726">
        <v>0.999973959011484</v>
      </c>
      <c r="AA726">
        <v>0.99992188110303803</v>
      </c>
      <c r="AB726">
        <v>0.99994792005726096</v>
      </c>
      <c r="AC726">
        <v>62</v>
      </c>
      <c r="AD726">
        <v>20</v>
      </c>
      <c r="AE726">
        <v>3.3125</v>
      </c>
      <c r="AF726">
        <v>21</v>
      </c>
      <c r="AG726">
        <v>1.1612903225806399</v>
      </c>
      <c r="AH726">
        <v>1.90375462718138E-2</v>
      </c>
      <c r="AI726">
        <v>15912</v>
      </c>
      <c r="AJ726">
        <v>0</v>
      </c>
      <c r="AK726">
        <v>0</v>
      </c>
      <c r="AL726">
        <v>7152</v>
      </c>
      <c r="AM726" t="s">
        <v>64</v>
      </c>
      <c r="AN726">
        <v>6</v>
      </c>
      <c r="AO726">
        <v>6</v>
      </c>
      <c r="AP726">
        <v>2</v>
      </c>
      <c r="AQ726">
        <v>3</v>
      </c>
      <c r="AR726">
        <v>20</v>
      </c>
      <c r="AS726">
        <v>1000</v>
      </c>
      <c r="AT726">
        <v>15912</v>
      </c>
      <c r="AU726">
        <v>53</v>
      </c>
      <c r="AV726">
        <v>101</v>
      </c>
      <c r="AW726">
        <v>10</v>
      </c>
      <c r="AX726" t="s">
        <v>220</v>
      </c>
    </row>
    <row r="727" spans="1:50" x14ac:dyDescent="0.3">
      <c r="A727" t="s">
        <v>123</v>
      </c>
      <c r="B727">
        <v>1</v>
      </c>
      <c r="C727" t="s">
        <v>72</v>
      </c>
      <c r="D727" t="s">
        <v>80</v>
      </c>
      <c r="E727" t="s">
        <v>36</v>
      </c>
      <c r="F727" t="s">
        <v>58</v>
      </c>
      <c r="I727" t="b">
        <v>1</v>
      </c>
      <c r="J727" t="b">
        <v>1</v>
      </c>
      <c r="K727" t="b">
        <v>1</v>
      </c>
      <c r="L727" t="s">
        <v>37</v>
      </c>
      <c r="M727" t="s">
        <v>55</v>
      </c>
      <c r="N727" t="s">
        <v>53</v>
      </c>
      <c r="O727" t="b">
        <v>1</v>
      </c>
      <c r="P727">
        <v>1</v>
      </c>
      <c r="Q727">
        <v>0.61241050995902102</v>
      </c>
      <c r="R727">
        <v>0.66671317430767596</v>
      </c>
      <c r="S727">
        <v>0.702030889398506</v>
      </c>
      <c r="W727">
        <v>0.851806546607769</v>
      </c>
      <c r="AA727">
        <v>0.979168294143686</v>
      </c>
      <c r="AB727">
        <v>0.91548742037572794</v>
      </c>
      <c r="AC727">
        <v>75</v>
      </c>
      <c r="AD727">
        <v>19</v>
      </c>
      <c r="AE727">
        <v>3.22727272727272</v>
      </c>
      <c r="AF727">
        <v>29</v>
      </c>
      <c r="AG727">
        <v>1.17333333333333</v>
      </c>
      <c r="AH727">
        <v>1.5855855855855801E-2</v>
      </c>
      <c r="AI727">
        <v>15912</v>
      </c>
      <c r="AJ727">
        <v>0</v>
      </c>
      <c r="AK727">
        <v>0</v>
      </c>
      <c r="AL727">
        <v>11644</v>
      </c>
      <c r="AM727" t="s">
        <v>64</v>
      </c>
      <c r="AN727">
        <v>6</v>
      </c>
      <c r="AO727">
        <v>6</v>
      </c>
      <c r="AP727">
        <v>2</v>
      </c>
      <c r="AQ727">
        <v>3</v>
      </c>
      <c r="AR727">
        <v>20</v>
      </c>
      <c r="AS727">
        <v>1000</v>
      </c>
      <c r="AT727">
        <v>15912</v>
      </c>
      <c r="AU727">
        <v>53</v>
      </c>
      <c r="AV727">
        <v>101</v>
      </c>
      <c r="AW727">
        <v>10</v>
      </c>
      <c r="AX727" t="s">
        <v>220</v>
      </c>
    </row>
    <row r="728" spans="1:50" x14ac:dyDescent="0.3">
      <c r="A728" t="s">
        <v>123</v>
      </c>
      <c r="B728">
        <v>1</v>
      </c>
      <c r="C728" t="s">
        <v>72</v>
      </c>
      <c r="D728" t="s">
        <v>80</v>
      </c>
      <c r="E728" t="s">
        <v>36</v>
      </c>
      <c r="F728" t="s">
        <v>58</v>
      </c>
      <c r="I728" t="b">
        <v>1</v>
      </c>
      <c r="J728" t="b">
        <v>1</v>
      </c>
      <c r="K728" t="b">
        <v>1</v>
      </c>
      <c r="L728" t="s">
        <v>37</v>
      </c>
      <c r="M728" t="s">
        <v>56</v>
      </c>
      <c r="N728" t="s">
        <v>53</v>
      </c>
      <c r="O728" t="b">
        <v>1</v>
      </c>
      <c r="P728">
        <v>1</v>
      </c>
      <c r="Q728">
        <v>0.61686109260619804</v>
      </c>
      <c r="R728">
        <v>0.66229829149890496</v>
      </c>
      <c r="S728">
        <v>0.69476176135690704</v>
      </c>
      <c r="T728">
        <v>0.61241050995902102</v>
      </c>
      <c r="U728">
        <v>4.4505826471770097E-3</v>
      </c>
      <c r="V728">
        <v>0.191626480493578</v>
      </c>
      <c r="W728">
        <v>0.84769579564075503</v>
      </c>
      <c r="X728">
        <v>0.851806546607769</v>
      </c>
      <c r="Y728">
        <v>-4.1107509670147398E-3</v>
      </c>
      <c r="Z728">
        <v>0.152278163370728</v>
      </c>
      <c r="AA728">
        <v>0.98336067494726898</v>
      </c>
      <c r="AB728">
        <v>0.91552823529401195</v>
      </c>
      <c r="AC728">
        <v>75</v>
      </c>
      <c r="AD728">
        <v>19</v>
      </c>
      <c r="AE728">
        <v>3.22727272727272</v>
      </c>
      <c r="AF728">
        <v>29</v>
      </c>
      <c r="AG728">
        <v>1.17333333333333</v>
      </c>
      <c r="AH728">
        <v>1.5855855855855801E-2</v>
      </c>
      <c r="AI728">
        <v>15912</v>
      </c>
      <c r="AJ728">
        <v>0</v>
      </c>
      <c r="AK728">
        <v>0</v>
      </c>
      <c r="AL728">
        <v>11644</v>
      </c>
      <c r="AM728" t="s">
        <v>64</v>
      </c>
      <c r="AN728">
        <v>6</v>
      </c>
      <c r="AO728">
        <v>6</v>
      </c>
      <c r="AP728">
        <v>2</v>
      </c>
      <c r="AQ728">
        <v>3</v>
      </c>
      <c r="AR728">
        <v>20</v>
      </c>
      <c r="AS728">
        <v>1000</v>
      </c>
      <c r="AT728">
        <v>15912</v>
      </c>
      <c r="AU728">
        <v>53</v>
      </c>
      <c r="AV728">
        <v>101</v>
      </c>
      <c r="AW728">
        <v>10</v>
      </c>
      <c r="AX728" t="s">
        <v>220</v>
      </c>
    </row>
    <row r="729" spans="1:50" x14ac:dyDescent="0.3">
      <c r="A729" t="s">
        <v>124</v>
      </c>
      <c r="B729">
        <v>1</v>
      </c>
      <c r="I729" t="b">
        <v>0</v>
      </c>
      <c r="J729" t="b">
        <v>1</v>
      </c>
      <c r="K729" t="b">
        <v>1</v>
      </c>
      <c r="L729" t="s">
        <v>63</v>
      </c>
      <c r="M729" t="s">
        <v>52</v>
      </c>
      <c r="N729" t="s">
        <v>53</v>
      </c>
      <c r="O729" t="b">
        <v>1</v>
      </c>
      <c r="P729">
        <v>1</v>
      </c>
      <c r="Q729">
        <v>0.815346358466156</v>
      </c>
      <c r="R729">
        <v>0.815346358466156</v>
      </c>
      <c r="S729">
        <v>0.81706075991003402</v>
      </c>
      <c r="W729">
        <v>1</v>
      </c>
      <c r="AA729">
        <v>1</v>
      </c>
      <c r="AB729">
        <v>1</v>
      </c>
      <c r="AC729">
        <v>73</v>
      </c>
      <c r="AD729">
        <v>20</v>
      </c>
      <c r="AE729">
        <v>3.3333333333333299</v>
      </c>
      <c r="AF729">
        <v>23</v>
      </c>
      <c r="AG729">
        <v>1.1506849315068399</v>
      </c>
      <c r="AH729">
        <v>1.5981735159817299E-2</v>
      </c>
      <c r="AI729">
        <v>15197</v>
      </c>
      <c r="AJ729">
        <v>0</v>
      </c>
      <c r="AK729">
        <v>0</v>
      </c>
      <c r="AL729">
        <v>12910</v>
      </c>
      <c r="AM729" t="s">
        <v>64</v>
      </c>
      <c r="AN729">
        <v>6</v>
      </c>
      <c r="AO729">
        <v>6</v>
      </c>
      <c r="AP729">
        <v>3</v>
      </c>
      <c r="AQ729">
        <v>2</v>
      </c>
      <c r="AR729">
        <v>20</v>
      </c>
      <c r="AS729">
        <v>1000</v>
      </c>
      <c r="AT729">
        <v>15197</v>
      </c>
      <c r="AU729">
        <v>33</v>
      </c>
      <c r="AX729" t="s">
        <v>220</v>
      </c>
    </row>
    <row r="730" spans="1:50" x14ac:dyDescent="0.3">
      <c r="A730" t="s">
        <v>124</v>
      </c>
      <c r="B730">
        <v>1</v>
      </c>
      <c r="C730" t="s">
        <v>69</v>
      </c>
      <c r="D730" t="s">
        <v>79</v>
      </c>
      <c r="E730" t="s">
        <v>36</v>
      </c>
      <c r="F730" t="s">
        <v>58</v>
      </c>
      <c r="I730" t="b">
        <v>1</v>
      </c>
      <c r="J730" t="b">
        <v>1</v>
      </c>
      <c r="K730" t="b">
        <v>1</v>
      </c>
      <c r="L730" t="s">
        <v>37</v>
      </c>
      <c r="M730" t="s">
        <v>54</v>
      </c>
      <c r="N730" t="s">
        <v>53</v>
      </c>
      <c r="O730" t="b">
        <v>1</v>
      </c>
      <c r="P730">
        <v>1</v>
      </c>
      <c r="Q730">
        <v>0.83313690006593599</v>
      </c>
      <c r="R730">
        <v>0.83313690006593599</v>
      </c>
      <c r="S730">
        <v>0.83560742047867298</v>
      </c>
      <c r="W730">
        <v>1</v>
      </c>
      <c r="AA730">
        <v>1</v>
      </c>
      <c r="AB730">
        <v>1</v>
      </c>
      <c r="AC730">
        <v>69</v>
      </c>
      <c r="AD730">
        <v>20</v>
      </c>
      <c r="AE730">
        <v>3.5</v>
      </c>
      <c r="AF730">
        <v>21</v>
      </c>
      <c r="AG730">
        <v>1.1594202898550701</v>
      </c>
      <c r="AH730">
        <v>1.7050298380221599E-2</v>
      </c>
      <c r="AI730">
        <v>15197</v>
      </c>
      <c r="AJ730">
        <v>0</v>
      </c>
      <c r="AK730">
        <v>0</v>
      </c>
      <c r="AL730">
        <v>10910</v>
      </c>
      <c r="AM730" t="s">
        <v>64</v>
      </c>
      <c r="AN730">
        <v>6</v>
      </c>
      <c r="AO730">
        <v>6</v>
      </c>
      <c r="AP730">
        <v>3</v>
      </c>
      <c r="AQ730">
        <v>2</v>
      </c>
      <c r="AR730">
        <v>20</v>
      </c>
      <c r="AS730">
        <v>1000</v>
      </c>
      <c r="AT730">
        <v>15197</v>
      </c>
      <c r="AU730">
        <v>33</v>
      </c>
      <c r="AV730">
        <v>5</v>
      </c>
      <c r="AW730">
        <v>60</v>
      </c>
      <c r="AX730" t="s">
        <v>220</v>
      </c>
    </row>
    <row r="731" spans="1:50" x14ac:dyDescent="0.3">
      <c r="A731" t="s">
        <v>124</v>
      </c>
      <c r="B731">
        <v>1</v>
      </c>
      <c r="C731" t="s">
        <v>69</v>
      </c>
      <c r="D731" t="s">
        <v>79</v>
      </c>
      <c r="E731" t="s">
        <v>36</v>
      </c>
      <c r="F731" t="s">
        <v>58</v>
      </c>
      <c r="I731" t="b">
        <v>1</v>
      </c>
      <c r="J731" t="b">
        <v>1</v>
      </c>
      <c r="K731" t="b">
        <v>1</v>
      </c>
      <c r="L731" t="s">
        <v>37</v>
      </c>
      <c r="M731" t="s">
        <v>55</v>
      </c>
      <c r="N731" t="s">
        <v>53</v>
      </c>
      <c r="O731" t="b">
        <v>0</v>
      </c>
      <c r="P731">
        <v>1</v>
      </c>
      <c r="Q731">
        <v>0.39997281046559502</v>
      </c>
      <c r="R731">
        <v>0.417223213033456</v>
      </c>
      <c r="S731">
        <v>0.42005994591821599</v>
      </c>
      <c r="T731">
        <v>0.39997281046559502</v>
      </c>
      <c r="U731">
        <v>0</v>
      </c>
      <c r="V731">
        <v>0.43316408960034097</v>
      </c>
      <c r="W731">
        <v>0.362518033298241</v>
      </c>
      <c r="X731">
        <v>0.362518033298241</v>
      </c>
      <c r="Y731">
        <v>0</v>
      </c>
      <c r="Z731">
        <v>0.63748196670175805</v>
      </c>
      <c r="AA731">
        <v>1</v>
      </c>
      <c r="AB731">
        <v>0.68125901664912003</v>
      </c>
      <c r="AC731">
        <v>85</v>
      </c>
      <c r="AD731">
        <v>19</v>
      </c>
      <c r="AE731">
        <v>3.2857142857142798</v>
      </c>
      <c r="AF731">
        <v>38</v>
      </c>
      <c r="AG731">
        <v>1.2</v>
      </c>
      <c r="AH731">
        <v>1.42857142857142E-2</v>
      </c>
      <c r="AI731">
        <v>15197</v>
      </c>
      <c r="AJ731">
        <v>0</v>
      </c>
      <c r="AK731">
        <v>0</v>
      </c>
      <c r="AL731">
        <v>24239</v>
      </c>
      <c r="AM731" t="s">
        <v>64</v>
      </c>
      <c r="AN731">
        <v>6</v>
      </c>
      <c r="AO731">
        <v>6</v>
      </c>
      <c r="AP731">
        <v>3</v>
      </c>
      <c r="AQ731">
        <v>2</v>
      </c>
      <c r="AR731">
        <v>20</v>
      </c>
      <c r="AS731">
        <v>1000</v>
      </c>
      <c r="AT731">
        <v>15197</v>
      </c>
      <c r="AU731">
        <v>33</v>
      </c>
      <c r="AV731">
        <v>5</v>
      </c>
      <c r="AW731">
        <v>60</v>
      </c>
      <c r="AX731" t="s">
        <v>220</v>
      </c>
    </row>
    <row r="732" spans="1:50" x14ac:dyDescent="0.3">
      <c r="A732" t="s">
        <v>124</v>
      </c>
      <c r="B732">
        <v>1</v>
      </c>
      <c r="C732" t="s">
        <v>69</v>
      </c>
      <c r="D732" t="s">
        <v>79</v>
      </c>
      <c r="E732" t="s">
        <v>36</v>
      </c>
      <c r="F732" t="s">
        <v>58</v>
      </c>
      <c r="I732" t="b">
        <v>1</v>
      </c>
      <c r="J732" t="b">
        <v>1</v>
      </c>
      <c r="K732" t="b">
        <v>1</v>
      </c>
      <c r="L732" t="s">
        <v>37</v>
      </c>
      <c r="M732" t="s">
        <v>56</v>
      </c>
      <c r="N732" t="s">
        <v>53</v>
      </c>
      <c r="O732" t="b">
        <v>0</v>
      </c>
      <c r="P732">
        <v>1</v>
      </c>
      <c r="Q732">
        <v>0.39997281046559502</v>
      </c>
      <c r="R732">
        <v>0.417223213033456</v>
      </c>
      <c r="S732">
        <v>0.42005994591821599</v>
      </c>
      <c r="T732">
        <v>0.39997281046559502</v>
      </c>
      <c r="U732">
        <v>0</v>
      </c>
      <c r="V732">
        <v>0.43316408960034097</v>
      </c>
      <c r="W732">
        <v>0.362518033298241</v>
      </c>
      <c r="X732">
        <v>0.362518033298241</v>
      </c>
      <c r="Y732">
        <v>0</v>
      </c>
      <c r="Z732">
        <v>0.63748196670175805</v>
      </c>
      <c r="AA732">
        <v>1</v>
      </c>
      <c r="AB732">
        <v>0.68125901664912003</v>
      </c>
      <c r="AC732">
        <v>85</v>
      </c>
      <c r="AD732">
        <v>19</v>
      </c>
      <c r="AE732">
        <v>3.2857142857142798</v>
      </c>
      <c r="AF732">
        <v>38</v>
      </c>
      <c r="AG732">
        <v>1.2</v>
      </c>
      <c r="AH732">
        <v>1.42857142857142E-2</v>
      </c>
      <c r="AI732">
        <v>15197</v>
      </c>
      <c r="AJ732">
        <v>0</v>
      </c>
      <c r="AK732">
        <v>0</v>
      </c>
      <c r="AL732">
        <v>24239</v>
      </c>
      <c r="AM732" t="s">
        <v>64</v>
      </c>
      <c r="AN732">
        <v>6</v>
      </c>
      <c r="AO732">
        <v>6</v>
      </c>
      <c r="AP732">
        <v>3</v>
      </c>
      <c r="AQ732">
        <v>2</v>
      </c>
      <c r="AR732">
        <v>20</v>
      </c>
      <c r="AS732">
        <v>1000</v>
      </c>
      <c r="AT732">
        <v>15197</v>
      </c>
      <c r="AU732">
        <v>33</v>
      </c>
      <c r="AV732">
        <v>5</v>
      </c>
      <c r="AW732">
        <v>60</v>
      </c>
      <c r="AX732" t="s">
        <v>220</v>
      </c>
    </row>
    <row r="733" spans="1:50" x14ac:dyDescent="0.3">
      <c r="A733" t="s">
        <v>38</v>
      </c>
      <c r="B733">
        <v>1</v>
      </c>
      <c r="I733" t="b">
        <v>0</v>
      </c>
      <c r="J733" t="b">
        <v>1</v>
      </c>
      <c r="K733" t="b">
        <v>1</v>
      </c>
      <c r="L733" t="s">
        <v>63</v>
      </c>
      <c r="M733" t="s">
        <v>52</v>
      </c>
      <c r="N733" t="s">
        <v>53</v>
      </c>
      <c r="O733" t="b">
        <v>1</v>
      </c>
      <c r="P733">
        <v>1</v>
      </c>
      <c r="Q733">
        <v>0.98462086844027197</v>
      </c>
      <c r="R733">
        <v>0.98462086844027197</v>
      </c>
      <c r="S733">
        <v>0.98774011484337099</v>
      </c>
      <c r="W733">
        <v>1</v>
      </c>
      <c r="AA733">
        <v>1</v>
      </c>
      <c r="AB733">
        <v>1</v>
      </c>
      <c r="AC733">
        <v>58</v>
      </c>
      <c r="AD733">
        <v>20</v>
      </c>
      <c r="AE733">
        <v>2.9230769230769198</v>
      </c>
      <c r="AF733">
        <v>17</v>
      </c>
      <c r="AG733">
        <v>1.1034482758620601</v>
      </c>
      <c r="AH733">
        <v>1.9358741681790598E-2</v>
      </c>
      <c r="AI733">
        <v>14795</v>
      </c>
      <c r="AJ733">
        <v>0</v>
      </c>
      <c r="AK733">
        <v>0</v>
      </c>
      <c r="AL733">
        <v>6326</v>
      </c>
      <c r="AM733" t="s">
        <v>64</v>
      </c>
      <c r="AN733">
        <v>10</v>
      </c>
      <c r="AO733">
        <v>2</v>
      </c>
      <c r="AP733">
        <v>1</v>
      </c>
      <c r="AQ733">
        <v>4</v>
      </c>
      <c r="AR733">
        <v>20</v>
      </c>
      <c r="AS733">
        <v>1000</v>
      </c>
      <c r="AT733">
        <v>14795</v>
      </c>
      <c r="AU733">
        <v>47</v>
      </c>
      <c r="AX733" t="s">
        <v>221</v>
      </c>
    </row>
    <row r="734" spans="1:50" x14ac:dyDescent="0.3">
      <c r="A734" t="s">
        <v>38</v>
      </c>
      <c r="B734">
        <v>1</v>
      </c>
      <c r="C734" t="s">
        <v>48</v>
      </c>
      <c r="D734" t="s">
        <v>67</v>
      </c>
      <c r="E734" t="s">
        <v>36</v>
      </c>
      <c r="F734" t="s">
        <v>58</v>
      </c>
      <c r="I734" t="b">
        <v>1</v>
      </c>
      <c r="J734" t="b">
        <v>1</v>
      </c>
      <c r="K734" t="b">
        <v>1</v>
      </c>
      <c r="L734" t="s">
        <v>37</v>
      </c>
      <c r="M734" t="s">
        <v>54</v>
      </c>
      <c r="N734" t="s">
        <v>53</v>
      </c>
      <c r="O734" t="b">
        <v>1</v>
      </c>
      <c r="P734">
        <v>1</v>
      </c>
      <c r="Q734">
        <v>0.98462086844027197</v>
      </c>
      <c r="R734">
        <v>0.98462086844027197</v>
      </c>
      <c r="S734">
        <v>0.98774011484337099</v>
      </c>
      <c r="W734">
        <v>1</v>
      </c>
      <c r="AA734">
        <v>1</v>
      </c>
      <c r="AB734">
        <v>1</v>
      </c>
      <c r="AC734">
        <v>58</v>
      </c>
      <c r="AD734">
        <v>20</v>
      </c>
      <c r="AE734">
        <v>2.9230769230769198</v>
      </c>
      <c r="AF734">
        <v>17</v>
      </c>
      <c r="AG734">
        <v>1.1034482758620601</v>
      </c>
      <c r="AH734">
        <v>1.9358741681790598E-2</v>
      </c>
      <c r="AI734">
        <v>14795</v>
      </c>
      <c r="AJ734">
        <v>0</v>
      </c>
      <c r="AK734">
        <v>0</v>
      </c>
      <c r="AL734">
        <v>6326</v>
      </c>
      <c r="AM734" t="s">
        <v>64</v>
      </c>
      <c r="AN734">
        <v>10</v>
      </c>
      <c r="AO734">
        <v>2</v>
      </c>
      <c r="AP734">
        <v>1</v>
      </c>
      <c r="AQ734">
        <v>4</v>
      </c>
      <c r="AR734">
        <v>20</v>
      </c>
      <c r="AS734">
        <v>1000</v>
      </c>
      <c r="AT734">
        <v>14795</v>
      </c>
      <c r="AU734">
        <v>47</v>
      </c>
      <c r="AV734">
        <v>101</v>
      </c>
      <c r="AW734">
        <v>0</v>
      </c>
      <c r="AX734" t="s">
        <v>221</v>
      </c>
    </row>
    <row r="735" spans="1:50" x14ac:dyDescent="0.3">
      <c r="A735" t="s">
        <v>38</v>
      </c>
      <c r="B735">
        <v>1</v>
      </c>
      <c r="C735" t="s">
        <v>48</v>
      </c>
      <c r="D735" t="s">
        <v>67</v>
      </c>
      <c r="E735" t="s">
        <v>36</v>
      </c>
      <c r="F735" t="s">
        <v>58</v>
      </c>
      <c r="I735" t="b">
        <v>1</v>
      </c>
      <c r="J735" t="b">
        <v>1</v>
      </c>
      <c r="K735" t="b">
        <v>1</v>
      </c>
      <c r="L735" t="s">
        <v>37</v>
      </c>
      <c r="M735" t="s">
        <v>55</v>
      </c>
      <c r="N735" t="s">
        <v>53</v>
      </c>
      <c r="O735" t="b">
        <v>1</v>
      </c>
      <c r="P735">
        <v>1</v>
      </c>
      <c r="Q735">
        <v>0.56358497578453004</v>
      </c>
      <c r="R735">
        <v>0.59233403413540198</v>
      </c>
      <c r="S735">
        <v>0.602677946217128</v>
      </c>
      <c r="W735">
        <v>0.48808682958986599</v>
      </c>
      <c r="AA735">
        <v>0.96607484039330804</v>
      </c>
      <c r="AB735">
        <v>0.72708083499158704</v>
      </c>
      <c r="AC735">
        <v>77</v>
      </c>
      <c r="AD735">
        <v>19</v>
      </c>
      <c r="AE735">
        <v>3</v>
      </c>
      <c r="AF735">
        <v>28</v>
      </c>
      <c r="AG735">
        <v>1.1428571428571399</v>
      </c>
      <c r="AH735">
        <v>1.50375939849624E-2</v>
      </c>
      <c r="AI735">
        <v>14795</v>
      </c>
      <c r="AJ735">
        <v>0</v>
      </c>
      <c r="AK735">
        <v>0</v>
      </c>
      <c r="AL735">
        <v>16994</v>
      </c>
      <c r="AM735" t="s">
        <v>64</v>
      </c>
      <c r="AN735">
        <v>10</v>
      </c>
      <c r="AO735">
        <v>2</v>
      </c>
      <c r="AP735">
        <v>1</v>
      </c>
      <c r="AQ735">
        <v>4</v>
      </c>
      <c r="AR735">
        <v>20</v>
      </c>
      <c r="AS735">
        <v>1000</v>
      </c>
      <c r="AT735">
        <v>14795</v>
      </c>
      <c r="AU735">
        <v>47</v>
      </c>
      <c r="AV735">
        <v>101</v>
      </c>
      <c r="AW735">
        <v>0</v>
      </c>
      <c r="AX735" t="s">
        <v>221</v>
      </c>
    </row>
    <row r="736" spans="1:50" x14ac:dyDescent="0.3">
      <c r="A736" t="s">
        <v>38</v>
      </c>
      <c r="B736">
        <v>1</v>
      </c>
      <c r="C736" t="s">
        <v>48</v>
      </c>
      <c r="D736" t="s">
        <v>67</v>
      </c>
      <c r="E736" t="s">
        <v>36</v>
      </c>
      <c r="F736" t="s">
        <v>58</v>
      </c>
      <c r="I736" t="b">
        <v>1</v>
      </c>
      <c r="J736" t="b">
        <v>1</v>
      </c>
      <c r="K736" t="b">
        <v>1</v>
      </c>
      <c r="L736" t="s">
        <v>37</v>
      </c>
      <c r="M736" t="s">
        <v>56</v>
      </c>
      <c r="N736" t="s">
        <v>53</v>
      </c>
      <c r="O736" t="b">
        <v>1</v>
      </c>
      <c r="P736">
        <v>1</v>
      </c>
      <c r="Q736">
        <v>0.98462086844027197</v>
      </c>
      <c r="R736">
        <v>0.98462086844027197</v>
      </c>
      <c r="S736">
        <v>0.98774011484337099</v>
      </c>
      <c r="T736">
        <v>0.56358497578453004</v>
      </c>
      <c r="U736">
        <v>0.42103589265574198</v>
      </c>
      <c r="V736">
        <v>0</v>
      </c>
      <c r="W736">
        <v>1</v>
      </c>
      <c r="X736">
        <v>0.48808682958986599</v>
      </c>
      <c r="Y736">
        <v>0.51191317041013296</v>
      </c>
      <c r="Z736">
        <v>0</v>
      </c>
      <c r="AA736">
        <v>1</v>
      </c>
      <c r="AB736">
        <v>1</v>
      </c>
      <c r="AC736">
        <v>58</v>
      </c>
      <c r="AD736">
        <v>20</v>
      </c>
      <c r="AE736">
        <v>2.9230769230769198</v>
      </c>
      <c r="AF736">
        <v>17</v>
      </c>
      <c r="AG736">
        <v>1.1034482758620601</v>
      </c>
      <c r="AH736">
        <v>1.9358741681790598E-2</v>
      </c>
      <c r="AI736">
        <v>14795</v>
      </c>
      <c r="AJ736">
        <v>0</v>
      </c>
      <c r="AK736">
        <v>0</v>
      </c>
      <c r="AL736">
        <v>6326</v>
      </c>
      <c r="AM736" t="s">
        <v>64</v>
      </c>
      <c r="AN736">
        <v>10</v>
      </c>
      <c r="AO736">
        <v>2</v>
      </c>
      <c r="AP736">
        <v>1</v>
      </c>
      <c r="AQ736">
        <v>4</v>
      </c>
      <c r="AR736">
        <v>20</v>
      </c>
      <c r="AS736">
        <v>1000</v>
      </c>
      <c r="AT736">
        <v>14795</v>
      </c>
      <c r="AU736">
        <v>47</v>
      </c>
      <c r="AV736">
        <v>101</v>
      </c>
      <c r="AW736">
        <v>0</v>
      </c>
      <c r="AX736" t="s">
        <v>221</v>
      </c>
    </row>
    <row r="737" spans="1:50" x14ac:dyDescent="0.3">
      <c r="A737" t="s">
        <v>39</v>
      </c>
      <c r="B737">
        <v>1</v>
      </c>
      <c r="I737" t="b">
        <v>0</v>
      </c>
      <c r="J737" t="b">
        <v>1</v>
      </c>
      <c r="K737" t="b">
        <v>1</v>
      </c>
      <c r="L737" t="s">
        <v>63</v>
      </c>
      <c r="M737" t="s">
        <v>52</v>
      </c>
      <c r="N737" t="s">
        <v>53</v>
      </c>
      <c r="O737" t="b">
        <v>1</v>
      </c>
      <c r="P737">
        <v>1</v>
      </c>
      <c r="Q737">
        <v>0.95696415576042904</v>
      </c>
      <c r="R737">
        <v>0.95512171240772203</v>
      </c>
      <c r="S737">
        <v>0.95303433555572503</v>
      </c>
      <c r="W737">
        <v>1</v>
      </c>
      <c r="AA737">
        <v>1</v>
      </c>
      <c r="AB737">
        <v>1</v>
      </c>
      <c r="AC737">
        <v>58</v>
      </c>
      <c r="AD737">
        <v>20</v>
      </c>
      <c r="AE737">
        <v>3.25</v>
      </c>
      <c r="AF737">
        <v>21</v>
      </c>
      <c r="AG737">
        <v>1.17241379310344</v>
      </c>
      <c r="AH737">
        <v>2.05686630369026E-2</v>
      </c>
      <c r="AI737">
        <v>10882</v>
      </c>
      <c r="AJ737">
        <v>0</v>
      </c>
      <c r="AK737">
        <v>0</v>
      </c>
      <c r="AL737">
        <v>3494</v>
      </c>
      <c r="AM737" t="s">
        <v>64</v>
      </c>
      <c r="AN737">
        <v>6</v>
      </c>
      <c r="AO737">
        <v>3</v>
      </c>
      <c r="AP737">
        <v>4</v>
      </c>
      <c r="AQ737">
        <v>2</v>
      </c>
      <c r="AR737">
        <v>20</v>
      </c>
      <c r="AS737">
        <v>1000</v>
      </c>
      <c r="AT737">
        <v>10882</v>
      </c>
      <c r="AU737">
        <v>19</v>
      </c>
      <c r="AX737" t="s">
        <v>221</v>
      </c>
    </row>
    <row r="738" spans="1:50" x14ac:dyDescent="0.3">
      <c r="A738" t="s">
        <v>39</v>
      </c>
      <c r="B738">
        <v>1</v>
      </c>
      <c r="C738" t="s">
        <v>35</v>
      </c>
      <c r="D738" t="s">
        <v>73</v>
      </c>
      <c r="E738" t="s">
        <v>36</v>
      </c>
      <c r="F738" t="s">
        <v>58</v>
      </c>
      <c r="I738" t="b">
        <v>1</v>
      </c>
      <c r="J738" t="b">
        <v>1</v>
      </c>
      <c r="K738" t="b">
        <v>1</v>
      </c>
      <c r="L738" t="s">
        <v>37</v>
      </c>
      <c r="M738" t="s">
        <v>54</v>
      </c>
      <c r="N738" t="s">
        <v>53</v>
      </c>
      <c r="O738" t="b">
        <v>1</v>
      </c>
      <c r="P738">
        <v>1</v>
      </c>
      <c r="Q738">
        <v>0.99122175698883996</v>
      </c>
      <c r="R738">
        <v>0.99089887578553404</v>
      </c>
      <c r="S738">
        <v>0.99046855610308104</v>
      </c>
      <c r="W738">
        <v>1</v>
      </c>
      <c r="AA738">
        <v>1</v>
      </c>
      <c r="AB738">
        <v>1</v>
      </c>
      <c r="AC738">
        <v>54</v>
      </c>
      <c r="AD738">
        <v>20</v>
      </c>
      <c r="AE738">
        <v>3.4285714285714199</v>
      </c>
      <c r="AF738">
        <v>19</v>
      </c>
      <c r="AG738">
        <v>1.18518518518518</v>
      </c>
      <c r="AH738">
        <v>2.2361984626135499E-2</v>
      </c>
      <c r="AI738">
        <v>10882</v>
      </c>
      <c r="AJ738">
        <v>0</v>
      </c>
      <c r="AK738">
        <v>0</v>
      </c>
      <c r="AL738">
        <v>3000</v>
      </c>
      <c r="AM738" t="s">
        <v>64</v>
      </c>
      <c r="AN738">
        <v>6</v>
      </c>
      <c r="AO738">
        <v>3</v>
      </c>
      <c r="AP738">
        <v>4</v>
      </c>
      <c r="AQ738">
        <v>2</v>
      </c>
      <c r="AR738">
        <v>20</v>
      </c>
      <c r="AS738">
        <v>1000</v>
      </c>
      <c r="AT738">
        <v>10882</v>
      </c>
      <c r="AU738">
        <v>19</v>
      </c>
      <c r="AV738">
        <v>101</v>
      </c>
      <c r="AW738">
        <v>40</v>
      </c>
      <c r="AX738" t="s">
        <v>221</v>
      </c>
    </row>
    <row r="739" spans="1:50" x14ac:dyDescent="0.3">
      <c r="A739" t="s">
        <v>39</v>
      </c>
      <c r="B739">
        <v>1</v>
      </c>
      <c r="C739" t="s">
        <v>35</v>
      </c>
      <c r="D739" t="s">
        <v>73</v>
      </c>
      <c r="E739" t="s">
        <v>36</v>
      </c>
      <c r="F739" t="s">
        <v>58</v>
      </c>
      <c r="I739" t="b">
        <v>1</v>
      </c>
      <c r="J739" t="b">
        <v>1</v>
      </c>
      <c r="K739" t="b">
        <v>1</v>
      </c>
      <c r="L739" t="s">
        <v>37</v>
      </c>
      <c r="M739" t="s">
        <v>55</v>
      </c>
      <c r="N739" t="s">
        <v>53</v>
      </c>
      <c r="O739" t="b">
        <v>1</v>
      </c>
      <c r="P739">
        <v>1</v>
      </c>
      <c r="Q739">
        <v>0.58857597288396901</v>
      </c>
      <c r="R739">
        <v>0.61279450656694401</v>
      </c>
      <c r="S739">
        <v>0.62762357521511902</v>
      </c>
      <c r="W739">
        <v>0.50918923770841196</v>
      </c>
      <c r="AA739">
        <v>1</v>
      </c>
      <c r="AB739">
        <v>0.75459461885420598</v>
      </c>
      <c r="AC739">
        <v>70</v>
      </c>
      <c r="AD739">
        <v>19</v>
      </c>
      <c r="AE739">
        <v>3.3913043478260798</v>
      </c>
      <c r="AF739">
        <v>32</v>
      </c>
      <c r="AG739">
        <v>1.22857142857142</v>
      </c>
      <c r="AH739">
        <v>1.7805383022774301E-2</v>
      </c>
      <c r="AI739">
        <v>10882</v>
      </c>
      <c r="AJ739">
        <v>0</v>
      </c>
      <c r="AK739">
        <v>0</v>
      </c>
      <c r="AL739">
        <v>9482</v>
      </c>
      <c r="AM739" t="s">
        <v>64</v>
      </c>
      <c r="AN739">
        <v>6</v>
      </c>
      <c r="AO739">
        <v>3</v>
      </c>
      <c r="AP739">
        <v>4</v>
      </c>
      <c r="AQ739">
        <v>2</v>
      </c>
      <c r="AR739">
        <v>20</v>
      </c>
      <c r="AS739">
        <v>1000</v>
      </c>
      <c r="AT739">
        <v>10882</v>
      </c>
      <c r="AU739">
        <v>19</v>
      </c>
      <c r="AV739">
        <v>101</v>
      </c>
      <c r="AW739">
        <v>40</v>
      </c>
      <c r="AX739" t="s">
        <v>221</v>
      </c>
    </row>
    <row r="740" spans="1:50" x14ac:dyDescent="0.3">
      <c r="A740" t="s">
        <v>39</v>
      </c>
      <c r="B740">
        <v>1</v>
      </c>
      <c r="C740" t="s">
        <v>35</v>
      </c>
      <c r="D740" t="s">
        <v>73</v>
      </c>
      <c r="E740" t="s">
        <v>36</v>
      </c>
      <c r="F740" t="s">
        <v>58</v>
      </c>
      <c r="I740" t="b">
        <v>1</v>
      </c>
      <c r="J740" t="b">
        <v>1</v>
      </c>
      <c r="K740" t="b">
        <v>1</v>
      </c>
      <c r="L740" t="s">
        <v>37</v>
      </c>
      <c r="M740" t="s">
        <v>56</v>
      </c>
      <c r="N740" t="s">
        <v>53</v>
      </c>
      <c r="O740" t="b">
        <v>1</v>
      </c>
      <c r="P740">
        <v>1</v>
      </c>
      <c r="Q740">
        <v>0.58890240369422897</v>
      </c>
      <c r="R740">
        <v>0.61317069274379898</v>
      </c>
      <c r="S740">
        <v>0.62793243845887903</v>
      </c>
      <c r="T740">
        <v>0.58857597288396901</v>
      </c>
      <c r="U740" s="5">
        <v>3.2643081026018003E-4</v>
      </c>
      <c r="V740">
        <v>0.40231935329461099</v>
      </c>
      <c r="W740">
        <v>0.50743565087103304</v>
      </c>
      <c r="X740">
        <v>0.50918923770841196</v>
      </c>
      <c r="Y740">
        <v>-1.7535868373794699E-3</v>
      </c>
      <c r="Z740">
        <v>0.49256434912896602</v>
      </c>
      <c r="AA740">
        <v>1</v>
      </c>
      <c r="AB740">
        <v>0.75371782543551602</v>
      </c>
      <c r="AC740">
        <v>70</v>
      </c>
      <c r="AD740">
        <v>19</v>
      </c>
      <c r="AE740">
        <v>3.3913043478260798</v>
      </c>
      <c r="AF740">
        <v>32</v>
      </c>
      <c r="AG740">
        <v>1.22857142857142</v>
      </c>
      <c r="AH740">
        <v>1.7805383022774301E-2</v>
      </c>
      <c r="AI740">
        <v>10882</v>
      </c>
      <c r="AJ740">
        <v>0</v>
      </c>
      <c r="AK740">
        <v>0</v>
      </c>
      <c r="AL740">
        <v>9482</v>
      </c>
      <c r="AM740" t="s">
        <v>64</v>
      </c>
      <c r="AN740">
        <v>6</v>
      </c>
      <c r="AO740">
        <v>3</v>
      </c>
      <c r="AP740">
        <v>4</v>
      </c>
      <c r="AQ740">
        <v>2</v>
      </c>
      <c r="AR740">
        <v>20</v>
      </c>
      <c r="AS740">
        <v>1000</v>
      </c>
      <c r="AT740">
        <v>10882</v>
      </c>
      <c r="AU740">
        <v>19</v>
      </c>
      <c r="AV740">
        <v>101</v>
      </c>
      <c r="AW740">
        <v>40</v>
      </c>
      <c r="AX740" t="s">
        <v>221</v>
      </c>
    </row>
    <row r="741" spans="1:50" x14ac:dyDescent="0.3">
      <c r="A741" t="s">
        <v>40</v>
      </c>
      <c r="B741">
        <v>1</v>
      </c>
      <c r="I741" t="b">
        <v>0</v>
      </c>
      <c r="J741" t="b">
        <v>1</v>
      </c>
      <c r="K741" t="b">
        <v>1</v>
      </c>
      <c r="L741" t="s">
        <v>63</v>
      </c>
      <c r="M741" t="s">
        <v>52</v>
      </c>
      <c r="N741" t="s">
        <v>53</v>
      </c>
      <c r="O741" t="b">
        <v>1</v>
      </c>
      <c r="P741">
        <v>1</v>
      </c>
      <c r="Q741">
        <v>0.72342303773829397</v>
      </c>
      <c r="R741">
        <v>0.72342303773829397</v>
      </c>
      <c r="S741">
        <v>0.72342303773829397</v>
      </c>
      <c r="W741">
        <v>1</v>
      </c>
      <c r="AA741">
        <v>1</v>
      </c>
      <c r="AB741">
        <v>1</v>
      </c>
      <c r="AC741">
        <v>58</v>
      </c>
      <c r="AD741">
        <v>20</v>
      </c>
      <c r="AE741">
        <v>3.6153846153846101</v>
      </c>
      <c r="AF741">
        <v>20</v>
      </c>
      <c r="AG741">
        <v>1.17241379310344</v>
      </c>
      <c r="AH741">
        <v>2.05686630369026E-2</v>
      </c>
      <c r="AI741">
        <v>16116</v>
      </c>
      <c r="AJ741">
        <v>0</v>
      </c>
      <c r="AK741">
        <v>0</v>
      </c>
      <c r="AL741">
        <v>11096</v>
      </c>
      <c r="AM741" t="s">
        <v>64</v>
      </c>
      <c r="AN741">
        <v>7</v>
      </c>
      <c r="AO741">
        <v>3</v>
      </c>
      <c r="AP741">
        <v>3</v>
      </c>
      <c r="AQ741">
        <v>3</v>
      </c>
      <c r="AR741">
        <v>20</v>
      </c>
      <c r="AS741">
        <v>1000</v>
      </c>
      <c r="AT741">
        <v>16116</v>
      </c>
      <c r="AU741">
        <v>47</v>
      </c>
      <c r="AX741" t="s">
        <v>221</v>
      </c>
    </row>
    <row r="742" spans="1:50" x14ac:dyDescent="0.3">
      <c r="A742" t="s">
        <v>40</v>
      </c>
      <c r="B742">
        <v>1</v>
      </c>
      <c r="C742" t="s">
        <v>69</v>
      </c>
      <c r="D742" t="s">
        <v>39</v>
      </c>
      <c r="E742" t="s">
        <v>36</v>
      </c>
      <c r="F742" t="s">
        <v>58</v>
      </c>
      <c r="I742" t="b">
        <v>1</v>
      </c>
      <c r="J742" t="b">
        <v>1</v>
      </c>
      <c r="K742" t="b">
        <v>1</v>
      </c>
      <c r="L742" t="s">
        <v>37</v>
      </c>
      <c r="M742" t="s">
        <v>54</v>
      </c>
      <c r="N742" t="s">
        <v>53</v>
      </c>
      <c r="O742" t="b">
        <v>1</v>
      </c>
      <c r="P742">
        <v>1</v>
      </c>
      <c r="Q742">
        <v>0.75850041989352601</v>
      </c>
      <c r="R742">
        <v>0.75850041989352601</v>
      </c>
      <c r="S742">
        <v>0.75850041989352601</v>
      </c>
      <c r="W742">
        <v>1</v>
      </c>
      <c r="AA742">
        <v>1</v>
      </c>
      <c r="AB742">
        <v>1</v>
      </c>
      <c r="AC742">
        <v>50</v>
      </c>
      <c r="AD742">
        <v>20</v>
      </c>
      <c r="AE742">
        <v>4.0999999999999996</v>
      </c>
      <c r="AF742">
        <v>17</v>
      </c>
      <c r="AG742">
        <v>1.2</v>
      </c>
      <c r="AH742">
        <v>2.4489795918367301E-2</v>
      </c>
      <c r="AI742">
        <v>16116</v>
      </c>
      <c r="AJ742">
        <v>0</v>
      </c>
      <c r="AK742">
        <v>0</v>
      </c>
      <c r="AL742">
        <v>6570</v>
      </c>
      <c r="AM742" t="s">
        <v>64</v>
      </c>
      <c r="AN742">
        <v>7</v>
      </c>
      <c r="AO742">
        <v>3</v>
      </c>
      <c r="AP742">
        <v>3</v>
      </c>
      <c r="AQ742">
        <v>3</v>
      </c>
      <c r="AR742">
        <v>20</v>
      </c>
      <c r="AS742">
        <v>1000</v>
      </c>
      <c r="AT742">
        <v>16116</v>
      </c>
      <c r="AU742">
        <v>47</v>
      </c>
      <c r="AV742">
        <v>5</v>
      </c>
      <c r="AW742">
        <v>60</v>
      </c>
      <c r="AX742" t="s">
        <v>221</v>
      </c>
    </row>
    <row r="743" spans="1:50" x14ac:dyDescent="0.3">
      <c r="A743" t="s">
        <v>40</v>
      </c>
      <c r="B743">
        <v>1</v>
      </c>
      <c r="C743" t="s">
        <v>69</v>
      </c>
      <c r="D743" t="s">
        <v>39</v>
      </c>
      <c r="E743" t="s">
        <v>36</v>
      </c>
      <c r="F743" t="s">
        <v>58</v>
      </c>
      <c r="I743" t="b">
        <v>1</v>
      </c>
      <c r="J743" t="b">
        <v>1</v>
      </c>
      <c r="K743" t="b">
        <v>1</v>
      </c>
      <c r="L743" t="s">
        <v>37</v>
      </c>
      <c r="M743" t="s">
        <v>55</v>
      </c>
      <c r="N743" t="s">
        <v>53</v>
      </c>
      <c r="O743" t="b">
        <v>0</v>
      </c>
      <c r="P743">
        <v>1</v>
      </c>
      <c r="Q743">
        <v>0.57044341037311397</v>
      </c>
      <c r="R743">
        <v>0.58870914435475197</v>
      </c>
      <c r="S743">
        <v>0.59400252066126402</v>
      </c>
      <c r="T743">
        <v>0.57044341037311397</v>
      </c>
      <c r="U743">
        <v>0</v>
      </c>
      <c r="V743">
        <v>0.18805700952041099</v>
      </c>
      <c r="W743">
        <v>0.59871539786611805</v>
      </c>
      <c r="X743">
        <v>0.59871539786611805</v>
      </c>
      <c r="Y743">
        <v>0</v>
      </c>
      <c r="Z743">
        <v>0.40128460213388101</v>
      </c>
      <c r="AA743">
        <v>1</v>
      </c>
      <c r="AB743">
        <v>0.79935769893305897</v>
      </c>
      <c r="AC743">
        <v>59</v>
      </c>
      <c r="AD743">
        <v>19</v>
      </c>
      <c r="AE743">
        <v>4</v>
      </c>
      <c r="AF743">
        <v>24</v>
      </c>
      <c r="AG743">
        <v>1.22033898305084</v>
      </c>
      <c r="AH743">
        <v>2.1040327293980102E-2</v>
      </c>
      <c r="AI743">
        <v>16116</v>
      </c>
      <c r="AJ743">
        <v>0</v>
      </c>
      <c r="AK743">
        <v>0</v>
      </c>
      <c r="AL743">
        <v>14358</v>
      </c>
      <c r="AM743" t="s">
        <v>64</v>
      </c>
      <c r="AN743">
        <v>7</v>
      </c>
      <c r="AO743">
        <v>3</v>
      </c>
      <c r="AP743">
        <v>3</v>
      </c>
      <c r="AQ743">
        <v>3</v>
      </c>
      <c r="AR743">
        <v>20</v>
      </c>
      <c r="AS743">
        <v>1000</v>
      </c>
      <c r="AT743">
        <v>16116</v>
      </c>
      <c r="AU743">
        <v>47</v>
      </c>
      <c r="AV743">
        <v>5</v>
      </c>
      <c r="AW743">
        <v>60</v>
      </c>
      <c r="AX743" t="s">
        <v>221</v>
      </c>
    </row>
    <row r="744" spans="1:50" x14ac:dyDescent="0.3">
      <c r="A744" t="s">
        <v>40</v>
      </c>
      <c r="B744">
        <v>1</v>
      </c>
      <c r="C744" t="s">
        <v>69</v>
      </c>
      <c r="D744" t="s">
        <v>39</v>
      </c>
      <c r="E744" t="s">
        <v>36</v>
      </c>
      <c r="F744" t="s">
        <v>58</v>
      </c>
      <c r="I744" t="b">
        <v>1</v>
      </c>
      <c r="J744" t="b">
        <v>1</v>
      </c>
      <c r="K744" t="b">
        <v>1</v>
      </c>
      <c r="L744" t="s">
        <v>37</v>
      </c>
      <c r="M744" t="s">
        <v>56</v>
      </c>
      <c r="N744" t="s">
        <v>53</v>
      </c>
      <c r="O744" t="b">
        <v>0</v>
      </c>
      <c r="P744">
        <v>1</v>
      </c>
      <c r="Q744">
        <v>0.57044341037311397</v>
      </c>
      <c r="R744">
        <v>0.58870914435475197</v>
      </c>
      <c r="S744">
        <v>0.59400252066126402</v>
      </c>
      <c r="T744">
        <v>0.57044341037311397</v>
      </c>
      <c r="U744">
        <v>0</v>
      </c>
      <c r="V744">
        <v>0.18805700952041099</v>
      </c>
      <c r="W744">
        <v>0.59871539786611805</v>
      </c>
      <c r="X744">
        <v>0.59871539786611805</v>
      </c>
      <c r="Y744">
        <v>0</v>
      </c>
      <c r="Z744">
        <v>0.40128460213388101</v>
      </c>
      <c r="AA744">
        <v>1</v>
      </c>
      <c r="AB744">
        <v>0.79935769893305897</v>
      </c>
      <c r="AC744">
        <v>59</v>
      </c>
      <c r="AD744">
        <v>19</v>
      </c>
      <c r="AE744">
        <v>4</v>
      </c>
      <c r="AF744">
        <v>24</v>
      </c>
      <c r="AG744">
        <v>1.22033898305084</v>
      </c>
      <c r="AH744">
        <v>2.1040327293980102E-2</v>
      </c>
      <c r="AI744">
        <v>16116</v>
      </c>
      <c r="AJ744">
        <v>0</v>
      </c>
      <c r="AK744">
        <v>0</v>
      </c>
      <c r="AL744">
        <v>14358</v>
      </c>
      <c r="AM744" t="s">
        <v>64</v>
      </c>
      <c r="AN744">
        <v>7</v>
      </c>
      <c r="AO744">
        <v>3</v>
      </c>
      <c r="AP744">
        <v>3</v>
      </c>
      <c r="AQ744">
        <v>3</v>
      </c>
      <c r="AR744">
        <v>20</v>
      </c>
      <c r="AS744">
        <v>1000</v>
      </c>
      <c r="AT744">
        <v>16116</v>
      </c>
      <c r="AU744">
        <v>47</v>
      </c>
      <c r="AV744">
        <v>5</v>
      </c>
      <c r="AW744">
        <v>60</v>
      </c>
      <c r="AX744" t="s">
        <v>221</v>
      </c>
    </row>
    <row r="745" spans="1:50" x14ac:dyDescent="0.3">
      <c r="A745" t="s">
        <v>48</v>
      </c>
      <c r="B745">
        <v>1</v>
      </c>
      <c r="I745" t="b">
        <v>0</v>
      </c>
      <c r="J745" t="b">
        <v>1</v>
      </c>
      <c r="K745" t="b">
        <v>1</v>
      </c>
      <c r="L745" t="s">
        <v>63</v>
      </c>
      <c r="M745" t="s">
        <v>52</v>
      </c>
      <c r="N745" t="s">
        <v>53</v>
      </c>
      <c r="O745" t="b">
        <v>1</v>
      </c>
      <c r="P745">
        <v>1</v>
      </c>
      <c r="Q745">
        <v>0.96589627837742797</v>
      </c>
      <c r="R745">
        <v>0.96589627837742797</v>
      </c>
      <c r="S745">
        <v>0.97581479525180304</v>
      </c>
      <c r="W745">
        <v>1</v>
      </c>
      <c r="AA745">
        <v>1</v>
      </c>
      <c r="AB745">
        <v>1</v>
      </c>
      <c r="AC745">
        <v>50</v>
      </c>
      <c r="AD745">
        <v>20</v>
      </c>
      <c r="AE745">
        <v>3.3076923076922999</v>
      </c>
      <c r="AF745">
        <v>20</v>
      </c>
      <c r="AG745">
        <v>1.1599999999999999</v>
      </c>
      <c r="AH745">
        <v>2.3673469387755101E-2</v>
      </c>
      <c r="AI745">
        <v>9720</v>
      </c>
      <c r="AJ745">
        <v>0</v>
      </c>
      <c r="AK745">
        <v>0</v>
      </c>
      <c r="AL745">
        <v>3660</v>
      </c>
      <c r="AM745" t="s">
        <v>64</v>
      </c>
      <c r="AN745">
        <v>8</v>
      </c>
      <c r="AO745">
        <v>2</v>
      </c>
      <c r="AP745">
        <v>4</v>
      </c>
      <c r="AQ745">
        <v>2</v>
      </c>
      <c r="AR745">
        <v>20</v>
      </c>
      <c r="AS745">
        <v>1000</v>
      </c>
      <c r="AT745">
        <v>9720</v>
      </c>
      <c r="AU745">
        <v>39</v>
      </c>
      <c r="AX745" t="s">
        <v>221</v>
      </c>
    </row>
    <row r="746" spans="1:50" x14ac:dyDescent="0.3">
      <c r="A746" t="s">
        <v>48</v>
      </c>
      <c r="B746">
        <v>1</v>
      </c>
      <c r="C746" t="s">
        <v>48</v>
      </c>
      <c r="D746" t="s">
        <v>47</v>
      </c>
      <c r="E746" t="s">
        <v>36</v>
      </c>
      <c r="F746" t="s">
        <v>58</v>
      </c>
      <c r="I746" t="b">
        <v>1</v>
      </c>
      <c r="J746" t="b">
        <v>1</v>
      </c>
      <c r="K746" t="b">
        <v>1</v>
      </c>
      <c r="L746" t="s">
        <v>37</v>
      </c>
      <c r="M746" t="s">
        <v>54</v>
      </c>
      <c r="N746" t="s">
        <v>53</v>
      </c>
      <c r="O746" t="b">
        <v>1</v>
      </c>
      <c r="P746">
        <v>1</v>
      </c>
      <c r="Q746">
        <v>0.96589627837742797</v>
      </c>
      <c r="R746">
        <v>0.96589627837742797</v>
      </c>
      <c r="S746">
        <v>0.97581479525180304</v>
      </c>
      <c r="W746">
        <v>1</v>
      </c>
      <c r="AA746">
        <v>1</v>
      </c>
      <c r="AB746">
        <v>1</v>
      </c>
      <c r="AC746">
        <v>50</v>
      </c>
      <c r="AD746">
        <v>20</v>
      </c>
      <c r="AE746">
        <v>3.3076923076922999</v>
      </c>
      <c r="AF746">
        <v>20</v>
      </c>
      <c r="AG746">
        <v>1.1599999999999999</v>
      </c>
      <c r="AH746">
        <v>2.3673469387755101E-2</v>
      </c>
      <c r="AI746">
        <v>9720</v>
      </c>
      <c r="AJ746">
        <v>0</v>
      </c>
      <c r="AK746">
        <v>0</v>
      </c>
      <c r="AL746">
        <v>3660</v>
      </c>
      <c r="AM746" t="s">
        <v>64</v>
      </c>
      <c r="AN746">
        <v>8</v>
      </c>
      <c r="AO746">
        <v>2</v>
      </c>
      <c r="AP746">
        <v>4</v>
      </c>
      <c r="AQ746">
        <v>2</v>
      </c>
      <c r="AR746">
        <v>20</v>
      </c>
      <c r="AS746">
        <v>1000</v>
      </c>
      <c r="AT746">
        <v>9720</v>
      </c>
      <c r="AU746">
        <v>39</v>
      </c>
      <c r="AV746">
        <v>101</v>
      </c>
      <c r="AW746">
        <v>0</v>
      </c>
      <c r="AX746" t="s">
        <v>221</v>
      </c>
    </row>
    <row r="747" spans="1:50" x14ac:dyDescent="0.3">
      <c r="A747" t="s">
        <v>48</v>
      </c>
      <c r="B747">
        <v>1</v>
      </c>
      <c r="C747" t="s">
        <v>48</v>
      </c>
      <c r="D747" t="s">
        <v>47</v>
      </c>
      <c r="E747" t="s">
        <v>36</v>
      </c>
      <c r="F747" t="s">
        <v>58</v>
      </c>
      <c r="I747" t="b">
        <v>1</v>
      </c>
      <c r="J747" t="b">
        <v>1</v>
      </c>
      <c r="K747" t="b">
        <v>1</v>
      </c>
      <c r="L747" t="s">
        <v>37</v>
      </c>
      <c r="M747" t="s">
        <v>55</v>
      </c>
      <c r="N747" t="s">
        <v>53</v>
      </c>
      <c r="O747" t="b">
        <v>1</v>
      </c>
      <c r="P747">
        <v>1</v>
      </c>
      <c r="Q747">
        <v>0.64481119930863595</v>
      </c>
      <c r="R747">
        <v>0.69598756252452998</v>
      </c>
      <c r="S747">
        <v>0.70022189698026105</v>
      </c>
      <c r="W747">
        <v>0.56802136996756303</v>
      </c>
      <c r="AA747">
        <v>1</v>
      </c>
      <c r="AB747">
        <v>0.78401068498378101</v>
      </c>
      <c r="AC747">
        <v>52</v>
      </c>
      <c r="AD747">
        <v>19</v>
      </c>
      <c r="AE747">
        <v>3.6153846153846101</v>
      </c>
      <c r="AF747">
        <v>22</v>
      </c>
      <c r="AG747">
        <v>1.1923076923076901</v>
      </c>
      <c r="AH747">
        <v>2.33785822021116E-2</v>
      </c>
      <c r="AI747">
        <v>9720</v>
      </c>
      <c r="AJ747">
        <v>0</v>
      </c>
      <c r="AK747">
        <v>0</v>
      </c>
      <c r="AL747">
        <v>6792</v>
      </c>
      <c r="AM747" t="s">
        <v>64</v>
      </c>
      <c r="AN747">
        <v>8</v>
      </c>
      <c r="AO747">
        <v>2</v>
      </c>
      <c r="AP747">
        <v>4</v>
      </c>
      <c r="AQ747">
        <v>2</v>
      </c>
      <c r="AR747">
        <v>20</v>
      </c>
      <c r="AS747">
        <v>1000</v>
      </c>
      <c r="AT747">
        <v>9720</v>
      </c>
      <c r="AU747">
        <v>39</v>
      </c>
      <c r="AV747">
        <v>101</v>
      </c>
      <c r="AW747">
        <v>0</v>
      </c>
      <c r="AX747" t="s">
        <v>221</v>
      </c>
    </row>
    <row r="748" spans="1:50" x14ac:dyDescent="0.3">
      <c r="A748" t="s">
        <v>48</v>
      </c>
      <c r="B748">
        <v>1</v>
      </c>
      <c r="C748" t="s">
        <v>48</v>
      </c>
      <c r="D748" t="s">
        <v>47</v>
      </c>
      <c r="E748" t="s">
        <v>36</v>
      </c>
      <c r="F748" t="s">
        <v>58</v>
      </c>
      <c r="I748" t="b">
        <v>1</v>
      </c>
      <c r="J748" t="b">
        <v>1</v>
      </c>
      <c r="K748" t="b">
        <v>1</v>
      </c>
      <c r="L748" t="s">
        <v>37</v>
      </c>
      <c r="M748" t="s">
        <v>56</v>
      </c>
      <c r="N748" t="s">
        <v>53</v>
      </c>
      <c r="O748" t="b">
        <v>1</v>
      </c>
      <c r="P748">
        <v>1</v>
      </c>
      <c r="Q748">
        <v>0.65845146204259997</v>
      </c>
      <c r="R748">
        <v>0.71532045034338099</v>
      </c>
      <c r="S748">
        <v>0.72027628604962302</v>
      </c>
      <c r="T748">
        <v>0.64481119930863595</v>
      </c>
      <c r="U748">
        <v>1.3640262733963999E-2</v>
      </c>
      <c r="V748">
        <v>0.30744481633482701</v>
      </c>
      <c r="W748">
        <v>0.56048197307728498</v>
      </c>
      <c r="X748">
        <v>0.56802136996756303</v>
      </c>
      <c r="Y748">
        <v>-7.53939689027838E-3</v>
      </c>
      <c r="Z748">
        <v>0.43951802692271402</v>
      </c>
      <c r="AA748">
        <v>1</v>
      </c>
      <c r="AB748">
        <v>0.78024098653864205</v>
      </c>
      <c r="AC748">
        <v>58</v>
      </c>
      <c r="AD748">
        <v>21</v>
      </c>
      <c r="AE748">
        <v>3.5</v>
      </c>
      <c r="AF748">
        <v>26</v>
      </c>
      <c r="AG748">
        <v>1.2068965517241299</v>
      </c>
      <c r="AH748">
        <v>2.1173623714458498E-2</v>
      </c>
      <c r="AI748">
        <v>9720</v>
      </c>
      <c r="AJ748">
        <v>0</v>
      </c>
      <c r="AK748">
        <v>0</v>
      </c>
      <c r="AL748">
        <v>7369</v>
      </c>
      <c r="AM748" t="s">
        <v>64</v>
      </c>
      <c r="AN748">
        <v>8</v>
      </c>
      <c r="AO748">
        <v>2</v>
      </c>
      <c r="AP748">
        <v>4</v>
      </c>
      <c r="AQ748">
        <v>2</v>
      </c>
      <c r="AR748">
        <v>20</v>
      </c>
      <c r="AS748">
        <v>1000</v>
      </c>
      <c r="AT748">
        <v>9720</v>
      </c>
      <c r="AU748">
        <v>39</v>
      </c>
      <c r="AV748">
        <v>101</v>
      </c>
      <c r="AW748">
        <v>0</v>
      </c>
      <c r="AX748" t="s">
        <v>221</v>
      </c>
    </row>
    <row r="749" spans="1:50" x14ac:dyDescent="0.3">
      <c r="A749" t="s">
        <v>45</v>
      </c>
      <c r="B749">
        <v>1</v>
      </c>
      <c r="I749" t="b">
        <v>0</v>
      </c>
      <c r="J749" t="b">
        <v>1</v>
      </c>
      <c r="K749" t="b">
        <v>1</v>
      </c>
      <c r="L749" t="s">
        <v>63</v>
      </c>
      <c r="M749" t="s">
        <v>52</v>
      </c>
      <c r="N749" t="s">
        <v>53</v>
      </c>
      <c r="O749" t="b">
        <v>1</v>
      </c>
      <c r="P749">
        <v>1</v>
      </c>
      <c r="Q749">
        <v>0.69520197772539805</v>
      </c>
      <c r="R749">
        <v>0.69520197772539805</v>
      </c>
      <c r="S749">
        <v>0.69587628691524295</v>
      </c>
      <c r="W749">
        <v>1</v>
      </c>
      <c r="AA749">
        <v>1</v>
      </c>
      <c r="AB749">
        <v>1</v>
      </c>
      <c r="AC749">
        <v>58</v>
      </c>
      <c r="AD749">
        <v>20</v>
      </c>
      <c r="AE749">
        <v>3.6666666666666599</v>
      </c>
      <c r="AF749">
        <v>22</v>
      </c>
      <c r="AG749">
        <v>1.2068965517241299</v>
      </c>
      <c r="AH749">
        <v>2.1173623714458498E-2</v>
      </c>
      <c r="AI749">
        <v>9696</v>
      </c>
      <c r="AJ749">
        <v>0</v>
      </c>
      <c r="AK749">
        <v>0</v>
      </c>
      <c r="AL749">
        <v>7010</v>
      </c>
      <c r="AM749" t="s">
        <v>64</v>
      </c>
      <c r="AN749">
        <v>5</v>
      </c>
      <c r="AO749">
        <v>4</v>
      </c>
      <c r="AP749">
        <v>5</v>
      </c>
      <c r="AQ749">
        <v>1</v>
      </c>
      <c r="AR749">
        <v>20</v>
      </c>
      <c r="AS749">
        <v>1000</v>
      </c>
      <c r="AT749">
        <v>9696</v>
      </c>
      <c r="AU749">
        <v>23</v>
      </c>
      <c r="AX749" t="s">
        <v>221</v>
      </c>
    </row>
    <row r="750" spans="1:50" x14ac:dyDescent="0.3">
      <c r="A750" t="s">
        <v>45</v>
      </c>
      <c r="B750">
        <v>1</v>
      </c>
      <c r="C750" t="s">
        <v>45</v>
      </c>
      <c r="D750" t="s">
        <v>79</v>
      </c>
      <c r="E750" t="s">
        <v>36</v>
      </c>
      <c r="F750" t="s">
        <v>58</v>
      </c>
      <c r="I750" t="b">
        <v>1</v>
      </c>
      <c r="J750" t="b">
        <v>1</v>
      </c>
      <c r="K750" t="b">
        <v>1</v>
      </c>
      <c r="L750" t="s">
        <v>37</v>
      </c>
      <c r="M750" t="s">
        <v>54</v>
      </c>
      <c r="N750" t="s">
        <v>53</v>
      </c>
      <c r="O750" t="b">
        <v>1</v>
      </c>
      <c r="P750">
        <v>1</v>
      </c>
      <c r="Q750">
        <v>0.81592334893581997</v>
      </c>
      <c r="R750">
        <v>0.81592334893581997</v>
      </c>
      <c r="S750">
        <v>0.818998068309994</v>
      </c>
      <c r="W750">
        <v>1</v>
      </c>
      <c r="AA750">
        <v>1</v>
      </c>
      <c r="AB750">
        <v>1</v>
      </c>
      <c r="AC750">
        <v>50</v>
      </c>
      <c r="AD750">
        <v>20</v>
      </c>
      <c r="AE750">
        <v>4.2727272727272698</v>
      </c>
      <c r="AF750">
        <v>18</v>
      </c>
      <c r="AG750">
        <v>1.24</v>
      </c>
      <c r="AH750">
        <v>2.53061224489795E-2</v>
      </c>
      <c r="AI750">
        <v>9696</v>
      </c>
      <c r="AJ750">
        <v>0</v>
      </c>
      <c r="AK750">
        <v>0</v>
      </c>
      <c r="AL750">
        <v>3010</v>
      </c>
      <c r="AM750" t="s">
        <v>64</v>
      </c>
      <c r="AN750">
        <v>5</v>
      </c>
      <c r="AO750">
        <v>4</v>
      </c>
      <c r="AP750">
        <v>5</v>
      </c>
      <c r="AQ750">
        <v>1</v>
      </c>
      <c r="AR750">
        <v>20</v>
      </c>
      <c r="AS750">
        <v>1000</v>
      </c>
      <c r="AT750">
        <v>9696</v>
      </c>
      <c r="AU750">
        <v>23</v>
      </c>
      <c r="AV750">
        <v>5</v>
      </c>
      <c r="AW750">
        <v>60</v>
      </c>
      <c r="AX750" t="s">
        <v>221</v>
      </c>
    </row>
    <row r="751" spans="1:50" x14ac:dyDescent="0.3">
      <c r="A751" t="s">
        <v>45</v>
      </c>
      <c r="B751">
        <v>1</v>
      </c>
      <c r="C751" t="s">
        <v>45</v>
      </c>
      <c r="D751" t="s">
        <v>79</v>
      </c>
      <c r="E751" t="s">
        <v>36</v>
      </c>
      <c r="F751" t="s">
        <v>58</v>
      </c>
      <c r="I751" t="b">
        <v>1</v>
      </c>
      <c r="J751" t="b">
        <v>1</v>
      </c>
      <c r="K751" t="b">
        <v>1</v>
      </c>
      <c r="L751" t="s">
        <v>37</v>
      </c>
      <c r="M751" t="s">
        <v>55</v>
      </c>
      <c r="N751" t="s">
        <v>53</v>
      </c>
      <c r="O751" t="b">
        <v>0</v>
      </c>
      <c r="P751">
        <v>1</v>
      </c>
      <c r="Q751">
        <v>0.31469145762585499</v>
      </c>
      <c r="R751">
        <v>0.31709241415102302</v>
      </c>
      <c r="S751">
        <v>0.31658818420301998</v>
      </c>
      <c r="T751">
        <v>0.31469145762585499</v>
      </c>
      <c r="U751">
        <v>0</v>
      </c>
      <c r="V751">
        <v>0.50123189130996504</v>
      </c>
      <c r="W751">
        <v>0.29589551615221299</v>
      </c>
      <c r="X751">
        <v>0.29589551615221299</v>
      </c>
      <c r="Y751">
        <v>0</v>
      </c>
      <c r="Z751">
        <v>0.70410448384778601</v>
      </c>
      <c r="AA751">
        <v>1</v>
      </c>
      <c r="AB751">
        <v>0.64794775807610605</v>
      </c>
      <c r="AC751">
        <v>62</v>
      </c>
      <c r="AD751">
        <v>19</v>
      </c>
      <c r="AE751">
        <v>4.3125</v>
      </c>
      <c r="AF751">
        <v>29</v>
      </c>
      <c r="AG751">
        <v>1.2903225806451599</v>
      </c>
      <c r="AH751">
        <v>2.11528291909042E-2</v>
      </c>
      <c r="AI751">
        <v>9696</v>
      </c>
      <c r="AJ751">
        <v>0</v>
      </c>
      <c r="AK751">
        <v>0</v>
      </c>
      <c r="AL751">
        <v>17972</v>
      </c>
      <c r="AM751" t="s">
        <v>64</v>
      </c>
      <c r="AN751">
        <v>5</v>
      </c>
      <c r="AO751">
        <v>4</v>
      </c>
      <c r="AP751">
        <v>5</v>
      </c>
      <c r="AQ751">
        <v>1</v>
      </c>
      <c r="AR751">
        <v>20</v>
      </c>
      <c r="AS751">
        <v>1000</v>
      </c>
      <c r="AT751">
        <v>9696</v>
      </c>
      <c r="AU751">
        <v>23</v>
      </c>
      <c r="AV751">
        <v>5</v>
      </c>
      <c r="AW751">
        <v>60</v>
      </c>
      <c r="AX751" t="s">
        <v>221</v>
      </c>
    </row>
    <row r="752" spans="1:50" x14ac:dyDescent="0.3">
      <c r="A752" t="s">
        <v>45</v>
      </c>
      <c r="B752">
        <v>1</v>
      </c>
      <c r="C752" t="s">
        <v>45</v>
      </c>
      <c r="D752" t="s">
        <v>79</v>
      </c>
      <c r="E752" t="s">
        <v>36</v>
      </c>
      <c r="F752" t="s">
        <v>58</v>
      </c>
      <c r="I752" t="b">
        <v>1</v>
      </c>
      <c r="J752" t="b">
        <v>1</v>
      </c>
      <c r="K752" t="b">
        <v>1</v>
      </c>
      <c r="L752" t="s">
        <v>37</v>
      </c>
      <c r="M752" t="s">
        <v>56</v>
      </c>
      <c r="N752" t="s">
        <v>53</v>
      </c>
      <c r="O752" t="b">
        <v>0</v>
      </c>
      <c r="P752">
        <v>1</v>
      </c>
      <c r="Q752">
        <v>0.31469145762585499</v>
      </c>
      <c r="R752">
        <v>0.31709241415102302</v>
      </c>
      <c r="S752">
        <v>0.31658818420301998</v>
      </c>
      <c r="T752">
        <v>0.31469145762585499</v>
      </c>
      <c r="U752">
        <v>0</v>
      </c>
      <c r="V752">
        <v>0.50123189130996504</v>
      </c>
      <c r="W752">
        <v>0.29589551615221299</v>
      </c>
      <c r="X752">
        <v>0.29589551615221299</v>
      </c>
      <c r="Y752">
        <v>0</v>
      </c>
      <c r="Z752">
        <v>0.70410448384778601</v>
      </c>
      <c r="AA752">
        <v>1</v>
      </c>
      <c r="AB752">
        <v>0.64794775807610605</v>
      </c>
      <c r="AC752">
        <v>62</v>
      </c>
      <c r="AD752">
        <v>19</v>
      </c>
      <c r="AE752">
        <v>4.3125</v>
      </c>
      <c r="AF752">
        <v>29</v>
      </c>
      <c r="AG752">
        <v>1.2903225806451599</v>
      </c>
      <c r="AH752">
        <v>2.11528291909042E-2</v>
      </c>
      <c r="AI752">
        <v>9696</v>
      </c>
      <c r="AJ752">
        <v>0</v>
      </c>
      <c r="AK752">
        <v>0</v>
      </c>
      <c r="AL752">
        <v>17972</v>
      </c>
      <c r="AM752" t="s">
        <v>64</v>
      </c>
      <c r="AN752">
        <v>5</v>
      </c>
      <c r="AO752">
        <v>4</v>
      </c>
      <c r="AP752">
        <v>5</v>
      </c>
      <c r="AQ752">
        <v>1</v>
      </c>
      <c r="AR752">
        <v>20</v>
      </c>
      <c r="AS752">
        <v>1000</v>
      </c>
      <c r="AT752">
        <v>9696</v>
      </c>
      <c r="AU752">
        <v>23</v>
      </c>
      <c r="AV752">
        <v>5</v>
      </c>
      <c r="AW752">
        <v>60</v>
      </c>
      <c r="AX752" t="s">
        <v>221</v>
      </c>
    </row>
    <row r="753" spans="1:50" x14ac:dyDescent="0.3">
      <c r="A753" t="s">
        <v>46</v>
      </c>
      <c r="B753">
        <v>1</v>
      </c>
      <c r="I753" t="b">
        <v>0</v>
      </c>
      <c r="J753" t="b">
        <v>1</v>
      </c>
      <c r="K753" t="b">
        <v>1</v>
      </c>
      <c r="L753" t="s">
        <v>63</v>
      </c>
      <c r="M753" t="s">
        <v>52</v>
      </c>
      <c r="N753" t="s">
        <v>53</v>
      </c>
      <c r="O753" t="b">
        <v>1</v>
      </c>
      <c r="P753">
        <v>1</v>
      </c>
      <c r="Q753">
        <v>0.67295154621292097</v>
      </c>
      <c r="R753">
        <v>0.67295154621292097</v>
      </c>
      <c r="S753">
        <v>0.67295154621292097</v>
      </c>
      <c r="W753">
        <v>1</v>
      </c>
      <c r="AA753">
        <v>1</v>
      </c>
      <c r="AB753">
        <v>1</v>
      </c>
      <c r="AC753">
        <v>67</v>
      </c>
      <c r="AD753">
        <v>20</v>
      </c>
      <c r="AE753">
        <v>3.3333333333333299</v>
      </c>
      <c r="AF753">
        <v>22</v>
      </c>
      <c r="AG753">
        <v>1.16417910447761</v>
      </c>
      <c r="AH753">
        <v>1.7639077340569801E-2</v>
      </c>
      <c r="AI753">
        <v>16774</v>
      </c>
      <c r="AJ753">
        <v>0</v>
      </c>
      <c r="AK753">
        <v>0</v>
      </c>
      <c r="AL753">
        <v>11000</v>
      </c>
      <c r="AM753" t="s">
        <v>64</v>
      </c>
      <c r="AN753">
        <v>6</v>
      </c>
      <c r="AO753">
        <v>5</v>
      </c>
      <c r="AP753">
        <v>3</v>
      </c>
      <c r="AQ753">
        <v>1</v>
      </c>
      <c r="AR753">
        <v>20</v>
      </c>
      <c r="AS753">
        <v>1000</v>
      </c>
      <c r="AT753">
        <v>16774</v>
      </c>
      <c r="AU753">
        <v>31</v>
      </c>
      <c r="AX753" t="s">
        <v>221</v>
      </c>
    </row>
    <row r="754" spans="1:50" x14ac:dyDescent="0.3">
      <c r="A754" t="s">
        <v>46</v>
      </c>
      <c r="B754">
        <v>1</v>
      </c>
      <c r="C754" t="s">
        <v>34</v>
      </c>
      <c r="D754" t="s">
        <v>72</v>
      </c>
      <c r="E754" t="s">
        <v>36</v>
      </c>
      <c r="F754" t="s">
        <v>58</v>
      </c>
      <c r="I754" t="b">
        <v>1</v>
      </c>
      <c r="J754" t="b">
        <v>1</v>
      </c>
      <c r="K754" t="b">
        <v>1</v>
      </c>
      <c r="L754" t="s">
        <v>37</v>
      </c>
      <c r="M754" t="s">
        <v>54</v>
      </c>
      <c r="N754" t="s">
        <v>53</v>
      </c>
      <c r="O754" t="b">
        <v>1</v>
      </c>
      <c r="P754">
        <v>1</v>
      </c>
      <c r="Q754">
        <v>0.674417723317423</v>
      </c>
      <c r="R754">
        <v>0.674417723317423</v>
      </c>
      <c r="S754">
        <v>0.674417723317423</v>
      </c>
      <c r="W754">
        <v>1</v>
      </c>
      <c r="AA754">
        <v>1</v>
      </c>
      <c r="AB754">
        <v>1</v>
      </c>
      <c r="AC754">
        <v>59</v>
      </c>
      <c r="AD754">
        <v>20</v>
      </c>
      <c r="AE754">
        <v>3.71428571428571</v>
      </c>
      <c r="AF754">
        <v>18</v>
      </c>
      <c r="AG754">
        <v>1.1864406779661001</v>
      </c>
      <c r="AH754">
        <v>2.0455873758036199E-2</v>
      </c>
      <c r="AI754">
        <v>16774</v>
      </c>
      <c r="AJ754">
        <v>0</v>
      </c>
      <c r="AK754">
        <v>0</v>
      </c>
      <c r="AL754">
        <v>7000</v>
      </c>
      <c r="AM754" t="s">
        <v>64</v>
      </c>
      <c r="AN754">
        <v>6</v>
      </c>
      <c r="AO754">
        <v>5</v>
      </c>
      <c r="AP754">
        <v>3</v>
      </c>
      <c r="AQ754">
        <v>1</v>
      </c>
      <c r="AR754">
        <v>20</v>
      </c>
      <c r="AS754">
        <v>1000</v>
      </c>
      <c r="AT754">
        <v>16774</v>
      </c>
      <c r="AU754">
        <v>31</v>
      </c>
      <c r="AV754">
        <v>101</v>
      </c>
      <c r="AW754">
        <v>10</v>
      </c>
      <c r="AX754" t="s">
        <v>221</v>
      </c>
    </row>
    <row r="755" spans="1:50" x14ac:dyDescent="0.3">
      <c r="A755" t="s">
        <v>46</v>
      </c>
      <c r="B755">
        <v>1</v>
      </c>
      <c r="C755" t="s">
        <v>34</v>
      </c>
      <c r="D755" t="s">
        <v>72</v>
      </c>
      <c r="E755" t="s">
        <v>36</v>
      </c>
      <c r="F755" t="s">
        <v>58</v>
      </c>
      <c r="I755" t="b">
        <v>1</v>
      </c>
      <c r="J755" t="b">
        <v>1</v>
      </c>
      <c r="K755" t="b">
        <v>1</v>
      </c>
      <c r="L755" t="s">
        <v>37</v>
      </c>
      <c r="M755" t="s">
        <v>55</v>
      </c>
      <c r="N755" t="s">
        <v>53</v>
      </c>
      <c r="O755" t="b">
        <v>1</v>
      </c>
      <c r="P755">
        <v>1</v>
      </c>
      <c r="Q755">
        <v>0.25546417658540699</v>
      </c>
      <c r="R755">
        <v>0.27119648287096199</v>
      </c>
      <c r="S755">
        <v>0.27448464306741799</v>
      </c>
      <c r="W755">
        <v>0.268894175955186</v>
      </c>
      <c r="AA755">
        <v>0.98315408775102298</v>
      </c>
      <c r="AB755">
        <v>0.62602413185310402</v>
      </c>
      <c r="AC755">
        <v>102</v>
      </c>
      <c r="AD755">
        <v>19</v>
      </c>
      <c r="AE755">
        <v>3.4375</v>
      </c>
      <c r="AF755">
        <v>43</v>
      </c>
      <c r="AG755">
        <v>1.2156862745098</v>
      </c>
      <c r="AH755">
        <v>1.20364977674238E-2</v>
      </c>
      <c r="AI755">
        <v>16774</v>
      </c>
      <c r="AJ755">
        <v>0</v>
      </c>
      <c r="AK755">
        <v>0</v>
      </c>
      <c r="AL755">
        <v>30728</v>
      </c>
      <c r="AM755" t="s">
        <v>64</v>
      </c>
      <c r="AN755">
        <v>6</v>
      </c>
      <c r="AO755">
        <v>5</v>
      </c>
      <c r="AP755">
        <v>3</v>
      </c>
      <c r="AQ755">
        <v>1</v>
      </c>
      <c r="AR755">
        <v>20</v>
      </c>
      <c r="AS755">
        <v>1000</v>
      </c>
      <c r="AT755">
        <v>16774</v>
      </c>
      <c r="AU755">
        <v>31</v>
      </c>
      <c r="AV755">
        <v>101</v>
      </c>
      <c r="AW755">
        <v>10</v>
      </c>
      <c r="AX755" t="s">
        <v>221</v>
      </c>
    </row>
    <row r="756" spans="1:50" x14ac:dyDescent="0.3">
      <c r="A756" t="s">
        <v>46</v>
      </c>
      <c r="B756">
        <v>1</v>
      </c>
      <c r="C756" t="s">
        <v>34</v>
      </c>
      <c r="D756" t="s">
        <v>72</v>
      </c>
      <c r="E756" t="s">
        <v>36</v>
      </c>
      <c r="F756" t="s">
        <v>58</v>
      </c>
      <c r="I756" t="b">
        <v>1</v>
      </c>
      <c r="J756" t="b">
        <v>1</v>
      </c>
      <c r="K756" t="b">
        <v>1</v>
      </c>
      <c r="L756" t="s">
        <v>37</v>
      </c>
      <c r="M756" t="s">
        <v>56</v>
      </c>
      <c r="N756" t="s">
        <v>53</v>
      </c>
      <c r="O756" t="b">
        <v>1</v>
      </c>
      <c r="P756">
        <v>1</v>
      </c>
      <c r="Q756">
        <v>0.267231019008556</v>
      </c>
      <c r="R756">
        <v>0.281839509214033</v>
      </c>
      <c r="S756">
        <v>0.28471560391251899</v>
      </c>
      <c r="T756">
        <v>0.25546417658540699</v>
      </c>
      <c r="U756">
        <v>1.1766842423149E-2</v>
      </c>
      <c r="V756">
        <v>0.407186704308867</v>
      </c>
      <c r="W756">
        <v>0.236832364306092</v>
      </c>
      <c r="X756">
        <v>0.268894175955186</v>
      </c>
      <c r="Y756">
        <v>-3.2061811649093802E-2</v>
      </c>
      <c r="Z756">
        <v>0.763167635693907</v>
      </c>
      <c r="AA756">
        <v>0.99866755496335702</v>
      </c>
      <c r="AB756">
        <v>0.61774995963472501</v>
      </c>
      <c r="AC756">
        <v>107</v>
      </c>
      <c r="AD756">
        <v>21</v>
      </c>
      <c r="AE756">
        <v>3.5757575757575699</v>
      </c>
      <c r="AF756">
        <v>47</v>
      </c>
      <c r="AG756">
        <v>1.23364485981308</v>
      </c>
      <c r="AH756">
        <v>1.16381590548404E-2</v>
      </c>
      <c r="AI756">
        <v>16774</v>
      </c>
      <c r="AJ756">
        <v>0</v>
      </c>
      <c r="AK756">
        <v>0</v>
      </c>
      <c r="AL756">
        <v>27577</v>
      </c>
      <c r="AM756" t="s">
        <v>64</v>
      </c>
      <c r="AN756">
        <v>6</v>
      </c>
      <c r="AO756">
        <v>5</v>
      </c>
      <c r="AP756">
        <v>3</v>
      </c>
      <c r="AQ756">
        <v>1</v>
      </c>
      <c r="AR756">
        <v>20</v>
      </c>
      <c r="AS756">
        <v>1000</v>
      </c>
      <c r="AT756">
        <v>16774</v>
      </c>
      <c r="AU756">
        <v>31</v>
      </c>
      <c r="AV756">
        <v>101</v>
      </c>
      <c r="AW756">
        <v>10</v>
      </c>
      <c r="AX756" t="s">
        <v>221</v>
      </c>
    </row>
    <row r="757" spans="1:50" x14ac:dyDescent="0.3">
      <c r="A757" t="s">
        <v>47</v>
      </c>
      <c r="B757">
        <v>1</v>
      </c>
      <c r="I757" t="b">
        <v>0</v>
      </c>
      <c r="J757" t="b">
        <v>1</v>
      </c>
      <c r="K757" t="b">
        <v>1</v>
      </c>
      <c r="L757" t="s">
        <v>63</v>
      </c>
      <c r="M757" t="s">
        <v>52</v>
      </c>
      <c r="N757" t="s">
        <v>53</v>
      </c>
      <c r="O757" t="b">
        <v>1</v>
      </c>
      <c r="P757">
        <v>1</v>
      </c>
      <c r="Q757">
        <v>0.98583042816065802</v>
      </c>
      <c r="R757">
        <v>0.98583042816065802</v>
      </c>
      <c r="S757">
        <v>0.98703681853615599</v>
      </c>
      <c r="W757">
        <v>1</v>
      </c>
      <c r="AA757">
        <v>1</v>
      </c>
      <c r="AB757">
        <v>1</v>
      </c>
      <c r="AC757">
        <v>58</v>
      </c>
      <c r="AD757">
        <v>20</v>
      </c>
      <c r="AE757">
        <v>3.0833333333333299</v>
      </c>
      <c r="AF757">
        <v>16</v>
      </c>
      <c r="AG757">
        <v>1.1034482758620601</v>
      </c>
      <c r="AH757">
        <v>1.9358741681790598E-2</v>
      </c>
      <c r="AI757">
        <v>13025</v>
      </c>
      <c r="AJ757">
        <v>0</v>
      </c>
      <c r="AK757">
        <v>0</v>
      </c>
      <c r="AL757">
        <v>5812</v>
      </c>
      <c r="AM757" t="s">
        <v>64</v>
      </c>
      <c r="AN757">
        <v>9</v>
      </c>
      <c r="AO757">
        <v>3</v>
      </c>
      <c r="AP757">
        <v>2</v>
      </c>
      <c r="AQ757">
        <v>2</v>
      </c>
      <c r="AR757">
        <v>20</v>
      </c>
      <c r="AS757">
        <v>1000</v>
      </c>
      <c r="AT757">
        <v>13025</v>
      </c>
      <c r="AU757">
        <v>41</v>
      </c>
      <c r="AX757" t="s">
        <v>221</v>
      </c>
    </row>
    <row r="758" spans="1:50" x14ac:dyDescent="0.3">
      <c r="A758" t="s">
        <v>47</v>
      </c>
      <c r="B758">
        <v>1</v>
      </c>
      <c r="C758" t="s">
        <v>69</v>
      </c>
      <c r="D758" t="s">
        <v>33</v>
      </c>
      <c r="E758" t="s">
        <v>36</v>
      </c>
      <c r="F758" t="s">
        <v>58</v>
      </c>
      <c r="I758" t="b">
        <v>1</v>
      </c>
      <c r="J758" t="b">
        <v>1</v>
      </c>
      <c r="K758" t="b">
        <v>1</v>
      </c>
      <c r="L758" t="s">
        <v>37</v>
      </c>
      <c r="M758" t="s">
        <v>54</v>
      </c>
      <c r="N758" t="s">
        <v>53</v>
      </c>
      <c r="O758" t="b">
        <v>1</v>
      </c>
      <c r="P758">
        <v>1</v>
      </c>
      <c r="Q758">
        <v>0.98583042816065802</v>
      </c>
      <c r="R758">
        <v>0.98583042816065802</v>
      </c>
      <c r="S758">
        <v>0.98703681853615599</v>
      </c>
      <c r="W758">
        <v>1</v>
      </c>
      <c r="AA758">
        <v>1</v>
      </c>
      <c r="AB758">
        <v>1</v>
      </c>
      <c r="AC758">
        <v>58</v>
      </c>
      <c r="AD758">
        <v>20</v>
      </c>
      <c r="AE758">
        <v>3.0833333333333299</v>
      </c>
      <c r="AF758">
        <v>16</v>
      </c>
      <c r="AG758">
        <v>1.1034482758620601</v>
      </c>
      <c r="AH758">
        <v>1.9358741681790598E-2</v>
      </c>
      <c r="AI758">
        <v>13025</v>
      </c>
      <c r="AJ758">
        <v>0</v>
      </c>
      <c r="AK758">
        <v>0</v>
      </c>
      <c r="AL758">
        <v>5812</v>
      </c>
      <c r="AM758" t="s">
        <v>64</v>
      </c>
      <c r="AN758">
        <v>9</v>
      </c>
      <c r="AO758">
        <v>3</v>
      </c>
      <c r="AP758">
        <v>2</v>
      </c>
      <c r="AQ758">
        <v>2</v>
      </c>
      <c r="AR758">
        <v>20</v>
      </c>
      <c r="AS758">
        <v>1000</v>
      </c>
      <c r="AT758">
        <v>13025</v>
      </c>
      <c r="AU758">
        <v>41</v>
      </c>
      <c r="AV758">
        <v>1</v>
      </c>
      <c r="AW758">
        <v>50</v>
      </c>
      <c r="AX758" t="s">
        <v>221</v>
      </c>
    </row>
    <row r="759" spans="1:50" x14ac:dyDescent="0.3">
      <c r="A759" t="s">
        <v>47</v>
      </c>
      <c r="B759">
        <v>1</v>
      </c>
      <c r="C759" t="s">
        <v>69</v>
      </c>
      <c r="D759" t="s">
        <v>33</v>
      </c>
      <c r="E759" t="s">
        <v>36</v>
      </c>
      <c r="F759" t="s">
        <v>58</v>
      </c>
      <c r="I759" t="b">
        <v>1</v>
      </c>
      <c r="J759" t="b">
        <v>1</v>
      </c>
      <c r="K759" t="b">
        <v>1</v>
      </c>
      <c r="L759" t="s">
        <v>37</v>
      </c>
      <c r="M759" t="s">
        <v>55</v>
      </c>
      <c r="N759" t="s">
        <v>53</v>
      </c>
      <c r="O759" t="b">
        <v>1</v>
      </c>
      <c r="P759">
        <v>1</v>
      </c>
      <c r="Q759">
        <v>0.73162058078410797</v>
      </c>
      <c r="R759">
        <v>0.79337896072719805</v>
      </c>
      <c r="S759">
        <v>0.83046183129953499</v>
      </c>
      <c r="W759">
        <v>0.54033462802509702</v>
      </c>
      <c r="AA759">
        <v>1</v>
      </c>
      <c r="AB759">
        <v>0.77016731401254801</v>
      </c>
      <c r="AC759">
        <v>63</v>
      </c>
      <c r="AD759">
        <v>19</v>
      </c>
      <c r="AE759">
        <v>3.4375</v>
      </c>
      <c r="AF759">
        <v>25</v>
      </c>
      <c r="AG759">
        <v>1.17460317460317</v>
      </c>
      <c r="AH759">
        <v>1.8945212493599501E-2</v>
      </c>
      <c r="AI759">
        <v>13025</v>
      </c>
      <c r="AJ759">
        <v>0</v>
      </c>
      <c r="AK759">
        <v>0</v>
      </c>
      <c r="AL759">
        <v>9506</v>
      </c>
      <c r="AM759" t="s">
        <v>64</v>
      </c>
      <c r="AN759">
        <v>9</v>
      </c>
      <c r="AO759">
        <v>3</v>
      </c>
      <c r="AP759">
        <v>2</v>
      </c>
      <c r="AQ759">
        <v>2</v>
      </c>
      <c r="AR759">
        <v>20</v>
      </c>
      <c r="AS759">
        <v>1000</v>
      </c>
      <c r="AT759">
        <v>13025</v>
      </c>
      <c r="AU759">
        <v>41</v>
      </c>
      <c r="AV759">
        <v>1</v>
      </c>
      <c r="AW759">
        <v>50</v>
      </c>
      <c r="AX759" t="s">
        <v>221</v>
      </c>
    </row>
    <row r="760" spans="1:50" x14ac:dyDescent="0.3">
      <c r="A760" t="s">
        <v>47</v>
      </c>
      <c r="B760">
        <v>1</v>
      </c>
      <c r="C760" t="s">
        <v>69</v>
      </c>
      <c r="D760" t="s">
        <v>33</v>
      </c>
      <c r="E760" t="s">
        <v>36</v>
      </c>
      <c r="F760" t="s">
        <v>58</v>
      </c>
      <c r="I760" t="b">
        <v>1</v>
      </c>
      <c r="J760" t="b">
        <v>1</v>
      </c>
      <c r="K760" t="b">
        <v>1</v>
      </c>
      <c r="L760" t="s">
        <v>37</v>
      </c>
      <c r="M760" t="s">
        <v>56</v>
      </c>
      <c r="N760" t="s">
        <v>53</v>
      </c>
      <c r="O760" t="b">
        <v>1</v>
      </c>
      <c r="P760">
        <v>1</v>
      </c>
      <c r="Q760">
        <v>0.76018037501982705</v>
      </c>
      <c r="R760">
        <v>0.81354977953624896</v>
      </c>
      <c r="S760">
        <v>0.84348614103981701</v>
      </c>
      <c r="T760">
        <v>0.73162058078410797</v>
      </c>
      <c r="U760">
        <v>2.85597942357185E-2</v>
      </c>
      <c r="V760">
        <v>0.22565005314083</v>
      </c>
      <c r="W760">
        <v>0.55246677867725602</v>
      </c>
      <c r="X760">
        <v>0.54033462802509702</v>
      </c>
      <c r="Y760">
        <v>1.21321506521596E-2</v>
      </c>
      <c r="Z760">
        <v>0.44753322132274298</v>
      </c>
      <c r="AA760">
        <v>1</v>
      </c>
      <c r="AB760">
        <v>0.77623338933862795</v>
      </c>
      <c r="AC760">
        <v>66</v>
      </c>
      <c r="AD760">
        <v>20</v>
      </c>
      <c r="AE760">
        <v>3.4705882352941102</v>
      </c>
      <c r="AF760">
        <v>27</v>
      </c>
      <c r="AG760">
        <v>1.1818181818181801</v>
      </c>
      <c r="AH760">
        <v>1.8181818181818101E-2</v>
      </c>
      <c r="AI760">
        <v>13025</v>
      </c>
      <c r="AJ760">
        <v>0</v>
      </c>
      <c r="AK760">
        <v>0</v>
      </c>
      <c r="AL760">
        <v>7430</v>
      </c>
      <c r="AM760" t="s">
        <v>64</v>
      </c>
      <c r="AN760">
        <v>9</v>
      </c>
      <c r="AO760">
        <v>3</v>
      </c>
      <c r="AP760">
        <v>2</v>
      </c>
      <c r="AQ760">
        <v>2</v>
      </c>
      <c r="AR760">
        <v>20</v>
      </c>
      <c r="AS760">
        <v>1000</v>
      </c>
      <c r="AT760">
        <v>13025</v>
      </c>
      <c r="AU760">
        <v>41</v>
      </c>
      <c r="AV760">
        <v>1</v>
      </c>
      <c r="AW760">
        <v>50</v>
      </c>
      <c r="AX760" t="s">
        <v>221</v>
      </c>
    </row>
    <row r="761" spans="1:50" x14ac:dyDescent="0.3">
      <c r="A761" t="s">
        <v>69</v>
      </c>
      <c r="B761">
        <v>1</v>
      </c>
      <c r="I761" t="b">
        <v>0</v>
      </c>
      <c r="J761" t="b">
        <v>1</v>
      </c>
      <c r="K761" t="b">
        <v>1</v>
      </c>
      <c r="L761" t="s">
        <v>63</v>
      </c>
      <c r="M761" t="s">
        <v>52</v>
      </c>
      <c r="N761" t="s">
        <v>53</v>
      </c>
      <c r="O761" t="b">
        <v>1</v>
      </c>
      <c r="P761">
        <v>1</v>
      </c>
      <c r="Q761">
        <v>0.82919542859752104</v>
      </c>
      <c r="R761">
        <v>0.82692712581184802</v>
      </c>
      <c r="S761">
        <v>0.83404123653612705</v>
      </c>
      <c r="W761">
        <v>1</v>
      </c>
      <c r="AA761">
        <v>1</v>
      </c>
      <c r="AB761">
        <v>1</v>
      </c>
      <c r="AC761">
        <v>60</v>
      </c>
      <c r="AD761">
        <v>20</v>
      </c>
      <c r="AE761">
        <v>3.5714285714285698</v>
      </c>
      <c r="AF761">
        <v>20</v>
      </c>
      <c r="AG761">
        <v>1.1666666666666601</v>
      </c>
      <c r="AH761">
        <v>1.9774011299434999E-2</v>
      </c>
      <c r="AI761">
        <v>14268</v>
      </c>
      <c r="AJ761">
        <v>0</v>
      </c>
      <c r="AK761">
        <v>0</v>
      </c>
      <c r="AL761">
        <v>8000</v>
      </c>
      <c r="AM761" t="s">
        <v>64</v>
      </c>
      <c r="AN761">
        <v>5</v>
      </c>
      <c r="AO761">
        <v>4</v>
      </c>
      <c r="AP761">
        <v>3</v>
      </c>
      <c r="AQ761">
        <v>2</v>
      </c>
      <c r="AR761">
        <v>20</v>
      </c>
      <c r="AS761">
        <v>1000</v>
      </c>
      <c r="AT761">
        <v>14268</v>
      </c>
      <c r="AU761">
        <v>32</v>
      </c>
      <c r="AX761" t="s">
        <v>221</v>
      </c>
    </row>
    <row r="762" spans="1:50" x14ac:dyDescent="0.3">
      <c r="A762" t="s">
        <v>69</v>
      </c>
      <c r="B762">
        <v>1</v>
      </c>
      <c r="C762" t="s">
        <v>34</v>
      </c>
      <c r="D762" t="s">
        <v>80</v>
      </c>
      <c r="E762" t="s">
        <v>36</v>
      </c>
      <c r="F762" t="s">
        <v>58</v>
      </c>
      <c r="I762" t="b">
        <v>1</v>
      </c>
      <c r="J762" t="b">
        <v>1</v>
      </c>
      <c r="K762" t="b">
        <v>1</v>
      </c>
      <c r="L762" t="s">
        <v>37</v>
      </c>
      <c r="M762" t="s">
        <v>54</v>
      </c>
      <c r="N762" t="s">
        <v>53</v>
      </c>
      <c r="O762" t="b">
        <v>1</v>
      </c>
      <c r="P762">
        <v>1</v>
      </c>
      <c r="Q762">
        <v>0.829083181633963</v>
      </c>
      <c r="R762">
        <v>0.82683380487395597</v>
      </c>
      <c r="S762">
        <v>0.83406959346078102</v>
      </c>
      <c r="W762">
        <v>0.99961340206185501</v>
      </c>
      <c r="AA762">
        <v>1</v>
      </c>
      <c r="AB762">
        <v>0.99980670103092695</v>
      </c>
      <c r="AC762">
        <v>60</v>
      </c>
      <c r="AD762">
        <v>20</v>
      </c>
      <c r="AE762">
        <v>3.5714285714285698</v>
      </c>
      <c r="AF762">
        <v>20</v>
      </c>
      <c r="AG762">
        <v>1.1666666666666601</v>
      </c>
      <c r="AH762">
        <v>1.9774011299434999E-2</v>
      </c>
      <c r="AI762">
        <v>14268</v>
      </c>
      <c r="AJ762">
        <v>0</v>
      </c>
      <c r="AK762">
        <v>0</v>
      </c>
      <c r="AL762">
        <v>8000</v>
      </c>
      <c r="AM762" t="s">
        <v>64</v>
      </c>
      <c r="AN762">
        <v>5</v>
      </c>
      <c r="AO762">
        <v>4</v>
      </c>
      <c r="AP762">
        <v>3</v>
      </c>
      <c r="AQ762">
        <v>2</v>
      </c>
      <c r="AR762">
        <v>20</v>
      </c>
      <c r="AS762">
        <v>1000</v>
      </c>
      <c r="AT762">
        <v>14268</v>
      </c>
      <c r="AU762">
        <v>32</v>
      </c>
      <c r="AV762">
        <v>5</v>
      </c>
      <c r="AW762">
        <v>60</v>
      </c>
      <c r="AX762" t="s">
        <v>221</v>
      </c>
    </row>
    <row r="763" spans="1:50" x14ac:dyDescent="0.3">
      <c r="A763" t="s">
        <v>69</v>
      </c>
      <c r="B763">
        <v>1</v>
      </c>
      <c r="C763" t="s">
        <v>34</v>
      </c>
      <c r="D763" t="s">
        <v>80</v>
      </c>
      <c r="E763" t="s">
        <v>36</v>
      </c>
      <c r="F763" t="s">
        <v>58</v>
      </c>
      <c r="I763" t="b">
        <v>1</v>
      </c>
      <c r="J763" t="b">
        <v>1</v>
      </c>
      <c r="K763" t="b">
        <v>1</v>
      </c>
      <c r="L763" t="s">
        <v>37</v>
      </c>
      <c r="M763" t="s">
        <v>55</v>
      </c>
      <c r="N763" t="s">
        <v>53</v>
      </c>
      <c r="O763" t="b">
        <v>0</v>
      </c>
      <c r="P763">
        <v>1</v>
      </c>
      <c r="Q763">
        <v>0.29864298367002201</v>
      </c>
      <c r="R763">
        <v>0.32163670537810901</v>
      </c>
      <c r="S763">
        <v>0.32803144850410698</v>
      </c>
      <c r="T763">
        <v>0.29864298367002201</v>
      </c>
      <c r="U763">
        <v>0</v>
      </c>
      <c r="V763">
        <v>0.53044019796394004</v>
      </c>
      <c r="W763">
        <v>0.19525640460892699</v>
      </c>
      <c r="X763">
        <v>0.19525640460892699</v>
      </c>
      <c r="Y763">
        <v>0</v>
      </c>
      <c r="Z763">
        <v>0.80435699745292799</v>
      </c>
      <c r="AA763">
        <v>1</v>
      </c>
      <c r="AB763">
        <v>0.59762820230446301</v>
      </c>
      <c r="AC763">
        <v>67</v>
      </c>
      <c r="AD763">
        <v>19</v>
      </c>
      <c r="AE763">
        <v>4.3529411764705799</v>
      </c>
      <c r="AF763">
        <v>32</v>
      </c>
      <c r="AG763">
        <v>1.2835820895522301</v>
      </c>
      <c r="AH763">
        <v>1.9448213478064202E-2</v>
      </c>
      <c r="AI763">
        <v>14268</v>
      </c>
      <c r="AJ763">
        <v>0</v>
      </c>
      <c r="AK763">
        <v>0</v>
      </c>
      <c r="AL763">
        <v>19901</v>
      </c>
      <c r="AM763" t="s">
        <v>64</v>
      </c>
      <c r="AN763">
        <v>5</v>
      </c>
      <c r="AO763">
        <v>4</v>
      </c>
      <c r="AP763">
        <v>3</v>
      </c>
      <c r="AQ763">
        <v>2</v>
      </c>
      <c r="AR763">
        <v>20</v>
      </c>
      <c r="AS763">
        <v>1000</v>
      </c>
      <c r="AT763">
        <v>14268</v>
      </c>
      <c r="AU763">
        <v>32</v>
      </c>
      <c r="AV763">
        <v>5</v>
      </c>
      <c r="AW763">
        <v>60</v>
      </c>
      <c r="AX763" t="s">
        <v>221</v>
      </c>
    </row>
    <row r="764" spans="1:50" x14ac:dyDescent="0.3">
      <c r="A764" t="s">
        <v>69</v>
      </c>
      <c r="B764">
        <v>1</v>
      </c>
      <c r="C764" t="s">
        <v>34</v>
      </c>
      <c r="D764" t="s">
        <v>80</v>
      </c>
      <c r="E764" t="s">
        <v>36</v>
      </c>
      <c r="F764" t="s">
        <v>58</v>
      </c>
      <c r="I764" t="b">
        <v>1</v>
      </c>
      <c r="J764" t="b">
        <v>1</v>
      </c>
      <c r="K764" t="b">
        <v>1</v>
      </c>
      <c r="L764" t="s">
        <v>37</v>
      </c>
      <c r="M764" t="s">
        <v>56</v>
      </c>
      <c r="N764" t="s">
        <v>53</v>
      </c>
      <c r="O764" t="b">
        <v>0</v>
      </c>
      <c r="P764">
        <v>1</v>
      </c>
      <c r="Q764">
        <v>0.29864298367002201</v>
      </c>
      <c r="R764">
        <v>0.32163670537810901</v>
      </c>
      <c r="S764">
        <v>0.32803144850410698</v>
      </c>
      <c r="T764">
        <v>0.29864298367002201</v>
      </c>
      <c r="U764">
        <v>0</v>
      </c>
      <c r="V764">
        <v>0.53044019796394004</v>
      </c>
      <c r="W764">
        <v>0.19525640460892699</v>
      </c>
      <c r="X764">
        <v>0.19525640460892699</v>
      </c>
      <c r="Y764">
        <v>0</v>
      </c>
      <c r="Z764">
        <v>0.80435699745292799</v>
      </c>
      <c r="AA764">
        <v>1</v>
      </c>
      <c r="AB764">
        <v>0.59762820230446301</v>
      </c>
      <c r="AC764">
        <v>67</v>
      </c>
      <c r="AD764">
        <v>19</v>
      </c>
      <c r="AE764">
        <v>4.3529411764705799</v>
      </c>
      <c r="AF764">
        <v>32</v>
      </c>
      <c r="AG764">
        <v>1.2835820895522301</v>
      </c>
      <c r="AH764">
        <v>1.9448213478064202E-2</v>
      </c>
      <c r="AI764">
        <v>14268</v>
      </c>
      <c r="AJ764">
        <v>0</v>
      </c>
      <c r="AK764">
        <v>0</v>
      </c>
      <c r="AL764">
        <v>19901</v>
      </c>
      <c r="AM764" t="s">
        <v>64</v>
      </c>
      <c r="AN764">
        <v>5</v>
      </c>
      <c r="AO764">
        <v>4</v>
      </c>
      <c r="AP764">
        <v>3</v>
      </c>
      <c r="AQ764">
        <v>2</v>
      </c>
      <c r="AR764">
        <v>20</v>
      </c>
      <c r="AS764">
        <v>1000</v>
      </c>
      <c r="AT764">
        <v>14268</v>
      </c>
      <c r="AU764">
        <v>32</v>
      </c>
      <c r="AV764">
        <v>5</v>
      </c>
      <c r="AW764">
        <v>60</v>
      </c>
      <c r="AX764" t="s">
        <v>221</v>
      </c>
    </row>
    <row r="765" spans="1:50" x14ac:dyDescent="0.3">
      <c r="A765" t="s">
        <v>71</v>
      </c>
      <c r="B765">
        <v>1</v>
      </c>
      <c r="I765" t="b">
        <v>0</v>
      </c>
      <c r="J765" t="b">
        <v>1</v>
      </c>
      <c r="K765" t="b">
        <v>1</v>
      </c>
      <c r="L765" t="s">
        <v>63</v>
      </c>
      <c r="M765" t="s">
        <v>52</v>
      </c>
      <c r="N765" t="s">
        <v>53</v>
      </c>
      <c r="O765" t="b">
        <v>1</v>
      </c>
      <c r="P765">
        <v>1</v>
      </c>
      <c r="Q765">
        <v>0.89615401823174601</v>
      </c>
      <c r="R765">
        <v>0.89615401823174601</v>
      </c>
      <c r="S765">
        <v>0.89615401823174601</v>
      </c>
      <c r="W765">
        <v>1</v>
      </c>
      <c r="AA765">
        <v>1</v>
      </c>
      <c r="AB765">
        <v>1</v>
      </c>
      <c r="AC765">
        <v>61</v>
      </c>
      <c r="AD765">
        <v>20</v>
      </c>
      <c r="AE765">
        <v>3.1875</v>
      </c>
      <c r="AF765">
        <v>21</v>
      </c>
      <c r="AG765">
        <v>1.14754098360655</v>
      </c>
      <c r="AH765">
        <v>1.91256830601092E-2</v>
      </c>
      <c r="AI765">
        <v>15607</v>
      </c>
      <c r="AJ765">
        <v>0</v>
      </c>
      <c r="AK765">
        <v>0</v>
      </c>
      <c r="AL765">
        <v>9046</v>
      </c>
      <c r="AM765" t="s">
        <v>64</v>
      </c>
      <c r="AN765">
        <v>7</v>
      </c>
      <c r="AO765">
        <v>4</v>
      </c>
      <c r="AP765">
        <v>3</v>
      </c>
      <c r="AQ765">
        <v>2</v>
      </c>
      <c r="AR765">
        <v>20</v>
      </c>
      <c r="AS765">
        <v>1000</v>
      </c>
      <c r="AT765">
        <v>15607</v>
      </c>
      <c r="AU765">
        <v>30</v>
      </c>
      <c r="AX765" t="s">
        <v>221</v>
      </c>
    </row>
    <row r="766" spans="1:50" x14ac:dyDescent="0.3">
      <c r="A766" t="s">
        <v>71</v>
      </c>
      <c r="B766">
        <v>1</v>
      </c>
      <c r="C766" t="s">
        <v>45</v>
      </c>
      <c r="D766" t="s">
        <v>76</v>
      </c>
      <c r="E766" t="s">
        <v>36</v>
      </c>
      <c r="F766" t="s">
        <v>58</v>
      </c>
      <c r="I766" t="b">
        <v>1</v>
      </c>
      <c r="J766" t="b">
        <v>1</v>
      </c>
      <c r="K766" t="b">
        <v>1</v>
      </c>
      <c r="L766" t="s">
        <v>37</v>
      </c>
      <c r="M766" t="s">
        <v>54</v>
      </c>
      <c r="N766" t="s">
        <v>53</v>
      </c>
      <c r="O766" t="b">
        <v>1</v>
      </c>
      <c r="P766">
        <v>1</v>
      </c>
      <c r="Q766">
        <v>0.92588396341161605</v>
      </c>
      <c r="R766">
        <v>0.92588396341161605</v>
      </c>
      <c r="S766">
        <v>0.92588396341161605</v>
      </c>
      <c r="W766">
        <v>1</v>
      </c>
      <c r="AA766">
        <v>1</v>
      </c>
      <c r="AB766">
        <v>1</v>
      </c>
      <c r="AC766">
        <v>57</v>
      </c>
      <c r="AD766">
        <v>20</v>
      </c>
      <c r="AE766">
        <v>3.3571428571428501</v>
      </c>
      <c r="AF766">
        <v>19</v>
      </c>
      <c r="AG766">
        <v>1.1578947368421</v>
      </c>
      <c r="AH766">
        <v>2.06766917293233E-2</v>
      </c>
      <c r="AI766">
        <v>15607</v>
      </c>
      <c r="AJ766">
        <v>0</v>
      </c>
      <c r="AK766">
        <v>0</v>
      </c>
      <c r="AL766">
        <v>7046</v>
      </c>
      <c r="AM766" t="s">
        <v>64</v>
      </c>
      <c r="AN766">
        <v>7</v>
      </c>
      <c r="AO766">
        <v>4</v>
      </c>
      <c r="AP766">
        <v>3</v>
      </c>
      <c r="AQ766">
        <v>2</v>
      </c>
      <c r="AR766">
        <v>20</v>
      </c>
      <c r="AS766">
        <v>1000</v>
      </c>
      <c r="AT766">
        <v>15607</v>
      </c>
      <c r="AU766">
        <v>30</v>
      </c>
      <c r="AV766">
        <v>5</v>
      </c>
      <c r="AW766">
        <v>60</v>
      </c>
      <c r="AX766" t="s">
        <v>221</v>
      </c>
    </row>
    <row r="767" spans="1:50" x14ac:dyDescent="0.3">
      <c r="A767" t="s">
        <v>71</v>
      </c>
      <c r="B767">
        <v>1</v>
      </c>
      <c r="C767" t="s">
        <v>45</v>
      </c>
      <c r="D767" t="s">
        <v>76</v>
      </c>
      <c r="E767" t="s">
        <v>36</v>
      </c>
      <c r="F767" t="s">
        <v>58</v>
      </c>
      <c r="I767" t="b">
        <v>1</v>
      </c>
      <c r="J767" t="b">
        <v>1</v>
      </c>
      <c r="K767" t="b">
        <v>1</v>
      </c>
      <c r="L767" t="s">
        <v>37</v>
      </c>
      <c r="M767" t="s">
        <v>55</v>
      </c>
      <c r="N767" t="s">
        <v>53</v>
      </c>
      <c r="O767" t="b">
        <v>0</v>
      </c>
      <c r="P767">
        <v>1</v>
      </c>
      <c r="Q767">
        <v>0.55278199842342801</v>
      </c>
      <c r="R767">
        <v>0.55278199842342801</v>
      </c>
      <c r="S767">
        <v>0.55278199842342801</v>
      </c>
      <c r="T767">
        <v>0.55278199842342801</v>
      </c>
      <c r="U767">
        <v>0</v>
      </c>
      <c r="V767">
        <v>0.37310196498818798</v>
      </c>
      <c r="W767">
        <v>0.70555099434409696</v>
      </c>
      <c r="X767">
        <v>0.70555099434409696</v>
      </c>
      <c r="Y767">
        <v>0</v>
      </c>
      <c r="Z767">
        <v>0.29444900565590199</v>
      </c>
      <c r="AA767">
        <v>1</v>
      </c>
      <c r="AB767">
        <v>0.85277549717204804</v>
      </c>
      <c r="AC767">
        <v>64</v>
      </c>
      <c r="AD767">
        <v>19</v>
      </c>
      <c r="AE767">
        <v>3.23529411764705</v>
      </c>
      <c r="AF767">
        <v>23</v>
      </c>
      <c r="AG767">
        <v>1.15625</v>
      </c>
      <c r="AH767">
        <v>1.83531746031746E-2</v>
      </c>
      <c r="AI767">
        <v>15607</v>
      </c>
      <c r="AJ767">
        <v>0</v>
      </c>
      <c r="AK767">
        <v>0</v>
      </c>
      <c r="AL767">
        <v>12290</v>
      </c>
      <c r="AM767" t="s">
        <v>64</v>
      </c>
      <c r="AN767">
        <v>7</v>
      </c>
      <c r="AO767">
        <v>4</v>
      </c>
      <c r="AP767">
        <v>3</v>
      </c>
      <c r="AQ767">
        <v>2</v>
      </c>
      <c r="AR767">
        <v>20</v>
      </c>
      <c r="AS767">
        <v>1000</v>
      </c>
      <c r="AT767">
        <v>15607</v>
      </c>
      <c r="AU767">
        <v>30</v>
      </c>
      <c r="AV767">
        <v>5</v>
      </c>
      <c r="AW767">
        <v>60</v>
      </c>
      <c r="AX767" t="s">
        <v>221</v>
      </c>
    </row>
    <row r="768" spans="1:50" x14ac:dyDescent="0.3">
      <c r="A768" t="s">
        <v>71</v>
      </c>
      <c r="B768">
        <v>1</v>
      </c>
      <c r="C768" t="s">
        <v>45</v>
      </c>
      <c r="D768" t="s">
        <v>76</v>
      </c>
      <c r="E768" t="s">
        <v>36</v>
      </c>
      <c r="F768" t="s">
        <v>58</v>
      </c>
      <c r="I768" t="b">
        <v>1</v>
      </c>
      <c r="J768" t="b">
        <v>1</v>
      </c>
      <c r="K768" t="b">
        <v>1</v>
      </c>
      <c r="L768" t="s">
        <v>37</v>
      </c>
      <c r="M768" t="s">
        <v>56</v>
      </c>
      <c r="N768" t="s">
        <v>53</v>
      </c>
      <c r="O768" t="b">
        <v>0</v>
      </c>
      <c r="P768">
        <v>1</v>
      </c>
      <c r="Q768">
        <v>0.55278199842342801</v>
      </c>
      <c r="R768">
        <v>0.55278199842342801</v>
      </c>
      <c r="S768">
        <v>0.55278199842342801</v>
      </c>
      <c r="T768">
        <v>0.55278199842342801</v>
      </c>
      <c r="U768">
        <v>0</v>
      </c>
      <c r="V768">
        <v>0.37310196498818798</v>
      </c>
      <c r="W768">
        <v>0.70555099434409696</v>
      </c>
      <c r="X768">
        <v>0.70555099434409696</v>
      </c>
      <c r="Y768">
        <v>0</v>
      </c>
      <c r="Z768">
        <v>0.29444900565590199</v>
      </c>
      <c r="AA768">
        <v>1</v>
      </c>
      <c r="AB768">
        <v>0.85277549717204804</v>
      </c>
      <c r="AC768">
        <v>64</v>
      </c>
      <c r="AD768">
        <v>19</v>
      </c>
      <c r="AE768">
        <v>3.23529411764705</v>
      </c>
      <c r="AF768">
        <v>23</v>
      </c>
      <c r="AG768">
        <v>1.15625</v>
      </c>
      <c r="AH768">
        <v>1.83531746031746E-2</v>
      </c>
      <c r="AI768">
        <v>15607</v>
      </c>
      <c r="AJ768">
        <v>0</v>
      </c>
      <c r="AK768">
        <v>0</v>
      </c>
      <c r="AL768">
        <v>12290</v>
      </c>
      <c r="AM768" t="s">
        <v>64</v>
      </c>
      <c r="AN768">
        <v>7</v>
      </c>
      <c r="AO768">
        <v>4</v>
      </c>
      <c r="AP768">
        <v>3</v>
      </c>
      <c r="AQ768">
        <v>2</v>
      </c>
      <c r="AR768">
        <v>20</v>
      </c>
      <c r="AS768">
        <v>1000</v>
      </c>
      <c r="AT768">
        <v>15607</v>
      </c>
      <c r="AU768">
        <v>30</v>
      </c>
      <c r="AV768">
        <v>5</v>
      </c>
      <c r="AW768">
        <v>60</v>
      </c>
      <c r="AX768" t="s">
        <v>221</v>
      </c>
    </row>
    <row r="769" spans="1:50" x14ac:dyDescent="0.3">
      <c r="A769" t="s">
        <v>67</v>
      </c>
      <c r="B769">
        <v>1</v>
      </c>
      <c r="I769" t="b">
        <v>0</v>
      </c>
      <c r="J769" t="b">
        <v>1</v>
      </c>
      <c r="K769" t="b">
        <v>1</v>
      </c>
      <c r="L769" t="s">
        <v>63</v>
      </c>
      <c r="M769" t="s">
        <v>52</v>
      </c>
      <c r="N769" t="s">
        <v>53</v>
      </c>
      <c r="O769" t="b">
        <v>1</v>
      </c>
      <c r="P769">
        <v>1</v>
      </c>
      <c r="Q769">
        <v>0.68357373123353404</v>
      </c>
      <c r="R769">
        <v>0.68357373123353404</v>
      </c>
      <c r="S769">
        <v>0.69623371876865303</v>
      </c>
      <c r="W769">
        <v>1</v>
      </c>
      <c r="AA769">
        <v>1</v>
      </c>
      <c r="AB769">
        <v>1</v>
      </c>
      <c r="AC769">
        <v>60</v>
      </c>
      <c r="AD769">
        <v>20</v>
      </c>
      <c r="AE769">
        <v>3.2941176470588198</v>
      </c>
      <c r="AF769">
        <v>23</v>
      </c>
      <c r="AG769">
        <v>1.1666666666666601</v>
      </c>
      <c r="AH769">
        <v>1.9774011299434999E-2</v>
      </c>
      <c r="AI769">
        <v>12809</v>
      </c>
      <c r="AJ769">
        <v>0</v>
      </c>
      <c r="AK769">
        <v>0</v>
      </c>
      <c r="AL769">
        <v>10000</v>
      </c>
      <c r="AM769" t="s">
        <v>64</v>
      </c>
      <c r="AN769">
        <v>6</v>
      </c>
      <c r="AO769">
        <v>4</v>
      </c>
      <c r="AP769">
        <v>3</v>
      </c>
      <c r="AQ769">
        <v>2</v>
      </c>
      <c r="AR769">
        <v>20</v>
      </c>
      <c r="AS769">
        <v>1000</v>
      </c>
      <c r="AT769">
        <v>12809</v>
      </c>
      <c r="AU769">
        <v>31</v>
      </c>
      <c r="AX769" t="s">
        <v>221</v>
      </c>
    </row>
    <row r="770" spans="1:50" x14ac:dyDescent="0.3">
      <c r="A770" t="s">
        <v>67</v>
      </c>
      <c r="B770">
        <v>1</v>
      </c>
      <c r="C770" t="s">
        <v>80</v>
      </c>
      <c r="D770" t="s">
        <v>33</v>
      </c>
      <c r="E770" t="s">
        <v>36</v>
      </c>
      <c r="F770" t="s">
        <v>58</v>
      </c>
      <c r="I770" t="b">
        <v>1</v>
      </c>
      <c r="J770" t="b">
        <v>1</v>
      </c>
      <c r="K770" t="b">
        <v>1</v>
      </c>
      <c r="L770" t="s">
        <v>37</v>
      </c>
      <c r="M770" t="s">
        <v>54</v>
      </c>
      <c r="N770" t="s">
        <v>53</v>
      </c>
      <c r="O770" t="b">
        <v>1</v>
      </c>
      <c r="P770">
        <v>1</v>
      </c>
      <c r="Q770">
        <v>0.73509034317153599</v>
      </c>
      <c r="R770">
        <v>0.73509034317153599</v>
      </c>
      <c r="S770">
        <v>0.73509034317153599</v>
      </c>
      <c r="W770">
        <v>0.99218874541686597</v>
      </c>
      <c r="AA770">
        <v>0.99994644674128397</v>
      </c>
      <c r="AB770">
        <v>0.99606759607907502</v>
      </c>
      <c r="AC770">
        <v>52</v>
      </c>
      <c r="AD770">
        <v>20</v>
      </c>
      <c r="AE770">
        <v>3.6923076923076898</v>
      </c>
      <c r="AF770">
        <v>19</v>
      </c>
      <c r="AG770">
        <v>1.1923076923076901</v>
      </c>
      <c r="AH770">
        <v>2.33785822021116E-2</v>
      </c>
      <c r="AI770">
        <v>12809</v>
      </c>
      <c r="AJ770">
        <v>0</v>
      </c>
      <c r="AK770">
        <v>0</v>
      </c>
      <c r="AL770">
        <v>6000</v>
      </c>
      <c r="AM770" t="s">
        <v>64</v>
      </c>
      <c r="AN770">
        <v>6</v>
      </c>
      <c r="AO770">
        <v>4</v>
      </c>
      <c r="AP770">
        <v>3</v>
      </c>
      <c r="AQ770">
        <v>2</v>
      </c>
      <c r="AR770">
        <v>20</v>
      </c>
      <c r="AS770">
        <v>1000</v>
      </c>
      <c r="AT770">
        <v>12809</v>
      </c>
      <c r="AU770">
        <v>31</v>
      </c>
      <c r="AV770">
        <v>101</v>
      </c>
      <c r="AW770">
        <v>10</v>
      </c>
      <c r="AX770" t="s">
        <v>221</v>
      </c>
    </row>
    <row r="771" spans="1:50" x14ac:dyDescent="0.3">
      <c r="A771" t="s">
        <v>67</v>
      </c>
      <c r="B771">
        <v>1</v>
      </c>
      <c r="C771" t="s">
        <v>80</v>
      </c>
      <c r="D771" t="s">
        <v>33</v>
      </c>
      <c r="E771" t="s">
        <v>36</v>
      </c>
      <c r="F771" t="s">
        <v>58</v>
      </c>
      <c r="I771" t="b">
        <v>1</v>
      </c>
      <c r="J771" t="b">
        <v>1</v>
      </c>
      <c r="K771" t="b">
        <v>1</v>
      </c>
      <c r="L771" t="s">
        <v>37</v>
      </c>
      <c r="M771" t="s">
        <v>55</v>
      </c>
      <c r="N771" t="s">
        <v>53</v>
      </c>
      <c r="O771" t="b">
        <v>1</v>
      </c>
      <c r="P771">
        <v>1</v>
      </c>
      <c r="Q771">
        <v>0.47593046943734701</v>
      </c>
      <c r="R771">
        <v>0.482426369707044</v>
      </c>
      <c r="S771">
        <v>0.48910453909944202</v>
      </c>
      <c r="W771">
        <v>0.60153065334729705</v>
      </c>
      <c r="AA771">
        <v>0.99967868044770503</v>
      </c>
      <c r="AB771">
        <v>0.80060466689750098</v>
      </c>
      <c r="AC771">
        <v>69</v>
      </c>
      <c r="AD771">
        <v>19</v>
      </c>
      <c r="AE771">
        <v>3.2727272727272698</v>
      </c>
      <c r="AF771">
        <v>31</v>
      </c>
      <c r="AG771">
        <v>1.1884057971014399</v>
      </c>
      <c r="AH771">
        <v>1.7476555839727102E-2</v>
      </c>
      <c r="AI771">
        <v>12809</v>
      </c>
      <c r="AJ771">
        <v>0</v>
      </c>
      <c r="AK771">
        <v>0</v>
      </c>
      <c r="AL771">
        <v>15360</v>
      </c>
      <c r="AM771" t="s">
        <v>64</v>
      </c>
      <c r="AN771">
        <v>6</v>
      </c>
      <c r="AO771">
        <v>4</v>
      </c>
      <c r="AP771">
        <v>3</v>
      </c>
      <c r="AQ771">
        <v>2</v>
      </c>
      <c r="AR771">
        <v>20</v>
      </c>
      <c r="AS771">
        <v>1000</v>
      </c>
      <c r="AT771">
        <v>12809</v>
      </c>
      <c r="AU771">
        <v>31</v>
      </c>
      <c r="AV771">
        <v>101</v>
      </c>
      <c r="AW771">
        <v>10</v>
      </c>
      <c r="AX771" t="s">
        <v>221</v>
      </c>
    </row>
    <row r="772" spans="1:50" x14ac:dyDescent="0.3">
      <c r="A772" t="s">
        <v>67</v>
      </c>
      <c r="B772">
        <v>1</v>
      </c>
      <c r="C772" t="s">
        <v>80</v>
      </c>
      <c r="D772" t="s">
        <v>33</v>
      </c>
      <c r="E772" t="s">
        <v>36</v>
      </c>
      <c r="F772" t="s">
        <v>58</v>
      </c>
      <c r="I772" t="b">
        <v>1</v>
      </c>
      <c r="J772" t="b">
        <v>1</v>
      </c>
      <c r="K772" t="b">
        <v>1</v>
      </c>
      <c r="L772" t="s">
        <v>37</v>
      </c>
      <c r="M772" t="s">
        <v>56</v>
      </c>
      <c r="N772" t="s">
        <v>53</v>
      </c>
      <c r="O772" t="b">
        <v>1</v>
      </c>
      <c r="P772">
        <v>1</v>
      </c>
      <c r="Q772">
        <v>0.480243402769779</v>
      </c>
      <c r="R772">
        <v>0.486377485154738</v>
      </c>
      <c r="S772">
        <v>0.49236196775903401</v>
      </c>
      <c r="T772">
        <v>0.47593046943734701</v>
      </c>
      <c r="U772">
        <v>4.31293333243149E-3</v>
      </c>
      <c r="V772">
        <v>0.25484694040175698</v>
      </c>
      <c r="W772">
        <v>0.60566007135906497</v>
      </c>
      <c r="X772">
        <v>0.60153065334729705</v>
      </c>
      <c r="Y772">
        <v>4.1294180117686903E-3</v>
      </c>
      <c r="Z772">
        <v>0.3865286740578</v>
      </c>
      <c r="AA772">
        <v>0.99997322337064198</v>
      </c>
      <c r="AB772">
        <v>0.80281664736485303</v>
      </c>
      <c r="AC772">
        <v>70</v>
      </c>
      <c r="AD772">
        <v>20</v>
      </c>
      <c r="AE772">
        <v>3.3636363636363602</v>
      </c>
      <c r="AF772">
        <v>32</v>
      </c>
      <c r="AG772">
        <v>1.2</v>
      </c>
      <c r="AH772">
        <v>1.7391304347826E-2</v>
      </c>
      <c r="AI772">
        <v>12809</v>
      </c>
      <c r="AJ772">
        <v>0</v>
      </c>
      <c r="AK772">
        <v>0</v>
      </c>
      <c r="AL772">
        <v>14272</v>
      </c>
      <c r="AM772" t="s">
        <v>64</v>
      </c>
      <c r="AN772">
        <v>6</v>
      </c>
      <c r="AO772">
        <v>4</v>
      </c>
      <c r="AP772">
        <v>3</v>
      </c>
      <c r="AQ772">
        <v>2</v>
      </c>
      <c r="AR772">
        <v>20</v>
      </c>
      <c r="AS772">
        <v>1000</v>
      </c>
      <c r="AT772">
        <v>12809</v>
      </c>
      <c r="AU772">
        <v>31</v>
      </c>
      <c r="AV772">
        <v>101</v>
      </c>
      <c r="AW772">
        <v>10</v>
      </c>
      <c r="AX772" t="s">
        <v>221</v>
      </c>
    </row>
    <row r="773" spans="1:50" x14ac:dyDescent="0.3">
      <c r="A773" t="s">
        <v>68</v>
      </c>
      <c r="B773">
        <v>1</v>
      </c>
      <c r="I773" t="b">
        <v>0</v>
      </c>
      <c r="J773" t="b">
        <v>1</v>
      </c>
      <c r="K773" t="b">
        <v>1</v>
      </c>
      <c r="L773" t="s">
        <v>63</v>
      </c>
      <c r="M773" t="s">
        <v>52</v>
      </c>
      <c r="N773" t="s">
        <v>53</v>
      </c>
      <c r="O773" t="b">
        <v>1</v>
      </c>
      <c r="P773">
        <v>1</v>
      </c>
      <c r="Q773">
        <v>0.93569363750998302</v>
      </c>
      <c r="R773">
        <v>0.93569363750998302</v>
      </c>
      <c r="S773">
        <v>0.93569363750998302</v>
      </c>
      <c r="W773">
        <v>1</v>
      </c>
      <c r="AA773">
        <v>1</v>
      </c>
      <c r="AB773">
        <v>1</v>
      </c>
      <c r="AC773">
        <v>45</v>
      </c>
      <c r="AD773">
        <v>20</v>
      </c>
      <c r="AE773">
        <v>3.9</v>
      </c>
      <c r="AF773">
        <v>18</v>
      </c>
      <c r="AG773">
        <v>1.2</v>
      </c>
      <c r="AH773">
        <v>2.7272727272727199E-2</v>
      </c>
      <c r="AI773">
        <v>9801</v>
      </c>
      <c r="AJ773">
        <v>0</v>
      </c>
      <c r="AK773">
        <v>0</v>
      </c>
      <c r="AL773">
        <v>5490</v>
      </c>
      <c r="AM773" t="s">
        <v>64</v>
      </c>
      <c r="AN773">
        <v>6</v>
      </c>
      <c r="AO773">
        <v>1</v>
      </c>
      <c r="AP773">
        <v>6</v>
      </c>
      <c r="AQ773">
        <v>2</v>
      </c>
      <c r="AR773">
        <v>20</v>
      </c>
      <c r="AS773">
        <v>1000</v>
      </c>
      <c r="AT773">
        <v>9801</v>
      </c>
      <c r="AU773">
        <v>41</v>
      </c>
      <c r="AX773" t="s">
        <v>221</v>
      </c>
    </row>
    <row r="774" spans="1:50" x14ac:dyDescent="0.3">
      <c r="A774" t="s">
        <v>68</v>
      </c>
      <c r="B774">
        <v>1</v>
      </c>
      <c r="C774" t="s">
        <v>70</v>
      </c>
      <c r="D774" t="s">
        <v>33</v>
      </c>
      <c r="E774" t="s">
        <v>36</v>
      </c>
      <c r="F774" t="s">
        <v>58</v>
      </c>
      <c r="I774" t="b">
        <v>1</v>
      </c>
      <c r="J774" t="b">
        <v>1</v>
      </c>
      <c r="K774" t="b">
        <v>1</v>
      </c>
      <c r="L774" t="s">
        <v>37</v>
      </c>
      <c r="M774" t="s">
        <v>54</v>
      </c>
      <c r="N774" t="s">
        <v>53</v>
      </c>
      <c r="O774" t="b">
        <v>1</v>
      </c>
      <c r="P774">
        <v>1</v>
      </c>
      <c r="Q774">
        <v>0.92331869181523396</v>
      </c>
      <c r="R774">
        <v>0.92331869181523396</v>
      </c>
      <c r="S774">
        <v>0.92331869181523396</v>
      </c>
      <c r="W774">
        <v>1</v>
      </c>
      <c r="AA774">
        <v>1</v>
      </c>
      <c r="AB774">
        <v>1</v>
      </c>
      <c r="AC774">
        <v>41</v>
      </c>
      <c r="AD774">
        <v>20</v>
      </c>
      <c r="AE774">
        <v>4.375</v>
      </c>
      <c r="AF774">
        <v>16</v>
      </c>
      <c r="AG774">
        <v>1.2195121951219501</v>
      </c>
      <c r="AH774">
        <v>3.04878048780487E-2</v>
      </c>
      <c r="AI774">
        <v>9801</v>
      </c>
      <c r="AJ774">
        <v>0</v>
      </c>
      <c r="AK774">
        <v>0</v>
      </c>
      <c r="AL774">
        <v>3000</v>
      </c>
      <c r="AM774" t="s">
        <v>64</v>
      </c>
      <c r="AN774">
        <v>6</v>
      </c>
      <c r="AO774">
        <v>1</v>
      </c>
      <c r="AP774">
        <v>6</v>
      </c>
      <c r="AQ774">
        <v>2</v>
      </c>
      <c r="AR774">
        <v>20</v>
      </c>
      <c r="AS774">
        <v>1000</v>
      </c>
      <c r="AT774">
        <v>9801</v>
      </c>
      <c r="AU774">
        <v>41</v>
      </c>
      <c r="AV774">
        <v>1</v>
      </c>
      <c r="AW774">
        <v>10</v>
      </c>
      <c r="AX774" t="s">
        <v>221</v>
      </c>
    </row>
    <row r="775" spans="1:50" x14ac:dyDescent="0.3">
      <c r="A775" t="s">
        <v>68</v>
      </c>
      <c r="B775">
        <v>1</v>
      </c>
      <c r="C775" t="s">
        <v>70</v>
      </c>
      <c r="D775" t="s">
        <v>33</v>
      </c>
      <c r="E775" t="s">
        <v>36</v>
      </c>
      <c r="F775" t="s">
        <v>58</v>
      </c>
      <c r="I775" t="b">
        <v>1</v>
      </c>
      <c r="J775" t="b">
        <v>1</v>
      </c>
      <c r="K775" t="b">
        <v>1</v>
      </c>
      <c r="L775" t="s">
        <v>37</v>
      </c>
      <c r="M775" t="s">
        <v>55</v>
      </c>
      <c r="N775" t="s">
        <v>53</v>
      </c>
      <c r="O775" t="b">
        <v>1</v>
      </c>
      <c r="P775">
        <v>1</v>
      </c>
      <c r="Q775">
        <v>0.67233912389172801</v>
      </c>
      <c r="R775">
        <v>0.70288650593220803</v>
      </c>
      <c r="S775">
        <v>0.70288650593220803</v>
      </c>
      <c r="W775">
        <v>0.59024162483950005</v>
      </c>
      <c r="AA775">
        <v>1</v>
      </c>
      <c r="AB775">
        <v>0.79512081241974997</v>
      </c>
      <c r="AC775">
        <v>41</v>
      </c>
      <c r="AD775">
        <v>19</v>
      </c>
      <c r="AE775">
        <v>4.875</v>
      </c>
      <c r="AF775">
        <v>18</v>
      </c>
      <c r="AG775">
        <v>1.26829268292682</v>
      </c>
      <c r="AH775">
        <v>3.1707317073170697E-2</v>
      </c>
      <c r="AI775">
        <v>9801</v>
      </c>
      <c r="AJ775">
        <v>0</v>
      </c>
      <c r="AK775">
        <v>0</v>
      </c>
      <c r="AL775">
        <v>6404</v>
      </c>
      <c r="AM775" t="s">
        <v>64</v>
      </c>
      <c r="AN775">
        <v>6</v>
      </c>
      <c r="AO775">
        <v>1</v>
      </c>
      <c r="AP775">
        <v>6</v>
      </c>
      <c r="AQ775">
        <v>2</v>
      </c>
      <c r="AR775">
        <v>20</v>
      </c>
      <c r="AS775">
        <v>1000</v>
      </c>
      <c r="AT775">
        <v>9801</v>
      </c>
      <c r="AU775">
        <v>41</v>
      </c>
      <c r="AV775">
        <v>1</v>
      </c>
      <c r="AW775">
        <v>10</v>
      </c>
      <c r="AX775" t="s">
        <v>221</v>
      </c>
    </row>
    <row r="776" spans="1:50" x14ac:dyDescent="0.3">
      <c r="A776" t="s">
        <v>68</v>
      </c>
      <c r="B776">
        <v>1</v>
      </c>
      <c r="C776" t="s">
        <v>70</v>
      </c>
      <c r="D776" t="s">
        <v>33</v>
      </c>
      <c r="E776" t="s">
        <v>36</v>
      </c>
      <c r="F776" t="s">
        <v>58</v>
      </c>
      <c r="I776" t="b">
        <v>1</v>
      </c>
      <c r="J776" t="b">
        <v>1</v>
      </c>
      <c r="K776" t="b">
        <v>1</v>
      </c>
      <c r="L776" t="s">
        <v>37</v>
      </c>
      <c r="M776" t="s">
        <v>56</v>
      </c>
      <c r="N776" t="s">
        <v>53</v>
      </c>
      <c r="O776" t="b">
        <v>1</v>
      </c>
      <c r="P776">
        <v>1</v>
      </c>
      <c r="Q776">
        <v>0.772204808364507</v>
      </c>
      <c r="R776">
        <v>0.82849260990787099</v>
      </c>
      <c r="S776">
        <v>0.82849260990787099</v>
      </c>
      <c r="T776">
        <v>0.67233912389172801</v>
      </c>
      <c r="U776">
        <v>9.9865684472778798E-2</v>
      </c>
      <c r="V776">
        <v>0.15111388345072599</v>
      </c>
      <c r="W776">
        <v>0.61065623264014601</v>
      </c>
      <c r="X776">
        <v>0.59024162483950005</v>
      </c>
      <c r="Y776">
        <v>2.0414607800646498E-2</v>
      </c>
      <c r="Z776">
        <v>0.38934376735985299</v>
      </c>
      <c r="AA776">
        <v>1</v>
      </c>
      <c r="AB776">
        <v>0.80532811632007295</v>
      </c>
      <c r="AC776">
        <v>47</v>
      </c>
      <c r="AD776">
        <v>21</v>
      </c>
      <c r="AE776">
        <v>4.7</v>
      </c>
      <c r="AF776">
        <v>22</v>
      </c>
      <c r="AG776">
        <v>1.27659574468085</v>
      </c>
      <c r="AH776">
        <v>2.7752081406105401E-2</v>
      </c>
      <c r="AI776">
        <v>9801</v>
      </c>
      <c r="AJ776">
        <v>0</v>
      </c>
      <c r="AK776">
        <v>0</v>
      </c>
      <c r="AL776">
        <v>4580</v>
      </c>
      <c r="AM776" t="s">
        <v>64</v>
      </c>
      <c r="AN776">
        <v>6</v>
      </c>
      <c r="AO776">
        <v>1</v>
      </c>
      <c r="AP776">
        <v>6</v>
      </c>
      <c r="AQ776">
        <v>2</v>
      </c>
      <c r="AR776">
        <v>20</v>
      </c>
      <c r="AS776">
        <v>1000</v>
      </c>
      <c r="AT776">
        <v>9801</v>
      </c>
      <c r="AU776">
        <v>41</v>
      </c>
      <c r="AV776">
        <v>1</v>
      </c>
      <c r="AW776">
        <v>10</v>
      </c>
      <c r="AX776" t="s">
        <v>221</v>
      </c>
    </row>
    <row r="777" spans="1:50" x14ac:dyDescent="0.3">
      <c r="A777" t="s">
        <v>72</v>
      </c>
      <c r="B777">
        <v>1</v>
      </c>
      <c r="I777" t="b">
        <v>0</v>
      </c>
      <c r="J777" t="b">
        <v>1</v>
      </c>
      <c r="K777" t="b">
        <v>1</v>
      </c>
      <c r="L777" t="s">
        <v>63</v>
      </c>
      <c r="M777" t="s">
        <v>52</v>
      </c>
      <c r="N777" t="s">
        <v>53</v>
      </c>
      <c r="O777" t="b">
        <v>1</v>
      </c>
      <c r="P777">
        <v>1</v>
      </c>
      <c r="Q777">
        <v>0.90363055375731105</v>
      </c>
      <c r="R777">
        <v>0.90363055375731105</v>
      </c>
      <c r="S777">
        <v>0.90363055375731105</v>
      </c>
      <c r="W777">
        <v>1</v>
      </c>
      <c r="AA777">
        <v>1</v>
      </c>
      <c r="AB777">
        <v>1</v>
      </c>
      <c r="AC777">
        <v>46</v>
      </c>
      <c r="AD777">
        <v>20</v>
      </c>
      <c r="AE777">
        <v>3.88888888888888</v>
      </c>
      <c r="AF777">
        <v>16</v>
      </c>
      <c r="AG777">
        <v>1.1739130434782601</v>
      </c>
      <c r="AH777">
        <v>2.6086956521739101E-2</v>
      </c>
      <c r="AI777">
        <v>8520</v>
      </c>
      <c r="AJ777">
        <v>0</v>
      </c>
      <c r="AK777">
        <v>0</v>
      </c>
      <c r="AL777">
        <v>2708</v>
      </c>
      <c r="AM777" t="s">
        <v>64</v>
      </c>
      <c r="AN777">
        <v>9</v>
      </c>
      <c r="AO777">
        <v>2</v>
      </c>
      <c r="AP777">
        <v>4</v>
      </c>
      <c r="AQ777">
        <v>1</v>
      </c>
      <c r="AR777">
        <v>20</v>
      </c>
      <c r="AS777">
        <v>1000</v>
      </c>
      <c r="AT777">
        <v>8520</v>
      </c>
      <c r="AU777">
        <v>20</v>
      </c>
      <c r="AX777" t="s">
        <v>221</v>
      </c>
    </row>
    <row r="778" spans="1:50" x14ac:dyDescent="0.3">
      <c r="A778" t="s">
        <v>72</v>
      </c>
      <c r="B778">
        <v>1</v>
      </c>
      <c r="C778" t="s">
        <v>46</v>
      </c>
      <c r="D778" t="s">
        <v>73</v>
      </c>
      <c r="E778" t="s">
        <v>36</v>
      </c>
      <c r="F778" t="s">
        <v>58</v>
      </c>
      <c r="I778" t="b">
        <v>1</v>
      </c>
      <c r="J778" t="b">
        <v>1</v>
      </c>
      <c r="K778" t="b">
        <v>1</v>
      </c>
      <c r="L778" t="s">
        <v>37</v>
      </c>
      <c r="M778" t="s">
        <v>54</v>
      </c>
      <c r="N778" t="s">
        <v>53</v>
      </c>
      <c r="O778" t="b">
        <v>1</v>
      </c>
      <c r="P778">
        <v>1</v>
      </c>
      <c r="Q778">
        <v>0.90363055375731105</v>
      </c>
      <c r="R778">
        <v>0.90363055375731105</v>
      </c>
      <c r="S778">
        <v>0.90363055375731105</v>
      </c>
      <c r="W778">
        <v>1</v>
      </c>
      <c r="AA778">
        <v>1</v>
      </c>
      <c r="AB778">
        <v>1</v>
      </c>
      <c r="AC778">
        <v>46</v>
      </c>
      <c r="AD778">
        <v>20</v>
      </c>
      <c r="AE778">
        <v>3.88888888888888</v>
      </c>
      <c r="AF778">
        <v>16</v>
      </c>
      <c r="AG778">
        <v>1.1739130434782601</v>
      </c>
      <c r="AH778">
        <v>2.6086956521739101E-2</v>
      </c>
      <c r="AI778">
        <v>8520</v>
      </c>
      <c r="AJ778">
        <v>0</v>
      </c>
      <c r="AK778">
        <v>0</v>
      </c>
      <c r="AL778">
        <v>2708</v>
      </c>
      <c r="AM778" t="s">
        <v>64</v>
      </c>
      <c r="AN778">
        <v>9</v>
      </c>
      <c r="AO778">
        <v>2</v>
      </c>
      <c r="AP778">
        <v>4</v>
      </c>
      <c r="AQ778">
        <v>1</v>
      </c>
      <c r="AR778">
        <v>20</v>
      </c>
      <c r="AS778">
        <v>1000</v>
      </c>
      <c r="AT778">
        <v>8520</v>
      </c>
      <c r="AU778">
        <v>20</v>
      </c>
      <c r="AV778">
        <v>101</v>
      </c>
      <c r="AW778">
        <v>20</v>
      </c>
      <c r="AX778" t="s">
        <v>221</v>
      </c>
    </row>
    <row r="779" spans="1:50" x14ac:dyDescent="0.3">
      <c r="A779" t="s">
        <v>72</v>
      </c>
      <c r="B779">
        <v>1</v>
      </c>
      <c r="C779" t="s">
        <v>46</v>
      </c>
      <c r="D779" t="s">
        <v>73</v>
      </c>
      <c r="E779" t="s">
        <v>36</v>
      </c>
      <c r="F779" t="s">
        <v>58</v>
      </c>
      <c r="I779" t="b">
        <v>1</v>
      </c>
      <c r="J779" t="b">
        <v>1</v>
      </c>
      <c r="K779" t="b">
        <v>1</v>
      </c>
      <c r="L779" t="s">
        <v>37</v>
      </c>
      <c r="M779" t="s">
        <v>55</v>
      </c>
      <c r="N779" t="s">
        <v>53</v>
      </c>
      <c r="O779" t="b">
        <v>1</v>
      </c>
      <c r="P779">
        <v>1</v>
      </c>
      <c r="Q779">
        <v>0.53716771623691495</v>
      </c>
      <c r="R779">
        <v>0.53835105049235499</v>
      </c>
      <c r="S779">
        <v>0.54080094417591296</v>
      </c>
      <c r="W779">
        <v>0.44682825002899201</v>
      </c>
      <c r="AA779">
        <v>0.98820210310335899</v>
      </c>
      <c r="AB779">
        <v>0.71751517656617603</v>
      </c>
      <c r="AC779">
        <v>66</v>
      </c>
      <c r="AD779">
        <v>19</v>
      </c>
      <c r="AE779">
        <v>3.6111111111111098</v>
      </c>
      <c r="AF779">
        <v>28</v>
      </c>
      <c r="AG779">
        <v>1.2121212121212099</v>
      </c>
      <c r="AH779">
        <v>1.8648018648018599E-2</v>
      </c>
      <c r="AI779">
        <v>8520</v>
      </c>
      <c r="AJ779">
        <v>0</v>
      </c>
      <c r="AK779">
        <v>0</v>
      </c>
      <c r="AL779">
        <v>10761</v>
      </c>
      <c r="AM779" t="s">
        <v>64</v>
      </c>
      <c r="AN779">
        <v>9</v>
      </c>
      <c r="AO779">
        <v>2</v>
      </c>
      <c r="AP779">
        <v>4</v>
      </c>
      <c r="AQ779">
        <v>1</v>
      </c>
      <c r="AR779">
        <v>20</v>
      </c>
      <c r="AS779">
        <v>1000</v>
      </c>
      <c r="AT779">
        <v>8520</v>
      </c>
      <c r="AU779">
        <v>20</v>
      </c>
      <c r="AV779">
        <v>101</v>
      </c>
      <c r="AW779">
        <v>20</v>
      </c>
      <c r="AX779" t="s">
        <v>221</v>
      </c>
    </row>
    <row r="780" spans="1:50" x14ac:dyDescent="0.3">
      <c r="A780" t="s">
        <v>72</v>
      </c>
      <c r="B780">
        <v>1</v>
      </c>
      <c r="C780" t="s">
        <v>46</v>
      </c>
      <c r="D780" t="s">
        <v>73</v>
      </c>
      <c r="E780" t="s">
        <v>36</v>
      </c>
      <c r="F780" t="s">
        <v>58</v>
      </c>
      <c r="I780" t="b">
        <v>1</v>
      </c>
      <c r="J780" t="b">
        <v>1</v>
      </c>
      <c r="K780" t="b">
        <v>1</v>
      </c>
      <c r="L780" t="s">
        <v>37</v>
      </c>
      <c r="M780" t="s">
        <v>56</v>
      </c>
      <c r="N780" t="s">
        <v>53</v>
      </c>
      <c r="O780" t="b">
        <v>1</v>
      </c>
      <c r="P780">
        <v>1</v>
      </c>
      <c r="Q780">
        <v>0.53747135935193402</v>
      </c>
      <c r="R780">
        <v>0.53868348616889195</v>
      </c>
      <c r="S780">
        <v>0.54113503367467597</v>
      </c>
      <c r="T780">
        <v>0.53716771623691495</v>
      </c>
      <c r="U780" s="5">
        <v>3.0364311501840298E-4</v>
      </c>
      <c r="V780">
        <v>0.36615919440537698</v>
      </c>
      <c r="W780">
        <v>0.446762881817654</v>
      </c>
      <c r="X780">
        <v>0.44682825002899201</v>
      </c>
      <c r="Y780" s="5">
        <v>-6.5368211337346604E-5</v>
      </c>
      <c r="Z780">
        <v>0.553237118182345</v>
      </c>
      <c r="AA780">
        <v>0.98845857912285195</v>
      </c>
      <c r="AB780">
        <v>0.71761073047025303</v>
      </c>
      <c r="AC780">
        <v>66</v>
      </c>
      <c r="AD780">
        <v>19</v>
      </c>
      <c r="AE780">
        <v>3.6111111111111098</v>
      </c>
      <c r="AF780">
        <v>28</v>
      </c>
      <c r="AG780">
        <v>1.2121212121212099</v>
      </c>
      <c r="AH780">
        <v>1.8648018648018599E-2</v>
      </c>
      <c r="AI780">
        <v>8520</v>
      </c>
      <c r="AJ780">
        <v>0</v>
      </c>
      <c r="AK780">
        <v>0</v>
      </c>
      <c r="AL780">
        <v>10761</v>
      </c>
      <c r="AM780" t="s">
        <v>64</v>
      </c>
      <c r="AN780">
        <v>9</v>
      </c>
      <c r="AO780">
        <v>2</v>
      </c>
      <c r="AP780">
        <v>4</v>
      </c>
      <c r="AQ780">
        <v>1</v>
      </c>
      <c r="AR780">
        <v>20</v>
      </c>
      <c r="AS780">
        <v>1000</v>
      </c>
      <c r="AT780">
        <v>8520</v>
      </c>
      <c r="AU780">
        <v>20</v>
      </c>
      <c r="AV780">
        <v>101</v>
      </c>
      <c r="AW780">
        <v>20</v>
      </c>
      <c r="AX780" t="s">
        <v>221</v>
      </c>
    </row>
    <row r="781" spans="1:50" x14ac:dyDescent="0.3">
      <c r="A781" t="s">
        <v>73</v>
      </c>
      <c r="B781">
        <v>1</v>
      </c>
      <c r="I781" t="b">
        <v>0</v>
      </c>
      <c r="J781" t="b">
        <v>1</v>
      </c>
      <c r="K781" t="b">
        <v>1</v>
      </c>
      <c r="L781" t="s">
        <v>63</v>
      </c>
      <c r="M781" t="s">
        <v>52</v>
      </c>
      <c r="N781" t="s">
        <v>53</v>
      </c>
      <c r="O781" t="b">
        <v>1</v>
      </c>
      <c r="P781">
        <v>1</v>
      </c>
      <c r="Q781">
        <v>0.98827814139313497</v>
      </c>
      <c r="R781">
        <v>0.98827814139313497</v>
      </c>
      <c r="S781">
        <v>0.98827814139313497</v>
      </c>
      <c r="W781">
        <v>1</v>
      </c>
      <c r="AA781">
        <v>1</v>
      </c>
      <c r="AB781">
        <v>1</v>
      </c>
      <c r="AC781">
        <v>43</v>
      </c>
      <c r="AD781">
        <v>20</v>
      </c>
      <c r="AE781">
        <v>4.375</v>
      </c>
      <c r="AF781">
        <v>16</v>
      </c>
      <c r="AG781">
        <v>1.2093023255813899</v>
      </c>
      <c r="AH781">
        <v>2.8792912513842701E-2</v>
      </c>
      <c r="AI781">
        <v>10826</v>
      </c>
      <c r="AJ781">
        <v>0</v>
      </c>
      <c r="AK781">
        <v>0</v>
      </c>
      <c r="AL781">
        <v>2648</v>
      </c>
      <c r="AM781" t="s">
        <v>64</v>
      </c>
      <c r="AN781">
        <v>7</v>
      </c>
      <c r="AO781">
        <v>1</v>
      </c>
      <c r="AP781">
        <v>3</v>
      </c>
      <c r="AQ781">
        <v>2</v>
      </c>
      <c r="AR781">
        <v>20</v>
      </c>
      <c r="AS781">
        <v>1000</v>
      </c>
      <c r="AT781">
        <v>10826</v>
      </c>
      <c r="AU781">
        <v>29</v>
      </c>
      <c r="AX781" t="s">
        <v>221</v>
      </c>
    </row>
    <row r="782" spans="1:50" x14ac:dyDescent="0.3">
      <c r="A782" t="s">
        <v>73</v>
      </c>
      <c r="B782">
        <v>1</v>
      </c>
      <c r="C782" t="s">
        <v>34</v>
      </c>
      <c r="D782" t="s">
        <v>68</v>
      </c>
      <c r="E782" t="s">
        <v>36</v>
      </c>
      <c r="F782" t="s">
        <v>58</v>
      </c>
      <c r="I782" t="b">
        <v>1</v>
      </c>
      <c r="J782" t="b">
        <v>1</v>
      </c>
      <c r="K782" t="b">
        <v>1</v>
      </c>
      <c r="L782" t="s">
        <v>37</v>
      </c>
      <c r="M782" t="s">
        <v>54</v>
      </c>
      <c r="N782" t="s">
        <v>53</v>
      </c>
      <c r="O782" t="b">
        <v>1</v>
      </c>
      <c r="P782">
        <v>1</v>
      </c>
      <c r="Q782">
        <v>0.98827814139313497</v>
      </c>
      <c r="R782">
        <v>0.98827814139313497</v>
      </c>
      <c r="S782">
        <v>0.98827814139313497</v>
      </c>
      <c r="W782">
        <v>1</v>
      </c>
      <c r="AA782">
        <v>1</v>
      </c>
      <c r="AB782">
        <v>1</v>
      </c>
      <c r="AC782">
        <v>43</v>
      </c>
      <c r="AD782">
        <v>20</v>
      </c>
      <c r="AE782">
        <v>4.375</v>
      </c>
      <c r="AF782">
        <v>16</v>
      </c>
      <c r="AG782">
        <v>1.2093023255813899</v>
      </c>
      <c r="AH782">
        <v>2.8792912513842701E-2</v>
      </c>
      <c r="AI782">
        <v>10826</v>
      </c>
      <c r="AJ782">
        <v>0</v>
      </c>
      <c r="AK782">
        <v>0</v>
      </c>
      <c r="AL782">
        <v>2648</v>
      </c>
      <c r="AM782" t="s">
        <v>64</v>
      </c>
      <c r="AN782">
        <v>7</v>
      </c>
      <c r="AO782">
        <v>1</v>
      </c>
      <c r="AP782">
        <v>3</v>
      </c>
      <c r="AQ782">
        <v>2</v>
      </c>
      <c r="AR782">
        <v>20</v>
      </c>
      <c r="AS782">
        <v>1000</v>
      </c>
      <c r="AT782">
        <v>10826</v>
      </c>
      <c r="AU782">
        <v>29</v>
      </c>
      <c r="AV782">
        <v>101</v>
      </c>
      <c r="AW782">
        <v>0</v>
      </c>
      <c r="AX782" t="s">
        <v>221</v>
      </c>
    </row>
    <row r="783" spans="1:50" x14ac:dyDescent="0.3">
      <c r="A783" t="s">
        <v>73</v>
      </c>
      <c r="B783">
        <v>1</v>
      </c>
      <c r="C783" t="s">
        <v>34</v>
      </c>
      <c r="D783" t="s">
        <v>68</v>
      </c>
      <c r="E783" t="s">
        <v>36</v>
      </c>
      <c r="F783" t="s">
        <v>58</v>
      </c>
      <c r="I783" t="b">
        <v>1</v>
      </c>
      <c r="J783" t="b">
        <v>1</v>
      </c>
      <c r="K783" t="b">
        <v>1</v>
      </c>
      <c r="L783" t="s">
        <v>37</v>
      </c>
      <c r="M783" t="s">
        <v>55</v>
      </c>
      <c r="N783" t="s">
        <v>53</v>
      </c>
      <c r="O783" t="b">
        <v>1</v>
      </c>
      <c r="P783">
        <v>1</v>
      </c>
      <c r="Q783">
        <v>0.66776565099319796</v>
      </c>
      <c r="R783">
        <v>0.77473168564994999</v>
      </c>
      <c r="S783">
        <v>0.79213903318508105</v>
      </c>
      <c r="W783">
        <v>0.401746158266446</v>
      </c>
      <c r="AA783">
        <v>1</v>
      </c>
      <c r="AB783">
        <v>0.70087307913322305</v>
      </c>
      <c r="AC783">
        <v>46</v>
      </c>
      <c r="AD783">
        <v>19</v>
      </c>
      <c r="AE783">
        <v>4.7777777777777697</v>
      </c>
      <c r="AF783">
        <v>20</v>
      </c>
      <c r="AG783">
        <v>1.26086956521739</v>
      </c>
      <c r="AH783">
        <v>2.8019323671497499E-2</v>
      </c>
      <c r="AI783">
        <v>10826</v>
      </c>
      <c r="AJ783">
        <v>0</v>
      </c>
      <c r="AK783">
        <v>0</v>
      </c>
      <c r="AL783">
        <v>6005</v>
      </c>
      <c r="AM783" t="s">
        <v>64</v>
      </c>
      <c r="AN783">
        <v>7</v>
      </c>
      <c r="AO783">
        <v>1</v>
      </c>
      <c r="AP783">
        <v>3</v>
      </c>
      <c r="AQ783">
        <v>2</v>
      </c>
      <c r="AR783">
        <v>20</v>
      </c>
      <c r="AS783">
        <v>1000</v>
      </c>
      <c r="AT783">
        <v>10826</v>
      </c>
      <c r="AU783">
        <v>29</v>
      </c>
      <c r="AV783">
        <v>101</v>
      </c>
      <c r="AW783">
        <v>0</v>
      </c>
      <c r="AX783" t="s">
        <v>221</v>
      </c>
    </row>
    <row r="784" spans="1:50" x14ac:dyDescent="0.3">
      <c r="A784" t="s">
        <v>73</v>
      </c>
      <c r="B784">
        <v>1</v>
      </c>
      <c r="C784" t="s">
        <v>34</v>
      </c>
      <c r="D784" t="s">
        <v>68</v>
      </c>
      <c r="E784" t="s">
        <v>36</v>
      </c>
      <c r="F784" t="s">
        <v>58</v>
      </c>
      <c r="I784" t="b">
        <v>1</v>
      </c>
      <c r="J784" t="b">
        <v>1</v>
      </c>
      <c r="K784" t="b">
        <v>1</v>
      </c>
      <c r="L784" t="s">
        <v>37</v>
      </c>
      <c r="M784" t="s">
        <v>56</v>
      </c>
      <c r="N784" t="s">
        <v>53</v>
      </c>
      <c r="O784" t="b">
        <v>1</v>
      </c>
      <c r="P784">
        <v>1</v>
      </c>
      <c r="Q784">
        <v>0.69091368245954499</v>
      </c>
      <c r="R784">
        <v>0.79719444999942202</v>
      </c>
      <c r="S784">
        <v>0.84357841057154803</v>
      </c>
      <c r="T784">
        <v>0.66776565099319796</v>
      </c>
      <c r="U784">
        <v>2.31480314663472E-2</v>
      </c>
      <c r="V784">
        <v>0.29736445893358898</v>
      </c>
      <c r="W784">
        <v>0.39591896384793801</v>
      </c>
      <c r="X784">
        <v>0.401746158266446</v>
      </c>
      <c r="Y784">
        <v>-5.8271944185082601E-3</v>
      </c>
      <c r="Z784">
        <v>0.60408103615206099</v>
      </c>
      <c r="AA784">
        <v>1</v>
      </c>
      <c r="AB784">
        <v>0.69795948192396895</v>
      </c>
      <c r="AC784">
        <v>55</v>
      </c>
      <c r="AD784">
        <v>21</v>
      </c>
      <c r="AE784">
        <v>4.5833333333333304</v>
      </c>
      <c r="AF784">
        <v>26</v>
      </c>
      <c r="AG784">
        <v>1.27272727272727</v>
      </c>
      <c r="AH784">
        <v>2.35690235690235E-2</v>
      </c>
      <c r="AI784">
        <v>10826</v>
      </c>
      <c r="AJ784">
        <v>0</v>
      </c>
      <c r="AK784">
        <v>0</v>
      </c>
      <c r="AL784">
        <v>6910</v>
      </c>
      <c r="AM784" t="s">
        <v>64</v>
      </c>
      <c r="AN784">
        <v>7</v>
      </c>
      <c r="AO784">
        <v>1</v>
      </c>
      <c r="AP784">
        <v>3</v>
      </c>
      <c r="AQ784">
        <v>2</v>
      </c>
      <c r="AR784">
        <v>20</v>
      </c>
      <c r="AS784">
        <v>1000</v>
      </c>
      <c r="AT784">
        <v>10826</v>
      </c>
      <c r="AU784">
        <v>29</v>
      </c>
      <c r="AV784">
        <v>101</v>
      </c>
      <c r="AW784">
        <v>0</v>
      </c>
      <c r="AX784" t="s">
        <v>221</v>
      </c>
    </row>
    <row r="785" spans="1:50" x14ac:dyDescent="0.3">
      <c r="A785" t="s">
        <v>76</v>
      </c>
      <c r="B785">
        <v>1</v>
      </c>
      <c r="I785" t="b">
        <v>0</v>
      </c>
      <c r="J785" t="b">
        <v>1</v>
      </c>
      <c r="K785" t="b">
        <v>1</v>
      </c>
      <c r="L785" t="s">
        <v>63</v>
      </c>
      <c r="M785" t="s">
        <v>52</v>
      </c>
      <c r="N785" t="s">
        <v>53</v>
      </c>
      <c r="O785" t="b">
        <v>1</v>
      </c>
      <c r="P785">
        <v>1</v>
      </c>
      <c r="Q785">
        <v>0.86338014548175301</v>
      </c>
      <c r="R785">
        <v>0.866107192452511</v>
      </c>
      <c r="S785">
        <v>0.86613256718768805</v>
      </c>
      <c r="W785">
        <v>1</v>
      </c>
      <c r="AA785">
        <v>1</v>
      </c>
      <c r="AB785">
        <v>1</v>
      </c>
      <c r="AC785">
        <v>50</v>
      </c>
      <c r="AD785">
        <v>20</v>
      </c>
      <c r="AE785">
        <v>3.1333333333333302</v>
      </c>
      <c r="AF785">
        <v>21</v>
      </c>
      <c r="AG785">
        <v>1.1599999999999999</v>
      </c>
      <c r="AH785">
        <v>2.3673469387755101E-2</v>
      </c>
      <c r="AI785">
        <v>12889</v>
      </c>
      <c r="AJ785">
        <v>0</v>
      </c>
      <c r="AK785">
        <v>0</v>
      </c>
      <c r="AL785">
        <v>6008</v>
      </c>
      <c r="AM785" t="s">
        <v>64</v>
      </c>
      <c r="AN785">
        <v>8</v>
      </c>
      <c r="AO785">
        <v>2</v>
      </c>
      <c r="AP785">
        <v>4</v>
      </c>
      <c r="AQ785">
        <v>2</v>
      </c>
      <c r="AR785">
        <v>20</v>
      </c>
      <c r="AS785">
        <v>1000</v>
      </c>
      <c r="AT785">
        <v>12889</v>
      </c>
      <c r="AU785">
        <v>27</v>
      </c>
      <c r="AX785" t="s">
        <v>221</v>
      </c>
    </row>
    <row r="786" spans="1:50" x14ac:dyDescent="0.3">
      <c r="A786" t="s">
        <v>76</v>
      </c>
      <c r="B786">
        <v>1</v>
      </c>
      <c r="C786" t="s">
        <v>45</v>
      </c>
      <c r="D786" t="s">
        <v>73</v>
      </c>
      <c r="E786" t="s">
        <v>36</v>
      </c>
      <c r="F786" t="s">
        <v>58</v>
      </c>
      <c r="I786" t="b">
        <v>1</v>
      </c>
      <c r="J786" t="b">
        <v>1</v>
      </c>
      <c r="K786" t="b">
        <v>1</v>
      </c>
      <c r="L786" t="s">
        <v>37</v>
      </c>
      <c r="M786" t="s">
        <v>54</v>
      </c>
      <c r="N786" t="s">
        <v>53</v>
      </c>
      <c r="O786" t="b">
        <v>1</v>
      </c>
      <c r="P786">
        <v>1</v>
      </c>
      <c r="Q786">
        <v>0.86338014548175301</v>
      </c>
      <c r="R786">
        <v>0.866107192452511</v>
      </c>
      <c r="S786">
        <v>0.86613256718768805</v>
      </c>
      <c r="W786">
        <v>1</v>
      </c>
      <c r="AA786">
        <v>1</v>
      </c>
      <c r="AB786">
        <v>1</v>
      </c>
      <c r="AC786">
        <v>50</v>
      </c>
      <c r="AD786">
        <v>20</v>
      </c>
      <c r="AE786">
        <v>3.1333333333333302</v>
      </c>
      <c r="AF786">
        <v>21</v>
      </c>
      <c r="AG786">
        <v>1.1599999999999999</v>
      </c>
      <c r="AH786">
        <v>2.3673469387755101E-2</v>
      </c>
      <c r="AI786">
        <v>12889</v>
      </c>
      <c r="AJ786">
        <v>0</v>
      </c>
      <c r="AK786">
        <v>0</v>
      </c>
      <c r="AL786">
        <v>6008</v>
      </c>
      <c r="AM786" t="s">
        <v>64</v>
      </c>
      <c r="AN786">
        <v>8</v>
      </c>
      <c r="AO786">
        <v>2</v>
      </c>
      <c r="AP786">
        <v>4</v>
      </c>
      <c r="AQ786">
        <v>2</v>
      </c>
      <c r="AR786">
        <v>20</v>
      </c>
      <c r="AS786">
        <v>1000</v>
      </c>
      <c r="AT786">
        <v>12889</v>
      </c>
      <c r="AU786">
        <v>27</v>
      </c>
      <c r="AV786">
        <v>101</v>
      </c>
      <c r="AW786">
        <v>0</v>
      </c>
      <c r="AX786" t="s">
        <v>221</v>
      </c>
    </row>
    <row r="787" spans="1:50" x14ac:dyDescent="0.3">
      <c r="A787" t="s">
        <v>76</v>
      </c>
      <c r="B787">
        <v>1</v>
      </c>
      <c r="C787" t="s">
        <v>45</v>
      </c>
      <c r="D787" t="s">
        <v>73</v>
      </c>
      <c r="E787" t="s">
        <v>36</v>
      </c>
      <c r="F787" t="s">
        <v>58</v>
      </c>
      <c r="I787" t="b">
        <v>1</v>
      </c>
      <c r="J787" t="b">
        <v>1</v>
      </c>
      <c r="K787" t="b">
        <v>1</v>
      </c>
      <c r="L787" t="s">
        <v>37</v>
      </c>
      <c r="M787" t="s">
        <v>55</v>
      </c>
      <c r="N787" t="s">
        <v>53</v>
      </c>
      <c r="O787" t="b">
        <v>1</v>
      </c>
      <c r="P787">
        <v>1</v>
      </c>
      <c r="Q787">
        <v>0.29547352870210503</v>
      </c>
      <c r="R787">
        <v>0.30596126924259398</v>
      </c>
      <c r="S787">
        <v>0.30408835493201303</v>
      </c>
      <c r="W787">
        <v>0.167430319421286</v>
      </c>
      <c r="AA787">
        <v>1</v>
      </c>
      <c r="AB787">
        <v>0.58371515971064303</v>
      </c>
      <c r="AC787">
        <v>57</v>
      </c>
      <c r="AD787">
        <v>19</v>
      </c>
      <c r="AE787">
        <v>4.1875</v>
      </c>
      <c r="AF787">
        <v>29</v>
      </c>
      <c r="AG787">
        <v>1.29824561403508</v>
      </c>
      <c r="AH787">
        <v>2.3182957393483701E-2</v>
      </c>
      <c r="AI787">
        <v>12889</v>
      </c>
      <c r="AJ787">
        <v>0</v>
      </c>
      <c r="AK787">
        <v>0</v>
      </c>
      <c r="AL787">
        <v>17265</v>
      </c>
      <c r="AM787" t="s">
        <v>64</v>
      </c>
      <c r="AN787">
        <v>8</v>
      </c>
      <c r="AO787">
        <v>2</v>
      </c>
      <c r="AP787">
        <v>4</v>
      </c>
      <c r="AQ787">
        <v>2</v>
      </c>
      <c r="AR787">
        <v>20</v>
      </c>
      <c r="AS787">
        <v>1000</v>
      </c>
      <c r="AT787">
        <v>12889</v>
      </c>
      <c r="AU787">
        <v>27</v>
      </c>
      <c r="AV787">
        <v>101</v>
      </c>
      <c r="AW787">
        <v>0</v>
      </c>
      <c r="AX787" t="s">
        <v>221</v>
      </c>
    </row>
    <row r="788" spans="1:50" x14ac:dyDescent="0.3">
      <c r="A788" t="s">
        <v>76</v>
      </c>
      <c r="B788">
        <v>1</v>
      </c>
      <c r="C788" t="s">
        <v>45</v>
      </c>
      <c r="D788" t="s">
        <v>73</v>
      </c>
      <c r="E788" t="s">
        <v>36</v>
      </c>
      <c r="F788" t="s">
        <v>58</v>
      </c>
      <c r="I788" t="b">
        <v>1</v>
      </c>
      <c r="J788" t="b">
        <v>1</v>
      </c>
      <c r="K788" t="b">
        <v>1</v>
      </c>
      <c r="L788" t="s">
        <v>37</v>
      </c>
      <c r="M788" t="s">
        <v>56</v>
      </c>
      <c r="N788" t="s">
        <v>53</v>
      </c>
      <c r="O788" t="b">
        <v>1</v>
      </c>
      <c r="P788">
        <v>1</v>
      </c>
      <c r="Q788">
        <v>0.65921048115927305</v>
      </c>
      <c r="R788">
        <v>0.69610187644020505</v>
      </c>
      <c r="S788">
        <v>0.70967002287732095</v>
      </c>
      <c r="T788">
        <v>0.29547352870210503</v>
      </c>
      <c r="U788">
        <v>0.36373695245716797</v>
      </c>
      <c r="V788">
        <v>0.20416966432247899</v>
      </c>
      <c r="W788">
        <v>0.43229775766512402</v>
      </c>
      <c r="X788">
        <v>0.167430319421286</v>
      </c>
      <c r="Y788">
        <v>0.26486743824383702</v>
      </c>
      <c r="Z788">
        <v>0.56770224233487498</v>
      </c>
      <c r="AA788">
        <v>1</v>
      </c>
      <c r="AB788">
        <v>0.71614887883256195</v>
      </c>
      <c r="AC788">
        <v>48</v>
      </c>
      <c r="AD788">
        <v>21</v>
      </c>
      <c r="AE788">
        <v>4.1538461538461497</v>
      </c>
      <c r="AF788">
        <v>26</v>
      </c>
      <c r="AG788">
        <v>1.2916666666666601</v>
      </c>
      <c r="AH788">
        <v>2.7482269503546101E-2</v>
      </c>
      <c r="AI788">
        <v>12889</v>
      </c>
      <c r="AJ788">
        <v>0</v>
      </c>
      <c r="AK788">
        <v>0</v>
      </c>
      <c r="AL788">
        <v>9118</v>
      </c>
      <c r="AM788" t="s">
        <v>64</v>
      </c>
      <c r="AN788">
        <v>8</v>
      </c>
      <c r="AO788">
        <v>2</v>
      </c>
      <c r="AP788">
        <v>4</v>
      </c>
      <c r="AQ788">
        <v>2</v>
      </c>
      <c r="AR788">
        <v>20</v>
      </c>
      <c r="AS788">
        <v>1000</v>
      </c>
      <c r="AT788">
        <v>12889</v>
      </c>
      <c r="AU788">
        <v>27</v>
      </c>
      <c r="AV788">
        <v>101</v>
      </c>
      <c r="AW788">
        <v>0</v>
      </c>
      <c r="AX788" t="s">
        <v>221</v>
      </c>
    </row>
    <row r="789" spans="1:50" x14ac:dyDescent="0.3">
      <c r="A789" t="s">
        <v>79</v>
      </c>
      <c r="B789">
        <v>1</v>
      </c>
      <c r="I789" t="b">
        <v>0</v>
      </c>
      <c r="J789" t="b">
        <v>1</v>
      </c>
      <c r="K789" t="b">
        <v>1</v>
      </c>
      <c r="L789" t="s">
        <v>63</v>
      </c>
      <c r="M789" t="s">
        <v>52</v>
      </c>
      <c r="N789" t="s">
        <v>53</v>
      </c>
      <c r="O789" t="b">
        <v>1</v>
      </c>
      <c r="P789">
        <v>1</v>
      </c>
      <c r="Q789">
        <v>0.98000905461855303</v>
      </c>
      <c r="R789">
        <v>0.97911122010879503</v>
      </c>
      <c r="S789">
        <v>0.978354062883248</v>
      </c>
      <c r="W789">
        <v>1</v>
      </c>
      <c r="AA789">
        <v>1</v>
      </c>
      <c r="AB789">
        <v>1</v>
      </c>
      <c r="AC789">
        <v>52</v>
      </c>
      <c r="AD789">
        <v>20</v>
      </c>
      <c r="AE789">
        <v>3.4117647058823501</v>
      </c>
      <c r="AF789">
        <v>27</v>
      </c>
      <c r="AG789">
        <v>1.2307692307692299</v>
      </c>
      <c r="AH789">
        <v>2.4132730015082898E-2</v>
      </c>
      <c r="AI789">
        <v>6385</v>
      </c>
      <c r="AJ789">
        <v>0</v>
      </c>
      <c r="AK789">
        <v>0</v>
      </c>
      <c r="AL789">
        <v>3950</v>
      </c>
      <c r="AM789" t="s">
        <v>64</v>
      </c>
      <c r="AN789">
        <v>6</v>
      </c>
      <c r="AO789">
        <v>2</v>
      </c>
      <c r="AP789">
        <v>8</v>
      </c>
      <c r="AQ789">
        <v>3</v>
      </c>
      <c r="AR789">
        <v>20</v>
      </c>
      <c r="AS789">
        <v>1000</v>
      </c>
      <c r="AT789">
        <v>6385</v>
      </c>
      <c r="AU789">
        <v>23</v>
      </c>
      <c r="AX789" t="s">
        <v>221</v>
      </c>
    </row>
    <row r="790" spans="1:50" x14ac:dyDescent="0.3">
      <c r="A790" t="s">
        <v>79</v>
      </c>
      <c r="B790">
        <v>1</v>
      </c>
      <c r="C790" t="s">
        <v>76</v>
      </c>
      <c r="D790" t="s">
        <v>39</v>
      </c>
      <c r="E790" t="s">
        <v>36</v>
      </c>
      <c r="F790" t="s">
        <v>58</v>
      </c>
      <c r="I790" t="b">
        <v>1</v>
      </c>
      <c r="J790" t="b">
        <v>1</v>
      </c>
      <c r="K790" t="b">
        <v>1</v>
      </c>
      <c r="L790" t="s">
        <v>37</v>
      </c>
      <c r="M790" t="s">
        <v>54</v>
      </c>
      <c r="N790" t="s">
        <v>53</v>
      </c>
      <c r="O790" t="b">
        <v>1</v>
      </c>
      <c r="P790">
        <v>1</v>
      </c>
      <c r="Q790">
        <v>0.98000905461855303</v>
      </c>
      <c r="R790">
        <v>0.97911122010879503</v>
      </c>
      <c r="S790">
        <v>0.978354062883248</v>
      </c>
      <c r="W790">
        <v>1</v>
      </c>
      <c r="AA790">
        <v>1</v>
      </c>
      <c r="AB790">
        <v>1</v>
      </c>
      <c r="AC790">
        <v>52</v>
      </c>
      <c r="AD790">
        <v>20</v>
      </c>
      <c r="AE790">
        <v>3.4117647058823501</v>
      </c>
      <c r="AF790">
        <v>27</v>
      </c>
      <c r="AG790">
        <v>1.2307692307692299</v>
      </c>
      <c r="AH790">
        <v>2.4132730015082898E-2</v>
      </c>
      <c r="AI790">
        <v>6385</v>
      </c>
      <c r="AJ790">
        <v>0</v>
      </c>
      <c r="AK790">
        <v>0</v>
      </c>
      <c r="AL790">
        <v>3950</v>
      </c>
      <c r="AM790" t="s">
        <v>64</v>
      </c>
      <c r="AN790">
        <v>6</v>
      </c>
      <c r="AO790">
        <v>2</v>
      </c>
      <c r="AP790">
        <v>8</v>
      </c>
      <c r="AQ790">
        <v>3</v>
      </c>
      <c r="AR790">
        <v>20</v>
      </c>
      <c r="AS790">
        <v>1000</v>
      </c>
      <c r="AT790">
        <v>6385</v>
      </c>
      <c r="AU790">
        <v>23</v>
      </c>
      <c r="AV790">
        <v>6</v>
      </c>
      <c r="AW790">
        <v>0</v>
      </c>
      <c r="AX790" t="s">
        <v>221</v>
      </c>
    </row>
    <row r="791" spans="1:50" x14ac:dyDescent="0.3">
      <c r="A791" t="s">
        <v>79</v>
      </c>
      <c r="B791">
        <v>1</v>
      </c>
      <c r="C791" t="s">
        <v>76</v>
      </c>
      <c r="D791" t="s">
        <v>39</v>
      </c>
      <c r="E791" t="s">
        <v>36</v>
      </c>
      <c r="F791" t="s">
        <v>58</v>
      </c>
      <c r="I791" t="b">
        <v>1</v>
      </c>
      <c r="J791" t="b">
        <v>1</v>
      </c>
      <c r="K791" t="b">
        <v>1</v>
      </c>
      <c r="L791" t="s">
        <v>37</v>
      </c>
      <c r="M791" t="s">
        <v>55</v>
      </c>
      <c r="N791" t="s">
        <v>53</v>
      </c>
      <c r="O791" t="b">
        <v>1</v>
      </c>
      <c r="P791">
        <v>1</v>
      </c>
      <c r="Q791">
        <v>0.29940409264672802</v>
      </c>
      <c r="R791">
        <v>0.30451614201057903</v>
      </c>
      <c r="S791">
        <v>0.30054060271451499</v>
      </c>
      <c r="W791">
        <v>0.21331389140842899</v>
      </c>
      <c r="AA791">
        <v>1</v>
      </c>
      <c r="AB791">
        <v>0.60665694570421402</v>
      </c>
      <c r="AC791">
        <v>38</v>
      </c>
      <c r="AD791">
        <v>19</v>
      </c>
      <c r="AE791">
        <v>6</v>
      </c>
      <c r="AF791">
        <v>27</v>
      </c>
      <c r="AG791">
        <v>1.4736842105263099</v>
      </c>
      <c r="AH791">
        <v>3.9829302987197703E-2</v>
      </c>
      <c r="AI791">
        <v>6385</v>
      </c>
      <c r="AJ791">
        <v>0</v>
      </c>
      <c r="AK791">
        <v>0</v>
      </c>
      <c r="AL791">
        <v>9954</v>
      </c>
      <c r="AM791" t="s">
        <v>64</v>
      </c>
      <c r="AN791">
        <v>6</v>
      </c>
      <c r="AO791">
        <v>2</v>
      </c>
      <c r="AP791">
        <v>8</v>
      </c>
      <c r="AQ791">
        <v>3</v>
      </c>
      <c r="AR791">
        <v>20</v>
      </c>
      <c r="AS791">
        <v>1000</v>
      </c>
      <c r="AT791">
        <v>6385</v>
      </c>
      <c r="AU791">
        <v>23</v>
      </c>
      <c r="AV791">
        <v>6</v>
      </c>
      <c r="AW791">
        <v>0</v>
      </c>
      <c r="AX791" t="s">
        <v>221</v>
      </c>
    </row>
    <row r="792" spans="1:50" x14ac:dyDescent="0.3">
      <c r="A792" t="s">
        <v>79</v>
      </c>
      <c r="B792">
        <v>1</v>
      </c>
      <c r="C792" t="s">
        <v>76</v>
      </c>
      <c r="D792" t="s">
        <v>39</v>
      </c>
      <c r="E792" t="s">
        <v>36</v>
      </c>
      <c r="F792" t="s">
        <v>58</v>
      </c>
      <c r="I792" t="b">
        <v>1</v>
      </c>
      <c r="J792" t="b">
        <v>1</v>
      </c>
      <c r="K792" t="b">
        <v>1</v>
      </c>
      <c r="L792" t="s">
        <v>37</v>
      </c>
      <c r="M792" t="s">
        <v>56</v>
      </c>
      <c r="N792" t="s">
        <v>53</v>
      </c>
      <c r="O792" t="b">
        <v>1</v>
      </c>
      <c r="P792">
        <v>1</v>
      </c>
      <c r="Q792">
        <v>0.30154295012062998</v>
      </c>
      <c r="R792">
        <v>0.30670451872953303</v>
      </c>
      <c r="S792">
        <v>0.302726281352235</v>
      </c>
      <c r="T792">
        <v>0.29940409264672802</v>
      </c>
      <c r="U792">
        <v>2.1388574739025202E-3</v>
      </c>
      <c r="V792">
        <v>0.678466104497922</v>
      </c>
      <c r="W792">
        <v>0.21331389140842899</v>
      </c>
      <c r="X792">
        <v>0.21331389140842899</v>
      </c>
      <c r="Y792">
        <v>0</v>
      </c>
      <c r="Z792">
        <v>0.78668610859156995</v>
      </c>
      <c r="AA792">
        <v>1</v>
      </c>
      <c r="AB792">
        <v>0.60665694570421402</v>
      </c>
      <c r="AC792">
        <v>39</v>
      </c>
      <c r="AD792">
        <v>20</v>
      </c>
      <c r="AE792">
        <v>6.2222222222222197</v>
      </c>
      <c r="AF792">
        <v>28</v>
      </c>
      <c r="AG792">
        <v>1.4871794871794799</v>
      </c>
      <c r="AH792">
        <v>3.9136302294196998E-2</v>
      </c>
      <c r="AI792">
        <v>6385</v>
      </c>
      <c r="AJ792">
        <v>0</v>
      </c>
      <c r="AK792">
        <v>0</v>
      </c>
      <c r="AL792">
        <v>9844</v>
      </c>
      <c r="AM792" t="s">
        <v>64</v>
      </c>
      <c r="AN792">
        <v>6</v>
      </c>
      <c r="AO792">
        <v>2</v>
      </c>
      <c r="AP792">
        <v>8</v>
      </c>
      <c r="AQ792">
        <v>3</v>
      </c>
      <c r="AR792">
        <v>20</v>
      </c>
      <c r="AS792">
        <v>1000</v>
      </c>
      <c r="AT792">
        <v>6385</v>
      </c>
      <c r="AU792">
        <v>23</v>
      </c>
      <c r="AV792">
        <v>6</v>
      </c>
      <c r="AW792">
        <v>0</v>
      </c>
      <c r="AX792" t="s">
        <v>221</v>
      </c>
    </row>
    <row r="793" spans="1:50" x14ac:dyDescent="0.3">
      <c r="A793" t="s">
        <v>81</v>
      </c>
      <c r="B793">
        <v>1</v>
      </c>
      <c r="I793" t="b">
        <v>0</v>
      </c>
      <c r="J793" t="b">
        <v>1</v>
      </c>
      <c r="K793" t="b">
        <v>1</v>
      </c>
      <c r="L793" t="s">
        <v>63</v>
      </c>
      <c r="M793" t="s">
        <v>52</v>
      </c>
      <c r="N793" t="s">
        <v>53</v>
      </c>
      <c r="O793" t="b">
        <v>1</v>
      </c>
      <c r="P793">
        <v>1</v>
      </c>
      <c r="Q793">
        <v>0.86231161716392002</v>
      </c>
      <c r="R793">
        <v>0.86231161716392002</v>
      </c>
      <c r="S793">
        <v>0.89355301120030095</v>
      </c>
      <c r="W793">
        <v>1</v>
      </c>
      <c r="AA793">
        <v>1</v>
      </c>
      <c r="AB793">
        <v>1</v>
      </c>
      <c r="AC793">
        <v>48</v>
      </c>
      <c r="AD793">
        <v>20</v>
      </c>
      <c r="AE793">
        <v>3.63636363636363</v>
      </c>
      <c r="AF793">
        <v>17</v>
      </c>
      <c r="AG793">
        <v>1.1666666666666601</v>
      </c>
      <c r="AH793">
        <v>2.48226950354609E-2</v>
      </c>
      <c r="AI793">
        <v>12875</v>
      </c>
      <c r="AJ793">
        <v>0</v>
      </c>
      <c r="AK793">
        <v>0</v>
      </c>
      <c r="AL793">
        <v>3528</v>
      </c>
      <c r="AM793" t="s">
        <v>64</v>
      </c>
      <c r="AN793">
        <v>8</v>
      </c>
      <c r="AO793">
        <v>2</v>
      </c>
      <c r="AP793">
        <v>4</v>
      </c>
      <c r="AQ793">
        <v>1</v>
      </c>
      <c r="AR793">
        <v>20</v>
      </c>
      <c r="AS793">
        <v>1000</v>
      </c>
      <c r="AT793">
        <v>12875</v>
      </c>
      <c r="AU793">
        <v>29</v>
      </c>
      <c r="AX793" t="s">
        <v>221</v>
      </c>
    </row>
    <row r="794" spans="1:50" x14ac:dyDescent="0.3">
      <c r="A794" t="s">
        <v>81</v>
      </c>
      <c r="B794">
        <v>1</v>
      </c>
      <c r="C794" t="s">
        <v>47</v>
      </c>
      <c r="D794" t="s">
        <v>39</v>
      </c>
      <c r="E794" t="s">
        <v>36</v>
      </c>
      <c r="F794" t="s">
        <v>58</v>
      </c>
      <c r="I794" t="b">
        <v>1</v>
      </c>
      <c r="J794" t="b">
        <v>1</v>
      </c>
      <c r="K794" t="b">
        <v>1</v>
      </c>
      <c r="L794" t="s">
        <v>37</v>
      </c>
      <c r="M794" t="s">
        <v>54</v>
      </c>
      <c r="N794" t="s">
        <v>53</v>
      </c>
      <c r="O794" t="b">
        <v>1</v>
      </c>
      <c r="P794">
        <v>1</v>
      </c>
      <c r="Q794">
        <v>0.86231161716392002</v>
      </c>
      <c r="R794">
        <v>0.86231161716392002</v>
      </c>
      <c r="S794">
        <v>0.89355301120030095</v>
      </c>
      <c r="W794">
        <v>1</v>
      </c>
      <c r="AA794">
        <v>1</v>
      </c>
      <c r="AB794">
        <v>1</v>
      </c>
      <c r="AC794">
        <v>48</v>
      </c>
      <c r="AD794">
        <v>20</v>
      </c>
      <c r="AE794">
        <v>3.63636363636363</v>
      </c>
      <c r="AF794">
        <v>17</v>
      </c>
      <c r="AG794">
        <v>1.1666666666666601</v>
      </c>
      <c r="AH794">
        <v>2.48226950354609E-2</v>
      </c>
      <c r="AI794">
        <v>12875</v>
      </c>
      <c r="AJ794">
        <v>0</v>
      </c>
      <c r="AK794">
        <v>0</v>
      </c>
      <c r="AL794">
        <v>3528</v>
      </c>
      <c r="AM794" t="s">
        <v>64</v>
      </c>
      <c r="AN794">
        <v>8</v>
      </c>
      <c r="AO794">
        <v>2</v>
      </c>
      <c r="AP794">
        <v>4</v>
      </c>
      <c r="AQ794">
        <v>1</v>
      </c>
      <c r="AR794">
        <v>20</v>
      </c>
      <c r="AS794">
        <v>1000</v>
      </c>
      <c r="AT794">
        <v>12875</v>
      </c>
      <c r="AU794">
        <v>29</v>
      </c>
      <c r="AV794">
        <v>5</v>
      </c>
      <c r="AW794">
        <v>60</v>
      </c>
      <c r="AX794" t="s">
        <v>221</v>
      </c>
    </row>
    <row r="795" spans="1:50" x14ac:dyDescent="0.3">
      <c r="A795" t="s">
        <v>81</v>
      </c>
      <c r="B795">
        <v>1</v>
      </c>
      <c r="C795" t="s">
        <v>47</v>
      </c>
      <c r="D795" t="s">
        <v>39</v>
      </c>
      <c r="E795" t="s">
        <v>36</v>
      </c>
      <c r="F795" t="s">
        <v>58</v>
      </c>
      <c r="I795" t="b">
        <v>1</v>
      </c>
      <c r="J795" t="b">
        <v>1</v>
      </c>
      <c r="K795" t="b">
        <v>1</v>
      </c>
      <c r="L795" t="s">
        <v>37</v>
      </c>
      <c r="M795" t="s">
        <v>55</v>
      </c>
      <c r="N795" t="s">
        <v>53</v>
      </c>
      <c r="O795" t="b">
        <v>0</v>
      </c>
      <c r="P795">
        <v>1</v>
      </c>
      <c r="Q795">
        <v>0.60237770699757898</v>
      </c>
      <c r="R795">
        <v>0.631359102125023</v>
      </c>
      <c r="S795">
        <v>0.675137016481137</v>
      </c>
      <c r="T795">
        <v>0.60237770699757898</v>
      </c>
      <c r="U795">
        <v>0</v>
      </c>
      <c r="V795">
        <v>0.25993391016633999</v>
      </c>
      <c r="W795">
        <v>0.39627382253545901</v>
      </c>
      <c r="X795">
        <v>0.39627382253545901</v>
      </c>
      <c r="Y795">
        <v>0</v>
      </c>
      <c r="Z795">
        <v>0.60372617746454105</v>
      </c>
      <c r="AA795">
        <v>0.99863863737098701</v>
      </c>
      <c r="AB795">
        <v>0.69745622995322298</v>
      </c>
      <c r="AC795">
        <v>57</v>
      </c>
      <c r="AD795">
        <v>19</v>
      </c>
      <c r="AE795">
        <v>3.7777777777777701</v>
      </c>
      <c r="AF795">
        <v>32</v>
      </c>
      <c r="AG795">
        <v>1.26315789473684</v>
      </c>
      <c r="AH795">
        <v>2.2556390977443601E-2</v>
      </c>
      <c r="AI795">
        <v>12875</v>
      </c>
      <c r="AJ795">
        <v>0</v>
      </c>
      <c r="AK795">
        <v>0</v>
      </c>
      <c r="AL795">
        <v>13869</v>
      </c>
      <c r="AM795" t="s">
        <v>64</v>
      </c>
      <c r="AN795">
        <v>8</v>
      </c>
      <c r="AO795">
        <v>2</v>
      </c>
      <c r="AP795">
        <v>4</v>
      </c>
      <c r="AQ795">
        <v>1</v>
      </c>
      <c r="AR795">
        <v>20</v>
      </c>
      <c r="AS795">
        <v>1000</v>
      </c>
      <c r="AT795">
        <v>12875</v>
      </c>
      <c r="AU795">
        <v>29</v>
      </c>
      <c r="AV795">
        <v>5</v>
      </c>
      <c r="AW795">
        <v>60</v>
      </c>
      <c r="AX795" t="s">
        <v>221</v>
      </c>
    </row>
    <row r="796" spans="1:50" x14ac:dyDescent="0.3">
      <c r="A796" t="s">
        <v>81</v>
      </c>
      <c r="B796">
        <v>1</v>
      </c>
      <c r="C796" t="s">
        <v>47</v>
      </c>
      <c r="D796" t="s">
        <v>39</v>
      </c>
      <c r="E796" t="s">
        <v>36</v>
      </c>
      <c r="F796" t="s">
        <v>58</v>
      </c>
      <c r="I796" t="b">
        <v>1</v>
      </c>
      <c r="J796" t="b">
        <v>1</v>
      </c>
      <c r="K796" t="b">
        <v>1</v>
      </c>
      <c r="L796" t="s">
        <v>37</v>
      </c>
      <c r="M796" t="s">
        <v>56</v>
      </c>
      <c r="N796" t="s">
        <v>53</v>
      </c>
      <c r="O796" t="b">
        <v>0</v>
      </c>
      <c r="P796">
        <v>1</v>
      </c>
      <c r="Q796">
        <v>0.60237770699757898</v>
      </c>
      <c r="R796">
        <v>0.631359102125023</v>
      </c>
      <c r="S796">
        <v>0.675137016481137</v>
      </c>
      <c r="T796">
        <v>0.60237770699757898</v>
      </c>
      <c r="U796">
        <v>0</v>
      </c>
      <c r="V796">
        <v>0.25993391016633999</v>
      </c>
      <c r="W796">
        <v>0.39627382253545901</v>
      </c>
      <c r="X796">
        <v>0.39627382253545901</v>
      </c>
      <c r="Y796">
        <v>0</v>
      </c>
      <c r="Z796">
        <v>0.60372617746454105</v>
      </c>
      <c r="AA796">
        <v>0.99863863737098701</v>
      </c>
      <c r="AB796">
        <v>0.69745622995322298</v>
      </c>
      <c r="AC796">
        <v>57</v>
      </c>
      <c r="AD796">
        <v>19</v>
      </c>
      <c r="AE796">
        <v>3.7777777777777701</v>
      </c>
      <c r="AF796">
        <v>32</v>
      </c>
      <c r="AG796">
        <v>1.26315789473684</v>
      </c>
      <c r="AH796">
        <v>2.2556390977443601E-2</v>
      </c>
      <c r="AI796">
        <v>12875</v>
      </c>
      <c r="AJ796">
        <v>0</v>
      </c>
      <c r="AK796">
        <v>0</v>
      </c>
      <c r="AL796">
        <v>13869</v>
      </c>
      <c r="AM796" t="s">
        <v>64</v>
      </c>
      <c r="AN796">
        <v>8</v>
      </c>
      <c r="AO796">
        <v>2</v>
      </c>
      <c r="AP796">
        <v>4</v>
      </c>
      <c r="AQ796">
        <v>1</v>
      </c>
      <c r="AR796">
        <v>20</v>
      </c>
      <c r="AS796">
        <v>1000</v>
      </c>
      <c r="AT796">
        <v>12875</v>
      </c>
      <c r="AU796">
        <v>29</v>
      </c>
      <c r="AV796">
        <v>5</v>
      </c>
      <c r="AW796">
        <v>60</v>
      </c>
      <c r="AX796" t="s">
        <v>221</v>
      </c>
    </row>
    <row r="797" spans="1:50" x14ac:dyDescent="0.3">
      <c r="A797" t="s">
        <v>82</v>
      </c>
      <c r="B797">
        <v>1</v>
      </c>
      <c r="I797" t="b">
        <v>0</v>
      </c>
      <c r="J797" t="b">
        <v>1</v>
      </c>
      <c r="K797" t="b">
        <v>1</v>
      </c>
      <c r="L797" t="s">
        <v>63</v>
      </c>
      <c r="M797" t="s">
        <v>52</v>
      </c>
      <c r="N797" t="s">
        <v>53</v>
      </c>
      <c r="O797" t="b">
        <v>1</v>
      </c>
      <c r="P797">
        <v>1</v>
      </c>
      <c r="Q797">
        <v>0.89990542030253096</v>
      </c>
      <c r="R797">
        <v>0.89990542030253096</v>
      </c>
      <c r="S797">
        <v>0.90175728035473102</v>
      </c>
      <c r="W797">
        <v>1</v>
      </c>
      <c r="AA797">
        <v>1</v>
      </c>
      <c r="AB797">
        <v>1</v>
      </c>
      <c r="AC797">
        <v>52</v>
      </c>
      <c r="AD797">
        <v>20</v>
      </c>
      <c r="AE797">
        <v>3.23529411764705</v>
      </c>
      <c r="AF797">
        <v>25</v>
      </c>
      <c r="AG797">
        <v>1.1923076923076901</v>
      </c>
      <c r="AH797">
        <v>2.33785822021116E-2</v>
      </c>
      <c r="AI797">
        <v>11057</v>
      </c>
      <c r="AJ797">
        <v>0</v>
      </c>
      <c r="AK797">
        <v>0</v>
      </c>
      <c r="AL797">
        <v>7148</v>
      </c>
      <c r="AM797" t="s">
        <v>64</v>
      </c>
      <c r="AN797">
        <v>8</v>
      </c>
      <c r="AO797">
        <v>3</v>
      </c>
      <c r="AP797">
        <v>5</v>
      </c>
      <c r="AQ797">
        <v>2</v>
      </c>
      <c r="AR797">
        <v>20</v>
      </c>
      <c r="AS797">
        <v>1000</v>
      </c>
      <c r="AT797">
        <v>11057</v>
      </c>
      <c r="AU797">
        <v>40</v>
      </c>
      <c r="AX797" t="s">
        <v>221</v>
      </c>
    </row>
    <row r="798" spans="1:50" x14ac:dyDescent="0.3">
      <c r="A798" t="s">
        <v>82</v>
      </c>
      <c r="B798">
        <v>1</v>
      </c>
      <c r="C798" t="s">
        <v>79</v>
      </c>
      <c r="D798" t="s">
        <v>33</v>
      </c>
      <c r="E798" t="s">
        <v>36</v>
      </c>
      <c r="F798" t="s">
        <v>58</v>
      </c>
      <c r="I798" t="b">
        <v>1</v>
      </c>
      <c r="J798" t="b">
        <v>1</v>
      </c>
      <c r="K798" t="b">
        <v>1</v>
      </c>
      <c r="L798" t="s">
        <v>37</v>
      </c>
      <c r="M798" t="s">
        <v>54</v>
      </c>
      <c r="N798" t="s">
        <v>53</v>
      </c>
      <c r="O798" t="b">
        <v>1</v>
      </c>
      <c r="P798">
        <v>1</v>
      </c>
      <c r="Q798">
        <v>0.89990542030253096</v>
      </c>
      <c r="R798">
        <v>0.89990542030253096</v>
      </c>
      <c r="S798">
        <v>0.90175728035473102</v>
      </c>
      <c r="W798">
        <v>1</v>
      </c>
      <c r="AA798">
        <v>1</v>
      </c>
      <c r="AB798">
        <v>1</v>
      </c>
      <c r="AC798">
        <v>52</v>
      </c>
      <c r="AD798">
        <v>20</v>
      </c>
      <c r="AE798">
        <v>3.23529411764705</v>
      </c>
      <c r="AF798">
        <v>25</v>
      </c>
      <c r="AG798">
        <v>1.1923076923076901</v>
      </c>
      <c r="AH798">
        <v>2.33785822021116E-2</v>
      </c>
      <c r="AI798">
        <v>11057</v>
      </c>
      <c r="AJ798">
        <v>0</v>
      </c>
      <c r="AK798">
        <v>0</v>
      </c>
      <c r="AL798">
        <v>7148</v>
      </c>
      <c r="AM798" t="s">
        <v>64</v>
      </c>
      <c r="AN798">
        <v>8</v>
      </c>
      <c r="AO798">
        <v>3</v>
      </c>
      <c r="AP798">
        <v>5</v>
      </c>
      <c r="AQ798">
        <v>2</v>
      </c>
      <c r="AR798">
        <v>20</v>
      </c>
      <c r="AS798">
        <v>1000</v>
      </c>
      <c r="AT798">
        <v>11057</v>
      </c>
      <c r="AU798">
        <v>40</v>
      </c>
      <c r="AV798">
        <v>101</v>
      </c>
      <c r="AW798">
        <v>10</v>
      </c>
      <c r="AX798" t="s">
        <v>221</v>
      </c>
    </row>
    <row r="799" spans="1:50" x14ac:dyDescent="0.3">
      <c r="A799" t="s">
        <v>82</v>
      </c>
      <c r="B799">
        <v>1</v>
      </c>
      <c r="C799" t="s">
        <v>79</v>
      </c>
      <c r="D799" t="s">
        <v>33</v>
      </c>
      <c r="E799" t="s">
        <v>36</v>
      </c>
      <c r="F799" t="s">
        <v>58</v>
      </c>
      <c r="I799" t="b">
        <v>1</v>
      </c>
      <c r="J799" t="b">
        <v>1</v>
      </c>
      <c r="K799" t="b">
        <v>1</v>
      </c>
      <c r="L799" t="s">
        <v>37</v>
      </c>
      <c r="M799" t="s">
        <v>55</v>
      </c>
      <c r="N799" t="s">
        <v>53</v>
      </c>
      <c r="O799" t="b">
        <v>1</v>
      </c>
      <c r="P799">
        <v>1</v>
      </c>
      <c r="Q799">
        <v>0.55696514526002505</v>
      </c>
      <c r="R799">
        <v>0.62356136184290101</v>
      </c>
      <c r="S799">
        <v>0.65189894394274694</v>
      </c>
      <c r="W799">
        <v>0.34760696692870302</v>
      </c>
      <c r="AA799">
        <v>1</v>
      </c>
      <c r="AB799">
        <v>0.67380348346435104</v>
      </c>
      <c r="AC799">
        <v>56</v>
      </c>
      <c r="AD799">
        <v>19</v>
      </c>
      <c r="AE799">
        <v>3.9473684210526301</v>
      </c>
      <c r="AF799">
        <v>36</v>
      </c>
      <c r="AG799">
        <v>1.3214285714285701</v>
      </c>
      <c r="AH799">
        <v>2.4025974025973999E-2</v>
      </c>
      <c r="AI799">
        <v>11057</v>
      </c>
      <c r="AJ799">
        <v>0</v>
      </c>
      <c r="AK799">
        <v>0</v>
      </c>
      <c r="AL799">
        <v>14203</v>
      </c>
      <c r="AM799" t="s">
        <v>64</v>
      </c>
      <c r="AN799">
        <v>8</v>
      </c>
      <c r="AO799">
        <v>3</v>
      </c>
      <c r="AP799">
        <v>5</v>
      </c>
      <c r="AQ799">
        <v>2</v>
      </c>
      <c r="AR799">
        <v>20</v>
      </c>
      <c r="AS799">
        <v>1000</v>
      </c>
      <c r="AT799">
        <v>11057</v>
      </c>
      <c r="AU799">
        <v>40</v>
      </c>
      <c r="AV799">
        <v>101</v>
      </c>
      <c r="AW799">
        <v>10</v>
      </c>
      <c r="AX799" t="s">
        <v>221</v>
      </c>
    </row>
    <row r="800" spans="1:50" x14ac:dyDescent="0.3">
      <c r="A800" t="s">
        <v>82</v>
      </c>
      <c r="B800">
        <v>1</v>
      </c>
      <c r="C800" t="s">
        <v>79</v>
      </c>
      <c r="D800" t="s">
        <v>33</v>
      </c>
      <c r="E800" t="s">
        <v>36</v>
      </c>
      <c r="F800" t="s">
        <v>58</v>
      </c>
      <c r="I800" t="b">
        <v>1</v>
      </c>
      <c r="J800" t="b">
        <v>1</v>
      </c>
      <c r="K800" t="b">
        <v>1</v>
      </c>
      <c r="L800" t="s">
        <v>37</v>
      </c>
      <c r="M800" t="s">
        <v>56</v>
      </c>
      <c r="N800" t="s">
        <v>53</v>
      </c>
      <c r="O800" t="b">
        <v>1</v>
      </c>
      <c r="P800">
        <v>1</v>
      </c>
      <c r="Q800">
        <v>0.567002121443968</v>
      </c>
      <c r="R800">
        <v>0.64178704304632095</v>
      </c>
      <c r="S800">
        <v>0.68826892959848296</v>
      </c>
      <c r="T800">
        <v>0.55696514526002505</v>
      </c>
      <c r="U800">
        <v>1.0036976183942E-2</v>
      </c>
      <c r="V800">
        <v>0.33290329885856301</v>
      </c>
      <c r="W800">
        <v>0.35623385881060599</v>
      </c>
      <c r="X800">
        <v>0.34760696692870302</v>
      </c>
      <c r="Y800">
        <v>8.6268918819022399E-3</v>
      </c>
      <c r="Z800">
        <v>0.64376614118939302</v>
      </c>
      <c r="AA800">
        <v>0.99767632138766105</v>
      </c>
      <c r="AB800">
        <v>0.67695509009913302</v>
      </c>
      <c r="AC800">
        <v>57</v>
      </c>
      <c r="AD800">
        <v>20</v>
      </c>
      <c r="AE800">
        <v>4.0526315789473601</v>
      </c>
      <c r="AF800">
        <v>37</v>
      </c>
      <c r="AG800">
        <v>1.3333333333333299</v>
      </c>
      <c r="AH800">
        <v>2.3809523809523801E-2</v>
      </c>
      <c r="AI800">
        <v>11057</v>
      </c>
      <c r="AJ800">
        <v>0</v>
      </c>
      <c r="AK800">
        <v>0</v>
      </c>
      <c r="AL800">
        <v>13727</v>
      </c>
      <c r="AM800" t="s">
        <v>64</v>
      </c>
      <c r="AN800">
        <v>8</v>
      </c>
      <c r="AO800">
        <v>3</v>
      </c>
      <c r="AP800">
        <v>5</v>
      </c>
      <c r="AQ800">
        <v>2</v>
      </c>
      <c r="AR800">
        <v>20</v>
      </c>
      <c r="AS800">
        <v>1000</v>
      </c>
      <c r="AT800">
        <v>11057</v>
      </c>
      <c r="AU800">
        <v>40</v>
      </c>
      <c r="AV800">
        <v>101</v>
      </c>
      <c r="AW800">
        <v>10</v>
      </c>
      <c r="AX800" t="s">
        <v>221</v>
      </c>
    </row>
    <row r="801" spans="1:50" x14ac:dyDescent="0.3">
      <c r="A801" t="s">
        <v>83</v>
      </c>
      <c r="B801">
        <v>1</v>
      </c>
      <c r="I801" t="b">
        <v>0</v>
      </c>
      <c r="J801" t="b">
        <v>1</v>
      </c>
      <c r="K801" t="b">
        <v>1</v>
      </c>
      <c r="L801" t="s">
        <v>63</v>
      </c>
      <c r="M801" t="s">
        <v>52</v>
      </c>
      <c r="N801" t="s">
        <v>53</v>
      </c>
      <c r="O801" t="b">
        <v>1</v>
      </c>
      <c r="P801">
        <v>1</v>
      </c>
      <c r="Q801">
        <v>0.786612465826933</v>
      </c>
      <c r="R801">
        <v>0.786612465826933</v>
      </c>
      <c r="S801">
        <v>0.79544440409492001</v>
      </c>
      <c r="W801">
        <v>1</v>
      </c>
      <c r="AA801">
        <v>1</v>
      </c>
      <c r="AB801">
        <v>1</v>
      </c>
      <c r="AC801">
        <v>60</v>
      </c>
      <c r="AD801">
        <v>20</v>
      </c>
      <c r="AE801">
        <v>3.52941176470588</v>
      </c>
      <c r="AF801">
        <v>25</v>
      </c>
      <c r="AG801">
        <v>1.2</v>
      </c>
      <c r="AH801">
        <v>2.0338983050847401E-2</v>
      </c>
      <c r="AI801">
        <v>10904</v>
      </c>
      <c r="AJ801">
        <v>0</v>
      </c>
      <c r="AK801">
        <v>0</v>
      </c>
      <c r="AL801">
        <v>8662</v>
      </c>
      <c r="AM801" t="s">
        <v>64</v>
      </c>
      <c r="AN801">
        <v>5</v>
      </c>
      <c r="AO801">
        <v>4</v>
      </c>
      <c r="AP801">
        <v>5</v>
      </c>
      <c r="AQ801">
        <v>2</v>
      </c>
      <c r="AR801">
        <v>20</v>
      </c>
      <c r="AS801">
        <v>1000</v>
      </c>
      <c r="AT801">
        <v>10904</v>
      </c>
      <c r="AU801">
        <v>36</v>
      </c>
      <c r="AX801" t="s">
        <v>221</v>
      </c>
    </row>
    <row r="802" spans="1:50" x14ac:dyDescent="0.3">
      <c r="A802" t="s">
        <v>83</v>
      </c>
      <c r="B802">
        <v>1</v>
      </c>
      <c r="C802" t="s">
        <v>70</v>
      </c>
      <c r="D802" t="s">
        <v>79</v>
      </c>
      <c r="E802" t="s">
        <v>36</v>
      </c>
      <c r="F802" t="s">
        <v>58</v>
      </c>
      <c r="I802" t="b">
        <v>1</v>
      </c>
      <c r="J802" t="b">
        <v>1</v>
      </c>
      <c r="K802" t="b">
        <v>1</v>
      </c>
      <c r="L802" t="s">
        <v>37</v>
      </c>
      <c r="M802" t="s">
        <v>54</v>
      </c>
      <c r="N802" t="s">
        <v>53</v>
      </c>
      <c r="O802" t="b">
        <v>1</v>
      </c>
      <c r="P802">
        <v>1</v>
      </c>
      <c r="Q802">
        <v>0.85939518583785601</v>
      </c>
      <c r="R802">
        <v>0.857986016611334</v>
      </c>
      <c r="S802">
        <v>0.87202599694500305</v>
      </c>
      <c r="W802">
        <v>1</v>
      </c>
      <c r="AA802">
        <v>1</v>
      </c>
      <c r="AB802">
        <v>1</v>
      </c>
      <c r="AC802">
        <v>52</v>
      </c>
      <c r="AD802">
        <v>20</v>
      </c>
      <c r="AE802">
        <v>4</v>
      </c>
      <c r="AF802">
        <v>21</v>
      </c>
      <c r="AG802">
        <v>1.2307692307692299</v>
      </c>
      <c r="AH802">
        <v>2.4132730015082898E-2</v>
      </c>
      <c r="AI802">
        <v>10904</v>
      </c>
      <c r="AJ802">
        <v>0</v>
      </c>
      <c r="AK802">
        <v>0</v>
      </c>
      <c r="AL802">
        <v>4160</v>
      </c>
      <c r="AM802" t="s">
        <v>64</v>
      </c>
      <c r="AN802">
        <v>5</v>
      </c>
      <c r="AO802">
        <v>4</v>
      </c>
      <c r="AP802">
        <v>5</v>
      </c>
      <c r="AQ802">
        <v>2</v>
      </c>
      <c r="AR802">
        <v>20</v>
      </c>
      <c r="AS802">
        <v>1000</v>
      </c>
      <c r="AT802">
        <v>10904</v>
      </c>
      <c r="AU802">
        <v>36</v>
      </c>
      <c r="AV802">
        <v>1</v>
      </c>
      <c r="AW802">
        <v>10</v>
      </c>
      <c r="AX802" t="s">
        <v>221</v>
      </c>
    </row>
    <row r="803" spans="1:50" x14ac:dyDescent="0.3">
      <c r="A803" t="s">
        <v>83</v>
      </c>
      <c r="B803">
        <v>1</v>
      </c>
      <c r="C803" t="s">
        <v>70</v>
      </c>
      <c r="D803" t="s">
        <v>79</v>
      </c>
      <c r="E803" t="s">
        <v>36</v>
      </c>
      <c r="F803" t="s">
        <v>58</v>
      </c>
      <c r="I803" t="b">
        <v>1</v>
      </c>
      <c r="J803" t="b">
        <v>1</v>
      </c>
      <c r="K803" t="b">
        <v>1</v>
      </c>
      <c r="L803" t="s">
        <v>37</v>
      </c>
      <c r="M803" t="s">
        <v>55</v>
      </c>
      <c r="N803" t="s">
        <v>53</v>
      </c>
      <c r="O803" t="b">
        <v>1</v>
      </c>
      <c r="P803">
        <v>1</v>
      </c>
      <c r="Q803">
        <v>0.47608479591474301</v>
      </c>
      <c r="R803">
        <v>0.482108348489586</v>
      </c>
      <c r="S803">
        <v>0.482108348489586</v>
      </c>
      <c r="W803">
        <v>0.47811557584155101</v>
      </c>
      <c r="AA803">
        <v>1</v>
      </c>
      <c r="AB803">
        <v>0.73905778792077503</v>
      </c>
      <c r="AC803">
        <v>44</v>
      </c>
      <c r="AD803">
        <v>19</v>
      </c>
      <c r="AE803">
        <v>5.0909090909090899</v>
      </c>
      <c r="AF803">
        <v>25</v>
      </c>
      <c r="AG803">
        <v>1.36363636363636</v>
      </c>
      <c r="AH803">
        <v>3.1712473572938597E-2</v>
      </c>
      <c r="AI803">
        <v>10904</v>
      </c>
      <c r="AJ803">
        <v>0</v>
      </c>
      <c r="AK803">
        <v>0</v>
      </c>
      <c r="AL803">
        <v>10913</v>
      </c>
      <c r="AM803" t="s">
        <v>64</v>
      </c>
      <c r="AN803">
        <v>5</v>
      </c>
      <c r="AO803">
        <v>4</v>
      </c>
      <c r="AP803">
        <v>5</v>
      </c>
      <c r="AQ803">
        <v>2</v>
      </c>
      <c r="AR803">
        <v>20</v>
      </c>
      <c r="AS803">
        <v>1000</v>
      </c>
      <c r="AT803">
        <v>10904</v>
      </c>
      <c r="AU803">
        <v>36</v>
      </c>
      <c r="AV803">
        <v>1</v>
      </c>
      <c r="AW803">
        <v>10</v>
      </c>
      <c r="AX803" t="s">
        <v>221</v>
      </c>
    </row>
    <row r="804" spans="1:50" x14ac:dyDescent="0.3">
      <c r="A804" t="s">
        <v>83</v>
      </c>
      <c r="B804">
        <v>1</v>
      </c>
      <c r="C804" t="s">
        <v>70</v>
      </c>
      <c r="D804" t="s">
        <v>79</v>
      </c>
      <c r="E804" t="s">
        <v>36</v>
      </c>
      <c r="F804" t="s">
        <v>58</v>
      </c>
      <c r="I804" t="b">
        <v>1</v>
      </c>
      <c r="J804" t="b">
        <v>1</v>
      </c>
      <c r="K804" t="b">
        <v>1</v>
      </c>
      <c r="L804" t="s">
        <v>37</v>
      </c>
      <c r="M804" t="s">
        <v>56</v>
      </c>
      <c r="N804" t="s">
        <v>53</v>
      </c>
      <c r="O804" t="b">
        <v>1</v>
      </c>
      <c r="P804">
        <v>1</v>
      </c>
      <c r="Q804">
        <v>0.48156967437998499</v>
      </c>
      <c r="R804">
        <v>0.48770444809251801</v>
      </c>
      <c r="S804">
        <v>0.48770444809251801</v>
      </c>
      <c r="T804">
        <v>0.47608479591474301</v>
      </c>
      <c r="U804">
        <v>5.48487846524209E-3</v>
      </c>
      <c r="V804">
        <v>0.37782551145787002</v>
      </c>
      <c r="W804">
        <v>0.47811557584155101</v>
      </c>
      <c r="X804">
        <v>0.47811557584155101</v>
      </c>
      <c r="Y804">
        <v>0</v>
      </c>
      <c r="Z804">
        <v>0.52188442415844805</v>
      </c>
      <c r="AA804">
        <v>1</v>
      </c>
      <c r="AB804">
        <v>0.73905778792077503</v>
      </c>
      <c r="AC804">
        <v>45</v>
      </c>
      <c r="AD804">
        <v>20</v>
      </c>
      <c r="AE804">
        <v>5.2727272727272698</v>
      </c>
      <c r="AF804">
        <v>26</v>
      </c>
      <c r="AG804">
        <v>1.37777777777777</v>
      </c>
      <c r="AH804">
        <v>3.13131313131313E-2</v>
      </c>
      <c r="AI804">
        <v>10904</v>
      </c>
      <c r="AJ804">
        <v>0</v>
      </c>
      <c r="AK804">
        <v>0</v>
      </c>
      <c r="AL804">
        <v>10571</v>
      </c>
      <c r="AM804" t="s">
        <v>64</v>
      </c>
      <c r="AN804">
        <v>5</v>
      </c>
      <c r="AO804">
        <v>4</v>
      </c>
      <c r="AP804">
        <v>5</v>
      </c>
      <c r="AQ804">
        <v>2</v>
      </c>
      <c r="AR804">
        <v>20</v>
      </c>
      <c r="AS804">
        <v>1000</v>
      </c>
      <c r="AT804">
        <v>10904</v>
      </c>
      <c r="AU804">
        <v>36</v>
      </c>
      <c r="AV804">
        <v>1</v>
      </c>
      <c r="AW804">
        <v>10</v>
      </c>
      <c r="AX804" t="s">
        <v>221</v>
      </c>
    </row>
    <row r="805" spans="1:50" x14ac:dyDescent="0.3">
      <c r="A805" t="s">
        <v>94</v>
      </c>
      <c r="B805">
        <v>1</v>
      </c>
      <c r="I805" t="b">
        <v>0</v>
      </c>
      <c r="J805" t="b">
        <v>1</v>
      </c>
      <c r="K805" t="b">
        <v>1</v>
      </c>
      <c r="L805" t="s">
        <v>63</v>
      </c>
      <c r="M805" t="s">
        <v>52</v>
      </c>
      <c r="N805" t="s">
        <v>53</v>
      </c>
      <c r="O805" t="b">
        <v>1</v>
      </c>
      <c r="P805">
        <v>1</v>
      </c>
      <c r="Q805">
        <v>0.75169534466156795</v>
      </c>
      <c r="R805">
        <v>0.75207717476675995</v>
      </c>
      <c r="S805">
        <v>0.75207717476675995</v>
      </c>
      <c r="W805">
        <v>1</v>
      </c>
      <c r="AA805">
        <v>1</v>
      </c>
      <c r="AB805">
        <v>1</v>
      </c>
      <c r="AC805">
        <v>52</v>
      </c>
      <c r="AD805">
        <v>20</v>
      </c>
      <c r="AE805">
        <v>3.3125</v>
      </c>
      <c r="AF805">
        <v>25</v>
      </c>
      <c r="AG805">
        <v>1.1923076923076901</v>
      </c>
      <c r="AH805">
        <v>2.33785822021116E-2</v>
      </c>
      <c r="AI805">
        <v>10114</v>
      </c>
      <c r="AJ805">
        <v>0</v>
      </c>
      <c r="AK805">
        <v>0</v>
      </c>
      <c r="AL805">
        <v>7498</v>
      </c>
      <c r="AM805" t="s">
        <v>64</v>
      </c>
      <c r="AN805">
        <v>7</v>
      </c>
      <c r="AO805">
        <v>1</v>
      </c>
      <c r="AP805">
        <v>3</v>
      </c>
      <c r="AQ805">
        <v>4</v>
      </c>
      <c r="AR805">
        <v>20</v>
      </c>
      <c r="AS805">
        <v>1000</v>
      </c>
      <c r="AT805">
        <v>10114</v>
      </c>
      <c r="AU805">
        <v>28</v>
      </c>
      <c r="AX805" t="s">
        <v>221</v>
      </c>
    </row>
    <row r="806" spans="1:50" x14ac:dyDescent="0.3">
      <c r="A806" t="s">
        <v>94</v>
      </c>
      <c r="B806">
        <v>1</v>
      </c>
      <c r="C806" t="s">
        <v>72</v>
      </c>
      <c r="D806" t="s">
        <v>40</v>
      </c>
      <c r="E806" t="s">
        <v>36</v>
      </c>
      <c r="F806" t="s">
        <v>58</v>
      </c>
      <c r="I806" t="b">
        <v>1</v>
      </c>
      <c r="J806" t="b">
        <v>1</v>
      </c>
      <c r="K806" t="b">
        <v>1</v>
      </c>
      <c r="L806" t="s">
        <v>37</v>
      </c>
      <c r="M806" t="s">
        <v>54</v>
      </c>
      <c r="N806" t="s">
        <v>53</v>
      </c>
      <c r="O806" t="b">
        <v>1</v>
      </c>
      <c r="P806">
        <v>1</v>
      </c>
      <c r="Q806">
        <v>0.83110295004248103</v>
      </c>
      <c r="R806">
        <v>0.83282101515978402</v>
      </c>
      <c r="S806">
        <v>0.83282101515978402</v>
      </c>
      <c r="W806">
        <v>0.99960858868262104</v>
      </c>
      <c r="AA806">
        <v>0.99966448582452605</v>
      </c>
      <c r="AB806">
        <v>0.99963653725357304</v>
      </c>
      <c r="AC806">
        <v>48</v>
      </c>
      <c r="AD806">
        <v>20</v>
      </c>
      <c r="AE806">
        <v>3.5</v>
      </c>
      <c r="AF806">
        <v>23</v>
      </c>
      <c r="AG806">
        <v>1.2083333333333299</v>
      </c>
      <c r="AH806">
        <v>2.5709219858156E-2</v>
      </c>
      <c r="AI806">
        <v>10114</v>
      </c>
      <c r="AJ806">
        <v>0</v>
      </c>
      <c r="AK806">
        <v>0</v>
      </c>
      <c r="AL806">
        <v>5000</v>
      </c>
      <c r="AM806" t="s">
        <v>64</v>
      </c>
      <c r="AN806">
        <v>7</v>
      </c>
      <c r="AO806">
        <v>1</v>
      </c>
      <c r="AP806">
        <v>3</v>
      </c>
      <c r="AQ806">
        <v>4</v>
      </c>
      <c r="AR806">
        <v>20</v>
      </c>
      <c r="AS806">
        <v>1000</v>
      </c>
      <c r="AT806">
        <v>10114</v>
      </c>
      <c r="AU806">
        <v>28</v>
      </c>
      <c r="AV806">
        <v>1</v>
      </c>
      <c r="AW806">
        <v>10</v>
      </c>
      <c r="AX806" t="s">
        <v>221</v>
      </c>
    </row>
    <row r="807" spans="1:50" x14ac:dyDescent="0.3">
      <c r="A807" t="s">
        <v>94</v>
      </c>
      <c r="B807">
        <v>1</v>
      </c>
      <c r="C807" t="s">
        <v>72</v>
      </c>
      <c r="D807" t="s">
        <v>40</v>
      </c>
      <c r="E807" t="s">
        <v>36</v>
      </c>
      <c r="F807" t="s">
        <v>58</v>
      </c>
      <c r="I807" t="b">
        <v>1</v>
      </c>
      <c r="J807" t="b">
        <v>1</v>
      </c>
      <c r="K807" t="b">
        <v>1</v>
      </c>
      <c r="L807" t="s">
        <v>37</v>
      </c>
      <c r="M807" t="s">
        <v>55</v>
      </c>
      <c r="N807" t="s">
        <v>53</v>
      </c>
      <c r="O807" t="b">
        <v>1</v>
      </c>
      <c r="P807">
        <v>1</v>
      </c>
      <c r="Q807">
        <v>0.31466233521150599</v>
      </c>
      <c r="R807">
        <v>0.32025279502012</v>
      </c>
      <c r="S807">
        <v>0.317755539462037</v>
      </c>
      <c r="W807">
        <v>0.28934084069507798</v>
      </c>
      <c r="AA807">
        <v>1</v>
      </c>
      <c r="AB807">
        <v>0.64467042034753896</v>
      </c>
      <c r="AC807">
        <v>38</v>
      </c>
      <c r="AD807">
        <v>19</v>
      </c>
      <c r="AE807">
        <v>6.71428571428571</v>
      </c>
      <c r="AF807">
        <v>24</v>
      </c>
      <c r="AG807">
        <v>1.42105263157894</v>
      </c>
      <c r="AH807">
        <v>3.8406827880512001E-2</v>
      </c>
      <c r="AI807">
        <v>10114</v>
      </c>
      <c r="AJ807">
        <v>0</v>
      </c>
      <c r="AK807">
        <v>0</v>
      </c>
      <c r="AL807">
        <v>13990</v>
      </c>
      <c r="AM807" t="s">
        <v>64</v>
      </c>
      <c r="AN807">
        <v>7</v>
      </c>
      <c r="AO807">
        <v>1</v>
      </c>
      <c r="AP807">
        <v>3</v>
      </c>
      <c r="AQ807">
        <v>4</v>
      </c>
      <c r="AR807">
        <v>20</v>
      </c>
      <c r="AS807">
        <v>1000</v>
      </c>
      <c r="AT807">
        <v>10114</v>
      </c>
      <c r="AU807">
        <v>28</v>
      </c>
      <c r="AV807">
        <v>1</v>
      </c>
      <c r="AW807">
        <v>10</v>
      </c>
      <c r="AX807" t="s">
        <v>221</v>
      </c>
    </row>
    <row r="808" spans="1:50" x14ac:dyDescent="0.3">
      <c r="A808" t="s">
        <v>94</v>
      </c>
      <c r="B808">
        <v>1</v>
      </c>
      <c r="C808" t="s">
        <v>72</v>
      </c>
      <c r="D808" t="s">
        <v>40</v>
      </c>
      <c r="E808" t="s">
        <v>36</v>
      </c>
      <c r="F808" t="s">
        <v>58</v>
      </c>
      <c r="I808" t="b">
        <v>1</v>
      </c>
      <c r="J808" t="b">
        <v>1</v>
      </c>
      <c r="K808" t="b">
        <v>1</v>
      </c>
      <c r="L808" t="s">
        <v>37</v>
      </c>
      <c r="M808" t="s">
        <v>56</v>
      </c>
      <c r="N808" t="s">
        <v>53</v>
      </c>
      <c r="O808" t="b">
        <v>1</v>
      </c>
      <c r="P808">
        <v>1</v>
      </c>
      <c r="Q808">
        <v>0.36885001108593302</v>
      </c>
      <c r="R808">
        <v>0.41366643468169401</v>
      </c>
      <c r="S808">
        <v>0.410439043036048</v>
      </c>
      <c r="T808">
        <v>0.31466233521150599</v>
      </c>
      <c r="U808">
        <v>5.4187675874427098E-2</v>
      </c>
      <c r="V808">
        <v>0.46225293895654701</v>
      </c>
      <c r="W808">
        <v>0.328677240897645</v>
      </c>
      <c r="X808">
        <v>0.28934084069507798</v>
      </c>
      <c r="Y808">
        <v>3.9336400202567401E-2</v>
      </c>
      <c r="Z808">
        <v>0.67093134778497499</v>
      </c>
      <c r="AA808">
        <v>1</v>
      </c>
      <c r="AB808">
        <v>0.66433862044882197</v>
      </c>
      <c r="AC808">
        <v>44</v>
      </c>
      <c r="AD808">
        <v>21</v>
      </c>
      <c r="AE808">
        <v>6.1111111111111098</v>
      </c>
      <c r="AF808">
        <v>28</v>
      </c>
      <c r="AG808">
        <v>1.4090909090909001</v>
      </c>
      <c r="AH808">
        <v>3.2769556025369899E-2</v>
      </c>
      <c r="AI808">
        <v>10114</v>
      </c>
      <c r="AJ808">
        <v>0</v>
      </c>
      <c r="AK808">
        <v>0</v>
      </c>
      <c r="AL808">
        <v>12465</v>
      </c>
      <c r="AM808" t="s">
        <v>64</v>
      </c>
      <c r="AN808">
        <v>7</v>
      </c>
      <c r="AO808">
        <v>1</v>
      </c>
      <c r="AP808">
        <v>3</v>
      </c>
      <c r="AQ808">
        <v>4</v>
      </c>
      <c r="AR808">
        <v>20</v>
      </c>
      <c r="AS808">
        <v>1000</v>
      </c>
      <c r="AT808">
        <v>10114</v>
      </c>
      <c r="AU808">
        <v>28</v>
      </c>
      <c r="AV808">
        <v>1</v>
      </c>
      <c r="AW808">
        <v>10</v>
      </c>
      <c r="AX808" t="s">
        <v>221</v>
      </c>
    </row>
    <row r="809" spans="1:50" x14ac:dyDescent="0.3">
      <c r="A809" t="s">
        <v>112</v>
      </c>
      <c r="B809">
        <v>1</v>
      </c>
      <c r="I809" t="b">
        <v>0</v>
      </c>
      <c r="J809" t="b">
        <v>1</v>
      </c>
      <c r="K809" t="b">
        <v>1</v>
      </c>
      <c r="L809" t="s">
        <v>63</v>
      </c>
      <c r="M809" t="s">
        <v>52</v>
      </c>
      <c r="N809" t="s">
        <v>53</v>
      </c>
      <c r="O809" t="b">
        <v>1</v>
      </c>
      <c r="P809">
        <v>1</v>
      </c>
      <c r="Q809">
        <v>0.84441778118224198</v>
      </c>
      <c r="R809">
        <v>0.84441778118224198</v>
      </c>
      <c r="S809">
        <v>0.84276446077928202</v>
      </c>
      <c r="W809">
        <v>1</v>
      </c>
      <c r="AA809">
        <v>1</v>
      </c>
      <c r="AB809">
        <v>1</v>
      </c>
      <c r="AC809">
        <v>62</v>
      </c>
      <c r="AD809">
        <v>20</v>
      </c>
      <c r="AE809">
        <v>3.1333333333333302</v>
      </c>
      <c r="AF809">
        <v>19</v>
      </c>
      <c r="AG809">
        <v>1.12903225806451</v>
      </c>
      <c r="AH809">
        <v>1.85087255420412E-2</v>
      </c>
      <c r="AI809">
        <v>15722</v>
      </c>
      <c r="AJ809">
        <v>0</v>
      </c>
      <c r="AK809">
        <v>0</v>
      </c>
      <c r="AL809">
        <v>7771</v>
      </c>
      <c r="AM809" t="s">
        <v>64</v>
      </c>
      <c r="AN809">
        <v>7</v>
      </c>
      <c r="AO809">
        <v>4</v>
      </c>
      <c r="AP809">
        <v>2</v>
      </c>
      <c r="AQ809">
        <v>2</v>
      </c>
      <c r="AR809">
        <v>20</v>
      </c>
      <c r="AS809">
        <v>1000</v>
      </c>
      <c r="AT809">
        <v>15722</v>
      </c>
      <c r="AU809">
        <v>50</v>
      </c>
      <c r="AX809" t="s">
        <v>221</v>
      </c>
    </row>
    <row r="810" spans="1:50" x14ac:dyDescent="0.3">
      <c r="A810" t="s">
        <v>112</v>
      </c>
      <c r="B810">
        <v>1</v>
      </c>
      <c r="C810" t="s">
        <v>34</v>
      </c>
      <c r="D810" t="s">
        <v>72</v>
      </c>
      <c r="E810" t="s">
        <v>36</v>
      </c>
      <c r="F810" t="s">
        <v>58</v>
      </c>
      <c r="I810" t="b">
        <v>1</v>
      </c>
      <c r="J810" t="b">
        <v>1</v>
      </c>
      <c r="K810" t="b">
        <v>1</v>
      </c>
      <c r="L810" t="s">
        <v>37</v>
      </c>
      <c r="M810" t="s">
        <v>54</v>
      </c>
      <c r="N810" t="s">
        <v>53</v>
      </c>
      <c r="O810" t="b">
        <v>1</v>
      </c>
      <c r="P810">
        <v>1</v>
      </c>
      <c r="Q810">
        <v>0.88157272414804</v>
      </c>
      <c r="R810">
        <v>0.88157272414804</v>
      </c>
      <c r="S810">
        <v>0.880537340948915</v>
      </c>
      <c r="W810">
        <v>1</v>
      </c>
      <c r="AA810">
        <v>1</v>
      </c>
      <c r="AB810">
        <v>1</v>
      </c>
      <c r="AC810">
        <v>58</v>
      </c>
      <c r="AD810">
        <v>20</v>
      </c>
      <c r="AE810">
        <v>3.3076923076922999</v>
      </c>
      <c r="AF810">
        <v>17</v>
      </c>
      <c r="AG810">
        <v>1.13793103448275</v>
      </c>
      <c r="AH810">
        <v>1.9963702359346601E-2</v>
      </c>
      <c r="AI810">
        <v>15722</v>
      </c>
      <c r="AJ810">
        <v>0</v>
      </c>
      <c r="AK810">
        <v>0</v>
      </c>
      <c r="AL810">
        <v>5771</v>
      </c>
      <c r="AM810" t="s">
        <v>64</v>
      </c>
      <c r="AN810">
        <v>7</v>
      </c>
      <c r="AO810">
        <v>4</v>
      </c>
      <c r="AP810">
        <v>2</v>
      </c>
      <c r="AQ810">
        <v>2</v>
      </c>
      <c r="AR810">
        <v>20</v>
      </c>
      <c r="AS810">
        <v>1000</v>
      </c>
      <c r="AT810">
        <v>15722</v>
      </c>
      <c r="AU810">
        <v>50</v>
      </c>
      <c r="AV810">
        <v>101</v>
      </c>
      <c r="AW810">
        <v>10</v>
      </c>
      <c r="AX810" t="s">
        <v>221</v>
      </c>
    </row>
    <row r="811" spans="1:50" x14ac:dyDescent="0.3">
      <c r="A811" t="s">
        <v>112</v>
      </c>
      <c r="B811">
        <v>1</v>
      </c>
      <c r="C811" t="s">
        <v>34</v>
      </c>
      <c r="D811" t="s">
        <v>72</v>
      </c>
      <c r="E811" t="s">
        <v>36</v>
      </c>
      <c r="F811" t="s">
        <v>58</v>
      </c>
      <c r="I811" t="b">
        <v>1</v>
      </c>
      <c r="J811" t="b">
        <v>1</v>
      </c>
      <c r="K811" t="b">
        <v>1</v>
      </c>
      <c r="L811" t="s">
        <v>37</v>
      </c>
      <c r="M811" t="s">
        <v>55</v>
      </c>
      <c r="N811" t="s">
        <v>53</v>
      </c>
      <c r="O811" t="b">
        <v>1</v>
      </c>
      <c r="P811">
        <v>1</v>
      </c>
      <c r="Q811">
        <v>0.28526528213074298</v>
      </c>
      <c r="R811">
        <v>0.29260625725065897</v>
      </c>
      <c r="S811">
        <v>0.29354455347533198</v>
      </c>
      <c r="W811">
        <v>0.23710626086203501</v>
      </c>
      <c r="AA811">
        <v>1</v>
      </c>
      <c r="AB811">
        <v>0.61855313043101701</v>
      </c>
      <c r="AC811">
        <v>89</v>
      </c>
      <c r="AD811">
        <v>19</v>
      </c>
      <c r="AE811">
        <v>3.5</v>
      </c>
      <c r="AF811">
        <v>33</v>
      </c>
      <c r="AG811">
        <v>1.19101123595505</v>
      </c>
      <c r="AH811">
        <v>1.35342185903983E-2</v>
      </c>
      <c r="AI811">
        <v>15722</v>
      </c>
      <c r="AJ811">
        <v>0</v>
      </c>
      <c r="AK811">
        <v>0</v>
      </c>
      <c r="AL811">
        <v>23355</v>
      </c>
      <c r="AM811" t="s">
        <v>64</v>
      </c>
      <c r="AN811">
        <v>7</v>
      </c>
      <c r="AO811">
        <v>4</v>
      </c>
      <c r="AP811">
        <v>2</v>
      </c>
      <c r="AQ811">
        <v>2</v>
      </c>
      <c r="AR811">
        <v>20</v>
      </c>
      <c r="AS811">
        <v>1000</v>
      </c>
      <c r="AT811">
        <v>15722</v>
      </c>
      <c r="AU811">
        <v>50</v>
      </c>
      <c r="AV811">
        <v>101</v>
      </c>
      <c r="AW811">
        <v>10</v>
      </c>
      <c r="AX811" t="s">
        <v>221</v>
      </c>
    </row>
    <row r="812" spans="1:50" x14ac:dyDescent="0.3">
      <c r="A812" t="s">
        <v>112</v>
      </c>
      <c r="B812">
        <v>1</v>
      </c>
      <c r="C812" t="s">
        <v>34</v>
      </c>
      <c r="D812" t="s">
        <v>72</v>
      </c>
      <c r="E812" t="s">
        <v>36</v>
      </c>
      <c r="F812" t="s">
        <v>58</v>
      </c>
      <c r="I812" t="b">
        <v>1</v>
      </c>
      <c r="J812" t="b">
        <v>1</v>
      </c>
      <c r="K812" t="b">
        <v>1</v>
      </c>
      <c r="L812" t="s">
        <v>37</v>
      </c>
      <c r="M812" t="s">
        <v>56</v>
      </c>
      <c r="N812" t="s">
        <v>53</v>
      </c>
      <c r="O812" t="b">
        <v>1</v>
      </c>
      <c r="P812">
        <v>1</v>
      </c>
      <c r="Q812">
        <v>0.28532964683748302</v>
      </c>
      <c r="R812">
        <v>0.29267067297270699</v>
      </c>
      <c r="S812">
        <v>0.29360361215463399</v>
      </c>
      <c r="T812">
        <v>0.28526528213074298</v>
      </c>
      <c r="U812" s="5">
        <v>6.4364706740649397E-5</v>
      </c>
      <c r="V812">
        <v>0.59624307731055703</v>
      </c>
      <c r="W812">
        <v>0.23710332799386399</v>
      </c>
      <c r="X812">
        <v>0.23710626086203501</v>
      </c>
      <c r="Y812" s="5">
        <v>-2.9328681711293599E-6</v>
      </c>
      <c r="Z812">
        <v>0.76289667200613498</v>
      </c>
      <c r="AA812">
        <v>1</v>
      </c>
      <c r="AB812">
        <v>0.61855166399693196</v>
      </c>
      <c r="AC812">
        <v>89</v>
      </c>
      <c r="AD812">
        <v>19</v>
      </c>
      <c r="AE812">
        <v>3.5</v>
      </c>
      <c r="AF812">
        <v>33</v>
      </c>
      <c r="AG812">
        <v>1.19101123595505</v>
      </c>
      <c r="AH812">
        <v>1.35342185903983E-2</v>
      </c>
      <c r="AI812">
        <v>15722</v>
      </c>
      <c r="AJ812">
        <v>0</v>
      </c>
      <c r="AK812">
        <v>0</v>
      </c>
      <c r="AL812">
        <v>23355</v>
      </c>
      <c r="AM812" t="s">
        <v>64</v>
      </c>
      <c r="AN812">
        <v>7</v>
      </c>
      <c r="AO812">
        <v>4</v>
      </c>
      <c r="AP812">
        <v>2</v>
      </c>
      <c r="AQ812">
        <v>2</v>
      </c>
      <c r="AR812">
        <v>20</v>
      </c>
      <c r="AS812">
        <v>1000</v>
      </c>
      <c r="AT812">
        <v>15722</v>
      </c>
      <c r="AU812">
        <v>50</v>
      </c>
      <c r="AV812">
        <v>101</v>
      </c>
      <c r="AW812">
        <v>10</v>
      </c>
      <c r="AX812" t="s">
        <v>221</v>
      </c>
    </row>
    <row r="813" spans="1:50" x14ac:dyDescent="0.3">
      <c r="A813" t="s">
        <v>113</v>
      </c>
      <c r="B813">
        <v>1</v>
      </c>
      <c r="I813" t="b">
        <v>0</v>
      </c>
      <c r="J813" t="b">
        <v>1</v>
      </c>
      <c r="K813" t="b">
        <v>1</v>
      </c>
      <c r="L813" t="s">
        <v>63</v>
      </c>
      <c r="M813" t="s">
        <v>52</v>
      </c>
      <c r="N813" t="s">
        <v>53</v>
      </c>
      <c r="O813" t="b">
        <v>1</v>
      </c>
      <c r="P813">
        <v>1</v>
      </c>
      <c r="Q813">
        <v>0.69686353669666301</v>
      </c>
      <c r="R813">
        <v>0.69680738153118005</v>
      </c>
      <c r="S813">
        <v>0.69652881897847596</v>
      </c>
      <c r="W813">
        <v>1</v>
      </c>
      <c r="AA813">
        <v>1</v>
      </c>
      <c r="AB813">
        <v>1</v>
      </c>
      <c r="AC813">
        <v>57</v>
      </c>
      <c r="AD813">
        <v>20</v>
      </c>
      <c r="AE813">
        <v>3.5</v>
      </c>
      <c r="AF813">
        <v>26</v>
      </c>
      <c r="AG813">
        <v>1.2280701754385901</v>
      </c>
      <c r="AH813">
        <v>2.1929824561403501E-2</v>
      </c>
      <c r="AI813">
        <v>9274</v>
      </c>
      <c r="AJ813">
        <v>0</v>
      </c>
      <c r="AK813">
        <v>0</v>
      </c>
      <c r="AL813">
        <v>5998</v>
      </c>
      <c r="AM813" t="s">
        <v>64</v>
      </c>
      <c r="AN813">
        <v>5</v>
      </c>
      <c r="AO813">
        <v>3</v>
      </c>
      <c r="AP813">
        <v>5</v>
      </c>
      <c r="AQ813">
        <v>3</v>
      </c>
      <c r="AR813">
        <v>20</v>
      </c>
      <c r="AS813">
        <v>1000</v>
      </c>
      <c r="AT813">
        <v>9274</v>
      </c>
      <c r="AU813">
        <v>22</v>
      </c>
      <c r="AX813" t="s">
        <v>221</v>
      </c>
    </row>
    <row r="814" spans="1:50" x14ac:dyDescent="0.3">
      <c r="A814" t="s">
        <v>113</v>
      </c>
      <c r="B814">
        <v>1</v>
      </c>
      <c r="C814" t="s">
        <v>34</v>
      </c>
      <c r="D814" t="s">
        <v>47</v>
      </c>
      <c r="E814" t="s">
        <v>36</v>
      </c>
      <c r="F814" t="s">
        <v>58</v>
      </c>
      <c r="I814" t="b">
        <v>1</v>
      </c>
      <c r="J814" t="b">
        <v>1</v>
      </c>
      <c r="K814" t="b">
        <v>1</v>
      </c>
      <c r="L814" t="s">
        <v>37</v>
      </c>
      <c r="M814" t="s">
        <v>54</v>
      </c>
      <c r="N814" t="s">
        <v>53</v>
      </c>
      <c r="O814" t="b">
        <v>1</v>
      </c>
      <c r="P814">
        <v>1</v>
      </c>
      <c r="Q814">
        <v>0.67820014079083901</v>
      </c>
      <c r="R814">
        <v>0.67590423922840903</v>
      </c>
      <c r="S814">
        <v>0.67627200875261895</v>
      </c>
      <c r="W814">
        <v>0.98855761482675197</v>
      </c>
      <c r="AA814">
        <v>0.99569840110380603</v>
      </c>
      <c r="AB814">
        <v>0.992128007965279</v>
      </c>
      <c r="AC814">
        <v>61</v>
      </c>
      <c r="AD814">
        <v>20</v>
      </c>
      <c r="AE814">
        <v>3.35</v>
      </c>
      <c r="AF814">
        <v>28</v>
      </c>
      <c r="AG814">
        <v>1.21311475409836</v>
      </c>
      <c r="AH814">
        <v>2.0218579234972601E-2</v>
      </c>
      <c r="AI814">
        <v>9274</v>
      </c>
      <c r="AJ814">
        <v>0</v>
      </c>
      <c r="AK814">
        <v>0</v>
      </c>
      <c r="AL814">
        <v>7998</v>
      </c>
      <c r="AM814" t="s">
        <v>64</v>
      </c>
      <c r="AN814">
        <v>5</v>
      </c>
      <c r="AO814">
        <v>3</v>
      </c>
      <c r="AP814">
        <v>5</v>
      </c>
      <c r="AQ814">
        <v>3</v>
      </c>
      <c r="AR814">
        <v>20</v>
      </c>
      <c r="AS814">
        <v>1000</v>
      </c>
      <c r="AT814">
        <v>9274</v>
      </c>
      <c r="AU814">
        <v>22</v>
      </c>
      <c r="AV814">
        <v>101</v>
      </c>
      <c r="AW814">
        <v>10</v>
      </c>
      <c r="AX814" t="s">
        <v>221</v>
      </c>
    </row>
    <row r="815" spans="1:50" x14ac:dyDescent="0.3">
      <c r="A815" t="s">
        <v>113</v>
      </c>
      <c r="B815">
        <v>1</v>
      </c>
      <c r="C815" t="s">
        <v>34</v>
      </c>
      <c r="D815" t="s">
        <v>47</v>
      </c>
      <c r="E815" t="s">
        <v>36</v>
      </c>
      <c r="F815" t="s">
        <v>58</v>
      </c>
      <c r="I815" t="b">
        <v>1</v>
      </c>
      <c r="J815" t="b">
        <v>1</v>
      </c>
      <c r="K815" t="b">
        <v>1</v>
      </c>
      <c r="L815" t="s">
        <v>37</v>
      </c>
      <c r="M815" t="s">
        <v>55</v>
      </c>
      <c r="N815" t="s">
        <v>53</v>
      </c>
      <c r="O815" t="b">
        <v>1</v>
      </c>
      <c r="P815">
        <v>1</v>
      </c>
      <c r="Q815">
        <v>0.50756740326626903</v>
      </c>
      <c r="R815">
        <v>0.55112107727141402</v>
      </c>
      <c r="S815">
        <v>0.55911329123012499</v>
      </c>
      <c r="W815">
        <v>0.88576950462821602</v>
      </c>
      <c r="AA815">
        <v>0.94234775315856401</v>
      </c>
      <c r="AB815">
        <v>0.91405862889338996</v>
      </c>
      <c r="AC815">
        <v>74</v>
      </c>
      <c r="AD815">
        <v>19</v>
      </c>
      <c r="AE815">
        <v>3.2692307692307598</v>
      </c>
      <c r="AF815">
        <v>36</v>
      </c>
      <c r="AG815">
        <v>1.21621621621621</v>
      </c>
      <c r="AH815">
        <v>1.6660496112550899E-2</v>
      </c>
      <c r="AI815">
        <v>9274</v>
      </c>
      <c r="AJ815">
        <v>0</v>
      </c>
      <c r="AK815">
        <v>0</v>
      </c>
      <c r="AL815">
        <v>11870</v>
      </c>
      <c r="AM815" t="s">
        <v>64</v>
      </c>
      <c r="AN815">
        <v>5</v>
      </c>
      <c r="AO815">
        <v>3</v>
      </c>
      <c r="AP815">
        <v>5</v>
      </c>
      <c r="AQ815">
        <v>3</v>
      </c>
      <c r="AR815">
        <v>20</v>
      </c>
      <c r="AS815">
        <v>1000</v>
      </c>
      <c r="AT815">
        <v>9274</v>
      </c>
      <c r="AU815">
        <v>22</v>
      </c>
      <c r="AV815">
        <v>101</v>
      </c>
      <c r="AW815">
        <v>10</v>
      </c>
      <c r="AX815" t="s">
        <v>221</v>
      </c>
    </row>
    <row r="816" spans="1:50" x14ac:dyDescent="0.3">
      <c r="A816" t="s">
        <v>113</v>
      </c>
      <c r="B816">
        <v>1</v>
      </c>
      <c r="C816" t="s">
        <v>34</v>
      </c>
      <c r="D816" t="s">
        <v>47</v>
      </c>
      <c r="E816" t="s">
        <v>36</v>
      </c>
      <c r="F816" t="s">
        <v>58</v>
      </c>
      <c r="I816" t="b">
        <v>1</v>
      </c>
      <c r="J816" t="b">
        <v>1</v>
      </c>
      <c r="K816" t="b">
        <v>1</v>
      </c>
      <c r="L816" t="s">
        <v>37</v>
      </c>
      <c r="M816" t="s">
        <v>56</v>
      </c>
      <c r="N816" t="s">
        <v>53</v>
      </c>
      <c r="O816" t="b">
        <v>1</v>
      </c>
      <c r="P816">
        <v>1</v>
      </c>
      <c r="Q816">
        <v>0.51833400853840395</v>
      </c>
      <c r="R816">
        <v>0.56623553363586498</v>
      </c>
      <c r="S816">
        <v>0.57271405849901402</v>
      </c>
      <c r="T816">
        <v>0.50756740326626903</v>
      </c>
      <c r="U816">
        <v>1.0766605272135099E-2</v>
      </c>
      <c r="V816">
        <v>0.15986613225243401</v>
      </c>
      <c r="W816">
        <v>0.86436367228011202</v>
      </c>
      <c r="X816">
        <v>0.88576950462821602</v>
      </c>
      <c r="Y816">
        <v>-2.1405832348104298E-2</v>
      </c>
      <c r="Z816">
        <v>0.12419394254664</v>
      </c>
      <c r="AA816">
        <v>0.94702810919027103</v>
      </c>
      <c r="AB816">
        <v>0.90569589073519197</v>
      </c>
      <c r="AC816">
        <v>74</v>
      </c>
      <c r="AD816">
        <v>19</v>
      </c>
      <c r="AE816">
        <v>3.2692307692307598</v>
      </c>
      <c r="AF816">
        <v>36</v>
      </c>
      <c r="AG816">
        <v>1.21621621621621</v>
      </c>
      <c r="AH816">
        <v>1.6660496112550899E-2</v>
      </c>
      <c r="AI816">
        <v>9274</v>
      </c>
      <c r="AJ816">
        <v>0</v>
      </c>
      <c r="AK816">
        <v>0</v>
      </c>
      <c r="AL816">
        <v>11870</v>
      </c>
      <c r="AM816" t="s">
        <v>64</v>
      </c>
      <c r="AN816">
        <v>5</v>
      </c>
      <c r="AO816">
        <v>3</v>
      </c>
      <c r="AP816">
        <v>5</v>
      </c>
      <c r="AQ816">
        <v>3</v>
      </c>
      <c r="AR816">
        <v>20</v>
      </c>
      <c r="AS816">
        <v>1000</v>
      </c>
      <c r="AT816">
        <v>9274</v>
      </c>
      <c r="AU816">
        <v>22</v>
      </c>
      <c r="AV816">
        <v>101</v>
      </c>
      <c r="AW816">
        <v>10</v>
      </c>
      <c r="AX816" t="s">
        <v>221</v>
      </c>
    </row>
    <row r="817" spans="1:50" x14ac:dyDescent="0.3">
      <c r="A817" t="s">
        <v>122</v>
      </c>
      <c r="B817">
        <v>1</v>
      </c>
      <c r="I817" t="b">
        <v>0</v>
      </c>
      <c r="J817" t="b">
        <v>1</v>
      </c>
      <c r="K817" t="b">
        <v>1</v>
      </c>
      <c r="L817" t="s">
        <v>63</v>
      </c>
      <c r="M817" t="s">
        <v>52</v>
      </c>
      <c r="N817" t="s">
        <v>53</v>
      </c>
      <c r="O817" t="b">
        <v>1</v>
      </c>
      <c r="P817">
        <v>1</v>
      </c>
      <c r="Q817">
        <v>0.691818477808405</v>
      </c>
      <c r="R817">
        <v>0.69641215065656703</v>
      </c>
      <c r="S817">
        <v>0.69616584332559595</v>
      </c>
      <c r="W817">
        <v>1</v>
      </c>
      <c r="AA817">
        <v>1</v>
      </c>
      <c r="AB817">
        <v>1</v>
      </c>
      <c r="AC817">
        <v>59</v>
      </c>
      <c r="AD817">
        <v>20</v>
      </c>
      <c r="AE817">
        <v>3.4375</v>
      </c>
      <c r="AF817">
        <v>22</v>
      </c>
      <c r="AG817">
        <v>1.1864406779661001</v>
      </c>
      <c r="AH817">
        <v>2.0455873758036199E-2</v>
      </c>
      <c r="AI817">
        <v>11987</v>
      </c>
      <c r="AJ817">
        <v>0</v>
      </c>
      <c r="AK817">
        <v>0</v>
      </c>
      <c r="AL817">
        <v>6702</v>
      </c>
      <c r="AM817" t="s">
        <v>64</v>
      </c>
      <c r="AN817">
        <v>6</v>
      </c>
      <c r="AO817">
        <v>3</v>
      </c>
      <c r="AP817">
        <v>4</v>
      </c>
      <c r="AQ817">
        <v>3</v>
      </c>
      <c r="AR817">
        <v>20</v>
      </c>
      <c r="AS817">
        <v>1000</v>
      </c>
      <c r="AT817">
        <v>11987</v>
      </c>
      <c r="AU817">
        <v>44</v>
      </c>
      <c r="AX817" t="s">
        <v>221</v>
      </c>
    </row>
    <row r="818" spans="1:50" x14ac:dyDescent="0.3">
      <c r="A818" t="s">
        <v>122</v>
      </c>
      <c r="B818">
        <v>1</v>
      </c>
      <c r="C818" t="s">
        <v>34</v>
      </c>
      <c r="D818" t="s">
        <v>73</v>
      </c>
      <c r="E818" t="s">
        <v>36</v>
      </c>
      <c r="F818" t="s">
        <v>58</v>
      </c>
      <c r="I818" t="b">
        <v>1</v>
      </c>
      <c r="J818" t="b">
        <v>1</v>
      </c>
      <c r="K818" t="b">
        <v>1</v>
      </c>
      <c r="L818" t="s">
        <v>37</v>
      </c>
      <c r="M818" t="s">
        <v>54</v>
      </c>
      <c r="N818" t="s">
        <v>53</v>
      </c>
      <c r="O818" t="b">
        <v>1</v>
      </c>
      <c r="P818">
        <v>1</v>
      </c>
      <c r="Q818">
        <v>0.691818477808405</v>
      </c>
      <c r="R818">
        <v>0.69641215065656703</v>
      </c>
      <c r="S818">
        <v>0.69616584332559595</v>
      </c>
      <c r="W818">
        <v>1</v>
      </c>
      <c r="AA818">
        <v>1</v>
      </c>
      <c r="AB818">
        <v>1</v>
      </c>
      <c r="AC818">
        <v>59</v>
      </c>
      <c r="AD818">
        <v>20</v>
      </c>
      <c r="AE818">
        <v>3.4375</v>
      </c>
      <c r="AF818">
        <v>22</v>
      </c>
      <c r="AG818">
        <v>1.1864406779661001</v>
      </c>
      <c r="AH818">
        <v>2.0455873758036199E-2</v>
      </c>
      <c r="AI818">
        <v>11987</v>
      </c>
      <c r="AJ818">
        <v>0</v>
      </c>
      <c r="AK818">
        <v>0</v>
      </c>
      <c r="AL818">
        <v>6702</v>
      </c>
      <c r="AM818" t="s">
        <v>64</v>
      </c>
      <c r="AN818">
        <v>6</v>
      </c>
      <c r="AO818">
        <v>3</v>
      </c>
      <c r="AP818">
        <v>4</v>
      </c>
      <c r="AQ818">
        <v>3</v>
      </c>
      <c r="AR818">
        <v>20</v>
      </c>
      <c r="AS818">
        <v>1000</v>
      </c>
      <c r="AT818">
        <v>11987</v>
      </c>
      <c r="AU818">
        <v>44</v>
      </c>
      <c r="AV818">
        <v>5</v>
      </c>
      <c r="AW818">
        <v>60</v>
      </c>
      <c r="AX818" t="s">
        <v>221</v>
      </c>
    </row>
    <row r="819" spans="1:50" x14ac:dyDescent="0.3">
      <c r="A819" t="s">
        <v>122</v>
      </c>
      <c r="B819">
        <v>1</v>
      </c>
      <c r="C819" t="s">
        <v>34</v>
      </c>
      <c r="D819" t="s">
        <v>73</v>
      </c>
      <c r="E819" t="s">
        <v>36</v>
      </c>
      <c r="F819" t="s">
        <v>58</v>
      </c>
      <c r="I819" t="b">
        <v>1</v>
      </c>
      <c r="J819" t="b">
        <v>1</v>
      </c>
      <c r="K819" t="b">
        <v>1</v>
      </c>
      <c r="L819" t="s">
        <v>37</v>
      </c>
      <c r="M819" t="s">
        <v>55</v>
      </c>
      <c r="N819" t="s">
        <v>53</v>
      </c>
      <c r="O819" t="b">
        <v>0</v>
      </c>
      <c r="P819">
        <v>1</v>
      </c>
      <c r="Q819">
        <v>0.55588768872508298</v>
      </c>
      <c r="R819">
        <v>0.58226190748162698</v>
      </c>
      <c r="S819">
        <v>0.59624212184437297</v>
      </c>
      <c r="T819">
        <v>0.55588768872508298</v>
      </c>
      <c r="U819">
        <v>0</v>
      </c>
      <c r="V819">
        <v>0.13593078908332101</v>
      </c>
      <c r="W819">
        <v>0.81497178342361098</v>
      </c>
      <c r="X819">
        <v>0.81497178342361098</v>
      </c>
      <c r="Y819">
        <v>0</v>
      </c>
      <c r="Z819">
        <v>0.18502821657638799</v>
      </c>
      <c r="AA819">
        <v>0.94673792849244298</v>
      </c>
      <c r="AB819">
        <v>0.88085485595802704</v>
      </c>
      <c r="AC819">
        <v>70</v>
      </c>
      <c r="AD819">
        <v>19</v>
      </c>
      <c r="AE819">
        <v>3.38095238095238</v>
      </c>
      <c r="AF819">
        <v>29</v>
      </c>
      <c r="AG819">
        <v>1.2</v>
      </c>
      <c r="AH819">
        <v>1.7391304347826E-2</v>
      </c>
      <c r="AI819">
        <v>11987</v>
      </c>
      <c r="AJ819">
        <v>0</v>
      </c>
      <c r="AK819">
        <v>0</v>
      </c>
      <c r="AL819">
        <v>12204</v>
      </c>
      <c r="AM819" t="s">
        <v>64</v>
      </c>
      <c r="AN819">
        <v>6</v>
      </c>
      <c r="AO819">
        <v>3</v>
      </c>
      <c r="AP819">
        <v>4</v>
      </c>
      <c r="AQ819">
        <v>3</v>
      </c>
      <c r="AR819">
        <v>20</v>
      </c>
      <c r="AS819">
        <v>1000</v>
      </c>
      <c r="AT819">
        <v>11987</v>
      </c>
      <c r="AU819">
        <v>44</v>
      </c>
      <c r="AV819">
        <v>5</v>
      </c>
      <c r="AW819">
        <v>60</v>
      </c>
      <c r="AX819" t="s">
        <v>221</v>
      </c>
    </row>
    <row r="820" spans="1:50" x14ac:dyDescent="0.3">
      <c r="A820" t="s">
        <v>122</v>
      </c>
      <c r="B820">
        <v>1</v>
      </c>
      <c r="C820" t="s">
        <v>34</v>
      </c>
      <c r="D820" t="s">
        <v>73</v>
      </c>
      <c r="E820" t="s">
        <v>36</v>
      </c>
      <c r="F820" t="s">
        <v>58</v>
      </c>
      <c r="I820" t="b">
        <v>1</v>
      </c>
      <c r="J820" t="b">
        <v>1</v>
      </c>
      <c r="K820" t="b">
        <v>1</v>
      </c>
      <c r="L820" t="s">
        <v>37</v>
      </c>
      <c r="M820" t="s">
        <v>56</v>
      </c>
      <c r="N820" t="s">
        <v>53</v>
      </c>
      <c r="O820" t="b">
        <v>0</v>
      </c>
      <c r="P820">
        <v>1</v>
      </c>
      <c r="Q820">
        <v>0.55588768872508298</v>
      </c>
      <c r="R820">
        <v>0.58226190748162698</v>
      </c>
      <c r="S820">
        <v>0.59624212184437297</v>
      </c>
      <c r="T820">
        <v>0.55588768872508298</v>
      </c>
      <c r="U820">
        <v>0</v>
      </c>
      <c r="V820">
        <v>0.13593078908332101</v>
      </c>
      <c r="W820">
        <v>0.81497178342361098</v>
      </c>
      <c r="X820">
        <v>0.81497178342361098</v>
      </c>
      <c r="Y820">
        <v>0</v>
      </c>
      <c r="Z820">
        <v>0.18502821657638799</v>
      </c>
      <c r="AA820">
        <v>0.94673792849244298</v>
      </c>
      <c r="AB820">
        <v>0.88085485595802704</v>
      </c>
      <c r="AC820">
        <v>70</v>
      </c>
      <c r="AD820">
        <v>19</v>
      </c>
      <c r="AE820">
        <v>3.38095238095238</v>
      </c>
      <c r="AF820">
        <v>29</v>
      </c>
      <c r="AG820">
        <v>1.2</v>
      </c>
      <c r="AH820">
        <v>1.7391304347826E-2</v>
      </c>
      <c r="AI820">
        <v>11987</v>
      </c>
      <c r="AJ820">
        <v>0</v>
      </c>
      <c r="AK820">
        <v>0</v>
      </c>
      <c r="AL820">
        <v>12204</v>
      </c>
      <c r="AM820" t="s">
        <v>64</v>
      </c>
      <c r="AN820">
        <v>6</v>
      </c>
      <c r="AO820">
        <v>3</v>
      </c>
      <c r="AP820">
        <v>4</v>
      </c>
      <c r="AQ820">
        <v>3</v>
      </c>
      <c r="AR820">
        <v>20</v>
      </c>
      <c r="AS820">
        <v>1000</v>
      </c>
      <c r="AT820">
        <v>11987</v>
      </c>
      <c r="AU820">
        <v>44</v>
      </c>
      <c r="AV820">
        <v>5</v>
      </c>
      <c r="AW820">
        <v>60</v>
      </c>
      <c r="AX820" t="s">
        <v>221</v>
      </c>
    </row>
    <row r="821" spans="1:50" x14ac:dyDescent="0.3">
      <c r="A821" t="s">
        <v>114</v>
      </c>
      <c r="B821">
        <v>1</v>
      </c>
      <c r="I821" t="b">
        <v>0</v>
      </c>
      <c r="J821" t="b">
        <v>1</v>
      </c>
      <c r="K821" t="b">
        <v>1</v>
      </c>
      <c r="L821" t="s">
        <v>63</v>
      </c>
      <c r="M821" t="s">
        <v>52</v>
      </c>
      <c r="N821" t="s">
        <v>53</v>
      </c>
      <c r="O821" t="b">
        <v>1</v>
      </c>
      <c r="P821">
        <v>1</v>
      </c>
      <c r="Q821">
        <v>0.62309000672820303</v>
      </c>
      <c r="R821">
        <v>0.62309000672820303</v>
      </c>
      <c r="S821">
        <v>0.62825231785910496</v>
      </c>
      <c r="W821">
        <v>1</v>
      </c>
      <c r="AA821">
        <v>1</v>
      </c>
      <c r="AB821">
        <v>1</v>
      </c>
      <c r="AC821">
        <v>54</v>
      </c>
      <c r="AD821">
        <v>20</v>
      </c>
      <c r="AE821">
        <v>3.4666666666666601</v>
      </c>
      <c r="AF821">
        <v>21</v>
      </c>
      <c r="AG821">
        <v>1.18518518518518</v>
      </c>
      <c r="AH821">
        <v>2.2361984626135499E-2</v>
      </c>
      <c r="AI821">
        <v>14111</v>
      </c>
      <c r="AJ821">
        <v>0</v>
      </c>
      <c r="AK821">
        <v>0</v>
      </c>
      <c r="AL821">
        <v>7000</v>
      </c>
      <c r="AM821" t="s">
        <v>64</v>
      </c>
      <c r="AN821">
        <v>7</v>
      </c>
      <c r="AO821">
        <v>3</v>
      </c>
      <c r="AP821">
        <v>4</v>
      </c>
      <c r="AQ821">
        <v>1</v>
      </c>
      <c r="AR821">
        <v>20</v>
      </c>
      <c r="AS821">
        <v>1000</v>
      </c>
      <c r="AT821">
        <v>14111</v>
      </c>
      <c r="AU821">
        <v>32</v>
      </c>
      <c r="AX821" t="s">
        <v>221</v>
      </c>
    </row>
    <row r="822" spans="1:50" x14ac:dyDescent="0.3">
      <c r="A822" t="s">
        <v>114</v>
      </c>
      <c r="B822">
        <v>1</v>
      </c>
      <c r="C822" t="s">
        <v>45</v>
      </c>
      <c r="D822" t="s">
        <v>70</v>
      </c>
      <c r="E822" t="s">
        <v>36</v>
      </c>
      <c r="F822" t="s">
        <v>58</v>
      </c>
      <c r="I822" t="b">
        <v>1</v>
      </c>
      <c r="J822" t="b">
        <v>1</v>
      </c>
      <c r="K822" t="b">
        <v>1</v>
      </c>
      <c r="L822" t="s">
        <v>37</v>
      </c>
      <c r="M822" t="s">
        <v>54</v>
      </c>
      <c r="N822" t="s">
        <v>53</v>
      </c>
      <c r="O822" t="b">
        <v>1</v>
      </c>
      <c r="P822">
        <v>1</v>
      </c>
      <c r="Q822">
        <v>0.62309000672820303</v>
      </c>
      <c r="R822">
        <v>0.62309000672820303</v>
      </c>
      <c r="S822">
        <v>0.62825231785910496</v>
      </c>
      <c r="W822">
        <v>1</v>
      </c>
      <c r="AA822">
        <v>1</v>
      </c>
      <c r="AB822">
        <v>1</v>
      </c>
      <c r="AC822">
        <v>54</v>
      </c>
      <c r="AD822">
        <v>20</v>
      </c>
      <c r="AE822">
        <v>3.4666666666666601</v>
      </c>
      <c r="AF822">
        <v>21</v>
      </c>
      <c r="AG822">
        <v>1.18518518518518</v>
      </c>
      <c r="AH822">
        <v>2.2361984626135499E-2</v>
      </c>
      <c r="AI822">
        <v>14111</v>
      </c>
      <c r="AJ822">
        <v>0</v>
      </c>
      <c r="AK822">
        <v>0</v>
      </c>
      <c r="AL822">
        <v>7000</v>
      </c>
      <c r="AM822" t="s">
        <v>64</v>
      </c>
      <c r="AN822">
        <v>7</v>
      </c>
      <c r="AO822">
        <v>3</v>
      </c>
      <c r="AP822">
        <v>4</v>
      </c>
      <c r="AQ822">
        <v>1</v>
      </c>
      <c r="AR822">
        <v>20</v>
      </c>
      <c r="AS822">
        <v>1000</v>
      </c>
      <c r="AT822">
        <v>14111</v>
      </c>
      <c r="AU822">
        <v>32</v>
      </c>
      <c r="AV822">
        <v>5</v>
      </c>
      <c r="AW822">
        <v>60</v>
      </c>
      <c r="AX822" t="s">
        <v>221</v>
      </c>
    </row>
    <row r="823" spans="1:50" x14ac:dyDescent="0.3">
      <c r="A823" t="s">
        <v>114</v>
      </c>
      <c r="B823">
        <v>1</v>
      </c>
      <c r="C823" t="s">
        <v>45</v>
      </c>
      <c r="D823" t="s">
        <v>70</v>
      </c>
      <c r="E823" t="s">
        <v>36</v>
      </c>
      <c r="F823" t="s">
        <v>58</v>
      </c>
      <c r="I823" t="b">
        <v>1</v>
      </c>
      <c r="J823" t="b">
        <v>1</v>
      </c>
      <c r="K823" t="b">
        <v>1</v>
      </c>
      <c r="L823" t="s">
        <v>37</v>
      </c>
      <c r="M823" t="s">
        <v>55</v>
      </c>
      <c r="N823" t="s">
        <v>53</v>
      </c>
      <c r="O823" t="b">
        <v>0</v>
      </c>
      <c r="P823">
        <v>1</v>
      </c>
      <c r="Q823">
        <v>0.483262722662466</v>
      </c>
      <c r="R823">
        <v>0.50172343070050096</v>
      </c>
      <c r="S823">
        <v>0.51232210392342303</v>
      </c>
      <c r="T823">
        <v>0.483262722662466</v>
      </c>
      <c r="U823">
        <v>0</v>
      </c>
      <c r="V823">
        <v>0.139827284065736</v>
      </c>
      <c r="W823">
        <v>0.77679988902418295</v>
      </c>
      <c r="X823">
        <v>0.77679988902418295</v>
      </c>
      <c r="Y823">
        <v>0</v>
      </c>
      <c r="Z823">
        <v>0.22320011097581599</v>
      </c>
      <c r="AA823">
        <v>0.984374389624594</v>
      </c>
      <c r="AB823">
        <v>0.88058713932438903</v>
      </c>
      <c r="AC823">
        <v>60</v>
      </c>
      <c r="AD823">
        <v>19</v>
      </c>
      <c r="AE823">
        <v>3.3684210526315699</v>
      </c>
      <c r="AF823">
        <v>26</v>
      </c>
      <c r="AG823">
        <v>1.2</v>
      </c>
      <c r="AH823">
        <v>2.0338983050847401E-2</v>
      </c>
      <c r="AI823">
        <v>14111</v>
      </c>
      <c r="AJ823">
        <v>0</v>
      </c>
      <c r="AK823">
        <v>0</v>
      </c>
      <c r="AL823">
        <v>10589</v>
      </c>
      <c r="AM823" t="s">
        <v>64</v>
      </c>
      <c r="AN823">
        <v>7</v>
      </c>
      <c r="AO823">
        <v>3</v>
      </c>
      <c r="AP823">
        <v>4</v>
      </c>
      <c r="AQ823">
        <v>1</v>
      </c>
      <c r="AR823">
        <v>20</v>
      </c>
      <c r="AS823">
        <v>1000</v>
      </c>
      <c r="AT823">
        <v>14111</v>
      </c>
      <c r="AU823">
        <v>32</v>
      </c>
      <c r="AV823">
        <v>5</v>
      </c>
      <c r="AW823">
        <v>60</v>
      </c>
      <c r="AX823" t="s">
        <v>221</v>
      </c>
    </row>
    <row r="824" spans="1:50" x14ac:dyDescent="0.3">
      <c r="A824" t="s">
        <v>114</v>
      </c>
      <c r="B824">
        <v>1</v>
      </c>
      <c r="C824" t="s">
        <v>45</v>
      </c>
      <c r="D824" t="s">
        <v>70</v>
      </c>
      <c r="E824" t="s">
        <v>36</v>
      </c>
      <c r="F824" t="s">
        <v>58</v>
      </c>
      <c r="I824" t="b">
        <v>1</v>
      </c>
      <c r="J824" t="b">
        <v>1</v>
      </c>
      <c r="K824" t="b">
        <v>1</v>
      </c>
      <c r="L824" t="s">
        <v>37</v>
      </c>
      <c r="M824" t="s">
        <v>56</v>
      </c>
      <c r="N824" t="s">
        <v>53</v>
      </c>
      <c r="O824" t="b">
        <v>0</v>
      </c>
      <c r="P824">
        <v>1</v>
      </c>
      <c r="Q824">
        <v>0.483262722662466</v>
      </c>
      <c r="R824">
        <v>0.50172343070050096</v>
      </c>
      <c r="S824">
        <v>0.51232210392342303</v>
      </c>
      <c r="T824">
        <v>0.483262722662466</v>
      </c>
      <c r="U824">
        <v>0</v>
      </c>
      <c r="V824">
        <v>0.139827284065736</v>
      </c>
      <c r="W824">
        <v>0.77679988902418295</v>
      </c>
      <c r="X824">
        <v>0.77679988902418295</v>
      </c>
      <c r="Y824">
        <v>0</v>
      </c>
      <c r="Z824">
        <v>0.22320011097581599</v>
      </c>
      <c r="AA824">
        <v>0.984374389624594</v>
      </c>
      <c r="AB824">
        <v>0.88058713932438903</v>
      </c>
      <c r="AC824">
        <v>60</v>
      </c>
      <c r="AD824">
        <v>19</v>
      </c>
      <c r="AE824">
        <v>3.3684210526315699</v>
      </c>
      <c r="AF824">
        <v>26</v>
      </c>
      <c r="AG824">
        <v>1.2</v>
      </c>
      <c r="AH824">
        <v>2.0338983050847401E-2</v>
      </c>
      <c r="AI824">
        <v>14111</v>
      </c>
      <c r="AJ824">
        <v>0</v>
      </c>
      <c r="AK824">
        <v>0</v>
      </c>
      <c r="AL824">
        <v>10589</v>
      </c>
      <c r="AM824" t="s">
        <v>64</v>
      </c>
      <c r="AN824">
        <v>7</v>
      </c>
      <c r="AO824">
        <v>3</v>
      </c>
      <c r="AP824">
        <v>4</v>
      </c>
      <c r="AQ824">
        <v>1</v>
      </c>
      <c r="AR824">
        <v>20</v>
      </c>
      <c r="AS824">
        <v>1000</v>
      </c>
      <c r="AT824">
        <v>14111</v>
      </c>
      <c r="AU824">
        <v>32</v>
      </c>
      <c r="AV824">
        <v>5</v>
      </c>
      <c r="AW824">
        <v>60</v>
      </c>
      <c r="AX824" t="s">
        <v>221</v>
      </c>
    </row>
    <row r="825" spans="1:50" x14ac:dyDescent="0.3">
      <c r="A825" t="s">
        <v>115</v>
      </c>
      <c r="B825">
        <v>1</v>
      </c>
      <c r="I825" t="b">
        <v>0</v>
      </c>
      <c r="J825" t="b">
        <v>1</v>
      </c>
      <c r="K825" t="b">
        <v>1</v>
      </c>
      <c r="L825" t="s">
        <v>63</v>
      </c>
      <c r="M825" t="s">
        <v>52</v>
      </c>
      <c r="N825" t="s">
        <v>53</v>
      </c>
      <c r="O825" t="b">
        <v>1</v>
      </c>
      <c r="P825">
        <v>1</v>
      </c>
      <c r="Q825">
        <v>0.93452047360764401</v>
      </c>
      <c r="R825">
        <v>0.93452047360764401</v>
      </c>
      <c r="S825">
        <v>0.93452047360764401</v>
      </c>
      <c r="W825">
        <v>1</v>
      </c>
      <c r="AA825">
        <v>1</v>
      </c>
      <c r="AB825">
        <v>1</v>
      </c>
      <c r="AC825">
        <v>47</v>
      </c>
      <c r="AD825">
        <v>20</v>
      </c>
      <c r="AE825">
        <v>3.8333333333333299</v>
      </c>
      <c r="AF825">
        <v>20</v>
      </c>
      <c r="AG825">
        <v>1.23404255319148</v>
      </c>
      <c r="AH825">
        <v>2.6827012025901899E-2</v>
      </c>
      <c r="AI825">
        <v>8787</v>
      </c>
      <c r="AJ825">
        <v>0</v>
      </c>
      <c r="AK825">
        <v>0</v>
      </c>
      <c r="AL825">
        <v>3748</v>
      </c>
      <c r="AM825" t="s">
        <v>64</v>
      </c>
      <c r="AN825">
        <v>6</v>
      </c>
      <c r="AO825">
        <v>2</v>
      </c>
      <c r="AP825">
        <v>6</v>
      </c>
      <c r="AQ825">
        <v>1</v>
      </c>
      <c r="AR825">
        <v>20</v>
      </c>
      <c r="AS825">
        <v>1000</v>
      </c>
      <c r="AT825">
        <v>8787</v>
      </c>
      <c r="AU825">
        <v>18</v>
      </c>
      <c r="AX825" t="s">
        <v>221</v>
      </c>
    </row>
    <row r="826" spans="1:50" x14ac:dyDescent="0.3">
      <c r="A826" t="s">
        <v>115</v>
      </c>
      <c r="B826">
        <v>1</v>
      </c>
      <c r="C826" t="s">
        <v>47</v>
      </c>
      <c r="D826" t="s">
        <v>79</v>
      </c>
      <c r="E826" t="s">
        <v>36</v>
      </c>
      <c r="F826" t="s">
        <v>58</v>
      </c>
      <c r="I826" t="b">
        <v>1</v>
      </c>
      <c r="J826" t="b">
        <v>1</v>
      </c>
      <c r="K826" t="b">
        <v>1</v>
      </c>
      <c r="L826" t="s">
        <v>37</v>
      </c>
      <c r="M826" t="s">
        <v>54</v>
      </c>
      <c r="N826" t="s">
        <v>53</v>
      </c>
      <c r="O826" t="b">
        <v>1</v>
      </c>
      <c r="P826">
        <v>1</v>
      </c>
      <c r="Q826">
        <v>0.93452047360764401</v>
      </c>
      <c r="R826">
        <v>0.93452047360764401</v>
      </c>
      <c r="S826">
        <v>0.93452047360764401</v>
      </c>
      <c r="W826">
        <v>1</v>
      </c>
      <c r="AA826">
        <v>1</v>
      </c>
      <c r="AB826">
        <v>1</v>
      </c>
      <c r="AC826">
        <v>47</v>
      </c>
      <c r="AD826">
        <v>20</v>
      </c>
      <c r="AE826">
        <v>3.8333333333333299</v>
      </c>
      <c r="AF826">
        <v>20</v>
      </c>
      <c r="AG826">
        <v>1.23404255319148</v>
      </c>
      <c r="AH826">
        <v>2.6827012025901899E-2</v>
      </c>
      <c r="AI826">
        <v>8787</v>
      </c>
      <c r="AJ826">
        <v>0</v>
      </c>
      <c r="AK826">
        <v>0</v>
      </c>
      <c r="AL826">
        <v>3748</v>
      </c>
      <c r="AM826" t="s">
        <v>64</v>
      </c>
      <c r="AN826">
        <v>6</v>
      </c>
      <c r="AO826">
        <v>2</v>
      </c>
      <c r="AP826">
        <v>6</v>
      </c>
      <c r="AQ826">
        <v>1</v>
      </c>
      <c r="AR826">
        <v>20</v>
      </c>
      <c r="AS826">
        <v>1000</v>
      </c>
      <c r="AT826">
        <v>8787</v>
      </c>
      <c r="AU826">
        <v>18</v>
      </c>
      <c r="AV826">
        <v>101</v>
      </c>
      <c r="AW826">
        <v>0</v>
      </c>
      <c r="AX826" t="s">
        <v>221</v>
      </c>
    </row>
    <row r="827" spans="1:50" x14ac:dyDescent="0.3">
      <c r="A827" t="s">
        <v>115</v>
      </c>
      <c r="B827">
        <v>1</v>
      </c>
      <c r="C827" t="s">
        <v>47</v>
      </c>
      <c r="D827" t="s">
        <v>79</v>
      </c>
      <c r="E827" t="s">
        <v>36</v>
      </c>
      <c r="F827" t="s">
        <v>58</v>
      </c>
      <c r="I827" t="b">
        <v>1</v>
      </c>
      <c r="J827" t="b">
        <v>1</v>
      </c>
      <c r="K827" t="b">
        <v>1</v>
      </c>
      <c r="L827" t="s">
        <v>37</v>
      </c>
      <c r="M827" t="s">
        <v>55</v>
      </c>
      <c r="N827" t="s">
        <v>53</v>
      </c>
      <c r="O827" t="b">
        <v>1</v>
      </c>
      <c r="P827">
        <v>1</v>
      </c>
      <c r="Q827">
        <v>0.55287935054173598</v>
      </c>
      <c r="R827">
        <v>0.56964590627058298</v>
      </c>
      <c r="S827">
        <v>0.57348817128837704</v>
      </c>
      <c r="W827">
        <v>0.506118933643119</v>
      </c>
      <c r="AA827">
        <v>1</v>
      </c>
      <c r="AB827">
        <v>0.753059466821559</v>
      </c>
      <c r="AC827">
        <v>57</v>
      </c>
      <c r="AD827">
        <v>19</v>
      </c>
      <c r="AE827">
        <v>3.875</v>
      </c>
      <c r="AF827">
        <v>27</v>
      </c>
      <c r="AG827">
        <v>1.26315789473684</v>
      </c>
      <c r="AH827">
        <v>2.2556390977443601E-2</v>
      </c>
      <c r="AI827">
        <v>8787</v>
      </c>
      <c r="AJ827">
        <v>0</v>
      </c>
      <c r="AK827">
        <v>0</v>
      </c>
      <c r="AL827">
        <v>13406</v>
      </c>
      <c r="AM827" t="s">
        <v>64</v>
      </c>
      <c r="AN827">
        <v>6</v>
      </c>
      <c r="AO827">
        <v>2</v>
      </c>
      <c r="AP827">
        <v>6</v>
      </c>
      <c r="AQ827">
        <v>1</v>
      </c>
      <c r="AR827">
        <v>20</v>
      </c>
      <c r="AS827">
        <v>1000</v>
      </c>
      <c r="AT827">
        <v>8787</v>
      </c>
      <c r="AU827">
        <v>18</v>
      </c>
      <c r="AV827">
        <v>101</v>
      </c>
      <c r="AW827">
        <v>0</v>
      </c>
      <c r="AX827" t="s">
        <v>221</v>
      </c>
    </row>
    <row r="828" spans="1:50" x14ac:dyDescent="0.3">
      <c r="A828" t="s">
        <v>115</v>
      </c>
      <c r="B828">
        <v>1</v>
      </c>
      <c r="C828" t="s">
        <v>47</v>
      </c>
      <c r="D828" t="s">
        <v>79</v>
      </c>
      <c r="E828" t="s">
        <v>36</v>
      </c>
      <c r="F828" t="s">
        <v>58</v>
      </c>
      <c r="I828" t="b">
        <v>1</v>
      </c>
      <c r="J828" t="b">
        <v>1</v>
      </c>
      <c r="K828" t="b">
        <v>1</v>
      </c>
      <c r="L828" t="s">
        <v>37</v>
      </c>
      <c r="M828" t="s">
        <v>56</v>
      </c>
      <c r="N828" t="s">
        <v>53</v>
      </c>
      <c r="O828" t="b">
        <v>1</v>
      </c>
      <c r="P828">
        <v>1</v>
      </c>
      <c r="Q828">
        <v>0.57198374297605703</v>
      </c>
      <c r="R828">
        <v>0.58361185313455499</v>
      </c>
      <c r="S828">
        <v>0.58827698424665897</v>
      </c>
      <c r="T828">
        <v>0.55287935054173598</v>
      </c>
      <c r="U828">
        <v>1.91043924343209E-2</v>
      </c>
      <c r="V828">
        <v>0.36253673063158698</v>
      </c>
      <c r="W828">
        <v>0.506118933643119</v>
      </c>
      <c r="X828">
        <v>0.506118933643119</v>
      </c>
      <c r="Y828">
        <v>0</v>
      </c>
      <c r="Z828">
        <v>0.493881066356881</v>
      </c>
      <c r="AA828">
        <v>1</v>
      </c>
      <c r="AB828">
        <v>0.753059466821559</v>
      </c>
      <c r="AC828">
        <v>58</v>
      </c>
      <c r="AD828">
        <v>20</v>
      </c>
      <c r="AE828">
        <v>4</v>
      </c>
      <c r="AF828">
        <v>28</v>
      </c>
      <c r="AG828">
        <v>1.27586206896551</v>
      </c>
      <c r="AH828">
        <v>2.2383545069570399E-2</v>
      </c>
      <c r="AI828">
        <v>8787</v>
      </c>
      <c r="AJ828">
        <v>0</v>
      </c>
      <c r="AK828">
        <v>0</v>
      </c>
      <c r="AL828">
        <v>11334</v>
      </c>
      <c r="AM828" t="s">
        <v>64</v>
      </c>
      <c r="AN828">
        <v>6</v>
      </c>
      <c r="AO828">
        <v>2</v>
      </c>
      <c r="AP828">
        <v>6</v>
      </c>
      <c r="AQ828">
        <v>1</v>
      </c>
      <c r="AR828">
        <v>20</v>
      </c>
      <c r="AS828">
        <v>1000</v>
      </c>
      <c r="AT828">
        <v>8787</v>
      </c>
      <c r="AU828">
        <v>18</v>
      </c>
      <c r="AV828">
        <v>101</v>
      </c>
      <c r="AW828">
        <v>0</v>
      </c>
      <c r="AX828" t="s">
        <v>221</v>
      </c>
    </row>
    <row r="829" spans="1:50" x14ac:dyDescent="0.3">
      <c r="A829" t="s">
        <v>116</v>
      </c>
      <c r="B829">
        <v>1</v>
      </c>
      <c r="I829" t="b">
        <v>0</v>
      </c>
      <c r="J829" t="b">
        <v>1</v>
      </c>
      <c r="K829" t="b">
        <v>1</v>
      </c>
      <c r="L829" t="s">
        <v>63</v>
      </c>
      <c r="M829" t="s">
        <v>52</v>
      </c>
      <c r="N829" t="s">
        <v>53</v>
      </c>
      <c r="O829" t="b">
        <v>1</v>
      </c>
      <c r="P829">
        <v>1</v>
      </c>
      <c r="Q829">
        <v>0.98241525142630703</v>
      </c>
      <c r="R829">
        <v>0.98241525142630703</v>
      </c>
      <c r="S829">
        <v>0.98241525142630703</v>
      </c>
      <c r="W829">
        <v>1</v>
      </c>
      <c r="AA829">
        <v>1</v>
      </c>
      <c r="AB829">
        <v>1</v>
      </c>
      <c r="AC829">
        <v>52</v>
      </c>
      <c r="AD829">
        <v>20</v>
      </c>
      <c r="AE829">
        <v>3.4545454545454501</v>
      </c>
      <c r="AF829">
        <v>16</v>
      </c>
      <c r="AG829">
        <v>1.15384615384615</v>
      </c>
      <c r="AH829">
        <v>2.2624434389140202E-2</v>
      </c>
      <c r="AI829">
        <v>11133</v>
      </c>
      <c r="AJ829">
        <v>0</v>
      </c>
      <c r="AK829">
        <v>0</v>
      </c>
      <c r="AL829">
        <v>3656</v>
      </c>
      <c r="AM829" t="s">
        <v>64</v>
      </c>
      <c r="AN829">
        <v>6</v>
      </c>
      <c r="AO829">
        <v>3</v>
      </c>
      <c r="AP829">
        <v>4</v>
      </c>
      <c r="AQ829">
        <v>1</v>
      </c>
      <c r="AR829">
        <v>20</v>
      </c>
      <c r="AS829">
        <v>1000</v>
      </c>
      <c r="AT829">
        <v>11133</v>
      </c>
      <c r="AU829">
        <v>21</v>
      </c>
      <c r="AX829" t="s">
        <v>221</v>
      </c>
    </row>
    <row r="830" spans="1:50" x14ac:dyDescent="0.3">
      <c r="A830" t="s">
        <v>116</v>
      </c>
      <c r="B830">
        <v>1</v>
      </c>
      <c r="C830" t="s">
        <v>70</v>
      </c>
      <c r="D830" t="s">
        <v>39</v>
      </c>
      <c r="E830" t="s">
        <v>36</v>
      </c>
      <c r="F830" t="s">
        <v>58</v>
      </c>
      <c r="I830" t="b">
        <v>1</v>
      </c>
      <c r="J830" t="b">
        <v>1</v>
      </c>
      <c r="K830" t="b">
        <v>1</v>
      </c>
      <c r="L830" t="s">
        <v>37</v>
      </c>
      <c r="M830" t="s">
        <v>54</v>
      </c>
      <c r="N830" t="s">
        <v>53</v>
      </c>
      <c r="O830" t="b">
        <v>1</v>
      </c>
      <c r="P830">
        <v>1</v>
      </c>
      <c r="Q830">
        <v>0.99072278038209005</v>
      </c>
      <c r="R830">
        <v>0.99072278038209005</v>
      </c>
      <c r="S830">
        <v>0.99072278038209005</v>
      </c>
      <c r="W830">
        <v>1</v>
      </c>
      <c r="AA830">
        <v>1</v>
      </c>
      <c r="AB830">
        <v>1</v>
      </c>
      <c r="AC830">
        <v>48</v>
      </c>
      <c r="AD830">
        <v>20</v>
      </c>
      <c r="AE830">
        <v>3.7777777777777701</v>
      </c>
      <c r="AF830">
        <v>14</v>
      </c>
      <c r="AG830">
        <v>1.1666666666666601</v>
      </c>
      <c r="AH830">
        <v>2.48226950354609E-2</v>
      </c>
      <c r="AI830">
        <v>11133</v>
      </c>
      <c r="AJ830">
        <v>0</v>
      </c>
      <c r="AK830">
        <v>0</v>
      </c>
      <c r="AL830">
        <v>3328</v>
      </c>
      <c r="AM830" t="s">
        <v>64</v>
      </c>
      <c r="AN830">
        <v>6</v>
      </c>
      <c r="AO830">
        <v>3</v>
      </c>
      <c r="AP830">
        <v>4</v>
      </c>
      <c r="AQ830">
        <v>1</v>
      </c>
      <c r="AR830">
        <v>20</v>
      </c>
      <c r="AS830">
        <v>1000</v>
      </c>
      <c r="AT830">
        <v>11133</v>
      </c>
      <c r="AU830">
        <v>21</v>
      </c>
      <c r="AV830">
        <v>101</v>
      </c>
      <c r="AW830">
        <v>0</v>
      </c>
      <c r="AX830" t="s">
        <v>221</v>
      </c>
    </row>
    <row r="831" spans="1:50" x14ac:dyDescent="0.3">
      <c r="A831" t="s">
        <v>116</v>
      </c>
      <c r="B831">
        <v>1</v>
      </c>
      <c r="C831" t="s">
        <v>70</v>
      </c>
      <c r="D831" t="s">
        <v>39</v>
      </c>
      <c r="E831" t="s">
        <v>36</v>
      </c>
      <c r="F831" t="s">
        <v>58</v>
      </c>
      <c r="I831" t="b">
        <v>1</v>
      </c>
      <c r="J831" t="b">
        <v>1</v>
      </c>
      <c r="K831" t="b">
        <v>1</v>
      </c>
      <c r="L831" t="s">
        <v>37</v>
      </c>
      <c r="M831" t="s">
        <v>55</v>
      </c>
      <c r="N831" t="s">
        <v>53</v>
      </c>
      <c r="O831" t="b">
        <v>1</v>
      </c>
      <c r="P831">
        <v>1</v>
      </c>
      <c r="Q831">
        <v>0.36376697289707799</v>
      </c>
      <c r="R831">
        <v>0.37125092868891901</v>
      </c>
      <c r="S831">
        <v>0.37461282800328299</v>
      </c>
      <c r="W831">
        <v>0.30053098951635998</v>
      </c>
      <c r="AA831">
        <v>0.97703241036738298</v>
      </c>
      <c r="AB831">
        <v>0.63878169994187195</v>
      </c>
      <c r="AC831">
        <v>77</v>
      </c>
      <c r="AD831">
        <v>19</v>
      </c>
      <c r="AE831">
        <v>3.4090909090908998</v>
      </c>
      <c r="AF831">
        <v>29</v>
      </c>
      <c r="AG831">
        <v>1.1948051948051901</v>
      </c>
      <c r="AH831">
        <v>1.5721120984278799E-2</v>
      </c>
      <c r="AI831">
        <v>11133</v>
      </c>
      <c r="AJ831">
        <v>0</v>
      </c>
      <c r="AK831">
        <v>0</v>
      </c>
      <c r="AL831">
        <v>15709</v>
      </c>
      <c r="AM831" t="s">
        <v>64</v>
      </c>
      <c r="AN831">
        <v>6</v>
      </c>
      <c r="AO831">
        <v>3</v>
      </c>
      <c r="AP831">
        <v>4</v>
      </c>
      <c r="AQ831">
        <v>1</v>
      </c>
      <c r="AR831">
        <v>20</v>
      </c>
      <c r="AS831">
        <v>1000</v>
      </c>
      <c r="AT831">
        <v>11133</v>
      </c>
      <c r="AU831">
        <v>21</v>
      </c>
      <c r="AV831">
        <v>101</v>
      </c>
      <c r="AW831">
        <v>0</v>
      </c>
      <c r="AX831" t="s">
        <v>221</v>
      </c>
    </row>
    <row r="832" spans="1:50" x14ac:dyDescent="0.3">
      <c r="A832" t="s">
        <v>116</v>
      </c>
      <c r="B832">
        <v>1</v>
      </c>
      <c r="C832" t="s">
        <v>70</v>
      </c>
      <c r="D832" t="s">
        <v>39</v>
      </c>
      <c r="E832" t="s">
        <v>36</v>
      </c>
      <c r="F832" t="s">
        <v>58</v>
      </c>
      <c r="I832" t="b">
        <v>1</v>
      </c>
      <c r="J832" t="b">
        <v>1</v>
      </c>
      <c r="K832" t="b">
        <v>1</v>
      </c>
      <c r="L832" t="s">
        <v>37</v>
      </c>
      <c r="M832" t="s">
        <v>56</v>
      </c>
      <c r="N832" t="s">
        <v>53</v>
      </c>
      <c r="O832" t="b">
        <v>1</v>
      </c>
      <c r="P832">
        <v>1</v>
      </c>
      <c r="Q832">
        <v>0.99072278038209005</v>
      </c>
      <c r="R832">
        <v>0.99072278038209005</v>
      </c>
      <c r="S832">
        <v>0.99072278038209005</v>
      </c>
      <c r="T832">
        <v>0.36376697289707799</v>
      </c>
      <c r="U832">
        <v>0.62695580748501201</v>
      </c>
      <c r="V832">
        <v>0</v>
      </c>
      <c r="W832">
        <v>1</v>
      </c>
      <c r="X832">
        <v>0.30053098951635998</v>
      </c>
      <c r="Y832">
        <v>0.69946901048363896</v>
      </c>
      <c r="Z832">
        <v>0</v>
      </c>
      <c r="AA832">
        <v>1</v>
      </c>
      <c r="AB832">
        <v>1</v>
      </c>
      <c r="AC832">
        <v>48</v>
      </c>
      <c r="AD832">
        <v>20</v>
      </c>
      <c r="AE832">
        <v>3.7777777777777701</v>
      </c>
      <c r="AF832">
        <v>14</v>
      </c>
      <c r="AG832">
        <v>1.1666666666666601</v>
      </c>
      <c r="AH832">
        <v>2.48226950354609E-2</v>
      </c>
      <c r="AI832">
        <v>11133</v>
      </c>
      <c r="AJ832">
        <v>0</v>
      </c>
      <c r="AK832">
        <v>0</v>
      </c>
      <c r="AL832">
        <v>3328</v>
      </c>
      <c r="AM832" t="s">
        <v>64</v>
      </c>
      <c r="AN832">
        <v>6</v>
      </c>
      <c r="AO832">
        <v>3</v>
      </c>
      <c r="AP832">
        <v>4</v>
      </c>
      <c r="AQ832">
        <v>1</v>
      </c>
      <c r="AR832">
        <v>20</v>
      </c>
      <c r="AS832">
        <v>1000</v>
      </c>
      <c r="AT832">
        <v>11133</v>
      </c>
      <c r="AU832">
        <v>21</v>
      </c>
      <c r="AV832">
        <v>101</v>
      </c>
      <c r="AW832">
        <v>0</v>
      </c>
      <c r="AX832" t="s">
        <v>221</v>
      </c>
    </row>
    <row r="833" spans="1:50" x14ac:dyDescent="0.3">
      <c r="A833" t="s">
        <v>132</v>
      </c>
      <c r="B833">
        <v>1</v>
      </c>
      <c r="I833" t="b">
        <v>0</v>
      </c>
      <c r="J833" t="b">
        <v>1</v>
      </c>
      <c r="K833" t="b">
        <v>1</v>
      </c>
      <c r="L833" t="s">
        <v>63</v>
      </c>
      <c r="M833" t="s">
        <v>52</v>
      </c>
      <c r="N833" t="s">
        <v>53</v>
      </c>
      <c r="O833" t="b">
        <v>1</v>
      </c>
      <c r="P833">
        <v>1</v>
      </c>
      <c r="Q833">
        <v>0.81214100725078497</v>
      </c>
      <c r="R833">
        <v>0.81219491766886498</v>
      </c>
      <c r="S833">
        <v>0.81911557075987296</v>
      </c>
      <c r="W833">
        <v>1</v>
      </c>
      <c r="AA833">
        <v>1</v>
      </c>
      <c r="AB833">
        <v>1</v>
      </c>
      <c r="AC833">
        <v>57</v>
      </c>
      <c r="AD833">
        <v>20</v>
      </c>
      <c r="AE833">
        <v>3.4285714285714199</v>
      </c>
      <c r="AF833">
        <v>20</v>
      </c>
      <c r="AG833">
        <v>1.1578947368421</v>
      </c>
      <c r="AH833">
        <v>2.06766917293233E-2</v>
      </c>
      <c r="AI833">
        <v>14340</v>
      </c>
      <c r="AJ833">
        <v>0</v>
      </c>
      <c r="AK833">
        <v>0</v>
      </c>
      <c r="AL833">
        <v>7676</v>
      </c>
      <c r="AM833" t="s">
        <v>64</v>
      </c>
      <c r="AN833">
        <v>7</v>
      </c>
      <c r="AO833">
        <v>3</v>
      </c>
      <c r="AP833">
        <v>3</v>
      </c>
      <c r="AQ833">
        <v>2</v>
      </c>
      <c r="AR833">
        <v>20</v>
      </c>
      <c r="AS833">
        <v>1000</v>
      </c>
      <c r="AT833">
        <v>14340</v>
      </c>
      <c r="AU833">
        <v>28</v>
      </c>
      <c r="AX833" t="s">
        <v>221</v>
      </c>
    </row>
    <row r="834" spans="1:50" x14ac:dyDescent="0.3">
      <c r="A834" t="s">
        <v>132</v>
      </c>
      <c r="B834">
        <v>1</v>
      </c>
      <c r="C834" t="s">
        <v>45</v>
      </c>
      <c r="D834" t="s">
        <v>76</v>
      </c>
      <c r="E834" t="s">
        <v>36</v>
      </c>
      <c r="F834" t="s">
        <v>58</v>
      </c>
      <c r="I834" t="b">
        <v>1</v>
      </c>
      <c r="J834" t="b">
        <v>1</v>
      </c>
      <c r="K834" t="b">
        <v>1</v>
      </c>
      <c r="L834" t="s">
        <v>37</v>
      </c>
      <c r="M834" t="s">
        <v>54</v>
      </c>
      <c r="N834" t="s">
        <v>53</v>
      </c>
      <c r="O834" t="b">
        <v>1</v>
      </c>
      <c r="P834">
        <v>1</v>
      </c>
      <c r="Q834">
        <v>0.80638679780280198</v>
      </c>
      <c r="R834">
        <v>0.806559832233124</v>
      </c>
      <c r="S834">
        <v>0.81423738436493698</v>
      </c>
      <c r="W834">
        <v>0.99991378071561998</v>
      </c>
      <c r="AA834">
        <v>0.99991378071561998</v>
      </c>
      <c r="AB834">
        <v>0.99991378071561998</v>
      </c>
      <c r="AC834">
        <v>57</v>
      </c>
      <c r="AD834">
        <v>20</v>
      </c>
      <c r="AE834">
        <v>3.4285714285714199</v>
      </c>
      <c r="AF834">
        <v>20</v>
      </c>
      <c r="AG834">
        <v>1.1578947368421</v>
      </c>
      <c r="AH834">
        <v>2.06766917293233E-2</v>
      </c>
      <c r="AI834">
        <v>14340</v>
      </c>
      <c r="AJ834">
        <v>0</v>
      </c>
      <c r="AK834">
        <v>0</v>
      </c>
      <c r="AL834">
        <v>7676</v>
      </c>
      <c r="AM834" t="s">
        <v>64</v>
      </c>
      <c r="AN834">
        <v>7</v>
      </c>
      <c r="AO834">
        <v>3</v>
      </c>
      <c r="AP834">
        <v>3</v>
      </c>
      <c r="AQ834">
        <v>2</v>
      </c>
      <c r="AR834">
        <v>20</v>
      </c>
      <c r="AS834">
        <v>1000</v>
      </c>
      <c r="AT834">
        <v>14340</v>
      </c>
      <c r="AU834">
        <v>28</v>
      </c>
      <c r="AV834">
        <v>101</v>
      </c>
      <c r="AW834">
        <v>10</v>
      </c>
      <c r="AX834" t="s">
        <v>221</v>
      </c>
    </row>
    <row r="835" spans="1:50" x14ac:dyDescent="0.3">
      <c r="A835" t="s">
        <v>132</v>
      </c>
      <c r="B835">
        <v>1</v>
      </c>
      <c r="C835" t="s">
        <v>45</v>
      </c>
      <c r="D835" t="s">
        <v>76</v>
      </c>
      <c r="E835" t="s">
        <v>36</v>
      </c>
      <c r="F835" t="s">
        <v>58</v>
      </c>
      <c r="I835" t="b">
        <v>1</v>
      </c>
      <c r="J835" t="b">
        <v>1</v>
      </c>
      <c r="K835" t="b">
        <v>1</v>
      </c>
      <c r="L835" t="s">
        <v>37</v>
      </c>
      <c r="M835" t="s">
        <v>55</v>
      </c>
      <c r="N835" t="s">
        <v>53</v>
      </c>
      <c r="O835" t="b">
        <v>1</v>
      </c>
      <c r="P835">
        <v>1</v>
      </c>
      <c r="Q835">
        <v>0.57980316412548605</v>
      </c>
      <c r="R835">
        <v>0.59536930375375596</v>
      </c>
      <c r="S835">
        <v>0.61260645112589596</v>
      </c>
      <c r="W835">
        <v>0.52192098674970999</v>
      </c>
      <c r="AA835">
        <v>0.98261244431671202</v>
      </c>
      <c r="AB835">
        <v>0.75226671553321101</v>
      </c>
      <c r="AC835">
        <v>68</v>
      </c>
      <c r="AD835">
        <v>19</v>
      </c>
      <c r="AE835">
        <v>3.6666666666666599</v>
      </c>
      <c r="AF835">
        <v>27</v>
      </c>
      <c r="AG835">
        <v>1.20588235294117</v>
      </c>
      <c r="AH835">
        <v>1.7998244073748899E-2</v>
      </c>
      <c r="AI835">
        <v>14340</v>
      </c>
      <c r="AJ835">
        <v>0</v>
      </c>
      <c r="AK835">
        <v>0</v>
      </c>
      <c r="AL835">
        <v>13275</v>
      </c>
      <c r="AM835" t="s">
        <v>64</v>
      </c>
      <c r="AN835">
        <v>7</v>
      </c>
      <c r="AO835">
        <v>3</v>
      </c>
      <c r="AP835">
        <v>3</v>
      </c>
      <c r="AQ835">
        <v>2</v>
      </c>
      <c r="AR835">
        <v>20</v>
      </c>
      <c r="AS835">
        <v>1000</v>
      </c>
      <c r="AT835">
        <v>14340</v>
      </c>
      <c r="AU835">
        <v>28</v>
      </c>
      <c r="AV835">
        <v>101</v>
      </c>
      <c r="AW835">
        <v>10</v>
      </c>
      <c r="AX835" t="s">
        <v>221</v>
      </c>
    </row>
    <row r="836" spans="1:50" x14ac:dyDescent="0.3">
      <c r="A836" t="s">
        <v>132</v>
      </c>
      <c r="B836">
        <v>1</v>
      </c>
      <c r="C836" t="s">
        <v>45</v>
      </c>
      <c r="D836" t="s">
        <v>76</v>
      </c>
      <c r="E836" t="s">
        <v>36</v>
      </c>
      <c r="F836" t="s">
        <v>58</v>
      </c>
      <c r="I836" t="b">
        <v>1</v>
      </c>
      <c r="J836" t="b">
        <v>1</v>
      </c>
      <c r="K836" t="b">
        <v>1</v>
      </c>
      <c r="L836" t="s">
        <v>37</v>
      </c>
      <c r="M836" t="s">
        <v>56</v>
      </c>
      <c r="N836" t="s">
        <v>53</v>
      </c>
      <c r="O836" t="b">
        <v>1</v>
      </c>
      <c r="P836">
        <v>1</v>
      </c>
      <c r="Q836">
        <v>0.80638679780280198</v>
      </c>
      <c r="R836">
        <v>0.806559832233124</v>
      </c>
      <c r="S836">
        <v>0.81423738436493698</v>
      </c>
      <c r="T836">
        <v>0.57980316412548605</v>
      </c>
      <c r="U836">
        <v>0.22658363367731499</v>
      </c>
      <c r="V836">
        <v>0</v>
      </c>
      <c r="W836">
        <v>0.99991378071561998</v>
      </c>
      <c r="X836">
        <v>0.52192098674970999</v>
      </c>
      <c r="Y836">
        <v>0.47799279396590999</v>
      </c>
      <c r="Z836">
        <v>0</v>
      </c>
      <c r="AA836">
        <v>0.99991378071561998</v>
      </c>
      <c r="AB836">
        <v>0.99991378071561998</v>
      </c>
      <c r="AC836">
        <v>57</v>
      </c>
      <c r="AD836">
        <v>20</v>
      </c>
      <c r="AE836">
        <v>3.4285714285714199</v>
      </c>
      <c r="AF836">
        <v>20</v>
      </c>
      <c r="AG836">
        <v>1.1578947368421</v>
      </c>
      <c r="AH836">
        <v>2.06766917293233E-2</v>
      </c>
      <c r="AI836">
        <v>14340</v>
      </c>
      <c r="AJ836">
        <v>0</v>
      </c>
      <c r="AK836">
        <v>0</v>
      </c>
      <c r="AL836">
        <v>7676</v>
      </c>
      <c r="AM836" t="s">
        <v>64</v>
      </c>
      <c r="AN836">
        <v>7</v>
      </c>
      <c r="AO836">
        <v>3</v>
      </c>
      <c r="AP836">
        <v>3</v>
      </c>
      <c r="AQ836">
        <v>2</v>
      </c>
      <c r="AR836">
        <v>20</v>
      </c>
      <c r="AS836">
        <v>1000</v>
      </c>
      <c r="AT836">
        <v>14340</v>
      </c>
      <c r="AU836">
        <v>28</v>
      </c>
      <c r="AV836">
        <v>101</v>
      </c>
      <c r="AW836">
        <v>10</v>
      </c>
      <c r="AX836" t="s">
        <v>221</v>
      </c>
    </row>
    <row r="837" spans="1:50" x14ac:dyDescent="0.3">
      <c r="A837" t="s">
        <v>118</v>
      </c>
      <c r="B837">
        <v>1</v>
      </c>
      <c r="I837" t="b">
        <v>0</v>
      </c>
      <c r="J837" t="b">
        <v>1</v>
      </c>
      <c r="K837" t="b">
        <v>1</v>
      </c>
      <c r="L837" t="s">
        <v>63</v>
      </c>
      <c r="M837" t="s">
        <v>52</v>
      </c>
      <c r="N837" t="s">
        <v>53</v>
      </c>
      <c r="O837" t="b">
        <v>1</v>
      </c>
      <c r="P837">
        <v>1</v>
      </c>
      <c r="Q837">
        <v>0.95161151553239798</v>
      </c>
      <c r="R837">
        <v>0.95161151553239798</v>
      </c>
      <c r="S837">
        <v>0.95258028619405199</v>
      </c>
      <c r="W837">
        <v>1</v>
      </c>
      <c r="AA837">
        <v>1</v>
      </c>
      <c r="AB837">
        <v>1</v>
      </c>
      <c r="AC837">
        <v>52</v>
      </c>
      <c r="AD837">
        <v>20</v>
      </c>
      <c r="AE837">
        <v>3.4285714285714199</v>
      </c>
      <c r="AF837">
        <v>21</v>
      </c>
      <c r="AG837">
        <v>1.1923076923076901</v>
      </c>
      <c r="AH837">
        <v>2.33785822021116E-2</v>
      </c>
      <c r="AI837">
        <v>12691</v>
      </c>
      <c r="AJ837">
        <v>0</v>
      </c>
      <c r="AK837">
        <v>0</v>
      </c>
      <c r="AL837">
        <v>6178</v>
      </c>
      <c r="AM837" t="s">
        <v>64</v>
      </c>
      <c r="AN837">
        <v>5</v>
      </c>
      <c r="AO837">
        <v>3</v>
      </c>
      <c r="AP837">
        <v>5</v>
      </c>
      <c r="AQ837">
        <v>2</v>
      </c>
      <c r="AR837">
        <v>20</v>
      </c>
      <c r="AS837">
        <v>1000</v>
      </c>
      <c r="AT837">
        <v>12691</v>
      </c>
      <c r="AU837">
        <v>27</v>
      </c>
      <c r="AX837" t="s">
        <v>221</v>
      </c>
    </row>
    <row r="838" spans="1:50" x14ac:dyDescent="0.3">
      <c r="A838" t="s">
        <v>118</v>
      </c>
      <c r="B838">
        <v>1</v>
      </c>
      <c r="C838" t="s">
        <v>34</v>
      </c>
      <c r="D838" t="s">
        <v>76</v>
      </c>
      <c r="E838" t="s">
        <v>36</v>
      </c>
      <c r="F838" t="s">
        <v>58</v>
      </c>
      <c r="I838" t="b">
        <v>1</v>
      </c>
      <c r="J838" t="b">
        <v>1</v>
      </c>
      <c r="K838" t="b">
        <v>1</v>
      </c>
      <c r="L838" t="s">
        <v>37</v>
      </c>
      <c r="M838" t="s">
        <v>54</v>
      </c>
      <c r="N838" t="s">
        <v>53</v>
      </c>
      <c r="O838" t="b">
        <v>1</v>
      </c>
      <c r="P838">
        <v>1</v>
      </c>
      <c r="Q838">
        <v>0.95161151553239798</v>
      </c>
      <c r="R838">
        <v>0.95161151553239798</v>
      </c>
      <c r="S838">
        <v>0.95258028619405199</v>
      </c>
      <c r="W838">
        <v>1</v>
      </c>
      <c r="AA838">
        <v>1</v>
      </c>
      <c r="AB838">
        <v>1</v>
      </c>
      <c r="AC838">
        <v>52</v>
      </c>
      <c r="AD838">
        <v>20</v>
      </c>
      <c r="AE838">
        <v>3.4285714285714199</v>
      </c>
      <c r="AF838">
        <v>21</v>
      </c>
      <c r="AG838">
        <v>1.1923076923076901</v>
      </c>
      <c r="AH838">
        <v>2.33785822021116E-2</v>
      </c>
      <c r="AI838">
        <v>12691</v>
      </c>
      <c r="AJ838">
        <v>0</v>
      </c>
      <c r="AK838">
        <v>0</v>
      </c>
      <c r="AL838">
        <v>6178</v>
      </c>
      <c r="AM838" t="s">
        <v>64</v>
      </c>
      <c r="AN838">
        <v>5</v>
      </c>
      <c r="AO838">
        <v>3</v>
      </c>
      <c r="AP838">
        <v>5</v>
      </c>
      <c r="AQ838">
        <v>2</v>
      </c>
      <c r="AR838">
        <v>20</v>
      </c>
      <c r="AS838">
        <v>1000</v>
      </c>
      <c r="AT838">
        <v>12691</v>
      </c>
      <c r="AU838">
        <v>27</v>
      </c>
      <c r="AV838">
        <v>101</v>
      </c>
      <c r="AW838">
        <v>0</v>
      </c>
      <c r="AX838" t="s">
        <v>221</v>
      </c>
    </row>
    <row r="839" spans="1:50" x14ac:dyDescent="0.3">
      <c r="A839" t="s">
        <v>118</v>
      </c>
      <c r="B839">
        <v>1</v>
      </c>
      <c r="C839" t="s">
        <v>34</v>
      </c>
      <c r="D839" t="s">
        <v>76</v>
      </c>
      <c r="E839" t="s">
        <v>36</v>
      </c>
      <c r="F839" t="s">
        <v>58</v>
      </c>
      <c r="I839" t="b">
        <v>1</v>
      </c>
      <c r="J839" t="b">
        <v>1</v>
      </c>
      <c r="K839" t="b">
        <v>1</v>
      </c>
      <c r="L839" t="s">
        <v>37</v>
      </c>
      <c r="M839" t="s">
        <v>55</v>
      </c>
      <c r="N839" t="s">
        <v>53</v>
      </c>
      <c r="O839" t="b">
        <v>1</v>
      </c>
      <c r="P839">
        <v>1</v>
      </c>
      <c r="Q839">
        <v>0.41122465229941901</v>
      </c>
      <c r="R839">
        <v>0.41408052745624901</v>
      </c>
      <c r="S839">
        <v>0.41182779307256601</v>
      </c>
      <c r="W839">
        <v>0.37254788913071601</v>
      </c>
      <c r="AA839">
        <v>1</v>
      </c>
      <c r="AB839">
        <v>0.68627394456535795</v>
      </c>
      <c r="AC839">
        <v>64</v>
      </c>
      <c r="AD839">
        <v>19</v>
      </c>
      <c r="AE839">
        <v>3.45</v>
      </c>
      <c r="AF839">
        <v>29</v>
      </c>
      <c r="AG839">
        <v>1.21875</v>
      </c>
      <c r="AH839">
        <v>1.9345238095237999E-2</v>
      </c>
      <c r="AI839">
        <v>12691</v>
      </c>
      <c r="AJ839">
        <v>0</v>
      </c>
      <c r="AK839">
        <v>0</v>
      </c>
      <c r="AL839">
        <v>13544</v>
      </c>
      <c r="AM839" t="s">
        <v>64</v>
      </c>
      <c r="AN839">
        <v>5</v>
      </c>
      <c r="AO839">
        <v>3</v>
      </c>
      <c r="AP839">
        <v>5</v>
      </c>
      <c r="AQ839">
        <v>2</v>
      </c>
      <c r="AR839">
        <v>20</v>
      </c>
      <c r="AS839">
        <v>1000</v>
      </c>
      <c r="AT839">
        <v>12691</v>
      </c>
      <c r="AU839">
        <v>27</v>
      </c>
      <c r="AV839">
        <v>101</v>
      </c>
      <c r="AW839">
        <v>0</v>
      </c>
      <c r="AX839" t="s">
        <v>221</v>
      </c>
    </row>
    <row r="840" spans="1:50" x14ac:dyDescent="0.3">
      <c r="A840" t="s">
        <v>118</v>
      </c>
      <c r="B840">
        <v>1</v>
      </c>
      <c r="C840" t="s">
        <v>34</v>
      </c>
      <c r="D840" t="s">
        <v>76</v>
      </c>
      <c r="E840" t="s">
        <v>36</v>
      </c>
      <c r="F840" t="s">
        <v>58</v>
      </c>
      <c r="I840" t="b">
        <v>1</v>
      </c>
      <c r="J840" t="b">
        <v>1</v>
      </c>
      <c r="K840" t="b">
        <v>1</v>
      </c>
      <c r="L840" t="s">
        <v>37</v>
      </c>
      <c r="M840" t="s">
        <v>56</v>
      </c>
      <c r="N840" t="s">
        <v>53</v>
      </c>
      <c r="O840" t="b">
        <v>1</v>
      </c>
      <c r="P840">
        <v>1</v>
      </c>
      <c r="Q840">
        <v>0.87471630076183704</v>
      </c>
      <c r="R840">
        <v>0.87384975735613102</v>
      </c>
      <c r="S840">
        <v>0.87384975735613102</v>
      </c>
      <c r="T840">
        <v>0.41122465229941901</v>
      </c>
      <c r="U840">
        <v>0.46349164846241703</v>
      </c>
      <c r="V840">
        <v>7.6895214770561299E-2</v>
      </c>
      <c r="W840">
        <v>0.92241533135862297</v>
      </c>
      <c r="X840">
        <v>0.37254788913071601</v>
      </c>
      <c r="Y840">
        <v>0.54986744222790696</v>
      </c>
      <c r="Z840">
        <v>7.7584668641376101E-2</v>
      </c>
      <c r="AA840">
        <v>1</v>
      </c>
      <c r="AB840">
        <v>0.96120766567931104</v>
      </c>
      <c r="AC840">
        <v>63</v>
      </c>
      <c r="AD840">
        <v>23</v>
      </c>
      <c r="AE840">
        <v>3.3636363636363602</v>
      </c>
      <c r="AF840">
        <v>34</v>
      </c>
      <c r="AG840">
        <v>1.2380952380952299</v>
      </c>
      <c r="AH840">
        <v>1.9969278033794099E-2</v>
      </c>
      <c r="AI840">
        <v>12691</v>
      </c>
      <c r="AJ840">
        <v>0</v>
      </c>
      <c r="AK840">
        <v>0</v>
      </c>
      <c r="AL840">
        <v>7356</v>
      </c>
      <c r="AM840" t="s">
        <v>64</v>
      </c>
      <c r="AN840">
        <v>5</v>
      </c>
      <c r="AO840">
        <v>3</v>
      </c>
      <c r="AP840">
        <v>5</v>
      </c>
      <c r="AQ840">
        <v>2</v>
      </c>
      <c r="AR840">
        <v>20</v>
      </c>
      <c r="AS840">
        <v>1000</v>
      </c>
      <c r="AT840">
        <v>12691</v>
      </c>
      <c r="AU840">
        <v>27</v>
      </c>
      <c r="AV840">
        <v>101</v>
      </c>
      <c r="AW840">
        <v>0</v>
      </c>
      <c r="AX840" t="s">
        <v>221</v>
      </c>
    </row>
    <row r="841" spans="1:50" x14ac:dyDescent="0.3">
      <c r="A841" t="s">
        <v>139</v>
      </c>
      <c r="B841">
        <v>1</v>
      </c>
      <c r="I841" t="b">
        <v>0</v>
      </c>
      <c r="J841" t="b">
        <v>1</v>
      </c>
      <c r="K841" t="b">
        <v>1</v>
      </c>
      <c r="L841" t="s">
        <v>63</v>
      </c>
      <c r="M841" t="s">
        <v>52</v>
      </c>
      <c r="N841" t="s">
        <v>53</v>
      </c>
      <c r="O841" t="b">
        <v>1</v>
      </c>
      <c r="P841">
        <v>1</v>
      </c>
      <c r="Q841">
        <v>0.90709980914368304</v>
      </c>
      <c r="R841">
        <v>0.90709980914368304</v>
      </c>
      <c r="S841">
        <v>0.90836481905475996</v>
      </c>
      <c r="W841">
        <v>1</v>
      </c>
      <c r="AA841">
        <v>1</v>
      </c>
      <c r="AB841">
        <v>1</v>
      </c>
      <c r="AC841">
        <v>52</v>
      </c>
      <c r="AD841">
        <v>20</v>
      </c>
      <c r="AE841">
        <v>3.3333333333333299</v>
      </c>
      <c r="AF841">
        <v>22</v>
      </c>
      <c r="AG841">
        <v>1.1923076923076901</v>
      </c>
      <c r="AH841">
        <v>2.33785822021116E-2</v>
      </c>
      <c r="AI841">
        <v>9332</v>
      </c>
      <c r="AJ841">
        <v>0</v>
      </c>
      <c r="AK841">
        <v>0</v>
      </c>
      <c r="AL841">
        <v>3829</v>
      </c>
      <c r="AM841" t="s">
        <v>64</v>
      </c>
      <c r="AN841">
        <v>7</v>
      </c>
      <c r="AO841">
        <v>2</v>
      </c>
      <c r="AP841">
        <v>5</v>
      </c>
      <c r="AQ841">
        <v>3</v>
      </c>
      <c r="AR841">
        <v>20</v>
      </c>
      <c r="AS841">
        <v>1000</v>
      </c>
      <c r="AT841">
        <v>9332</v>
      </c>
      <c r="AU841">
        <v>50</v>
      </c>
      <c r="AX841" t="s">
        <v>221</v>
      </c>
    </row>
    <row r="842" spans="1:50" x14ac:dyDescent="0.3">
      <c r="A842" t="s">
        <v>139</v>
      </c>
      <c r="B842">
        <v>1</v>
      </c>
      <c r="C842" t="s">
        <v>67</v>
      </c>
      <c r="D842" t="s">
        <v>38</v>
      </c>
      <c r="E842" t="s">
        <v>36</v>
      </c>
      <c r="F842" t="s">
        <v>58</v>
      </c>
      <c r="I842" t="b">
        <v>1</v>
      </c>
      <c r="J842" t="b">
        <v>1</v>
      </c>
      <c r="K842" t="b">
        <v>1</v>
      </c>
      <c r="L842" t="s">
        <v>37</v>
      </c>
      <c r="M842" t="s">
        <v>54</v>
      </c>
      <c r="N842" t="s">
        <v>53</v>
      </c>
      <c r="O842" t="b">
        <v>1</v>
      </c>
      <c r="P842">
        <v>1</v>
      </c>
      <c r="Q842">
        <v>0.90709980914368304</v>
      </c>
      <c r="R842">
        <v>0.90709980914368304</v>
      </c>
      <c r="S842">
        <v>0.90836481905475996</v>
      </c>
      <c r="W842">
        <v>1</v>
      </c>
      <c r="AA842">
        <v>1</v>
      </c>
      <c r="AB842">
        <v>1</v>
      </c>
      <c r="AC842">
        <v>52</v>
      </c>
      <c r="AD842">
        <v>20</v>
      </c>
      <c r="AE842">
        <v>3.3333333333333299</v>
      </c>
      <c r="AF842">
        <v>22</v>
      </c>
      <c r="AG842">
        <v>1.1923076923076901</v>
      </c>
      <c r="AH842">
        <v>2.33785822021116E-2</v>
      </c>
      <c r="AI842">
        <v>9332</v>
      </c>
      <c r="AJ842">
        <v>0</v>
      </c>
      <c r="AK842">
        <v>0</v>
      </c>
      <c r="AL842">
        <v>3829</v>
      </c>
      <c r="AM842" t="s">
        <v>64</v>
      </c>
      <c r="AN842">
        <v>7</v>
      </c>
      <c r="AO842">
        <v>2</v>
      </c>
      <c r="AP842">
        <v>5</v>
      </c>
      <c r="AQ842">
        <v>3</v>
      </c>
      <c r="AR842">
        <v>20</v>
      </c>
      <c r="AS842">
        <v>1000</v>
      </c>
      <c r="AT842">
        <v>9332</v>
      </c>
      <c r="AU842">
        <v>50</v>
      </c>
      <c r="AV842">
        <v>5</v>
      </c>
      <c r="AW842">
        <v>60</v>
      </c>
      <c r="AX842" t="s">
        <v>221</v>
      </c>
    </row>
    <row r="843" spans="1:50" x14ac:dyDescent="0.3">
      <c r="A843" t="s">
        <v>139</v>
      </c>
      <c r="B843">
        <v>1</v>
      </c>
      <c r="C843" t="s">
        <v>67</v>
      </c>
      <c r="D843" t="s">
        <v>38</v>
      </c>
      <c r="E843" t="s">
        <v>36</v>
      </c>
      <c r="F843" t="s">
        <v>58</v>
      </c>
      <c r="I843" t="b">
        <v>1</v>
      </c>
      <c r="J843" t="b">
        <v>1</v>
      </c>
      <c r="K843" t="b">
        <v>1</v>
      </c>
      <c r="L843" t="s">
        <v>37</v>
      </c>
      <c r="M843" t="s">
        <v>55</v>
      </c>
      <c r="N843" t="s">
        <v>53</v>
      </c>
      <c r="O843" t="b">
        <v>0</v>
      </c>
      <c r="P843">
        <v>1</v>
      </c>
      <c r="Q843">
        <v>0.79329206099067595</v>
      </c>
      <c r="R843">
        <v>0.824120794778052</v>
      </c>
      <c r="S843">
        <v>0.84777986554746898</v>
      </c>
      <c r="T843">
        <v>0.79329206099067595</v>
      </c>
      <c r="U843">
        <v>0</v>
      </c>
      <c r="V843">
        <v>0.113807748153006</v>
      </c>
      <c r="W843">
        <v>0.642463313258122</v>
      </c>
      <c r="X843">
        <v>0.642463313258122</v>
      </c>
      <c r="Y843">
        <v>0</v>
      </c>
      <c r="Z843">
        <v>0.357536686741878</v>
      </c>
      <c r="AA843">
        <v>1</v>
      </c>
      <c r="AB843">
        <v>0.82123165662906095</v>
      </c>
      <c r="AC843">
        <v>54</v>
      </c>
      <c r="AD843">
        <v>19</v>
      </c>
      <c r="AE843">
        <v>3.5</v>
      </c>
      <c r="AF843">
        <v>25</v>
      </c>
      <c r="AG843">
        <v>1.2222222222222201</v>
      </c>
      <c r="AH843">
        <v>2.3060796645702299E-2</v>
      </c>
      <c r="AI843">
        <v>9332</v>
      </c>
      <c r="AJ843">
        <v>0</v>
      </c>
      <c r="AK843">
        <v>0</v>
      </c>
      <c r="AL843">
        <v>5636</v>
      </c>
      <c r="AM843" t="s">
        <v>64</v>
      </c>
      <c r="AN843">
        <v>7</v>
      </c>
      <c r="AO843">
        <v>2</v>
      </c>
      <c r="AP843">
        <v>5</v>
      </c>
      <c r="AQ843">
        <v>3</v>
      </c>
      <c r="AR843">
        <v>20</v>
      </c>
      <c r="AS843">
        <v>1000</v>
      </c>
      <c r="AT843">
        <v>9332</v>
      </c>
      <c r="AU843">
        <v>50</v>
      </c>
      <c r="AV843">
        <v>5</v>
      </c>
      <c r="AW843">
        <v>60</v>
      </c>
      <c r="AX843" t="s">
        <v>221</v>
      </c>
    </row>
    <row r="844" spans="1:50" x14ac:dyDescent="0.3">
      <c r="A844" t="s">
        <v>139</v>
      </c>
      <c r="B844">
        <v>1</v>
      </c>
      <c r="C844" t="s">
        <v>67</v>
      </c>
      <c r="D844" t="s">
        <v>38</v>
      </c>
      <c r="E844" t="s">
        <v>36</v>
      </c>
      <c r="F844" t="s">
        <v>58</v>
      </c>
      <c r="I844" t="b">
        <v>1</v>
      </c>
      <c r="J844" t="b">
        <v>1</v>
      </c>
      <c r="K844" t="b">
        <v>1</v>
      </c>
      <c r="L844" t="s">
        <v>37</v>
      </c>
      <c r="M844" t="s">
        <v>56</v>
      </c>
      <c r="N844" t="s">
        <v>53</v>
      </c>
      <c r="O844" t="b">
        <v>0</v>
      </c>
      <c r="P844">
        <v>1</v>
      </c>
      <c r="Q844">
        <v>0.79329206099067595</v>
      </c>
      <c r="R844">
        <v>0.824120794778052</v>
      </c>
      <c r="S844">
        <v>0.84777986554746898</v>
      </c>
      <c r="T844">
        <v>0.79329206099067595</v>
      </c>
      <c r="U844">
        <v>0</v>
      </c>
      <c r="V844">
        <v>0.113807748153006</v>
      </c>
      <c r="W844">
        <v>0.642463313258122</v>
      </c>
      <c r="X844">
        <v>0.642463313258122</v>
      </c>
      <c r="Y844">
        <v>0</v>
      </c>
      <c r="Z844">
        <v>0.357536686741878</v>
      </c>
      <c r="AA844">
        <v>1</v>
      </c>
      <c r="AB844">
        <v>0.82123165662906095</v>
      </c>
      <c r="AC844">
        <v>54</v>
      </c>
      <c r="AD844">
        <v>19</v>
      </c>
      <c r="AE844">
        <v>3.5</v>
      </c>
      <c r="AF844">
        <v>25</v>
      </c>
      <c r="AG844">
        <v>1.2222222222222201</v>
      </c>
      <c r="AH844">
        <v>2.3060796645702299E-2</v>
      </c>
      <c r="AI844">
        <v>9332</v>
      </c>
      <c r="AJ844">
        <v>0</v>
      </c>
      <c r="AK844">
        <v>0</v>
      </c>
      <c r="AL844">
        <v>5636</v>
      </c>
      <c r="AM844" t="s">
        <v>64</v>
      </c>
      <c r="AN844">
        <v>7</v>
      </c>
      <c r="AO844">
        <v>2</v>
      </c>
      <c r="AP844">
        <v>5</v>
      </c>
      <c r="AQ844">
        <v>3</v>
      </c>
      <c r="AR844">
        <v>20</v>
      </c>
      <c r="AS844">
        <v>1000</v>
      </c>
      <c r="AT844">
        <v>9332</v>
      </c>
      <c r="AU844">
        <v>50</v>
      </c>
      <c r="AV844">
        <v>5</v>
      </c>
      <c r="AW844">
        <v>60</v>
      </c>
      <c r="AX844" t="s">
        <v>221</v>
      </c>
    </row>
    <row r="845" spans="1:50" x14ac:dyDescent="0.3">
      <c r="A845" t="s">
        <v>119</v>
      </c>
      <c r="B845">
        <v>1</v>
      </c>
      <c r="I845" t="b">
        <v>0</v>
      </c>
      <c r="J845" t="b">
        <v>1</v>
      </c>
      <c r="K845" t="b">
        <v>1</v>
      </c>
      <c r="L845" t="s">
        <v>63</v>
      </c>
      <c r="M845" t="s">
        <v>52</v>
      </c>
      <c r="N845" t="s">
        <v>53</v>
      </c>
      <c r="O845" t="b">
        <v>1</v>
      </c>
      <c r="P845">
        <v>1</v>
      </c>
      <c r="Q845">
        <v>0.78504100629079399</v>
      </c>
      <c r="R845">
        <v>0.78504100629079399</v>
      </c>
      <c r="S845">
        <v>0.78504100629079399</v>
      </c>
      <c r="W845">
        <v>1</v>
      </c>
      <c r="AA845">
        <v>1</v>
      </c>
      <c r="AB845">
        <v>1</v>
      </c>
      <c r="AC845">
        <v>69</v>
      </c>
      <c r="AD845">
        <v>20</v>
      </c>
      <c r="AE845">
        <v>3.2777777777777701</v>
      </c>
      <c r="AF845">
        <v>23</v>
      </c>
      <c r="AG845">
        <v>1.1594202898550701</v>
      </c>
      <c r="AH845">
        <v>1.7050298380221599E-2</v>
      </c>
      <c r="AI845">
        <v>16322</v>
      </c>
      <c r="AJ845">
        <v>0</v>
      </c>
      <c r="AK845">
        <v>0</v>
      </c>
      <c r="AL845">
        <v>12512</v>
      </c>
      <c r="AM845" t="s">
        <v>64</v>
      </c>
      <c r="AN845">
        <v>5</v>
      </c>
      <c r="AO845">
        <v>5</v>
      </c>
      <c r="AP845">
        <v>3</v>
      </c>
      <c r="AQ845">
        <v>2</v>
      </c>
      <c r="AR845">
        <v>20</v>
      </c>
      <c r="AS845">
        <v>1000</v>
      </c>
      <c r="AT845">
        <v>16322</v>
      </c>
      <c r="AU845">
        <v>32</v>
      </c>
      <c r="AX845" t="s">
        <v>221</v>
      </c>
    </row>
    <row r="846" spans="1:50" x14ac:dyDescent="0.3">
      <c r="A846" t="s">
        <v>119</v>
      </c>
      <c r="B846">
        <v>1</v>
      </c>
      <c r="C846" t="s">
        <v>46</v>
      </c>
      <c r="D846" t="s">
        <v>73</v>
      </c>
      <c r="E846" t="s">
        <v>36</v>
      </c>
      <c r="F846" t="s">
        <v>58</v>
      </c>
      <c r="I846" t="b">
        <v>1</v>
      </c>
      <c r="J846" t="b">
        <v>1</v>
      </c>
      <c r="K846" t="b">
        <v>1</v>
      </c>
      <c r="L846" t="s">
        <v>37</v>
      </c>
      <c r="M846" t="s">
        <v>54</v>
      </c>
      <c r="N846" t="s">
        <v>53</v>
      </c>
      <c r="O846" t="b">
        <v>1</v>
      </c>
      <c r="P846">
        <v>1</v>
      </c>
      <c r="Q846">
        <v>0.82389130976029401</v>
      </c>
      <c r="R846">
        <v>0.82389130976029401</v>
      </c>
      <c r="S846">
        <v>0.82389130976029401</v>
      </c>
      <c r="W846">
        <v>1</v>
      </c>
      <c r="AA846">
        <v>1</v>
      </c>
      <c r="AB846">
        <v>1</v>
      </c>
      <c r="AC846">
        <v>57</v>
      </c>
      <c r="AD846">
        <v>20</v>
      </c>
      <c r="AE846">
        <v>3.9166666666666599</v>
      </c>
      <c r="AF846">
        <v>17</v>
      </c>
      <c r="AG846">
        <v>1.1929824561403499</v>
      </c>
      <c r="AH846">
        <v>2.13032581453634E-2</v>
      </c>
      <c r="AI846">
        <v>16322</v>
      </c>
      <c r="AJ846">
        <v>0</v>
      </c>
      <c r="AK846">
        <v>0</v>
      </c>
      <c r="AL846">
        <v>5978</v>
      </c>
      <c r="AM846" t="s">
        <v>64</v>
      </c>
      <c r="AN846">
        <v>5</v>
      </c>
      <c r="AO846">
        <v>5</v>
      </c>
      <c r="AP846">
        <v>3</v>
      </c>
      <c r="AQ846">
        <v>2</v>
      </c>
      <c r="AR846">
        <v>20</v>
      </c>
      <c r="AS846">
        <v>1000</v>
      </c>
      <c r="AT846">
        <v>16322</v>
      </c>
      <c r="AU846">
        <v>32</v>
      </c>
      <c r="AV846">
        <v>101</v>
      </c>
      <c r="AW846">
        <v>0</v>
      </c>
      <c r="AX846" t="s">
        <v>221</v>
      </c>
    </row>
    <row r="847" spans="1:50" x14ac:dyDescent="0.3">
      <c r="A847" t="s">
        <v>119</v>
      </c>
      <c r="B847">
        <v>1</v>
      </c>
      <c r="C847" t="s">
        <v>46</v>
      </c>
      <c r="D847" t="s">
        <v>73</v>
      </c>
      <c r="E847" t="s">
        <v>36</v>
      </c>
      <c r="F847" t="s">
        <v>58</v>
      </c>
      <c r="I847" t="b">
        <v>1</v>
      </c>
      <c r="J847" t="b">
        <v>1</v>
      </c>
      <c r="K847" t="b">
        <v>1</v>
      </c>
      <c r="L847" t="s">
        <v>37</v>
      </c>
      <c r="M847" t="s">
        <v>55</v>
      </c>
      <c r="N847" t="s">
        <v>53</v>
      </c>
      <c r="O847" t="b">
        <v>1</v>
      </c>
      <c r="P847">
        <v>1</v>
      </c>
      <c r="Q847">
        <v>0.35802999256653101</v>
      </c>
      <c r="R847">
        <v>0.37201267279941203</v>
      </c>
      <c r="S847">
        <v>0.37291986520597697</v>
      </c>
      <c r="W847">
        <v>0.49471105509848601</v>
      </c>
      <c r="AA847">
        <v>1</v>
      </c>
      <c r="AB847">
        <v>0.74735552754924295</v>
      </c>
      <c r="AC847">
        <v>84</v>
      </c>
      <c r="AD847">
        <v>19</v>
      </c>
      <c r="AE847">
        <v>3.16</v>
      </c>
      <c r="AF847">
        <v>31</v>
      </c>
      <c r="AG847">
        <v>1.1666666666666601</v>
      </c>
      <c r="AH847">
        <v>1.4056224899598299E-2</v>
      </c>
      <c r="AI847">
        <v>16322</v>
      </c>
      <c r="AJ847">
        <v>0</v>
      </c>
      <c r="AK847">
        <v>0</v>
      </c>
      <c r="AL847">
        <v>20589</v>
      </c>
      <c r="AM847" t="s">
        <v>64</v>
      </c>
      <c r="AN847">
        <v>5</v>
      </c>
      <c r="AO847">
        <v>5</v>
      </c>
      <c r="AP847">
        <v>3</v>
      </c>
      <c r="AQ847">
        <v>2</v>
      </c>
      <c r="AR847">
        <v>20</v>
      </c>
      <c r="AS847">
        <v>1000</v>
      </c>
      <c r="AT847">
        <v>16322</v>
      </c>
      <c r="AU847">
        <v>32</v>
      </c>
      <c r="AV847">
        <v>101</v>
      </c>
      <c r="AW847">
        <v>0</v>
      </c>
      <c r="AX847" t="s">
        <v>221</v>
      </c>
    </row>
    <row r="848" spans="1:50" x14ac:dyDescent="0.3">
      <c r="A848" t="s">
        <v>119</v>
      </c>
      <c r="B848">
        <v>1</v>
      </c>
      <c r="C848" t="s">
        <v>46</v>
      </c>
      <c r="D848" t="s">
        <v>73</v>
      </c>
      <c r="E848" t="s">
        <v>36</v>
      </c>
      <c r="F848" t="s">
        <v>58</v>
      </c>
      <c r="I848" t="b">
        <v>1</v>
      </c>
      <c r="J848" t="b">
        <v>1</v>
      </c>
      <c r="K848" t="b">
        <v>1</v>
      </c>
      <c r="L848" t="s">
        <v>37</v>
      </c>
      <c r="M848" t="s">
        <v>56</v>
      </c>
      <c r="N848" t="s">
        <v>53</v>
      </c>
      <c r="O848" t="b">
        <v>1</v>
      </c>
      <c r="P848">
        <v>1</v>
      </c>
      <c r="Q848">
        <v>0.76102438031473096</v>
      </c>
      <c r="R848">
        <v>0.76102438031473096</v>
      </c>
      <c r="S848">
        <v>0.77328108767388404</v>
      </c>
      <c r="T848">
        <v>0.35802999256653101</v>
      </c>
      <c r="U848">
        <v>0.40299438774819901</v>
      </c>
      <c r="V848">
        <v>6.2866929445563394E-2</v>
      </c>
      <c r="W848">
        <v>0.87725994375251104</v>
      </c>
      <c r="X848">
        <v>0.49471105509848601</v>
      </c>
      <c r="Y848">
        <v>0.38254888865402398</v>
      </c>
      <c r="Z848">
        <v>0.122740056247488</v>
      </c>
      <c r="AA848">
        <v>1</v>
      </c>
      <c r="AB848">
        <v>0.93862997187625496</v>
      </c>
      <c r="AC848">
        <v>63</v>
      </c>
      <c r="AD848">
        <v>21</v>
      </c>
      <c r="AE848">
        <v>3.9285714285714199</v>
      </c>
      <c r="AF848">
        <v>21</v>
      </c>
      <c r="AG848">
        <v>1.2063492063492001</v>
      </c>
      <c r="AH848">
        <v>1.9457245263696799E-2</v>
      </c>
      <c r="AI848">
        <v>16322</v>
      </c>
      <c r="AJ848">
        <v>0</v>
      </c>
      <c r="AK848">
        <v>0</v>
      </c>
      <c r="AL848">
        <v>9033</v>
      </c>
      <c r="AM848" t="s">
        <v>64</v>
      </c>
      <c r="AN848">
        <v>5</v>
      </c>
      <c r="AO848">
        <v>5</v>
      </c>
      <c r="AP848">
        <v>3</v>
      </c>
      <c r="AQ848">
        <v>2</v>
      </c>
      <c r="AR848">
        <v>20</v>
      </c>
      <c r="AS848">
        <v>1000</v>
      </c>
      <c r="AT848">
        <v>16322</v>
      </c>
      <c r="AU848">
        <v>32</v>
      </c>
      <c r="AV848">
        <v>101</v>
      </c>
      <c r="AW848">
        <v>0</v>
      </c>
      <c r="AX848" t="s">
        <v>221</v>
      </c>
    </row>
    <row r="849" spans="1:50" x14ac:dyDescent="0.3">
      <c r="A849" t="s">
        <v>120</v>
      </c>
      <c r="B849">
        <v>1</v>
      </c>
      <c r="I849" t="b">
        <v>0</v>
      </c>
      <c r="J849" t="b">
        <v>1</v>
      </c>
      <c r="K849" t="b">
        <v>1</v>
      </c>
      <c r="L849" t="s">
        <v>63</v>
      </c>
      <c r="M849" t="s">
        <v>52</v>
      </c>
      <c r="N849" t="s">
        <v>53</v>
      </c>
      <c r="O849" t="b">
        <v>1</v>
      </c>
      <c r="P849">
        <v>1</v>
      </c>
      <c r="Q849">
        <v>0.94950842248370304</v>
      </c>
      <c r="R849">
        <v>0.94950842248370304</v>
      </c>
      <c r="S849">
        <v>0.94950842248370304</v>
      </c>
      <c r="W849">
        <v>1</v>
      </c>
      <c r="AA849">
        <v>1</v>
      </c>
      <c r="AB849">
        <v>1</v>
      </c>
      <c r="AC849">
        <v>53</v>
      </c>
      <c r="AD849">
        <v>20</v>
      </c>
      <c r="AE849">
        <v>3.4444444444444402</v>
      </c>
      <c r="AF849">
        <v>28</v>
      </c>
      <c r="AG849">
        <v>1.24528301886792</v>
      </c>
      <c r="AH849">
        <v>2.3947750362844699E-2</v>
      </c>
      <c r="AI849">
        <v>8074</v>
      </c>
      <c r="AJ849">
        <v>0</v>
      </c>
      <c r="AK849">
        <v>0</v>
      </c>
      <c r="AL849">
        <v>5648</v>
      </c>
      <c r="AM849" t="s">
        <v>64</v>
      </c>
      <c r="AN849">
        <v>4</v>
      </c>
      <c r="AO849">
        <v>3</v>
      </c>
      <c r="AP849">
        <v>6</v>
      </c>
      <c r="AQ849">
        <v>2</v>
      </c>
      <c r="AR849">
        <v>20</v>
      </c>
      <c r="AS849">
        <v>1000</v>
      </c>
      <c r="AT849">
        <v>8074</v>
      </c>
      <c r="AU849">
        <v>24</v>
      </c>
      <c r="AX849" t="s">
        <v>221</v>
      </c>
    </row>
    <row r="850" spans="1:50" x14ac:dyDescent="0.3">
      <c r="A850" t="s">
        <v>120</v>
      </c>
      <c r="B850">
        <v>1</v>
      </c>
      <c r="C850" t="s">
        <v>48</v>
      </c>
      <c r="D850" t="s">
        <v>70</v>
      </c>
      <c r="E850" t="s">
        <v>36</v>
      </c>
      <c r="F850" t="s">
        <v>58</v>
      </c>
      <c r="I850" t="b">
        <v>1</v>
      </c>
      <c r="J850" t="b">
        <v>1</v>
      </c>
      <c r="K850" t="b">
        <v>1</v>
      </c>
      <c r="L850" t="s">
        <v>37</v>
      </c>
      <c r="M850" t="s">
        <v>54</v>
      </c>
      <c r="N850" t="s">
        <v>53</v>
      </c>
      <c r="O850" t="b">
        <v>1</v>
      </c>
      <c r="P850">
        <v>1</v>
      </c>
      <c r="Q850">
        <v>0.95800998775289004</v>
      </c>
      <c r="R850">
        <v>0.95800998775289004</v>
      </c>
      <c r="S850">
        <v>0.95800998775289004</v>
      </c>
      <c r="W850">
        <v>1</v>
      </c>
      <c r="AA850">
        <v>1</v>
      </c>
      <c r="AB850">
        <v>1</v>
      </c>
      <c r="AC850">
        <v>45</v>
      </c>
      <c r="AD850">
        <v>20</v>
      </c>
      <c r="AE850">
        <v>3.8571428571428501</v>
      </c>
      <c r="AF850">
        <v>24</v>
      </c>
      <c r="AG850">
        <v>1.2888888888888801</v>
      </c>
      <c r="AH850">
        <v>2.9292929292929201E-2</v>
      </c>
      <c r="AI850">
        <v>8074</v>
      </c>
      <c r="AJ850">
        <v>0</v>
      </c>
      <c r="AK850">
        <v>0</v>
      </c>
      <c r="AL850">
        <v>3684</v>
      </c>
      <c r="AM850" t="s">
        <v>64</v>
      </c>
      <c r="AN850">
        <v>4</v>
      </c>
      <c r="AO850">
        <v>3</v>
      </c>
      <c r="AP850">
        <v>6</v>
      </c>
      <c r="AQ850">
        <v>2</v>
      </c>
      <c r="AR850">
        <v>20</v>
      </c>
      <c r="AS850">
        <v>1000</v>
      </c>
      <c r="AT850">
        <v>8074</v>
      </c>
      <c r="AU850">
        <v>24</v>
      </c>
      <c r="AV850">
        <v>101</v>
      </c>
      <c r="AW850">
        <v>0</v>
      </c>
      <c r="AX850" t="s">
        <v>221</v>
      </c>
    </row>
    <row r="851" spans="1:50" x14ac:dyDescent="0.3">
      <c r="A851" t="s">
        <v>120</v>
      </c>
      <c r="B851">
        <v>1</v>
      </c>
      <c r="C851" t="s">
        <v>48</v>
      </c>
      <c r="D851" t="s">
        <v>70</v>
      </c>
      <c r="E851" t="s">
        <v>36</v>
      </c>
      <c r="F851" t="s">
        <v>58</v>
      </c>
      <c r="I851" t="b">
        <v>1</v>
      </c>
      <c r="J851" t="b">
        <v>1</v>
      </c>
      <c r="K851" t="b">
        <v>1</v>
      </c>
      <c r="L851" t="s">
        <v>37</v>
      </c>
      <c r="M851" t="s">
        <v>55</v>
      </c>
      <c r="N851" t="s">
        <v>53</v>
      </c>
      <c r="O851" t="b">
        <v>1</v>
      </c>
      <c r="P851">
        <v>1</v>
      </c>
      <c r="Q851">
        <v>0.416296842847583</v>
      </c>
      <c r="R851">
        <v>0.41895585925237999</v>
      </c>
      <c r="S851">
        <v>0.42187847609848</v>
      </c>
      <c r="W851">
        <v>0.31005984217145499</v>
      </c>
      <c r="AA851">
        <v>0.99635830705688999</v>
      </c>
      <c r="AB851">
        <v>0.65320907461417199</v>
      </c>
      <c r="AC851">
        <v>54</v>
      </c>
      <c r="AD851">
        <v>19</v>
      </c>
      <c r="AE851">
        <v>4.25</v>
      </c>
      <c r="AF851">
        <v>30</v>
      </c>
      <c r="AG851">
        <v>1.3333333333333299</v>
      </c>
      <c r="AH851">
        <v>2.51572327044025E-2</v>
      </c>
      <c r="AI851">
        <v>8074</v>
      </c>
      <c r="AJ851">
        <v>0</v>
      </c>
      <c r="AK851">
        <v>0</v>
      </c>
      <c r="AL851">
        <v>13138</v>
      </c>
      <c r="AM851" t="s">
        <v>64</v>
      </c>
      <c r="AN851">
        <v>4</v>
      </c>
      <c r="AO851">
        <v>3</v>
      </c>
      <c r="AP851">
        <v>6</v>
      </c>
      <c r="AQ851">
        <v>2</v>
      </c>
      <c r="AR851">
        <v>20</v>
      </c>
      <c r="AS851">
        <v>1000</v>
      </c>
      <c r="AT851">
        <v>8074</v>
      </c>
      <c r="AU851">
        <v>24</v>
      </c>
      <c r="AV851">
        <v>101</v>
      </c>
      <c r="AW851">
        <v>0</v>
      </c>
      <c r="AX851" t="s">
        <v>221</v>
      </c>
    </row>
    <row r="852" spans="1:50" x14ac:dyDescent="0.3">
      <c r="A852" t="s">
        <v>120</v>
      </c>
      <c r="B852">
        <v>1</v>
      </c>
      <c r="C852" t="s">
        <v>48</v>
      </c>
      <c r="D852" t="s">
        <v>70</v>
      </c>
      <c r="E852" t="s">
        <v>36</v>
      </c>
      <c r="F852" t="s">
        <v>58</v>
      </c>
      <c r="I852" t="b">
        <v>1</v>
      </c>
      <c r="J852" t="b">
        <v>1</v>
      </c>
      <c r="K852" t="b">
        <v>1</v>
      </c>
      <c r="L852" t="s">
        <v>37</v>
      </c>
      <c r="M852" t="s">
        <v>56</v>
      </c>
      <c r="N852" t="s">
        <v>53</v>
      </c>
      <c r="O852" t="b">
        <v>1</v>
      </c>
      <c r="P852">
        <v>1</v>
      </c>
      <c r="Q852">
        <v>0.41925267896212098</v>
      </c>
      <c r="R852">
        <v>0.42187061155585798</v>
      </c>
      <c r="S852">
        <v>0.42491625592205601</v>
      </c>
      <c r="T852">
        <v>0.416296842847583</v>
      </c>
      <c r="U852">
        <v>2.9558361145382E-3</v>
      </c>
      <c r="V852">
        <v>0.538757308790769</v>
      </c>
      <c r="W852">
        <v>0.314039753639417</v>
      </c>
      <c r="X852">
        <v>0.31005984217145499</v>
      </c>
      <c r="Y852">
        <v>3.9799114679622801E-3</v>
      </c>
      <c r="Z852">
        <v>0.68596024636058195</v>
      </c>
      <c r="AA852">
        <v>0.99635830705688999</v>
      </c>
      <c r="AB852">
        <v>0.65519903034815397</v>
      </c>
      <c r="AC852">
        <v>54</v>
      </c>
      <c r="AD852">
        <v>19</v>
      </c>
      <c r="AE852">
        <v>4.25</v>
      </c>
      <c r="AF852">
        <v>30</v>
      </c>
      <c r="AG852">
        <v>1.3333333333333299</v>
      </c>
      <c r="AH852">
        <v>2.51572327044025E-2</v>
      </c>
      <c r="AI852">
        <v>8074</v>
      </c>
      <c r="AJ852">
        <v>0</v>
      </c>
      <c r="AK852">
        <v>0</v>
      </c>
      <c r="AL852">
        <v>13138</v>
      </c>
      <c r="AM852" t="s">
        <v>64</v>
      </c>
      <c r="AN852">
        <v>4</v>
      </c>
      <c r="AO852">
        <v>3</v>
      </c>
      <c r="AP852">
        <v>6</v>
      </c>
      <c r="AQ852">
        <v>2</v>
      </c>
      <c r="AR852">
        <v>20</v>
      </c>
      <c r="AS852">
        <v>1000</v>
      </c>
      <c r="AT852">
        <v>8074</v>
      </c>
      <c r="AU852">
        <v>24</v>
      </c>
      <c r="AV852">
        <v>101</v>
      </c>
      <c r="AW852">
        <v>0</v>
      </c>
      <c r="AX852" t="s">
        <v>221</v>
      </c>
    </row>
    <row r="853" spans="1:50" x14ac:dyDescent="0.3">
      <c r="A853" t="s">
        <v>146</v>
      </c>
      <c r="B853">
        <v>1</v>
      </c>
      <c r="I853" t="b">
        <v>0</v>
      </c>
      <c r="J853" t="b">
        <v>1</v>
      </c>
      <c r="K853" t="b">
        <v>1</v>
      </c>
      <c r="L853" t="s">
        <v>63</v>
      </c>
      <c r="M853" t="s">
        <v>52</v>
      </c>
      <c r="N853" t="s">
        <v>53</v>
      </c>
      <c r="O853" t="b">
        <v>1</v>
      </c>
      <c r="P853">
        <v>1</v>
      </c>
      <c r="Q853">
        <v>0.85520747260807195</v>
      </c>
      <c r="R853">
        <v>0.85712466653816</v>
      </c>
      <c r="S853">
        <v>0.867301243599361</v>
      </c>
      <c r="W853">
        <v>1</v>
      </c>
      <c r="AA853">
        <v>1</v>
      </c>
      <c r="AB853">
        <v>1</v>
      </c>
      <c r="AC853">
        <v>68</v>
      </c>
      <c r="AD853">
        <v>20</v>
      </c>
      <c r="AE853">
        <v>3.1666666666666599</v>
      </c>
      <c r="AF853">
        <v>23</v>
      </c>
      <c r="AG853">
        <v>1.1470588235294099</v>
      </c>
      <c r="AH853">
        <v>1.71202809482001E-2</v>
      </c>
      <c r="AI853">
        <v>14504</v>
      </c>
      <c r="AJ853">
        <v>0</v>
      </c>
      <c r="AK853">
        <v>0</v>
      </c>
      <c r="AL853">
        <v>10512</v>
      </c>
      <c r="AM853" t="s">
        <v>64</v>
      </c>
      <c r="AN853">
        <v>8</v>
      </c>
      <c r="AO853">
        <v>5</v>
      </c>
      <c r="AP853">
        <v>2</v>
      </c>
      <c r="AQ853">
        <v>3</v>
      </c>
      <c r="AR853">
        <v>20</v>
      </c>
      <c r="AS853">
        <v>1000</v>
      </c>
      <c r="AT853">
        <v>14504</v>
      </c>
      <c r="AU853">
        <v>34</v>
      </c>
      <c r="AX853" t="s">
        <v>221</v>
      </c>
    </row>
    <row r="854" spans="1:50" x14ac:dyDescent="0.3">
      <c r="A854" t="s">
        <v>146</v>
      </c>
      <c r="B854">
        <v>1</v>
      </c>
      <c r="C854" t="s">
        <v>71</v>
      </c>
      <c r="D854" t="s">
        <v>39</v>
      </c>
      <c r="E854" t="s">
        <v>36</v>
      </c>
      <c r="F854" t="s">
        <v>58</v>
      </c>
      <c r="I854" t="b">
        <v>1</v>
      </c>
      <c r="J854" t="b">
        <v>1</v>
      </c>
      <c r="K854" t="b">
        <v>1</v>
      </c>
      <c r="L854" t="s">
        <v>37</v>
      </c>
      <c r="M854" t="s">
        <v>54</v>
      </c>
      <c r="N854" t="s">
        <v>53</v>
      </c>
      <c r="O854" t="b">
        <v>1</v>
      </c>
      <c r="P854">
        <v>1</v>
      </c>
      <c r="Q854">
        <v>0.88429542201918399</v>
      </c>
      <c r="R854">
        <v>0.88712752277571605</v>
      </c>
      <c r="S854">
        <v>0.88712752277571605</v>
      </c>
      <c r="W854">
        <v>0.99509542239423399</v>
      </c>
      <c r="AA854">
        <v>1</v>
      </c>
      <c r="AB854">
        <v>0.99754771119711705</v>
      </c>
      <c r="AC854">
        <v>64</v>
      </c>
      <c r="AD854">
        <v>20</v>
      </c>
      <c r="AE854">
        <v>3.3125</v>
      </c>
      <c r="AF854">
        <v>21</v>
      </c>
      <c r="AG854">
        <v>1.15625</v>
      </c>
      <c r="AH854">
        <v>1.83531746031746E-2</v>
      </c>
      <c r="AI854">
        <v>14504</v>
      </c>
      <c r="AJ854">
        <v>0</v>
      </c>
      <c r="AK854">
        <v>0</v>
      </c>
      <c r="AL854">
        <v>8512</v>
      </c>
      <c r="AM854" t="s">
        <v>64</v>
      </c>
      <c r="AN854">
        <v>8</v>
      </c>
      <c r="AO854">
        <v>5</v>
      </c>
      <c r="AP854">
        <v>2</v>
      </c>
      <c r="AQ854">
        <v>3</v>
      </c>
      <c r="AR854">
        <v>20</v>
      </c>
      <c r="AS854">
        <v>1000</v>
      </c>
      <c r="AT854">
        <v>14504</v>
      </c>
      <c r="AU854">
        <v>34</v>
      </c>
      <c r="AV854">
        <v>5</v>
      </c>
      <c r="AW854">
        <v>60</v>
      </c>
      <c r="AX854" t="s">
        <v>221</v>
      </c>
    </row>
    <row r="855" spans="1:50" x14ac:dyDescent="0.3">
      <c r="A855" t="s">
        <v>146</v>
      </c>
      <c r="B855">
        <v>1</v>
      </c>
      <c r="C855" t="s">
        <v>71</v>
      </c>
      <c r="D855" t="s">
        <v>39</v>
      </c>
      <c r="E855" t="s">
        <v>36</v>
      </c>
      <c r="F855" t="s">
        <v>58</v>
      </c>
      <c r="I855" t="b">
        <v>1</v>
      </c>
      <c r="J855" t="b">
        <v>1</v>
      </c>
      <c r="K855" t="b">
        <v>1</v>
      </c>
      <c r="L855" t="s">
        <v>37</v>
      </c>
      <c r="M855" t="s">
        <v>55</v>
      </c>
      <c r="N855" t="s">
        <v>53</v>
      </c>
      <c r="O855" t="b">
        <v>0</v>
      </c>
      <c r="P855">
        <v>1</v>
      </c>
      <c r="Q855">
        <v>0.316328126004712</v>
      </c>
      <c r="R855">
        <v>0.317610367974968</v>
      </c>
      <c r="S855">
        <v>0.31747969463974302</v>
      </c>
      <c r="T855">
        <v>0.316328126004712</v>
      </c>
      <c r="U855">
        <v>0</v>
      </c>
      <c r="V855">
        <v>0.56796729601447105</v>
      </c>
      <c r="W855">
        <v>0.23360642897424599</v>
      </c>
      <c r="X855">
        <v>0.23360642897424599</v>
      </c>
      <c r="Y855">
        <v>0</v>
      </c>
      <c r="Z855">
        <v>0.76148899341998799</v>
      </c>
      <c r="AA855">
        <v>1</v>
      </c>
      <c r="AB855">
        <v>0.61680321448712305</v>
      </c>
      <c r="AC855">
        <v>67</v>
      </c>
      <c r="AD855">
        <v>19</v>
      </c>
      <c r="AE855">
        <v>3.9444444444444402</v>
      </c>
      <c r="AF855">
        <v>30</v>
      </c>
      <c r="AG855">
        <v>1.2537313432835799</v>
      </c>
      <c r="AH855">
        <v>1.89959294436906E-2</v>
      </c>
      <c r="AI855">
        <v>14504</v>
      </c>
      <c r="AJ855">
        <v>0</v>
      </c>
      <c r="AK855">
        <v>0</v>
      </c>
      <c r="AL855">
        <v>20311</v>
      </c>
      <c r="AM855" t="s">
        <v>64</v>
      </c>
      <c r="AN855">
        <v>8</v>
      </c>
      <c r="AO855">
        <v>5</v>
      </c>
      <c r="AP855">
        <v>2</v>
      </c>
      <c r="AQ855">
        <v>3</v>
      </c>
      <c r="AR855">
        <v>20</v>
      </c>
      <c r="AS855">
        <v>1000</v>
      </c>
      <c r="AT855">
        <v>14504</v>
      </c>
      <c r="AU855">
        <v>34</v>
      </c>
      <c r="AV855">
        <v>5</v>
      </c>
      <c r="AW855">
        <v>60</v>
      </c>
      <c r="AX855" t="s">
        <v>221</v>
      </c>
    </row>
    <row r="856" spans="1:50" x14ac:dyDescent="0.3">
      <c r="A856" t="s">
        <v>146</v>
      </c>
      <c r="B856">
        <v>1</v>
      </c>
      <c r="C856" t="s">
        <v>71</v>
      </c>
      <c r="D856" t="s">
        <v>39</v>
      </c>
      <c r="E856" t="s">
        <v>36</v>
      </c>
      <c r="F856" t="s">
        <v>58</v>
      </c>
      <c r="I856" t="b">
        <v>1</v>
      </c>
      <c r="J856" t="b">
        <v>1</v>
      </c>
      <c r="K856" t="b">
        <v>1</v>
      </c>
      <c r="L856" t="s">
        <v>37</v>
      </c>
      <c r="M856" t="s">
        <v>56</v>
      </c>
      <c r="N856" t="s">
        <v>53</v>
      </c>
      <c r="O856" t="b">
        <v>0</v>
      </c>
      <c r="P856">
        <v>1</v>
      </c>
      <c r="Q856">
        <v>0.316328126004712</v>
      </c>
      <c r="R856">
        <v>0.317610367974968</v>
      </c>
      <c r="S856">
        <v>0.31747969463974302</v>
      </c>
      <c r="T856">
        <v>0.316328126004712</v>
      </c>
      <c r="U856">
        <v>0</v>
      </c>
      <c r="V856">
        <v>0.56796729601447105</v>
      </c>
      <c r="W856">
        <v>0.23360642897424599</v>
      </c>
      <c r="X856">
        <v>0.23360642897424599</v>
      </c>
      <c r="Y856">
        <v>0</v>
      </c>
      <c r="Z856">
        <v>0.76148899341998799</v>
      </c>
      <c r="AA856">
        <v>1</v>
      </c>
      <c r="AB856">
        <v>0.61680321448712305</v>
      </c>
      <c r="AC856">
        <v>67</v>
      </c>
      <c r="AD856">
        <v>19</v>
      </c>
      <c r="AE856">
        <v>3.9444444444444402</v>
      </c>
      <c r="AF856">
        <v>30</v>
      </c>
      <c r="AG856">
        <v>1.2537313432835799</v>
      </c>
      <c r="AH856">
        <v>1.89959294436906E-2</v>
      </c>
      <c r="AI856">
        <v>14504</v>
      </c>
      <c r="AJ856">
        <v>0</v>
      </c>
      <c r="AK856">
        <v>0</v>
      </c>
      <c r="AL856">
        <v>20311</v>
      </c>
      <c r="AM856" t="s">
        <v>64</v>
      </c>
      <c r="AN856">
        <v>8</v>
      </c>
      <c r="AO856">
        <v>5</v>
      </c>
      <c r="AP856">
        <v>2</v>
      </c>
      <c r="AQ856">
        <v>3</v>
      </c>
      <c r="AR856">
        <v>20</v>
      </c>
      <c r="AS856">
        <v>1000</v>
      </c>
      <c r="AT856">
        <v>14504</v>
      </c>
      <c r="AU856">
        <v>34</v>
      </c>
      <c r="AV856">
        <v>5</v>
      </c>
      <c r="AW856">
        <v>60</v>
      </c>
      <c r="AX856" t="s">
        <v>221</v>
      </c>
    </row>
    <row r="857" spans="1:50" x14ac:dyDescent="0.3">
      <c r="A857" t="s">
        <v>141</v>
      </c>
      <c r="B857">
        <v>1</v>
      </c>
      <c r="I857" t="b">
        <v>0</v>
      </c>
      <c r="J857" t="b">
        <v>1</v>
      </c>
      <c r="K857" t="b">
        <v>1</v>
      </c>
      <c r="L857" t="s">
        <v>63</v>
      </c>
      <c r="M857" t="s">
        <v>52</v>
      </c>
      <c r="N857" t="s">
        <v>53</v>
      </c>
      <c r="O857" t="b">
        <v>1</v>
      </c>
      <c r="P857">
        <v>1</v>
      </c>
      <c r="Q857">
        <v>0.83060418817936899</v>
      </c>
      <c r="R857">
        <v>0.83279661737708999</v>
      </c>
      <c r="S857">
        <v>0.85507369599269001</v>
      </c>
      <c r="W857">
        <v>1</v>
      </c>
      <c r="AA857">
        <v>1</v>
      </c>
      <c r="AB857">
        <v>1</v>
      </c>
      <c r="AC857">
        <v>69</v>
      </c>
      <c r="AD857">
        <v>20</v>
      </c>
      <c r="AE857">
        <v>3.1875</v>
      </c>
      <c r="AF857">
        <v>19</v>
      </c>
      <c r="AG857">
        <v>1.13043478260869</v>
      </c>
      <c r="AH857">
        <v>1.66240409207161E-2</v>
      </c>
      <c r="AI857">
        <v>13596</v>
      </c>
      <c r="AJ857">
        <v>0</v>
      </c>
      <c r="AK857">
        <v>0</v>
      </c>
      <c r="AL857">
        <v>6904</v>
      </c>
      <c r="AM857" t="s">
        <v>64</v>
      </c>
      <c r="AN857">
        <v>7</v>
      </c>
      <c r="AO857">
        <v>5</v>
      </c>
      <c r="AP857">
        <v>2</v>
      </c>
      <c r="AQ857">
        <v>1</v>
      </c>
      <c r="AR857">
        <v>20</v>
      </c>
      <c r="AS857">
        <v>1000</v>
      </c>
      <c r="AT857">
        <v>13596</v>
      </c>
      <c r="AU857">
        <v>24</v>
      </c>
      <c r="AX857" t="s">
        <v>221</v>
      </c>
    </row>
    <row r="858" spans="1:50" x14ac:dyDescent="0.3">
      <c r="A858" t="s">
        <v>141</v>
      </c>
      <c r="B858">
        <v>1</v>
      </c>
      <c r="C858" t="s">
        <v>70</v>
      </c>
      <c r="D858" t="s">
        <v>33</v>
      </c>
      <c r="E858" t="s">
        <v>36</v>
      </c>
      <c r="F858" t="s">
        <v>58</v>
      </c>
      <c r="I858" t="b">
        <v>1</v>
      </c>
      <c r="J858" t="b">
        <v>1</v>
      </c>
      <c r="K858" t="b">
        <v>1</v>
      </c>
      <c r="L858" t="s">
        <v>37</v>
      </c>
      <c r="M858" t="s">
        <v>54</v>
      </c>
      <c r="N858" t="s">
        <v>53</v>
      </c>
      <c r="O858" t="b">
        <v>1</v>
      </c>
      <c r="P858">
        <v>1</v>
      </c>
      <c r="Q858">
        <v>0.88585683489228895</v>
      </c>
      <c r="R858">
        <v>0.88585683489228895</v>
      </c>
      <c r="S858">
        <v>0.88381534789056904</v>
      </c>
      <c r="W858">
        <v>0.98723773192301001</v>
      </c>
      <c r="AA858">
        <v>0.99901737146867797</v>
      </c>
      <c r="AB858">
        <v>0.99312755169584399</v>
      </c>
      <c r="AC858">
        <v>65</v>
      </c>
      <c r="AD858">
        <v>20</v>
      </c>
      <c r="AE858">
        <v>3.3571428571428501</v>
      </c>
      <c r="AF858">
        <v>17</v>
      </c>
      <c r="AG858">
        <v>1.13846153846153</v>
      </c>
      <c r="AH858">
        <v>1.77884615384615E-2</v>
      </c>
      <c r="AI858">
        <v>13596</v>
      </c>
      <c r="AJ858">
        <v>0</v>
      </c>
      <c r="AK858">
        <v>0</v>
      </c>
      <c r="AL858">
        <v>5936</v>
      </c>
      <c r="AM858" t="s">
        <v>64</v>
      </c>
      <c r="AN858">
        <v>7</v>
      </c>
      <c r="AO858">
        <v>5</v>
      </c>
      <c r="AP858">
        <v>2</v>
      </c>
      <c r="AQ858">
        <v>1</v>
      </c>
      <c r="AR858">
        <v>20</v>
      </c>
      <c r="AS858">
        <v>1000</v>
      </c>
      <c r="AT858">
        <v>13596</v>
      </c>
      <c r="AU858">
        <v>24</v>
      </c>
      <c r="AV858">
        <v>101</v>
      </c>
      <c r="AW858">
        <v>0</v>
      </c>
      <c r="AX858" t="s">
        <v>221</v>
      </c>
    </row>
    <row r="859" spans="1:50" x14ac:dyDescent="0.3">
      <c r="A859" t="s">
        <v>141</v>
      </c>
      <c r="B859">
        <v>1</v>
      </c>
      <c r="C859" t="s">
        <v>70</v>
      </c>
      <c r="D859" t="s">
        <v>33</v>
      </c>
      <c r="E859" t="s">
        <v>36</v>
      </c>
      <c r="F859" t="s">
        <v>58</v>
      </c>
      <c r="I859" t="b">
        <v>1</v>
      </c>
      <c r="J859" t="b">
        <v>1</v>
      </c>
      <c r="K859" t="b">
        <v>1</v>
      </c>
      <c r="L859" t="s">
        <v>37</v>
      </c>
      <c r="M859" t="s">
        <v>55</v>
      </c>
      <c r="N859" t="s">
        <v>53</v>
      </c>
      <c r="O859" t="b">
        <v>1</v>
      </c>
      <c r="P859">
        <v>1</v>
      </c>
      <c r="Q859">
        <v>0.55830224355518498</v>
      </c>
      <c r="R859">
        <v>0.57322830351792897</v>
      </c>
      <c r="S859">
        <v>0.58816028906930296</v>
      </c>
      <c r="W859">
        <v>0.439425716312494</v>
      </c>
      <c r="AA859">
        <v>1</v>
      </c>
      <c r="AB859">
        <v>0.71971285815624697</v>
      </c>
      <c r="AC859">
        <v>54</v>
      </c>
      <c r="AD859">
        <v>19</v>
      </c>
      <c r="AE859">
        <v>4.2727272727272698</v>
      </c>
      <c r="AF859">
        <v>20</v>
      </c>
      <c r="AG859">
        <v>1.2222222222222201</v>
      </c>
      <c r="AH859">
        <v>2.3060796645702299E-2</v>
      </c>
      <c r="AI859">
        <v>13596</v>
      </c>
      <c r="AJ859">
        <v>0</v>
      </c>
      <c r="AK859">
        <v>0</v>
      </c>
      <c r="AL859">
        <v>11227</v>
      </c>
      <c r="AM859" t="s">
        <v>64</v>
      </c>
      <c r="AN859">
        <v>7</v>
      </c>
      <c r="AO859">
        <v>5</v>
      </c>
      <c r="AP859">
        <v>2</v>
      </c>
      <c r="AQ859">
        <v>1</v>
      </c>
      <c r="AR859">
        <v>20</v>
      </c>
      <c r="AS859">
        <v>1000</v>
      </c>
      <c r="AT859">
        <v>13596</v>
      </c>
      <c r="AU859">
        <v>24</v>
      </c>
      <c r="AV859">
        <v>101</v>
      </c>
      <c r="AW859">
        <v>0</v>
      </c>
      <c r="AX859" t="s">
        <v>221</v>
      </c>
    </row>
    <row r="860" spans="1:50" x14ac:dyDescent="0.3">
      <c r="A860" t="s">
        <v>141</v>
      </c>
      <c r="B860">
        <v>1</v>
      </c>
      <c r="C860" t="s">
        <v>70</v>
      </c>
      <c r="D860" t="s">
        <v>33</v>
      </c>
      <c r="E860" t="s">
        <v>36</v>
      </c>
      <c r="F860" t="s">
        <v>58</v>
      </c>
      <c r="I860" t="b">
        <v>1</v>
      </c>
      <c r="J860" t="b">
        <v>1</v>
      </c>
      <c r="K860" t="b">
        <v>1</v>
      </c>
      <c r="L860" t="s">
        <v>37</v>
      </c>
      <c r="M860" t="s">
        <v>56</v>
      </c>
      <c r="N860" t="s">
        <v>53</v>
      </c>
      <c r="O860" t="b">
        <v>1</v>
      </c>
      <c r="P860">
        <v>1</v>
      </c>
      <c r="Q860">
        <v>0.85109581746700902</v>
      </c>
      <c r="R860">
        <v>0.85109581746700902</v>
      </c>
      <c r="S860">
        <v>0.84910352556464197</v>
      </c>
      <c r="T860">
        <v>0.55830224355518498</v>
      </c>
      <c r="U860">
        <v>0.29279357391182398</v>
      </c>
      <c r="V860">
        <v>3.4761017425280101E-2</v>
      </c>
      <c r="W860">
        <v>0.99092110755530805</v>
      </c>
      <c r="X860">
        <v>0.439425716312494</v>
      </c>
      <c r="Y860">
        <v>0.55149539124281399</v>
      </c>
      <c r="Z860">
        <v>-3.6833756322979202E-3</v>
      </c>
      <c r="AA860">
        <v>0.99971924899105102</v>
      </c>
      <c r="AB860">
        <v>0.99532017827317898</v>
      </c>
      <c r="AC860">
        <v>73</v>
      </c>
      <c r="AD860">
        <v>20</v>
      </c>
      <c r="AE860">
        <v>3.05555555555555</v>
      </c>
      <c r="AF860">
        <v>21</v>
      </c>
      <c r="AG860">
        <v>1.1232876712328701</v>
      </c>
      <c r="AH860">
        <v>1.5601217656012099E-2</v>
      </c>
      <c r="AI860">
        <v>13596</v>
      </c>
      <c r="AJ860">
        <v>0</v>
      </c>
      <c r="AK860">
        <v>0</v>
      </c>
      <c r="AL860">
        <v>7872</v>
      </c>
      <c r="AM860" t="s">
        <v>64</v>
      </c>
      <c r="AN860">
        <v>7</v>
      </c>
      <c r="AO860">
        <v>5</v>
      </c>
      <c r="AP860">
        <v>2</v>
      </c>
      <c r="AQ860">
        <v>1</v>
      </c>
      <c r="AR860">
        <v>20</v>
      </c>
      <c r="AS860">
        <v>1000</v>
      </c>
      <c r="AT860">
        <v>13596</v>
      </c>
      <c r="AU860">
        <v>24</v>
      </c>
      <c r="AV860">
        <v>101</v>
      </c>
      <c r="AW860">
        <v>0</v>
      </c>
      <c r="AX860" t="s">
        <v>221</v>
      </c>
    </row>
    <row r="861" spans="1:50" x14ac:dyDescent="0.3">
      <c r="A861" t="s">
        <v>125</v>
      </c>
      <c r="B861">
        <v>1</v>
      </c>
      <c r="I861" t="b">
        <v>0</v>
      </c>
      <c r="J861" t="b">
        <v>1</v>
      </c>
      <c r="K861" t="b">
        <v>1</v>
      </c>
      <c r="L861" t="s">
        <v>63</v>
      </c>
      <c r="M861" t="s">
        <v>52</v>
      </c>
      <c r="N861" t="s">
        <v>53</v>
      </c>
      <c r="O861" t="b">
        <v>1</v>
      </c>
      <c r="P861">
        <v>1</v>
      </c>
      <c r="Q861">
        <v>0.85555146025803297</v>
      </c>
      <c r="R861">
        <v>0.85555146025803297</v>
      </c>
      <c r="S861">
        <v>0.85555146025803297</v>
      </c>
      <c r="W861">
        <v>1</v>
      </c>
      <c r="AA861">
        <v>1</v>
      </c>
      <c r="AB861">
        <v>1</v>
      </c>
      <c r="AC861">
        <v>51</v>
      </c>
      <c r="AD861">
        <v>20</v>
      </c>
      <c r="AE861">
        <v>3.2307692307692299</v>
      </c>
      <c r="AF861">
        <v>19</v>
      </c>
      <c r="AG861">
        <v>1.1372549019607801</v>
      </c>
      <c r="AH861">
        <v>2.2745098039215601E-2</v>
      </c>
      <c r="AI861">
        <v>13749</v>
      </c>
      <c r="AJ861">
        <v>0</v>
      </c>
      <c r="AK861">
        <v>0</v>
      </c>
      <c r="AL861">
        <v>6512</v>
      </c>
      <c r="AM861" t="s">
        <v>64</v>
      </c>
      <c r="AN861">
        <v>9</v>
      </c>
      <c r="AO861">
        <v>2</v>
      </c>
      <c r="AP861">
        <v>3</v>
      </c>
      <c r="AQ861">
        <v>3</v>
      </c>
      <c r="AR861">
        <v>20</v>
      </c>
      <c r="AS861">
        <v>1000</v>
      </c>
      <c r="AT861">
        <v>13749</v>
      </c>
      <c r="AU861">
        <v>31</v>
      </c>
      <c r="AX861" t="s">
        <v>221</v>
      </c>
    </row>
    <row r="862" spans="1:50" x14ac:dyDescent="0.3">
      <c r="A862" t="s">
        <v>125</v>
      </c>
      <c r="B862">
        <v>1</v>
      </c>
      <c r="C862" t="s">
        <v>35</v>
      </c>
      <c r="D862" t="s">
        <v>73</v>
      </c>
      <c r="E862" t="s">
        <v>36</v>
      </c>
      <c r="F862" t="s">
        <v>58</v>
      </c>
      <c r="I862" t="b">
        <v>1</v>
      </c>
      <c r="J862" t="b">
        <v>1</v>
      </c>
      <c r="K862" t="b">
        <v>1</v>
      </c>
      <c r="L862" t="s">
        <v>37</v>
      </c>
      <c r="M862" t="s">
        <v>54</v>
      </c>
      <c r="N862" t="s">
        <v>53</v>
      </c>
      <c r="O862" t="b">
        <v>1</v>
      </c>
      <c r="P862">
        <v>1</v>
      </c>
      <c r="Q862">
        <v>0.85555146025803297</v>
      </c>
      <c r="R862">
        <v>0.85555146025803297</v>
      </c>
      <c r="S862">
        <v>0.85555146025803297</v>
      </c>
      <c r="W862">
        <v>1</v>
      </c>
      <c r="AA862">
        <v>1</v>
      </c>
      <c r="AB862">
        <v>1</v>
      </c>
      <c r="AC862">
        <v>51</v>
      </c>
      <c r="AD862">
        <v>20</v>
      </c>
      <c r="AE862">
        <v>3.2307692307692299</v>
      </c>
      <c r="AF862">
        <v>19</v>
      </c>
      <c r="AG862">
        <v>1.1372549019607801</v>
      </c>
      <c r="AH862">
        <v>2.2745098039215601E-2</v>
      </c>
      <c r="AI862">
        <v>13749</v>
      </c>
      <c r="AJ862">
        <v>0</v>
      </c>
      <c r="AK862">
        <v>0</v>
      </c>
      <c r="AL862">
        <v>6512</v>
      </c>
      <c r="AM862" t="s">
        <v>64</v>
      </c>
      <c r="AN862">
        <v>9</v>
      </c>
      <c r="AO862">
        <v>2</v>
      </c>
      <c r="AP862">
        <v>3</v>
      </c>
      <c r="AQ862">
        <v>3</v>
      </c>
      <c r="AR862">
        <v>20</v>
      </c>
      <c r="AS862">
        <v>1000</v>
      </c>
      <c r="AT862">
        <v>13749</v>
      </c>
      <c r="AU862">
        <v>31</v>
      </c>
      <c r="AV862">
        <v>5</v>
      </c>
      <c r="AW862">
        <v>60</v>
      </c>
      <c r="AX862" t="s">
        <v>221</v>
      </c>
    </row>
    <row r="863" spans="1:50" x14ac:dyDescent="0.3">
      <c r="A863" t="s">
        <v>125</v>
      </c>
      <c r="B863">
        <v>1</v>
      </c>
      <c r="C863" t="s">
        <v>35</v>
      </c>
      <c r="D863" t="s">
        <v>73</v>
      </c>
      <c r="E863" t="s">
        <v>36</v>
      </c>
      <c r="F863" t="s">
        <v>58</v>
      </c>
      <c r="I863" t="b">
        <v>1</v>
      </c>
      <c r="J863" t="b">
        <v>1</v>
      </c>
      <c r="K863" t="b">
        <v>1</v>
      </c>
      <c r="L863" t="s">
        <v>37</v>
      </c>
      <c r="M863" t="s">
        <v>55</v>
      </c>
      <c r="N863" t="s">
        <v>53</v>
      </c>
      <c r="O863" t="b">
        <v>0</v>
      </c>
      <c r="P863">
        <v>1</v>
      </c>
      <c r="Q863">
        <v>0.59742888952670203</v>
      </c>
      <c r="R863">
        <v>0.61080322063094505</v>
      </c>
      <c r="S863">
        <v>0.62461125880147805</v>
      </c>
      <c r="T863">
        <v>0.59742888952670203</v>
      </c>
      <c r="U863">
        <v>0</v>
      </c>
      <c r="V863">
        <v>0.25812257073133099</v>
      </c>
      <c r="W863">
        <v>0.76791913132827905</v>
      </c>
      <c r="X863">
        <v>0.76791913132827905</v>
      </c>
      <c r="Y863">
        <v>0</v>
      </c>
      <c r="Z863">
        <v>0.23208086867172001</v>
      </c>
      <c r="AA863">
        <v>1</v>
      </c>
      <c r="AB863">
        <v>0.88395956566413902</v>
      </c>
      <c r="AC863">
        <v>60</v>
      </c>
      <c r="AD863">
        <v>19</v>
      </c>
      <c r="AE863">
        <v>3.2941176470588198</v>
      </c>
      <c r="AF863">
        <v>25</v>
      </c>
      <c r="AG863">
        <v>1.1666666666666601</v>
      </c>
      <c r="AH863">
        <v>1.9774011299434999E-2</v>
      </c>
      <c r="AI863">
        <v>13749</v>
      </c>
      <c r="AJ863">
        <v>0</v>
      </c>
      <c r="AK863">
        <v>0</v>
      </c>
      <c r="AL863">
        <v>10374</v>
      </c>
      <c r="AM863" t="s">
        <v>64</v>
      </c>
      <c r="AN863">
        <v>9</v>
      </c>
      <c r="AO863">
        <v>2</v>
      </c>
      <c r="AP863">
        <v>3</v>
      </c>
      <c r="AQ863">
        <v>3</v>
      </c>
      <c r="AR863">
        <v>20</v>
      </c>
      <c r="AS863">
        <v>1000</v>
      </c>
      <c r="AT863">
        <v>13749</v>
      </c>
      <c r="AU863">
        <v>31</v>
      </c>
      <c r="AV863">
        <v>5</v>
      </c>
      <c r="AW863">
        <v>60</v>
      </c>
      <c r="AX863" t="s">
        <v>221</v>
      </c>
    </row>
    <row r="864" spans="1:50" x14ac:dyDescent="0.3">
      <c r="A864" t="s">
        <v>125</v>
      </c>
      <c r="B864">
        <v>1</v>
      </c>
      <c r="C864" t="s">
        <v>35</v>
      </c>
      <c r="D864" t="s">
        <v>73</v>
      </c>
      <c r="E864" t="s">
        <v>36</v>
      </c>
      <c r="F864" t="s">
        <v>58</v>
      </c>
      <c r="I864" t="b">
        <v>1</v>
      </c>
      <c r="J864" t="b">
        <v>1</v>
      </c>
      <c r="K864" t="b">
        <v>1</v>
      </c>
      <c r="L864" t="s">
        <v>37</v>
      </c>
      <c r="M864" t="s">
        <v>56</v>
      </c>
      <c r="N864" t="s">
        <v>53</v>
      </c>
      <c r="O864" t="b">
        <v>0</v>
      </c>
      <c r="P864">
        <v>1</v>
      </c>
      <c r="Q864">
        <v>0.59742888952670203</v>
      </c>
      <c r="R864">
        <v>0.61080322063094505</v>
      </c>
      <c r="S864">
        <v>0.62461125880147805</v>
      </c>
      <c r="T864">
        <v>0.59742888952670203</v>
      </c>
      <c r="U864">
        <v>0</v>
      </c>
      <c r="V864">
        <v>0.25812257073133099</v>
      </c>
      <c r="W864">
        <v>0.76791913132827905</v>
      </c>
      <c r="X864">
        <v>0.76791913132827905</v>
      </c>
      <c r="Y864">
        <v>0</v>
      </c>
      <c r="Z864">
        <v>0.23208086867172001</v>
      </c>
      <c r="AA864">
        <v>1</v>
      </c>
      <c r="AB864">
        <v>0.88395956566413902</v>
      </c>
      <c r="AC864">
        <v>60</v>
      </c>
      <c r="AD864">
        <v>19</v>
      </c>
      <c r="AE864">
        <v>3.2941176470588198</v>
      </c>
      <c r="AF864">
        <v>25</v>
      </c>
      <c r="AG864">
        <v>1.1666666666666601</v>
      </c>
      <c r="AH864">
        <v>1.9774011299434999E-2</v>
      </c>
      <c r="AI864">
        <v>13749</v>
      </c>
      <c r="AJ864">
        <v>0</v>
      </c>
      <c r="AK864">
        <v>0</v>
      </c>
      <c r="AL864">
        <v>10374</v>
      </c>
      <c r="AM864" t="s">
        <v>64</v>
      </c>
      <c r="AN864">
        <v>9</v>
      </c>
      <c r="AO864">
        <v>2</v>
      </c>
      <c r="AP864">
        <v>3</v>
      </c>
      <c r="AQ864">
        <v>3</v>
      </c>
      <c r="AR864">
        <v>20</v>
      </c>
      <c r="AS864">
        <v>1000</v>
      </c>
      <c r="AT864">
        <v>13749</v>
      </c>
      <c r="AU864">
        <v>31</v>
      </c>
      <c r="AV864">
        <v>5</v>
      </c>
      <c r="AW864">
        <v>60</v>
      </c>
      <c r="AX864" t="s">
        <v>221</v>
      </c>
    </row>
    <row r="865" spans="1:50" x14ac:dyDescent="0.3">
      <c r="A865" t="s">
        <v>133</v>
      </c>
      <c r="B865">
        <v>1</v>
      </c>
      <c r="I865" t="b">
        <v>0</v>
      </c>
      <c r="J865" t="b">
        <v>1</v>
      </c>
      <c r="K865" t="b">
        <v>1</v>
      </c>
      <c r="L865" t="s">
        <v>63</v>
      </c>
      <c r="M865" t="s">
        <v>52</v>
      </c>
      <c r="N865" t="s">
        <v>53</v>
      </c>
      <c r="O865" t="b">
        <v>1</v>
      </c>
      <c r="P865">
        <v>1</v>
      </c>
      <c r="Q865">
        <v>0.82384383326291</v>
      </c>
      <c r="R865">
        <v>0.82195941763862501</v>
      </c>
      <c r="S865">
        <v>0.83286840882407198</v>
      </c>
      <c r="W865">
        <v>1</v>
      </c>
      <c r="AA865">
        <v>1</v>
      </c>
      <c r="AB865">
        <v>1</v>
      </c>
      <c r="AC865">
        <v>54</v>
      </c>
      <c r="AD865">
        <v>20</v>
      </c>
      <c r="AE865">
        <v>3.4666666666666601</v>
      </c>
      <c r="AF865">
        <v>21</v>
      </c>
      <c r="AG865">
        <v>1.18518518518518</v>
      </c>
      <c r="AH865">
        <v>2.2361984626135499E-2</v>
      </c>
      <c r="AI865">
        <v>13541</v>
      </c>
      <c r="AJ865">
        <v>0</v>
      </c>
      <c r="AK865">
        <v>0</v>
      </c>
      <c r="AL865">
        <v>5518</v>
      </c>
      <c r="AM865" t="s">
        <v>64</v>
      </c>
      <c r="AN865">
        <v>6</v>
      </c>
      <c r="AO865">
        <v>3</v>
      </c>
      <c r="AP865">
        <v>4</v>
      </c>
      <c r="AQ865">
        <v>1</v>
      </c>
      <c r="AR865">
        <v>20</v>
      </c>
      <c r="AS865">
        <v>1000</v>
      </c>
      <c r="AT865">
        <v>13541</v>
      </c>
      <c r="AU865">
        <v>32</v>
      </c>
      <c r="AX865" t="s">
        <v>221</v>
      </c>
    </row>
    <row r="866" spans="1:50" x14ac:dyDescent="0.3">
      <c r="A866" t="s">
        <v>133</v>
      </c>
      <c r="B866">
        <v>1</v>
      </c>
      <c r="C866" t="s">
        <v>80</v>
      </c>
      <c r="D866" t="s">
        <v>40</v>
      </c>
      <c r="E866" t="s">
        <v>36</v>
      </c>
      <c r="F866" t="s">
        <v>58</v>
      </c>
      <c r="I866" t="b">
        <v>1</v>
      </c>
      <c r="J866" t="b">
        <v>1</v>
      </c>
      <c r="K866" t="b">
        <v>1</v>
      </c>
      <c r="L866" t="s">
        <v>37</v>
      </c>
      <c r="M866" t="s">
        <v>54</v>
      </c>
      <c r="N866" t="s">
        <v>53</v>
      </c>
      <c r="O866" t="b">
        <v>1</v>
      </c>
      <c r="P866">
        <v>1</v>
      </c>
      <c r="Q866">
        <v>0.82384383326291</v>
      </c>
      <c r="R866">
        <v>0.82195941763862501</v>
      </c>
      <c r="S866">
        <v>0.83286840882407198</v>
      </c>
      <c r="W866">
        <v>1</v>
      </c>
      <c r="AA866">
        <v>1</v>
      </c>
      <c r="AB866">
        <v>1</v>
      </c>
      <c r="AC866">
        <v>54</v>
      </c>
      <c r="AD866">
        <v>20</v>
      </c>
      <c r="AE866">
        <v>3.4666666666666601</v>
      </c>
      <c r="AF866">
        <v>21</v>
      </c>
      <c r="AG866">
        <v>1.18518518518518</v>
      </c>
      <c r="AH866">
        <v>2.2361984626135499E-2</v>
      </c>
      <c r="AI866">
        <v>13541</v>
      </c>
      <c r="AJ866">
        <v>0</v>
      </c>
      <c r="AK866">
        <v>0</v>
      </c>
      <c r="AL866">
        <v>5518</v>
      </c>
      <c r="AM866" t="s">
        <v>64</v>
      </c>
      <c r="AN866">
        <v>6</v>
      </c>
      <c r="AO866">
        <v>3</v>
      </c>
      <c r="AP866">
        <v>4</v>
      </c>
      <c r="AQ866">
        <v>1</v>
      </c>
      <c r="AR866">
        <v>20</v>
      </c>
      <c r="AS866">
        <v>1000</v>
      </c>
      <c r="AT866">
        <v>13541</v>
      </c>
      <c r="AU866">
        <v>32</v>
      </c>
      <c r="AV866">
        <v>101</v>
      </c>
      <c r="AW866">
        <v>0</v>
      </c>
      <c r="AX866" t="s">
        <v>221</v>
      </c>
    </row>
    <row r="867" spans="1:50" x14ac:dyDescent="0.3">
      <c r="A867" t="s">
        <v>133</v>
      </c>
      <c r="B867">
        <v>1</v>
      </c>
      <c r="C867" t="s">
        <v>80</v>
      </c>
      <c r="D867" t="s">
        <v>40</v>
      </c>
      <c r="E867" t="s">
        <v>36</v>
      </c>
      <c r="F867" t="s">
        <v>58</v>
      </c>
      <c r="I867" t="b">
        <v>1</v>
      </c>
      <c r="J867" t="b">
        <v>1</v>
      </c>
      <c r="K867" t="b">
        <v>1</v>
      </c>
      <c r="L867" t="s">
        <v>37</v>
      </c>
      <c r="M867" t="s">
        <v>55</v>
      </c>
      <c r="N867" t="s">
        <v>53</v>
      </c>
      <c r="O867" t="b">
        <v>1</v>
      </c>
      <c r="P867">
        <v>1</v>
      </c>
      <c r="Q867">
        <v>0.33879675531710801</v>
      </c>
      <c r="R867">
        <v>0.34267444571734701</v>
      </c>
      <c r="S867">
        <v>0.34635197592133199</v>
      </c>
      <c r="W867">
        <v>0.34631280681490001</v>
      </c>
      <c r="AA867">
        <v>0.99869883155073202</v>
      </c>
      <c r="AB867">
        <v>0.67250581918281604</v>
      </c>
      <c r="AC867">
        <v>107</v>
      </c>
      <c r="AD867">
        <v>19</v>
      </c>
      <c r="AE867">
        <v>3.07317073170731</v>
      </c>
      <c r="AF867">
        <v>52</v>
      </c>
      <c r="AG867">
        <v>1.1962616822429899</v>
      </c>
      <c r="AH867">
        <v>1.12854875683301E-2</v>
      </c>
      <c r="AI867">
        <v>13541</v>
      </c>
      <c r="AJ867">
        <v>0</v>
      </c>
      <c r="AK867">
        <v>0</v>
      </c>
      <c r="AL867">
        <v>24798</v>
      </c>
      <c r="AM867" t="s">
        <v>64</v>
      </c>
      <c r="AN867">
        <v>6</v>
      </c>
      <c r="AO867">
        <v>3</v>
      </c>
      <c r="AP867">
        <v>4</v>
      </c>
      <c r="AQ867">
        <v>1</v>
      </c>
      <c r="AR867">
        <v>20</v>
      </c>
      <c r="AS867">
        <v>1000</v>
      </c>
      <c r="AT867">
        <v>13541</v>
      </c>
      <c r="AU867">
        <v>32</v>
      </c>
      <c r="AV867">
        <v>101</v>
      </c>
      <c r="AW867">
        <v>0</v>
      </c>
      <c r="AX867" t="s">
        <v>221</v>
      </c>
    </row>
    <row r="868" spans="1:50" x14ac:dyDescent="0.3">
      <c r="A868" t="s">
        <v>133</v>
      </c>
      <c r="B868">
        <v>1</v>
      </c>
      <c r="C868" t="s">
        <v>80</v>
      </c>
      <c r="D868" t="s">
        <v>40</v>
      </c>
      <c r="E868" t="s">
        <v>36</v>
      </c>
      <c r="F868" t="s">
        <v>58</v>
      </c>
      <c r="I868" t="b">
        <v>1</v>
      </c>
      <c r="J868" t="b">
        <v>1</v>
      </c>
      <c r="K868" t="b">
        <v>1</v>
      </c>
      <c r="L868" t="s">
        <v>37</v>
      </c>
      <c r="M868" t="s">
        <v>56</v>
      </c>
      <c r="N868" t="s">
        <v>53</v>
      </c>
      <c r="O868" t="b">
        <v>1</v>
      </c>
      <c r="P868">
        <v>1</v>
      </c>
      <c r="Q868">
        <v>0.81548885238111701</v>
      </c>
      <c r="R868">
        <v>0.81548885238111701</v>
      </c>
      <c r="S868">
        <v>0.824258982907769</v>
      </c>
      <c r="T868">
        <v>0.33879675531710801</v>
      </c>
      <c r="U868">
        <v>0.476692097064008</v>
      </c>
      <c r="V868">
        <v>8.3549808817930896E-3</v>
      </c>
      <c r="W868">
        <v>0.98982535675647798</v>
      </c>
      <c r="X868">
        <v>0.34631280681490001</v>
      </c>
      <c r="Y868">
        <v>0.64351254994157703</v>
      </c>
      <c r="Z868">
        <v>1.0174643243521599E-2</v>
      </c>
      <c r="AA868">
        <v>1</v>
      </c>
      <c r="AB868">
        <v>0.99491267837823905</v>
      </c>
      <c r="AC868">
        <v>58</v>
      </c>
      <c r="AD868">
        <v>21</v>
      </c>
      <c r="AE868">
        <v>3.4444444444444402</v>
      </c>
      <c r="AF868">
        <v>26</v>
      </c>
      <c r="AG868">
        <v>1.2068965517241299</v>
      </c>
      <c r="AH868">
        <v>2.1173623714458498E-2</v>
      </c>
      <c r="AI868">
        <v>13541</v>
      </c>
      <c r="AJ868">
        <v>0</v>
      </c>
      <c r="AK868">
        <v>0</v>
      </c>
      <c r="AL868">
        <v>5777</v>
      </c>
      <c r="AM868" t="s">
        <v>64</v>
      </c>
      <c r="AN868">
        <v>6</v>
      </c>
      <c r="AO868">
        <v>3</v>
      </c>
      <c r="AP868">
        <v>4</v>
      </c>
      <c r="AQ868">
        <v>1</v>
      </c>
      <c r="AR868">
        <v>20</v>
      </c>
      <c r="AS868">
        <v>1000</v>
      </c>
      <c r="AT868">
        <v>13541</v>
      </c>
      <c r="AU868">
        <v>32</v>
      </c>
      <c r="AV868">
        <v>101</v>
      </c>
      <c r="AW868">
        <v>0</v>
      </c>
      <c r="AX868" t="s">
        <v>221</v>
      </c>
    </row>
    <row r="869" spans="1:50" x14ac:dyDescent="0.3">
      <c r="A869" t="s">
        <v>126</v>
      </c>
      <c r="B869">
        <v>1</v>
      </c>
      <c r="I869" t="b">
        <v>0</v>
      </c>
      <c r="J869" t="b">
        <v>1</v>
      </c>
      <c r="K869" t="b">
        <v>1</v>
      </c>
      <c r="L869" t="s">
        <v>63</v>
      </c>
      <c r="M869" t="s">
        <v>52</v>
      </c>
      <c r="N869" t="s">
        <v>53</v>
      </c>
      <c r="O869" t="b">
        <v>1</v>
      </c>
      <c r="P869">
        <v>1</v>
      </c>
      <c r="Q869">
        <v>0.76919956097671804</v>
      </c>
      <c r="R869">
        <v>0.76919956097671804</v>
      </c>
      <c r="S869">
        <v>0.76704954989853502</v>
      </c>
      <c r="W869">
        <v>1</v>
      </c>
      <c r="AA869">
        <v>1</v>
      </c>
      <c r="AB869">
        <v>1</v>
      </c>
      <c r="AC869">
        <v>67</v>
      </c>
      <c r="AD869">
        <v>20</v>
      </c>
      <c r="AE869">
        <v>3.5882352941176401</v>
      </c>
      <c r="AF869">
        <v>22</v>
      </c>
      <c r="AG869">
        <v>1.1940298507462599</v>
      </c>
      <c r="AH869">
        <v>1.8091361374943399E-2</v>
      </c>
      <c r="AI869">
        <v>11924</v>
      </c>
      <c r="AJ869">
        <v>0</v>
      </c>
      <c r="AK869">
        <v>0</v>
      </c>
      <c r="AL869">
        <v>7716</v>
      </c>
      <c r="AM869" t="s">
        <v>64</v>
      </c>
      <c r="AN869">
        <v>5</v>
      </c>
      <c r="AO869">
        <v>5</v>
      </c>
      <c r="AP869">
        <v>3</v>
      </c>
      <c r="AQ869">
        <v>1</v>
      </c>
      <c r="AR869">
        <v>20</v>
      </c>
      <c r="AS869">
        <v>1000</v>
      </c>
      <c r="AT869">
        <v>11924</v>
      </c>
      <c r="AU869">
        <v>38</v>
      </c>
      <c r="AX869" t="s">
        <v>221</v>
      </c>
    </row>
    <row r="870" spans="1:50" x14ac:dyDescent="0.3">
      <c r="A870" t="s">
        <v>126</v>
      </c>
      <c r="B870">
        <v>1</v>
      </c>
      <c r="C870" t="s">
        <v>76</v>
      </c>
      <c r="D870" t="s">
        <v>33</v>
      </c>
      <c r="E870" t="s">
        <v>36</v>
      </c>
      <c r="F870" t="s">
        <v>58</v>
      </c>
      <c r="I870" t="b">
        <v>1</v>
      </c>
      <c r="J870" t="b">
        <v>1</v>
      </c>
      <c r="K870" t="b">
        <v>1</v>
      </c>
      <c r="L870" t="s">
        <v>37</v>
      </c>
      <c r="M870" t="s">
        <v>54</v>
      </c>
      <c r="N870" t="s">
        <v>53</v>
      </c>
      <c r="O870" t="b">
        <v>1</v>
      </c>
      <c r="P870">
        <v>1</v>
      </c>
      <c r="Q870">
        <v>0.83864974287984695</v>
      </c>
      <c r="R870">
        <v>0.83864974287984695</v>
      </c>
      <c r="S870">
        <v>0.83720991785653398</v>
      </c>
      <c r="W870">
        <v>1</v>
      </c>
      <c r="AA870">
        <v>1</v>
      </c>
      <c r="AB870">
        <v>1</v>
      </c>
      <c r="AC870">
        <v>63</v>
      </c>
      <c r="AD870">
        <v>20</v>
      </c>
      <c r="AE870">
        <v>3.8</v>
      </c>
      <c r="AF870">
        <v>20</v>
      </c>
      <c r="AG870">
        <v>1.2063492063492001</v>
      </c>
      <c r="AH870">
        <v>1.9457245263696799E-2</v>
      </c>
      <c r="AI870">
        <v>11924</v>
      </c>
      <c r="AJ870">
        <v>0</v>
      </c>
      <c r="AK870">
        <v>0</v>
      </c>
      <c r="AL870">
        <v>5716</v>
      </c>
      <c r="AM870" t="s">
        <v>64</v>
      </c>
      <c r="AN870">
        <v>5</v>
      </c>
      <c r="AO870">
        <v>5</v>
      </c>
      <c r="AP870">
        <v>3</v>
      </c>
      <c r="AQ870">
        <v>1</v>
      </c>
      <c r="AR870">
        <v>20</v>
      </c>
      <c r="AS870">
        <v>1000</v>
      </c>
      <c r="AT870">
        <v>11924</v>
      </c>
      <c r="AU870">
        <v>38</v>
      </c>
      <c r="AV870">
        <v>5</v>
      </c>
      <c r="AW870">
        <v>60</v>
      </c>
      <c r="AX870" t="s">
        <v>221</v>
      </c>
    </row>
    <row r="871" spans="1:50" x14ac:dyDescent="0.3">
      <c r="A871" t="s">
        <v>126</v>
      </c>
      <c r="B871">
        <v>1</v>
      </c>
      <c r="C871" t="s">
        <v>76</v>
      </c>
      <c r="D871" t="s">
        <v>33</v>
      </c>
      <c r="E871" t="s">
        <v>36</v>
      </c>
      <c r="F871" t="s">
        <v>58</v>
      </c>
      <c r="I871" t="b">
        <v>1</v>
      </c>
      <c r="J871" t="b">
        <v>1</v>
      </c>
      <c r="K871" t="b">
        <v>1</v>
      </c>
      <c r="L871" t="s">
        <v>37</v>
      </c>
      <c r="M871" t="s">
        <v>55</v>
      </c>
      <c r="N871" t="s">
        <v>53</v>
      </c>
      <c r="O871" t="b">
        <v>0</v>
      </c>
      <c r="P871">
        <v>1</v>
      </c>
      <c r="Q871">
        <v>0.42558191706764498</v>
      </c>
      <c r="R871">
        <v>0.434244460763828</v>
      </c>
      <c r="S871">
        <v>0.44121802379980002</v>
      </c>
      <c r="T871">
        <v>0.42558191706764498</v>
      </c>
      <c r="U871">
        <v>0</v>
      </c>
      <c r="V871">
        <v>0.41306782581220097</v>
      </c>
      <c r="W871">
        <v>0.41839532120990502</v>
      </c>
      <c r="X871">
        <v>0.41839532120990502</v>
      </c>
      <c r="Y871">
        <v>0</v>
      </c>
      <c r="Z871">
        <v>0.58160467879009403</v>
      </c>
      <c r="AA871">
        <v>1</v>
      </c>
      <c r="AB871">
        <v>0.70919766060495204</v>
      </c>
      <c r="AC871">
        <v>83</v>
      </c>
      <c r="AD871">
        <v>19</v>
      </c>
      <c r="AE871">
        <v>3.1851851851851798</v>
      </c>
      <c r="AF871">
        <v>34</v>
      </c>
      <c r="AG871">
        <v>1.18072289156626</v>
      </c>
      <c r="AH871">
        <v>1.4399059653247099E-2</v>
      </c>
      <c r="AI871">
        <v>11924</v>
      </c>
      <c r="AJ871">
        <v>0</v>
      </c>
      <c r="AK871">
        <v>0</v>
      </c>
      <c r="AL871">
        <v>17499</v>
      </c>
      <c r="AM871" t="s">
        <v>64</v>
      </c>
      <c r="AN871">
        <v>5</v>
      </c>
      <c r="AO871">
        <v>5</v>
      </c>
      <c r="AP871">
        <v>3</v>
      </c>
      <c r="AQ871">
        <v>1</v>
      </c>
      <c r="AR871">
        <v>20</v>
      </c>
      <c r="AS871">
        <v>1000</v>
      </c>
      <c r="AT871">
        <v>11924</v>
      </c>
      <c r="AU871">
        <v>38</v>
      </c>
      <c r="AV871">
        <v>5</v>
      </c>
      <c r="AW871">
        <v>60</v>
      </c>
      <c r="AX871" t="s">
        <v>221</v>
      </c>
    </row>
    <row r="872" spans="1:50" x14ac:dyDescent="0.3">
      <c r="A872" t="s">
        <v>126</v>
      </c>
      <c r="B872">
        <v>1</v>
      </c>
      <c r="C872" t="s">
        <v>76</v>
      </c>
      <c r="D872" t="s">
        <v>33</v>
      </c>
      <c r="E872" t="s">
        <v>36</v>
      </c>
      <c r="F872" t="s">
        <v>58</v>
      </c>
      <c r="I872" t="b">
        <v>1</v>
      </c>
      <c r="J872" t="b">
        <v>1</v>
      </c>
      <c r="K872" t="b">
        <v>1</v>
      </c>
      <c r="L872" t="s">
        <v>37</v>
      </c>
      <c r="M872" t="s">
        <v>56</v>
      </c>
      <c r="N872" t="s">
        <v>53</v>
      </c>
      <c r="O872" t="b">
        <v>0</v>
      </c>
      <c r="P872">
        <v>1</v>
      </c>
      <c r="Q872">
        <v>0.42558191706764498</v>
      </c>
      <c r="R872">
        <v>0.434244460763828</v>
      </c>
      <c r="S872">
        <v>0.44121802379980002</v>
      </c>
      <c r="T872">
        <v>0.42558191706764498</v>
      </c>
      <c r="U872">
        <v>0</v>
      </c>
      <c r="V872">
        <v>0.41306782581220097</v>
      </c>
      <c r="W872">
        <v>0.41839532120990502</v>
      </c>
      <c r="X872">
        <v>0.41839532120990502</v>
      </c>
      <c r="Y872">
        <v>0</v>
      </c>
      <c r="Z872">
        <v>0.58160467879009403</v>
      </c>
      <c r="AA872">
        <v>1</v>
      </c>
      <c r="AB872">
        <v>0.70919766060495204</v>
      </c>
      <c r="AC872">
        <v>83</v>
      </c>
      <c r="AD872">
        <v>19</v>
      </c>
      <c r="AE872">
        <v>3.1851851851851798</v>
      </c>
      <c r="AF872">
        <v>34</v>
      </c>
      <c r="AG872">
        <v>1.18072289156626</v>
      </c>
      <c r="AH872">
        <v>1.4399059653247099E-2</v>
      </c>
      <c r="AI872">
        <v>11924</v>
      </c>
      <c r="AJ872">
        <v>0</v>
      </c>
      <c r="AK872">
        <v>0</v>
      </c>
      <c r="AL872">
        <v>17499</v>
      </c>
      <c r="AM872" t="s">
        <v>64</v>
      </c>
      <c r="AN872">
        <v>5</v>
      </c>
      <c r="AO872">
        <v>5</v>
      </c>
      <c r="AP872">
        <v>3</v>
      </c>
      <c r="AQ872">
        <v>1</v>
      </c>
      <c r="AR872">
        <v>20</v>
      </c>
      <c r="AS872">
        <v>1000</v>
      </c>
      <c r="AT872">
        <v>11924</v>
      </c>
      <c r="AU872">
        <v>38</v>
      </c>
      <c r="AV872">
        <v>5</v>
      </c>
      <c r="AW872">
        <v>60</v>
      </c>
      <c r="AX872" t="s">
        <v>221</v>
      </c>
    </row>
    <row r="873" spans="1:50" x14ac:dyDescent="0.3">
      <c r="A873" t="s">
        <v>127</v>
      </c>
      <c r="B873">
        <v>1</v>
      </c>
      <c r="I873" t="b">
        <v>0</v>
      </c>
      <c r="J873" t="b">
        <v>1</v>
      </c>
      <c r="K873" t="b">
        <v>1</v>
      </c>
      <c r="L873" t="s">
        <v>63</v>
      </c>
      <c r="M873" t="s">
        <v>52</v>
      </c>
      <c r="N873" t="s">
        <v>53</v>
      </c>
      <c r="O873" t="b">
        <v>1</v>
      </c>
      <c r="P873">
        <v>1</v>
      </c>
      <c r="Q873">
        <v>0.77427652713832795</v>
      </c>
      <c r="R873">
        <v>0.77427652713832795</v>
      </c>
      <c r="S873">
        <v>0.77427652713832795</v>
      </c>
      <c r="W873">
        <v>1</v>
      </c>
      <c r="AA873">
        <v>1</v>
      </c>
      <c r="AB873">
        <v>1</v>
      </c>
      <c r="AC873">
        <v>52</v>
      </c>
      <c r="AD873">
        <v>20</v>
      </c>
      <c r="AE873">
        <v>3.5</v>
      </c>
      <c r="AF873">
        <v>22</v>
      </c>
      <c r="AG873">
        <v>1.1923076923076901</v>
      </c>
      <c r="AH873">
        <v>2.33785822021116E-2</v>
      </c>
      <c r="AI873">
        <v>11744</v>
      </c>
      <c r="AJ873">
        <v>0</v>
      </c>
      <c r="AK873">
        <v>0</v>
      </c>
      <c r="AL873">
        <v>5774</v>
      </c>
      <c r="AM873" t="s">
        <v>64</v>
      </c>
      <c r="AN873">
        <v>7</v>
      </c>
      <c r="AO873">
        <v>2</v>
      </c>
      <c r="AP873">
        <v>4</v>
      </c>
      <c r="AQ873">
        <v>3</v>
      </c>
      <c r="AR873">
        <v>20</v>
      </c>
      <c r="AS873">
        <v>1000</v>
      </c>
      <c r="AT873">
        <v>11744</v>
      </c>
      <c r="AU873">
        <v>43</v>
      </c>
      <c r="AX873" t="s">
        <v>221</v>
      </c>
    </row>
    <row r="874" spans="1:50" x14ac:dyDescent="0.3">
      <c r="A874" t="s">
        <v>127</v>
      </c>
      <c r="B874">
        <v>1</v>
      </c>
      <c r="C874" t="s">
        <v>79</v>
      </c>
      <c r="D874" t="s">
        <v>40</v>
      </c>
      <c r="E874" t="s">
        <v>36</v>
      </c>
      <c r="F874" t="s">
        <v>58</v>
      </c>
      <c r="I874" t="b">
        <v>1</v>
      </c>
      <c r="J874" t="b">
        <v>1</v>
      </c>
      <c r="K874" t="b">
        <v>1</v>
      </c>
      <c r="L874" t="s">
        <v>37</v>
      </c>
      <c r="M874" t="s">
        <v>54</v>
      </c>
      <c r="N874" t="s">
        <v>53</v>
      </c>
      <c r="O874" t="b">
        <v>1</v>
      </c>
      <c r="P874">
        <v>1</v>
      </c>
      <c r="Q874">
        <v>0.77427652713832795</v>
      </c>
      <c r="R874">
        <v>0.77427652713832795</v>
      </c>
      <c r="S874">
        <v>0.77427652713832795</v>
      </c>
      <c r="W874">
        <v>1</v>
      </c>
      <c r="AA874">
        <v>1</v>
      </c>
      <c r="AB874">
        <v>1</v>
      </c>
      <c r="AC874">
        <v>52</v>
      </c>
      <c r="AD874">
        <v>20</v>
      </c>
      <c r="AE874">
        <v>3.5</v>
      </c>
      <c r="AF874">
        <v>22</v>
      </c>
      <c r="AG874">
        <v>1.1923076923076901</v>
      </c>
      <c r="AH874">
        <v>2.33785822021116E-2</v>
      </c>
      <c r="AI874">
        <v>11744</v>
      </c>
      <c r="AJ874">
        <v>0</v>
      </c>
      <c r="AK874">
        <v>0</v>
      </c>
      <c r="AL874">
        <v>5774</v>
      </c>
      <c r="AM874" t="s">
        <v>64</v>
      </c>
      <c r="AN874">
        <v>7</v>
      </c>
      <c r="AO874">
        <v>2</v>
      </c>
      <c r="AP874">
        <v>4</v>
      </c>
      <c r="AQ874">
        <v>3</v>
      </c>
      <c r="AR874">
        <v>20</v>
      </c>
      <c r="AS874">
        <v>1000</v>
      </c>
      <c r="AT874">
        <v>11744</v>
      </c>
      <c r="AU874">
        <v>43</v>
      </c>
      <c r="AV874">
        <v>96</v>
      </c>
      <c r="AW874">
        <v>20</v>
      </c>
      <c r="AX874" t="s">
        <v>221</v>
      </c>
    </row>
    <row r="875" spans="1:50" x14ac:dyDescent="0.3">
      <c r="A875" t="s">
        <v>127</v>
      </c>
      <c r="B875">
        <v>1</v>
      </c>
      <c r="C875" t="s">
        <v>79</v>
      </c>
      <c r="D875" t="s">
        <v>40</v>
      </c>
      <c r="E875" t="s">
        <v>36</v>
      </c>
      <c r="F875" t="s">
        <v>58</v>
      </c>
      <c r="I875" t="b">
        <v>1</v>
      </c>
      <c r="J875" t="b">
        <v>1</v>
      </c>
      <c r="K875" t="b">
        <v>1</v>
      </c>
      <c r="L875" t="s">
        <v>37</v>
      </c>
      <c r="M875" t="s">
        <v>55</v>
      </c>
      <c r="N875" t="s">
        <v>53</v>
      </c>
      <c r="O875" t="b">
        <v>1</v>
      </c>
      <c r="P875">
        <v>1</v>
      </c>
      <c r="Q875">
        <v>0.23921594274456301</v>
      </c>
      <c r="R875">
        <v>0.239860395001388</v>
      </c>
      <c r="S875">
        <v>0.240494974051498</v>
      </c>
      <c r="W875">
        <v>0.22767091803093301</v>
      </c>
      <c r="AA875">
        <v>1</v>
      </c>
      <c r="AB875">
        <v>0.61383545901546599</v>
      </c>
      <c r="AC875">
        <v>44</v>
      </c>
      <c r="AD875">
        <v>19</v>
      </c>
      <c r="AE875">
        <v>5.7</v>
      </c>
      <c r="AF875">
        <v>27</v>
      </c>
      <c r="AG875">
        <v>1.4090909090909001</v>
      </c>
      <c r="AH875">
        <v>3.2769556025369899E-2</v>
      </c>
      <c r="AI875">
        <v>11744</v>
      </c>
      <c r="AJ875">
        <v>0</v>
      </c>
      <c r="AK875">
        <v>0</v>
      </c>
      <c r="AL875">
        <v>17540</v>
      </c>
      <c r="AM875" t="s">
        <v>64</v>
      </c>
      <c r="AN875">
        <v>7</v>
      </c>
      <c r="AO875">
        <v>2</v>
      </c>
      <c r="AP875">
        <v>4</v>
      </c>
      <c r="AQ875">
        <v>3</v>
      </c>
      <c r="AR875">
        <v>20</v>
      </c>
      <c r="AS875">
        <v>1000</v>
      </c>
      <c r="AT875">
        <v>11744</v>
      </c>
      <c r="AU875">
        <v>43</v>
      </c>
      <c r="AV875">
        <v>96</v>
      </c>
      <c r="AW875">
        <v>20</v>
      </c>
      <c r="AX875" t="s">
        <v>221</v>
      </c>
    </row>
    <row r="876" spans="1:50" x14ac:dyDescent="0.3">
      <c r="A876" t="s">
        <v>127</v>
      </c>
      <c r="B876">
        <v>1</v>
      </c>
      <c r="C876" t="s">
        <v>79</v>
      </c>
      <c r="D876" t="s">
        <v>40</v>
      </c>
      <c r="E876" t="s">
        <v>36</v>
      </c>
      <c r="F876" t="s">
        <v>58</v>
      </c>
      <c r="I876" t="b">
        <v>1</v>
      </c>
      <c r="J876" t="b">
        <v>1</v>
      </c>
      <c r="K876" t="b">
        <v>1</v>
      </c>
      <c r="L876" t="s">
        <v>37</v>
      </c>
      <c r="M876" t="s">
        <v>56</v>
      </c>
      <c r="N876" t="s">
        <v>53</v>
      </c>
      <c r="O876" t="b">
        <v>1</v>
      </c>
      <c r="P876">
        <v>1</v>
      </c>
      <c r="Q876">
        <v>0.23942307897361301</v>
      </c>
      <c r="R876">
        <v>0.240057876338931</v>
      </c>
      <c r="S876">
        <v>0.24069263820383599</v>
      </c>
      <c r="T876">
        <v>0.23921594274456301</v>
      </c>
      <c r="U876" s="5">
        <v>2.0713622904985901E-4</v>
      </c>
      <c r="V876">
        <v>0.53485344816471503</v>
      </c>
      <c r="W876">
        <v>0.22767091803093301</v>
      </c>
      <c r="X876">
        <v>0.22767091803093301</v>
      </c>
      <c r="Y876">
        <v>0</v>
      </c>
      <c r="Z876">
        <v>0.77232908196906602</v>
      </c>
      <c r="AA876">
        <v>1</v>
      </c>
      <c r="AB876">
        <v>0.61383545901546599</v>
      </c>
      <c r="AC876">
        <v>44</v>
      </c>
      <c r="AD876">
        <v>19</v>
      </c>
      <c r="AE876">
        <v>5.7</v>
      </c>
      <c r="AF876">
        <v>27</v>
      </c>
      <c r="AG876">
        <v>1.4090909090909001</v>
      </c>
      <c r="AH876">
        <v>3.2769556025369899E-2</v>
      </c>
      <c r="AI876">
        <v>11744</v>
      </c>
      <c r="AJ876">
        <v>0</v>
      </c>
      <c r="AK876">
        <v>0</v>
      </c>
      <c r="AL876">
        <v>17540</v>
      </c>
      <c r="AM876" t="s">
        <v>64</v>
      </c>
      <c r="AN876">
        <v>7</v>
      </c>
      <c r="AO876">
        <v>2</v>
      </c>
      <c r="AP876">
        <v>4</v>
      </c>
      <c r="AQ876">
        <v>3</v>
      </c>
      <c r="AR876">
        <v>20</v>
      </c>
      <c r="AS876">
        <v>1000</v>
      </c>
      <c r="AT876">
        <v>11744</v>
      </c>
      <c r="AU876">
        <v>43</v>
      </c>
      <c r="AV876">
        <v>96</v>
      </c>
      <c r="AW876">
        <v>20</v>
      </c>
      <c r="AX876" t="s">
        <v>221</v>
      </c>
    </row>
    <row r="877" spans="1:50" x14ac:dyDescent="0.3">
      <c r="A877" t="s">
        <v>38</v>
      </c>
      <c r="B877">
        <v>1</v>
      </c>
      <c r="I877" t="b">
        <v>0</v>
      </c>
      <c r="J877" t="b">
        <v>1</v>
      </c>
      <c r="K877" t="b">
        <v>1</v>
      </c>
      <c r="L877" t="s">
        <v>63</v>
      </c>
      <c r="M877" t="s">
        <v>52</v>
      </c>
      <c r="N877" t="s">
        <v>53</v>
      </c>
      <c r="O877" t="b">
        <v>1</v>
      </c>
      <c r="P877">
        <v>1</v>
      </c>
      <c r="Q877">
        <v>0.97983998888619295</v>
      </c>
      <c r="R877">
        <v>0.97983998888619295</v>
      </c>
      <c r="S877">
        <v>0.97983998888619295</v>
      </c>
      <c r="W877">
        <v>1</v>
      </c>
      <c r="AA877">
        <v>1</v>
      </c>
      <c r="AB877">
        <v>1</v>
      </c>
      <c r="AC877">
        <v>49</v>
      </c>
      <c r="AD877">
        <v>20</v>
      </c>
      <c r="AE877">
        <v>3.1875</v>
      </c>
      <c r="AF877">
        <v>24</v>
      </c>
      <c r="AG877">
        <v>1.18367346938775</v>
      </c>
      <c r="AH877">
        <v>2.46598639455782E-2</v>
      </c>
      <c r="AI877">
        <v>10696</v>
      </c>
      <c r="AJ877">
        <v>0</v>
      </c>
      <c r="AK877">
        <v>0</v>
      </c>
      <c r="AL877">
        <v>5990</v>
      </c>
      <c r="AM877" t="s">
        <v>64</v>
      </c>
      <c r="AN877">
        <v>7</v>
      </c>
      <c r="AO877">
        <v>2</v>
      </c>
      <c r="AP877">
        <v>5</v>
      </c>
      <c r="AQ877">
        <v>2</v>
      </c>
      <c r="AR877">
        <v>20</v>
      </c>
      <c r="AS877">
        <v>1000</v>
      </c>
      <c r="AT877">
        <v>10696</v>
      </c>
      <c r="AU877">
        <v>23</v>
      </c>
      <c r="AX877" t="s">
        <v>222</v>
      </c>
    </row>
    <row r="878" spans="1:50" x14ac:dyDescent="0.3">
      <c r="A878" t="s">
        <v>38</v>
      </c>
      <c r="B878">
        <v>1</v>
      </c>
      <c r="C878" t="s">
        <v>69</v>
      </c>
      <c r="D878" t="s">
        <v>80</v>
      </c>
      <c r="E878" t="s">
        <v>36</v>
      </c>
      <c r="F878" t="s">
        <v>58</v>
      </c>
      <c r="I878" t="b">
        <v>1</v>
      </c>
      <c r="J878" t="b">
        <v>1</v>
      </c>
      <c r="K878" t="b">
        <v>1</v>
      </c>
      <c r="L878" t="s">
        <v>37</v>
      </c>
      <c r="M878" t="s">
        <v>54</v>
      </c>
      <c r="N878" t="s">
        <v>53</v>
      </c>
      <c r="O878" t="b">
        <v>1</v>
      </c>
      <c r="P878">
        <v>1</v>
      </c>
      <c r="Q878">
        <v>0.97983998888619295</v>
      </c>
      <c r="R878">
        <v>0.97983998888619295</v>
      </c>
      <c r="S878">
        <v>0.97983998888619295</v>
      </c>
      <c r="W878">
        <v>1</v>
      </c>
      <c r="AA878">
        <v>1</v>
      </c>
      <c r="AB878">
        <v>1</v>
      </c>
      <c r="AC878">
        <v>49</v>
      </c>
      <c r="AD878">
        <v>20</v>
      </c>
      <c r="AE878">
        <v>3.1875</v>
      </c>
      <c r="AF878">
        <v>24</v>
      </c>
      <c r="AG878">
        <v>1.18367346938775</v>
      </c>
      <c r="AH878">
        <v>2.46598639455782E-2</v>
      </c>
      <c r="AI878">
        <v>10696</v>
      </c>
      <c r="AJ878">
        <v>0</v>
      </c>
      <c r="AK878">
        <v>0</v>
      </c>
      <c r="AL878">
        <v>5990</v>
      </c>
      <c r="AM878" t="s">
        <v>64</v>
      </c>
      <c r="AN878">
        <v>7</v>
      </c>
      <c r="AO878">
        <v>2</v>
      </c>
      <c r="AP878">
        <v>5</v>
      </c>
      <c r="AQ878">
        <v>2</v>
      </c>
      <c r="AR878">
        <v>20</v>
      </c>
      <c r="AS878">
        <v>1000</v>
      </c>
      <c r="AT878">
        <v>10696</v>
      </c>
      <c r="AU878">
        <v>23</v>
      </c>
      <c r="AV878">
        <v>5</v>
      </c>
      <c r="AW878">
        <v>60</v>
      </c>
      <c r="AX878" t="s">
        <v>222</v>
      </c>
    </row>
    <row r="879" spans="1:50" x14ac:dyDescent="0.3">
      <c r="A879" t="s">
        <v>38</v>
      </c>
      <c r="B879">
        <v>1</v>
      </c>
      <c r="C879" t="s">
        <v>69</v>
      </c>
      <c r="D879" t="s">
        <v>80</v>
      </c>
      <c r="E879" t="s">
        <v>36</v>
      </c>
      <c r="F879" t="s">
        <v>58</v>
      </c>
      <c r="I879" t="b">
        <v>1</v>
      </c>
      <c r="J879" t="b">
        <v>1</v>
      </c>
      <c r="K879" t="b">
        <v>1</v>
      </c>
      <c r="L879" t="s">
        <v>37</v>
      </c>
      <c r="M879" t="s">
        <v>55</v>
      </c>
      <c r="N879" t="s">
        <v>53</v>
      </c>
      <c r="O879" t="b">
        <v>0</v>
      </c>
      <c r="P879">
        <v>1</v>
      </c>
      <c r="Q879">
        <v>0.83522420219555704</v>
      </c>
      <c r="R879">
        <v>0.85082941778305199</v>
      </c>
      <c r="S879">
        <v>0.84943546442566098</v>
      </c>
      <c r="T879">
        <v>0.83522420219555704</v>
      </c>
      <c r="U879">
        <v>0</v>
      </c>
      <c r="V879">
        <v>0.14461578669063499</v>
      </c>
      <c r="W879">
        <v>0.91173342786246003</v>
      </c>
      <c r="X879">
        <v>0.91173342786246003</v>
      </c>
      <c r="Y879">
        <v>0</v>
      </c>
      <c r="Z879">
        <v>8.82665721375398E-2</v>
      </c>
      <c r="AA879">
        <v>1</v>
      </c>
      <c r="AB879">
        <v>0.95586671393123002</v>
      </c>
      <c r="AC879">
        <v>49</v>
      </c>
      <c r="AD879">
        <v>19</v>
      </c>
      <c r="AE879">
        <v>3.4375</v>
      </c>
      <c r="AF879">
        <v>26</v>
      </c>
      <c r="AG879">
        <v>1.22448979591836</v>
      </c>
      <c r="AH879">
        <v>2.5510204081632602E-2</v>
      </c>
      <c r="AI879">
        <v>10696</v>
      </c>
      <c r="AJ879">
        <v>0</v>
      </c>
      <c r="AK879">
        <v>0</v>
      </c>
      <c r="AL879">
        <v>7010</v>
      </c>
      <c r="AM879" t="s">
        <v>64</v>
      </c>
      <c r="AN879">
        <v>7</v>
      </c>
      <c r="AO879">
        <v>2</v>
      </c>
      <c r="AP879">
        <v>5</v>
      </c>
      <c r="AQ879">
        <v>2</v>
      </c>
      <c r="AR879">
        <v>20</v>
      </c>
      <c r="AS879">
        <v>1000</v>
      </c>
      <c r="AT879">
        <v>10696</v>
      </c>
      <c r="AU879">
        <v>23</v>
      </c>
      <c r="AV879">
        <v>5</v>
      </c>
      <c r="AW879">
        <v>60</v>
      </c>
      <c r="AX879" t="s">
        <v>222</v>
      </c>
    </row>
    <row r="880" spans="1:50" x14ac:dyDescent="0.3">
      <c r="A880" t="s">
        <v>38</v>
      </c>
      <c r="B880">
        <v>1</v>
      </c>
      <c r="C880" t="s">
        <v>69</v>
      </c>
      <c r="D880" t="s">
        <v>80</v>
      </c>
      <c r="E880" t="s">
        <v>36</v>
      </c>
      <c r="F880" t="s">
        <v>58</v>
      </c>
      <c r="I880" t="b">
        <v>1</v>
      </c>
      <c r="J880" t="b">
        <v>1</v>
      </c>
      <c r="K880" t="b">
        <v>1</v>
      </c>
      <c r="L880" t="s">
        <v>37</v>
      </c>
      <c r="M880" t="s">
        <v>56</v>
      </c>
      <c r="N880" t="s">
        <v>53</v>
      </c>
      <c r="O880" t="b">
        <v>0</v>
      </c>
      <c r="P880">
        <v>1</v>
      </c>
      <c r="Q880">
        <v>0.83522420219555704</v>
      </c>
      <c r="R880">
        <v>0.85082941778305199</v>
      </c>
      <c r="S880">
        <v>0.84943546442566098</v>
      </c>
      <c r="T880">
        <v>0.83522420219555704</v>
      </c>
      <c r="U880">
        <v>0</v>
      </c>
      <c r="V880">
        <v>0.14461578669063499</v>
      </c>
      <c r="W880">
        <v>0.91173342786246003</v>
      </c>
      <c r="X880">
        <v>0.91173342786246003</v>
      </c>
      <c r="Y880">
        <v>0</v>
      </c>
      <c r="Z880">
        <v>8.82665721375398E-2</v>
      </c>
      <c r="AA880">
        <v>1</v>
      </c>
      <c r="AB880">
        <v>0.95586671393123002</v>
      </c>
      <c r="AC880">
        <v>49</v>
      </c>
      <c r="AD880">
        <v>19</v>
      </c>
      <c r="AE880">
        <v>3.4375</v>
      </c>
      <c r="AF880">
        <v>26</v>
      </c>
      <c r="AG880">
        <v>1.22448979591836</v>
      </c>
      <c r="AH880">
        <v>2.5510204081632602E-2</v>
      </c>
      <c r="AI880">
        <v>10696</v>
      </c>
      <c r="AJ880">
        <v>0</v>
      </c>
      <c r="AK880">
        <v>0</v>
      </c>
      <c r="AL880">
        <v>7010</v>
      </c>
      <c r="AM880" t="s">
        <v>64</v>
      </c>
      <c r="AN880">
        <v>7</v>
      </c>
      <c r="AO880">
        <v>2</v>
      </c>
      <c r="AP880">
        <v>5</v>
      </c>
      <c r="AQ880">
        <v>2</v>
      </c>
      <c r="AR880">
        <v>20</v>
      </c>
      <c r="AS880">
        <v>1000</v>
      </c>
      <c r="AT880">
        <v>10696</v>
      </c>
      <c r="AU880">
        <v>23</v>
      </c>
      <c r="AV880">
        <v>5</v>
      </c>
      <c r="AW880">
        <v>60</v>
      </c>
      <c r="AX880" t="s">
        <v>222</v>
      </c>
    </row>
    <row r="881" spans="1:50" x14ac:dyDescent="0.3">
      <c r="A881" t="s">
        <v>39</v>
      </c>
      <c r="B881">
        <v>1</v>
      </c>
      <c r="I881" t="b">
        <v>0</v>
      </c>
      <c r="J881" t="b">
        <v>1</v>
      </c>
      <c r="K881" t="b">
        <v>1</v>
      </c>
      <c r="L881" t="s">
        <v>63</v>
      </c>
      <c r="M881" t="s">
        <v>52</v>
      </c>
      <c r="N881" t="s">
        <v>53</v>
      </c>
      <c r="O881" t="b">
        <v>1</v>
      </c>
      <c r="P881">
        <v>1</v>
      </c>
      <c r="Q881">
        <v>0.78682374631989305</v>
      </c>
      <c r="R881">
        <v>0.78682374631989305</v>
      </c>
      <c r="S881">
        <v>0.79321502978259995</v>
      </c>
      <c r="W881">
        <v>1</v>
      </c>
      <c r="AA881">
        <v>1</v>
      </c>
      <c r="AB881">
        <v>1</v>
      </c>
      <c r="AC881">
        <v>67</v>
      </c>
      <c r="AD881">
        <v>20</v>
      </c>
      <c r="AE881">
        <v>3.1176470588235201</v>
      </c>
      <c r="AF881">
        <v>23</v>
      </c>
      <c r="AG881">
        <v>1.1343283582089501</v>
      </c>
      <c r="AH881">
        <v>1.7186793306196199E-2</v>
      </c>
      <c r="AI881">
        <v>15288</v>
      </c>
      <c r="AJ881">
        <v>0</v>
      </c>
      <c r="AK881">
        <v>0</v>
      </c>
      <c r="AL881">
        <v>14204</v>
      </c>
      <c r="AM881" t="s">
        <v>64</v>
      </c>
      <c r="AN881">
        <v>8</v>
      </c>
      <c r="AO881">
        <v>4</v>
      </c>
      <c r="AP881">
        <v>1</v>
      </c>
      <c r="AQ881">
        <v>5</v>
      </c>
      <c r="AR881">
        <v>20</v>
      </c>
      <c r="AS881">
        <v>1000</v>
      </c>
      <c r="AT881">
        <v>15288</v>
      </c>
      <c r="AU881">
        <v>48</v>
      </c>
      <c r="AX881" t="s">
        <v>222</v>
      </c>
    </row>
    <row r="882" spans="1:50" x14ac:dyDescent="0.3">
      <c r="A882" t="s">
        <v>39</v>
      </c>
      <c r="B882">
        <v>1</v>
      </c>
      <c r="C882" t="s">
        <v>45</v>
      </c>
      <c r="D882" t="s">
        <v>46</v>
      </c>
      <c r="E882" t="s">
        <v>36</v>
      </c>
      <c r="F882" t="s">
        <v>58</v>
      </c>
      <c r="I882" t="b">
        <v>1</v>
      </c>
      <c r="J882" t="b">
        <v>1</v>
      </c>
      <c r="K882" t="b">
        <v>1</v>
      </c>
      <c r="L882" t="s">
        <v>37</v>
      </c>
      <c r="M882" t="s">
        <v>54</v>
      </c>
      <c r="N882" t="s">
        <v>53</v>
      </c>
      <c r="O882" t="b">
        <v>1</v>
      </c>
      <c r="P882">
        <v>1</v>
      </c>
      <c r="Q882">
        <v>0.81779820619772303</v>
      </c>
      <c r="R882">
        <v>0.81779820619772303</v>
      </c>
      <c r="S882">
        <v>0.81655885372813297</v>
      </c>
      <c r="W882">
        <v>0.99466334323970196</v>
      </c>
      <c r="AA882">
        <v>0.99958251710074097</v>
      </c>
      <c r="AB882">
        <v>0.99712293017022202</v>
      </c>
      <c r="AC882">
        <v>55</v>
      </c>
      <c r="AD882">
        <v>20</v>
      </c>
      <c r="AE882">
        <v>3.72727272727272</v>
      </c>
      <c r="AF882">
        <v>17</v>
      </c>
      <c r="AG882">
        <v>1.16363636363636</v>
      </c>
      <c r="AH882">
        <v>2.1548821548821501E-2</v>
      </c>
      <c r="AI882">
        <v>15288</v>
      </c>
      <c r="AJ882">
        <v>0</v>
      </c>
      <c r="AK882">
        <v>0</v>
      </c>
      <c r="AL882">
        <v>7664</v>
      </c>
      <c r="AM882" t="s">
        <v>64</v>
      </c>
      <c r="AN882">
        <v>8</v>
      </c>
      <c r="AO882">
        <v>4</v>
      </c>
      <c r="AP882">
        <v>1</v>
      </c>
      <c r="AQ882">
        <v>5</v>
      </c>
      <c r="AR882">
        <v>20</v>
      </c>
      <c r="AS882">
        <v>1000</v>
      </c>
      <c r="AT882">
        <v>15288</v>
      </c>
      <c r="AU882">
        <v>48</v>
      </c>
      <c r="AV882">
        <v>5</v>
      </c>
      <c r="AW882">
        <v>60</v>
      </c>
      <c r="AX882" t="s">
        <v>222</v>
      </c>
    </row>
    <row r="883" spans="1:50" x14ac:dyDescent="0.3">
      <c r="A883" t="s">
        <v>39</v>
      </c>
      <c r="B883">
        <v>1</v>
      </c>
      <c r="C883" t="s">
        <v>45</v>
      </c>
      <c r="D883" t="s">
        <v>46</v>
      </c>
      <c r="E883" t="s">
        <v>36</v>
      </c>
      <c r="F883" t="s">
        <v>58</v>
      </c>
      <c r="I883" t="b">
        <v>1</v>
      </c>
      <c r="J883" t="b">
        <v>1</v>
      </c>
      <c r="K883" t="b">
        <v>1</v>
      </c>
      <c r="L883" t="s">
        <v>37</v>
      </c>
      <c r="M883" t="s">
        <v>55</v>
      </c>
      <c r="N883" t="s">
        <v>53</v>
      </c>
      <c r="O883" t="b">
        <v>0</v>
      </c>
      <c r="P883">
        <v>1</v>
      </c>
      <c r="Q883">
        <v>0.74324028766021499</v>
      </c>
      <c r="R883">
        <v>0.76881138473277</v>
      </c>
      <c r="S883">
        <v>0.77748398927203299</v>
      </c>
      <c r="T883">
        <v>0.74324028766021499</v>
      </c>
      <c r="U883">
        <v>0</v>
      </c>
      <c r="V883">
        <v>7.4557918537507997E-2</v>
      </c>
      <c r="W883">
        <v>0.85306527674360799</v>
      </c>
      <c r="X883">
        <v>0.85306527674360799</v>
      </c>
      <c r="Y883">
        <v>0</v>
      </c>
      <c r="Z883">
        <v>0.14159806649609299</v>
      </c>
      <c r="AA883">
        <v>0.99338450175021598</v>
      </c>
      <c r="AB883">
        <v>0.92322488924691204</v>
      </c>
      <c r="AC883">
        <v>60</v>
      </c>
      <c r="AD883">
        <v>19</v>
      </c>
      <c r="AE883">
        <v>3.4</v>
      </c>
      <c r="AF883">
        <v>22</v>
      </c>
      <c r="AG883">
        <v>1.1666666666666601</v>
      </c>
      <c r="AH883">
        <v>1.9774011299434999E-2</v>
      </c>
      <c r="AI883">
        <v>15288</v>
      </c>
      <c r="AJ883">
        <v>0</v>
      </c>
      <c r="AK883">
        <v>0</v>
      </c>
      <c r="AL883">
        <v>12423</v>
      </c>
      <c r="AM883" t="s">
        <v>64</v>
      </c>
      <c r="AN883">
        <v>8</v>
      </c>
      <c r="AO883">
        <v>4</v>
      </c>
      <c r="AP883">
        <v>1</v>
      </c>
      <c r="AQ883">
        <v>5</v>
      </c>
      <c r="AR883">
        <v>20</v>
      </c>
      <c r="AS883">
        <v>1000</v>
      </c>
      <c r="AT883">
        <v>15288</v>
      </c>
      <c r="AU883">
        <v>48</v>
      </c>
      <c r="AV883">
        <v>5</v>
      </c>
      <c r="AW883">
        <v>60</v>
      </c>
      <c r="AX883" t="s">
        <v>222</v>
      </c>
    </row>
    <row r="884" spans="1:50" x14ac:dyDescent="0.3">
      <c r="A884" t="s">
        <v>39</v>
      </c>
      <c r="B884">
        <v>1</v>
      </c>
      <c r="C884" t="s">
        <v>45</v>
      </c>
      <c r="D884" t="s">
        <v>46</v>
      </c>
      <c r="E884" t="s">
        <v>36</v>
      </c>
      <c r="F884" t="s">
        <v>58</v>
      </c>
      <c r="I884" t="b">
        <v>1</v>
      </c>
      <c r="J884" t="b">
        <v>1</v>
      </c>
      <c r="K884" t="b">
        <v>1</v>
      </c>
      <c r="L884" t="s">
        <v>37</v>
      </c>
      <c r="M884" t="s">
        <v>56</v>
      </c>
      <c r="N884" t="s">
        <v>53</v>
      </c>
      <c r="O884" t="b">
        <v>0</v>
      </c>
      <c r="P884">
        <v>1</v>
      </c>
      <c r="Q884">
        <v>0.74324028766021499</v>
      </c>
      <c r="R884">
        <v>0.76881138473277</v>
      </c>
      <c r="S884">
        <v>0.77748398927203299</v>
      </c>
      <c r="T884">
        <v>0.74324028766021499</v>
      </c>
      <c r="U884">
        <v>0</v>
      </c>
      <c r="V884">
        <v>7.4557918537507997E-2</v>
      </c>
      <c r="W884">
        <v>0.85306527674360799</v>
      </c>
      <c r="X884">
        <v>0.85306527674360799</v>
      </c>
      <c r="Y884">
        <v>0</v>
      </c>
      <c r="Z884">
        <v>0.14159806649609299</v>
      </c>
      <c r="AA884">
        <v>0.99338450175021598</v>
      </c>
      <c r="AB884">
        <v>0.92322488924691204</v>
      </c>
      <c r="AC884">
        <v>60</v>
      </c>
      <c r="AD884">
        <v>19</v>
      </c>
      <c r="AE884">
        <v>3.4</v>
      </c>
      <c r="AF884">
        <v>22</v>
      </c>
      <c r="AG884">
        <v>1.1666666666666601</v>
      </c>
      <c r="AH884">
        <v>1.9774011299434999E-2</v>
      </c>
      <c r="AI884">
        <v>15288</v>
      </c>
      <c r="AJ884">
        <v>0</v>
      </c>
      <c r="AK884">
        <v>0</v>
      </c>
      <c r="AL884">
        <v>12423</v>
      </c>
      <c r="AM884" t="s">
        <v>64</v>
      </c>
      <c r="AN884">
        <v>8</v>
      </c>
      <c r="AO884">
        <v>4</v>
      </c>
      <c r="AP884">
        <v>1</v>
      </c>
      <c r="AQ884">
        <v>5</v>
      </c>
      <c r="AR884">
        <v>20</v>
      </c>
      <c r="AS884">
        <v>1000</v>
      </c>
      <c r="AT884">
        <v>15288</v>
      </c>
      <c r="AU884">
        <v>48</v>
      </c>
      <c r="AV884">
        <v>5</v>
      </c>
      <c r="AW884">
        <v>60</v>
      </c>
      <c r="AX884" t="s">
        <v>222</v>
      </c>
    </row>
    <row r="885" spans="1:50" x14ac:dyDescent="0.3">
      <c r="A885" t="s">
        <v>40</v>
      </c>
      <c r="B885">
        <v>1</v>
      </c>
      <c r="I885" t="b">
        <v>0</v>
      </c>
      <c r="J885" t="b">
        <v>1</v>
      </c>
      <c r="K885" t="b">
        <v>1</v>
      </c>
      <c r="L885" t="s">
        <v>63</v>
      </c>
      <c r="M885" t="s">
        <v>52</v>
      </c>
      <c r="N885" t="s">
        <v>53</v>
      </c>
      <c r="O885" t="b">
        <v>1</v>
      </c>
      <c r="P885">
        <v>1</v>
      </c>
      <c r="Q885">
        <v>0.99712578258394902</v>
      </c>
      <c r="R885">
        <v>0.99712578258394902</v>
      </c>
      <c r="S885">
        <v>0.99705723157506099</v>
      </c>
      <c r="W885">
        <v>1</v>
      </c>
      <c r="AA885">
        <v>1</v>
      </c>
      <c r="AB885">
        <v>1</v>
      </c>
      <c r="AC885">
        <v>43</v>
      </c>
      <c r="AD885">
        <v>20</v>
      </c>
      <c r="AE885">
        <v>3.9</v>
      </c>
      <c r="AF885">
        <v>18</v>
      </c>
      <c r="AG885">
        <v>1.2093023255813899</v>
      </c>
      <c r="AH885">
        <v>2.8792912513842701E-2</v>
      </c>
      <c r="AI885">
        <v>7419</v>
      </c>
      <c r="AJ885">
        <v>0</v>
      </c>
      <c r="AK885">
        <v>0</v>
      </c>
      <c r="AL885">
        <v>1925</v>
      </c>
      <c r="AM885" t="s">
        <v>64</v>
      </c>
      <c r="AN885">
        <v>8</v>
      </c>
      <c r="AO885">
        <v>1</v>
      </c>
      <c r="AP885">
        <v>5</v>
      </c>
      <c r="AQ885">
        <v>2</v>
      </c>
      <c r="AR885">
        <v>20</v>
      </c>
      <c r="AS885">
        <v>1000</v>
      </c>
      <c r="AT885">
        <v>7419</v>
      </c>
      <c r="AU885">
        <v>23</v>
      </c>
      <c r="AX885" t="s">
        <v>222</v>
      </c>
    </row>
    <row r="886" spans="1:50" x14ac:dyDescent="0.3">
      <c r="A886" t="s">
        <v>40</v>
      </c>
      <c r="B886">
        <v>1</v>
      </c>
      <c r="C886" t="s">
        <v>69</v>
      </c>
      <c r="D886" t="s">
        <v>40</v>
      </c>
      <c r="E886" t="s">
        <v>36</v>
      </c>
      <c r="F886" t="s">
        <v>58</v>
      </c>
      <c r="I886" t="b">
        <v>1</v>
      </c>
      <c r="J886" t="b">
        <v>1</v>
      </c>
      <c r="K886" t="b">
        <v>1</v>
      </c>
      <c r="L886" t="s">
        <v>37</v>
      </c>
      <c r="M886" t="s">
        <v>54</v>
      </c>
      <c r="N886" t="s">
        <v>53</v>
      </c>
      <c r="O886" t="b">
        <v>1</v>
      </c>
      <c r="P886">
        <v>1</v>
      </c>
      <c r="Q886">
        <v>0.99712578258394902</v>
      </c>
      <c r="R886">
        <v>0.99712578258394902</v>
      </c>
      <c r="S886">
        <v>0.99705723157506099</v>
      </c>
      <c r="W886">
        <v>1</v>
      </c>
      <c r="AA886">
        <v>1</v>
      </c>
      <c r="AB886">
        <v>1</v>
      </c>
      <c r="AC886">
        <v>43</v>
      </c>
      <c r="AD886">
        <v>20</v>
      </c>
      <c r="AE886">
        <v>3.9</v>
      </c>
      <c r="AF886">
        <v>18</v>
      </c>
      <c r="AG886">
        <v>1.2093023255813899</v>
      </c>
      <c r="AH886">
        <v>2.8792912513842701E-2</v>
      </c>
      <c r="AI886">
        <v>7419</v>
      </c>
      <c r="AJ886">
        <v>0</v>
      </c>
      <c r="AK886">
        <v>0</v>
      </c>
      <c r="AL886">
        <v>1925</v>
      </c>
      <c r="AM886" t="s">
        <v>64</v>
      </c>
      <c r="AN886">
        <v>8</v>
      </c>
      <c r="AO886">
        <v>1</v>
      </c>
      <c r="AP886">
        <v>5</v>
      </c>
      <c r="AQ886">
        <v>2</v>
      </c>
      <c r="AR886">
        <v>20</v>
      </c>
      <c r="AS886">
        <v>1000</v>
      </c>
      <c r="AT886">
        <v>7419</v>
      </c>
      <c r="AU886">
        <v>23</v>
      </c>
      <c r="AV886">
        <v>101</v>
      </c>
      <c r="AW886">
        <v>0</v>
      </c>
      <c r="AX886" t="s">
        <v>222</v>
      </c>
    </row>
    <row r="887" spans="1:50" x14ac:dyDescent="0.3">
      <c r="A887" t="s">
        <v>40</v>
      </c>
      <c r="B887">
        <v>1</v>
      </c>
      <c r="C887" t="s">
        <v>69</v>
      </c>
      <c r="D887" t="s">
        <v>40</v>
      </c>
      <c r="E887" t="s">
        <v>36</v>
      </c>
      <c r="F887" t="s">
        <v>58</v>
      </c>
      <c r="I887" t="b">
        <v>1</v>
      </c>
      <c r="J887" t="b">
        <v>1</v>
      </c>
      <c r="K887" t="b">
        <v>1</v>
      </c>
      <c r="L887" t="s">
        <v>37</v>
      </c>
      <c r="M887" t="s">
        <v>55</v>
      </c>
      <c r="N887" t="s">
        <v>53</v>
      </c>
      <c r="O887" t="b">
        <v>1</v>
      </c>
      <c r="P887">
        <v>1</v>
      </c>
      <c r="Q887">
        <v>0.80873137823534502</v>
      </c>
      <c r="R887">
        <v>0.83582932609154004</v>
      </c>
      <c r="S887">
        <v>0.873324941183932</v>
      </c>
      <c r="W887">
        <v>0.42275490614334399</v>
      </c>
      <c r="AA887">
        <v>1</v>
      </c>
      <c r="AB887">
        <v>0.71137745307167199</v>
      </c>
      <c r="AC887">
        <v>51</v>
      </c>
      <c r="AD887">
        <v>19</v>
      </c>
      <c r="AE887">
        <v>4.0769230769230704</v>
      </c>
      <c r="AF887">
        <v>25</v>
      </c>
      <c r="AG887">
        <v>1.2549019607843099</v>
      </c>
      <c r="AH887">
        <v>2.5098039215686201E-2</v>
      </c>
      <c r="AI887">
        <v>7419</v>
      </c>
      <c r="AJ887">
        <v>0</v>
      </c>
      <c r="AK887">
        <v>0</v>
      </c>
      <c r="AL887">
        <v>5200</v>
      </c>
      <c r="AM887" t="s">
        <v>64</v>
      </c>
      <c r="AN887">
        <v>8</v>
      </c>
      <c r="AO887">
        <v>1</v>
      </c>
      <c r="AP887">
        <v>5</v>
      </c>
      <c r="AQ887">
        <v>2</v>
      </c>
      <c r="AR887">
        <v>20</v>
      </c>
      <c r="AS887">
        <v>1000</v>
      </c>
      <c r="AT887">
        <v>7419</v>
      </c>
      <c r="AU887">
        <v>23</v>
      </c>
      <c r="AV887">
        <v>101</v>
      </c>
      <c r="AW887">
        <v>0</v>
      </c>
      <c r="AX887" t="s">
        <v>222</v>
      </c>
    </row>
    <row r="888" spans="1:50" x14ac:dyDescent="0.3">
      <c r="A888" t="s">
        <v>40</v>
      </c>
      <c r="B888">
        <v>1</v>
      </c>
      <c r="C888" t="s">
        <v>69</v>
      </c>
      <c r="D888" t="s">
        <v>40</v>
      </c>
      <c r="E888" t="s">
        <v>36</v>
      </c>
      <c r="F888" t="s">
        <v>58</v>
      </c>
      <c r="I888" t="b">
        <v>1</v>
      </c>
      <c r="J888" t="b">
        <v>1</v>
      </c>
      <c r="K888" t="b">
        <v>1</v>
      </c>
      <c r="L888" t="s">
        <v>37</v>
      </c>
      <c r="M888" t="s">
        <v>56</v>
      </c>
      <c r="N888" t="s">
        <v>53</v>
      </c>
      <c r="O888" t="b">
        <v>1</v>
      </c>
      <c r="P888">
        <v>1</v>
      </c>
      <c r="Q888">
        <v>0.81400786085967403</v>
      </c>
      <c r="R888">
        <v>0.85012467640462697</v>
      </c>
      <c r="S888">
        <v>0.90182628368803897</v>
      </c>
      <c r="T888">
        <v>0.80873137823534502</v>
      </c>
      <c r="U888">
        <v>5.2764826243288897E-3</v>
      </c>
      <c r="V888">
        <v>0.18311792172427499</v>
      </c>
      <c r="W888">
        <v>0.41856965600992602</v>
      </c>
      <c r="X888">
        <v>0.42275490614334399</v>
      </c>
      <c r="Y888">
        <v>-4.1852501334183603E-3</v>
      </c>
      <c r="Z888">
        <v>0.58143034399007298</v>
      </c>
      <c r="AA888">
        <v>1</v>
      </c>
      <c r="AB888">
        <v>0.70928482800496295</v>
      </c>
      <c r="AC888">
        <v>59</v>
      </c>
      <c r="AD888">
        <v>20</v>
      </c>
      <c r="AE888">
        <v>3.9375</v>
      </c>
      <c r="AF888">
        <v>30</v>
      </c>
      <c r="AG888">
        <v>1.2542372881355901</v>
      </c>
      <c r="AH888">
        <v>2.1624780829924001E-2</v>
      </c>
      <c r="AI888">
        <v>7419</v>
      </c>
      <c r="AJ888">
        <v>0</v>
      </c>
      <c r="AK888">
        <v>0</v>
      </c>
      <c r="AL888">
        <v>5706</v>
      </c>
      <c r="AM888" t="s">
        <v>64</v>
      </c>
      <c r="AN888">
        <v>8</v>
      </c>
      <c r="AO888">
        <v>1</v>
      </c>
      <c r="AP888">
        <v>5</v>
      </c>
      <c r="AQ888">
        <v>2</v>
      </c>
      <c r="AR888">
        <v>20</v>
      </c>
      <c r="AS888">
        <v>1000</v>
      </c>
      <c r="AT888">
        <v>7419</v>
      </c>
      <c r="AU888">
        <v>23</v>
      </c>
      <c r="AV888">
        <v>101</v>
      </c>
      <c r="AW888">
        <v>0</v>
      </c>
      <c r="AX888" t="s">
        <v>222</v>
      </c>
    </row>
    <row r="889" spans="1:50" x14ac:dyDescent="0.3">
      <c r="A889" t="s">
        <v>35</v>
      </c>
      <c r="B889">
        <v>1</v>
      </c>
      <c r="I889" t="b">
        <v>0</v>
      </c>
      <c r="J889" t="b">
        <v>1</v>
      </c>
      <c r="K889" t="b">
        <v>1</v>
      </c>
      <c r="L889" t="s">
        <v>63</v>
      </c>
      <c r="M889" t="s">
        <v>52</v>
      </c>
      <c r="N889" t="s">
        <v>53</v>
      </c>
      <c r="O889" t="b">
        <v>1</v>
      </c>
      <c r="P889">
        <v>1</v>
      </c>
      <c r="Q889">
        <v>0.91756583975127404</v>
      </c>
      <c r="R889">
        <v>0.91804145264891801</v>
      </c>
      <c r="S889">
        <v>0.92691744396736198</v>
      </c>
      <c r="W889">
        <v>1</v>
      </c>
      <c r="AA889">
        <v>1</v>
      </c>
      <c r="AB889">
        <v>1</v>
      </c>
      <c r="AC889">
        <v>54</v>
      </c>
      <c r="AD889">
        <v>20</v>
      </c>
      <c r="AE889">
        <v>3.4705882352941102</v>
      </c>
      <c r="AF889">
        <v>26</v>
      </c>
      <c r="AG889">
        <v>1.2222222222222201</v>
      </c>
      <c r="AH889">
        <v>2.3060796645702299E-2</v>
      </c>
      <c r="AI889">
        <v>9513</v>
      </c>
      <c r="AJ889">
        <v>0</v>
      </c>
      <c r="AK889">
        <v>0</v>
      </c>
      <c r="AL889">
        <v>6760</v>
      </c>
      <c r="AM889" t="s">
        <v>64</v>
      </c>
      <c r="AN889">
        <v>5</v>
      </c>
      <c r="AO889">
        <v>3</v>
      </c>
      <c r="AP889">
        <v>7</v>
      </c>
      <c r="AQ889">
        <v>2</v>
      </c>
      <c r="AR889">
        <v>20</v>
      </c>
      <c r="AS889">
        <v>1000</v>
      </c>
      <c r="AT889">
        <v>9513</v>
      </c>
      <c r="AU889">
        <v>30</v>
      </c>
      <c r="AX889" t="s">
        <v>222</v>
      </c>
    </row>
    <row r="890" spans="1:50" x14ac:dyDescent="0.3">
      <c r="A890" t="s">
        <v>35</v>
      </c>
      <c r="B890">
        <v>1</v>
      </c>
      <c r="C890" t="s">
        <v>48</v>
      </c>
      <c r="D890" t="s">
        <v>76</v>
      </c>
      <c r="E890" t="s">
        <v>36</v>
      </c>
      <c r="F890" t="s">
        <v>58</v>
      </c>
      <c r="I890" t="b">
        <v>1</v>
      </c>
      <c r="J890" t="b">
        <v>1</v>
      </c>
      <c r="K890" t="b">
        <v>1</v>
      </c>
      <c r="L890" t="s">
        <v>37</v>
      </c>
      <c r="M890" t="s">
        <v>54</v>
      </c>
      <c r="N890" t="s">
        <v>53</v>
      </c>
      <c r="O890" t="b">
        <v>1</v>
      </c>
      <c r="P890">
        <v>1</v>
      </c>
      <c r="Q890">
        <v>0.89940761808990199</v>
      </c>
      <c r="R890">
        <v>0.89966819648582097</v>
      </c>
      <c r="S890">
        <v>0.90995854708055202</v>
      </c>
      <c r="W890">
        <v>1</v>
      </c>
      <c r="AA890">
        <v>1</v>
      </c>
      <c r="AB890">
        <v>1</v>
      </c>
      <c r="AC890">
        <v>50</v>
      </c>
      <c r="AD890">
        <v>20</v>
      </c>
      <c r="AE890">
        <v>3.6666666666666599</v>
      </c>
      <c r="AF890">
        <v>24</v>
      </c>
      <c r="AG890">
        <v>1.24</v>
      </c>
      <c r="AH890">
        <v>2.53061224489795E-2</v>
      </c>
      <c r="AI890">
        <v>9513</v>
      </c>
      <c r="AJ890">
        <v>0</v>
      </c>
      <c r="AK890">
        <v>0</v>
      </c>
      <c r="AL890">
        <v>4254</v>
      </c>
      <c r="AM890" t="s">
        <v>64</v>
      </c>
      <c r="AN890">
        <v>5</v>
      </c>
      <c r="AO890">
        <v>3</v>
      </c>
      <c r="AP890">
        <v>7</v>
      </c>
      <c r="AQ890">
        <v>2</v>
      </c>
      <c r="AR890">
        <v>20</v>
      </c>
      <c r="AS890">
        <v>1000</v>
      </c>
      <c r="AT890">
        <v>9513</v>
      </c>
      <c r="AU890">
        <v>30</v>
      </c>
      <c r="AV890">
        <v>101</v>
      </c>
      <c r="AW890">
        <v>0</v>
      </c>
      <c r="AX890" t="s">
        <v>222</v>
      </c>
    </row>
    <row r="891" spans="1:50" x14ac:dyDescent="0.3">
      <c r="A891" t="s">
        <v>35</v>
      </c>
      <c r="B891">
        <v>1</v>
      </c>
      <c r="C891" t="s">
        <v>48</v>
      </c>
      <c r="D891" t="s">
        <v>76</v>
      </c>
      <c r="E891" t="s">
        <v>36</v>
      </c>
      <c r="F891" t="s">
        <v>58</v>
      </c>
      <c r="I891" t="b">
        <v>1</v>
      </c>
      <c r="J891" t="b">
        <v>1</v>
      </c>
      <c r="K891" t="b">
        <v>1</v>
      </c>
      <c r="L891" t="s">
        <v>37</v>
      </c>
      <c r="M891" t="s">
        <v>55</v>
      </c>
      <c r="N891" t="s">
        <v>53</v>
      </c>
      <c r="O891" t="b">
        <v>1</v>
      </c>
      <c r="P891">
        <v>1</v>
      </c>
      <c r="Q891">
        <v>0.51338519850233499</v>
      </c>
      <c r="R891">
        <v>0.53722346022377199</v>
      </c>
      <c r="S891">
        <v>0.54230160425446705</v>
      </c>
      <c r="W891">
        <v>0.38313997652095799</v>
      </c>
      <c r="AA891">
        <v>1</v>
      </c>
      <c r="AB891">
        <v>0.691569988260479</v>
      </c>
      <c r="AC891">
        <v>49</v>
      </c>
      <c r="AD891">
        <v>19</v>
      </c>
      <c r="AE891">
        <v>4.5833333333333304</v>
      </c>
      <c r="AF891">
        <v>26</v>
      </c>
      <c r="AG891">
        <v>1.30612244897959</v>
      </c>
      <c r="AH891">
        <v>2.7210884353741398E-2</v>
      </c>
      <c r="AI891">
        <v>9513</v>
      </c>
      <c r="AJ891">
        <v>0</v>
      </c>
      <c r="AK891">
        <v>0</v>
      </c>
      <c r="AL891">
        <v>10390</v>
      </c>
      <c r="AM891" t="s">
        <v>64</v>
      </c>
      <c r="AN891">
        <v>5</v>
      </c>
      <c r="AO891">
        <v>3</v>
      </c>
      <c r="AP891">
        <v>7</v>
      </c>
      <c r="AQ891">
        <v>2</v>
      </c>
      <c r="AR891">
        <v>20</v>
      </c>
      <c r="AS891">
        <v>1000</v>
      </c>
      <c r="AT891">
        <v>9513</v>
      </c>
      <c r="AU891">
        <v>30</v>
      </c>
      <c r="AV891">
        <v>101</v>
      </c>
      <c r="AW891">
        <v>0</v>
      </c>
      <c r="AX891" t="s">
        <v>222</v>
      </c>
    </row>
    <row r="892" spans="1:50" x14ac:dyDescent="0.3">
      <c r="A892" t="s">
        <v>35</v>
      </c>
      <c r="B892">
        <v>1</v>
      </c>
      <c r="C892" t="s">
        <v>48</v>
      </c>
      <c r="D892" t="s">
        <v>76</v>
      </c>
      <c r="E892" t="s">
        <v>36</v>
      </c>
      <c r="F892" t="s">
        <v>58</v>
      </c>
      <c r="I892" t="b">
        <v>1</v>
      </c>
      <c r="J892" t="b">
        <v>1</v>
      </c>
      <c r="K892" t="b">
        <v>1</v>
      </c>
      <c r="L892" t="s">
        <v>37</v>
      </c>
      <c r="M892" t="s">
        <v>56</v>
      </c>
      <c r="N892" t="s">
        <v>53</v>
      </c>
      <c r="O892" t="b">
        <v>1</v>
      </c>
      <c r="P892">
        <v>1</v>
      </c>
      <c r="Q892">
        <v>0.85005731422282604</v>
      </c>
      <c r="R892">
        <v>0.862758837353652</v>
      </c>
      <c r="S892">
        <v>0.86144015213982394</v>
      </c>
      <c r="T892">
        <v>0.51338519850233499</v>
      </c>
      <c r="U892">
        <v>0.33667211572049</v>
      </c>
      <c r="V892">
        <v>4.9350303867076797E-2</v>
      </c>
      <c r="W892">
        <v>0.98754060428069201</v>
      </c>
      <c r="X892">
        <v>0.38313997652095799</v>
      </c>
      <c r="Y892">
        <v>0.60440062775973302</v>
      </c>
      <c r="Z892">
        <v>1.2459395719307599E-2</v>
      </c>
      <c r="AA892">
        <v>1</v>
      </c>
      <c r="AB892">
        <v>0.99377030214034601</v>
      </c>
      <c r="AC892">
        <v>57</v>
      </c>
      <c r="AD892">
        <v>22</v>
      </c>
      <c r="AE892">
        <v>3.6315789473684199</v>
      </c>
      <c r="AF892">
        <v>31</v>
      </c>
      <c r="AG892">
        <v>1.26315789473684</v>
      </c>
      <c r="AH892">
        <v>2.2556390977443601E-2</v>
      </c>
      <c r="AI892">
        <v>9513</v>
      </c>
      <c r="AJ892">
        <v>0</v>
      </c>
      <c r="AK892">
        <v>0</v>
      </c>
      <c r="AL892">
        <v>4534</v>
      </c>
      <c r="AM892" t="s">
        <v>64</v>
      </c>
      <c r="AN892">
        <v>5</v>
      </c>
      <c r="AO892">
        <v>3</v>
      </c>
      <c r="AP892">
        <v>7</v>
      </c>
      <c r="AQ892">
        <v>2</v>
      </c>
      <c r="AR892">
        <v>20</v>
      </c>
      <c r="AS892">
        <v>1000</v>
      </c>
      <c r="AT892">
        <v>9513</v>
      </c>
      <c r="AU892">
        <v>30</v>
      </c>
      <c r="AV892">
        <v>101</v>
      </c>
      <c r="AW892">
        <v>0</v>
      </c>
      <c r="AX892" t="s">
        <v>222</v>
      </c>
    </row>
    <row r="893" spans="1:50" x14ac:dyDescent="0.3">
      <c r="A893" t="s">
        <v>45</v>
      </c>
      <c r="B893">
        <v>1</v>
      </c>
      <c r="I893" t="b">
        <v>0</v>
      </c>
      <c r="J893" t="b">
        <v>1</v>
      </c>
      <c r="K893" t="b">
        <v>1</v>
      </c>
      <c r="L893" t="s">
        <v>63</v>
      </c>
      <c r="M893" t="s">
        <v>52</v>
      </c>
      <c r="N893" t="s">
        <v>53</v>
      </c>
      <c r="O893" t="b">
        <v>1</v>
      </c>
      <c r="P893">
        <v>1</v>
      </c>
      <c r="Q893">
        <v>0.67905684846059899</v>
      </c>
      <c r="R893">
        <v>0.67905684846059899</v>
      </c>
      <c r="S893">
        <v>0.67905684846059899</v>
      </c>
      <c r="W893">
        <v>1</v>
      </c>
      <c r="AA893">
        <v>1</v>
      </c>
      <c r="AB893">
        <v>1</v>
      </c>
      <c r="AC893">
        <v>58</v>
      </c>
      <c r="AD893">
        <v>20</v>
      </c>
      <c r="AE893">
        <v>3.4</v>
      </c>
      <c r="AF893">
        <v>22</v>
      </c>
      <c r="AG893">
        <v>1.17241379310344</v>
      </c>
      <c r="AH893">
        <v>2.05686630369026E-2</v>
      </c>
      <c r="AI893">
        <v>14660</v>
      </c>
      <c r="AJ893">
        <v>0</v>
      </c>
      <c r="AK893">
        <v>0</v>
      </c>
      <c r="AL893">
        <v>9736</v>
      </c>
      <c r="AM893" t="s">
        <v>64</v>
      </c>
      <c r="AN893">
        <v>7</v>
      </c>
      <c r="AO893">
        <v>4</v>
      </c>
      <c r="AP893">
        <v>5</v>
      </c>
      <c r="AQ893">
        <v>2</v>
      </c>
      <c r="AR893">
        <v>20</v>
      </c>
      <c r="AS893">
        <v>1000</v>
      </c>
      <c r="AT893">
        <v>14660</v>
      </c>
      <c r="AU893">
        <v>35</v>
      </c>
      <c r="AX893" t="s">
        <v>222</v>
      </c>
    </row>
    <row r="894" spans="1:50" x14ac:dyDescent="0.3">
      <c r="A894" t="s">
        <v>45</v>
      </c>
      <c r="B894">
        <v>1</v>
      </c>
      <c r="C894" t="s">
        <v>46</v>
      </c>
      <c r="D894" t="s">
        <v>69</v>
      </c>
      <c r="E894" t="s">
        <v>36</v>
      </c>
      <c r="F894" t="s">
        <v>58</v>
      </c>
      <c r="I894" t="b">
        <v>1</v>
      </c>
      <c r="J894" t="b">
        <v>1</v>
      </c>
      <c r="K894" t="b">
        <v>1</v>
      </c>
      <c r="L894" t="s">
        <v>37</v>
      </c>
      <c r="M894" t="s">
        <v>54</v>
      </c>
      <c r="N894" t="s">
        <v>53</v>
      </c>
      <c r="O894" t="b">
        <v>1</v>
      </c>
      <c r="P894">
        <v>1</v>
      </c>
      <c r="Q894">
        <v>0.67861214877979603</v>
      </c>
      <c r="R894">
        <v>0.67861214877979603</v>
      </c>
      <c r="S894">
        <v>0.67861214877979603</v>
      </c>
      <c r="W894">
        <v>0.99927696687604495</v>
      </c>
      <c r="AA894">
        <v>0.99943504101602199</v>
      </c>
      <c r="AB894">
        <v>0.99935600394603297</v>
      </c>
      <c r="AC894">
        <v>54</v>
      </c>
      <c r="AD894">
        <v>20</v>
      </c>
      <c r="AE894">
        <v>3.6153846153846101</v>
      </c>
      <c r="AF894">
        <v>20</v>
      </c>
      <c r="AG894">
        <v>1.18518518518518</v>
      </c>
      <c r="AH894">
        <v>2.2361984626135499E-2</v>
      </c>
      <c r="AI894">
        <v>14660</v>
      </c>
      <c r="AJ894">
        <v>0</v>
      </c>
      <c r="AK894">
        <v>0</v>
      </c>
      <c r="AL894">
        <v>7736</v>
      </c>
      <c r="AM894" t="s">
        <v>64</v>
      </c>
      <c r="AN894">
        <v>7</v>
      </c>
      <c r="AO894">
        <v>4</v>
      </c>
      <c r="AP894">
        <v>5</v>
      </c>
      <c r="AQ894">
        <v>2</v>
      </c>
      <c r="AR894">
        <v>20</v>
      </c>
      <c r="AS894">
        <v>1000</v>
      </c>
      <c r="AT894">
        <v>14660</v>
      </c>
      <c r="AU894">
        <v>35</v>
      </c>
      <c r="AV894">
        <v>101</v>
      </c>
      <c r="AW894">
        <v>10</v>
      </c>
      <c r="AX894" t="s">
        <v>222</v>
      </c>
    </row>
    <row r="895" spans="1:50" x14ac:dyDescent="0.3">
      <c r="A895" t="s">
        <v>45</v>
      </c>
      <c r="B895">
        <v>1</v>
      </c>
      <c r="C895" t="s">
        <v>46</v>
      </c>
      <c r="D895" t="s">
        <v>69</v>
      </c>
      <c r="E895" t="s">
        <v>36</v>
      </c>
      <c r="F895" t="s">
        <v>58</v>
      </c>
      <c r="I895" t="b">
        <v>1</v>
      </c>
      <c r="J895" t="b">
        <v>1</v>
      </c>
      <c r="K895" t="b">
        <v>1</v>
      </c>
      <c r="L895" t="s">
        <v>37</v>
      </c>
      <c r="M895" t="s">
        <v>55</v>
      </c>
      <c r="N895" t="s">
        <v>53</v>
      </c>
      <c r="O895" t="b">
        <v>1</v>
      </c>
      <c r="P895">
        <v>1</v>
      </c>
      <c r="Q895">
        <v>0.37472954093623101</v>
      </c>
      <c r="R895">
        <v>0.38243198575249199</v>
      </c>
      <c r="S895">
        <v>0.39093731720144398</v>
      </c>
      <c r="W895">
        <v>0.54961803568318102</v>
      </c>
      <c r="AA895">
        <v>0.99828252468870704</v>
      </c>
      <c r="AB895">
        <v>0.77395028018594403</v>
      </c>
      <c r="AC895">
        <v>78</v>
      </c>
      <c r="AD895">
        <v>19</v>
      </c>
      <c r="AE895">
        <v>3.4166666666666599</v>
      </c>
      <c r="AF895">
        <v>33</v>
      </c>
      <c r="AG895">
        <v>1.2051282051282</v>
      </c>
      <c r="AH895">
        <v>1.56510156510156E-2</v>
      </c>
      <c r="AI895">
        <v>14660</v>
      </c>
      <c r="AJ895">
        <v>0</v>
      </c>
      <c r="AK895">
        <v>0</v>
      </c>
      <c r="AL895">
        <v>17498</v>
      </c>
      <c r="AM895" t="s">
        <v>64</v>
      </c>
      <c r="AN895">
        <v>7</v>
      </c>
      <c r="AO895">
        <v>4</v>
      </c>
      <c r="AP895">
        <v>5</v>
      </c>
      <c r="AQ895">
        <v>2</v>
      </c>
      <c r="AR895">
        <v>20</v>
      </c>
      <c r="AS895">
        <v>1000</v>
      </c>
      <c r="AT895">
        <v>14660</v>
      </c>
      <c r="AU895">
        <v>35</v>
      </c>
      <c r="AV895">
        <v>101</v>
      </c>
      <c r="AW895">
        <v>10</v>
      </c>
      <c r="AX895" t="s">
        <v>222</v>
      </c>
    </row>
    <row r="896" spans="1:50" x14ac:dyDescent="0.3">
      <c r="A896" t="s">
        <v>45</v>
      </c>
      <c r="B896">
        <v>1</v>
      </c>
      <c r="C896" t="s">
        <v>46</v>
      </c>
      <c r="D896" t="s">
        <v>69</v>
      </c>
      <c r="E896" t="s">
        <v>36</v>
      </c>
      <c r="F896" t="s">
        <v>58</v>
      </c>
      <c r="I896" t="b">
        <v>1</v>
      </c>
      <c r="J896" t="b">
        <v>1</v>
      </c>
      <c r="K896" t="b">
        <v>1</v>
      </c>
      <c r="L896" t="s">
        <v>37</v>
      </c>
      <c r="M896" t="s">
        <v>56</v>
      </c>
      <c r="N896" t="s">
        <v>53</v>
      </c>
      <c r="O896" t="b">
        <v>1</v>
      </c>
      <c r="P896">
        <v>1</v>
      </c>
      <c r="Q896">
        <v>0.37710129886399102</v>
      </c>
      <c r="R896">
        <v>0.38399224461044801</v>
      </c>
      <c r="S896">
        <v>0.39367543844096098</v>
      </c>
      <c r="T896">
        <v>0.37472954093623101</v>
      </c>
      <c r="U896">
        <v>2.3717579277605602E-3</v>
      </c>
      <c r="V896">
        <v>0.30151084991580501</v>
      </c>
      <c r="W896">
        <v>0.55238285742861404</v>
      </c>
      <c r="X896">
        <v>0.54961803568318102</v>
      </c>
      <c r="Y896">
        <v>2.7648217454331299E-3</v>
      </c>
      <c r="Z896">
        <v>0.44689410944743002</v>
      </c>
      <c r="AA896">
        <v>0.99848590992293895</v>
      </c>
      <c r="AB896">
        <v>0.775434383675776</v>
      </c>
      <c r="AC896">
        <v>79</v>
      </c>
      <c r="AD896">
        <v>20</v>
      </c>
      <c r="AE896">
        <v>3.5</v>
      </c>
      <c r="AF896">
        <v>34</v>
      </c>
      <c r="AG896">
        <v>1.21518987341772</v>
      </c>
      <c r="AH896">
        <v>1.55793573515092E-2</v>
      </c>
      <c r="AI896">
        <v>14660</v>
      </c>
      <c r="AJ896">
        <v>0</v>
      </c>
      <c r="AK896">
        <v>0</v>
      </c>
      <c r="AL896">
        <v>16998</v>
      </c>
      <c r="AM896" t="s">
        <v>64</v>
      </c>
      <c r="AN896">
        <v>7</v>
      </c>
      <c r="AO896">
        <v>4</v>
      </c>
      <c r="AP896">
        <v>5</v>
      </c>
      <c r="AQ896">
        <v>2</v>
      </c>
      <c r="AR896">
        <v>20</v>
      </c>
      <c r="AS896">
        <v>1000</v>
      </c>
      <c r="AT896">
        <v>14660</v>
      </c>
      <c r="AU896">
        <v>35</v>
      </c>
      <c r="AV896">
        <v>101</v>
      </c>
      <c r="AW896">
        <v>10</v>
      </c>
      <c r="AX896" t="s">
        <v>222</v>
      </c>
    </row>
    <row r="897" spans="1:50" x14ac:dyDescent="0.3">
      <c r="A897" t="s">
        <v>47</v>
      </c>
      <c r="B897">
        <v>1</v>
      </c>
      <c r="I897" t="b">
        <v>0</v>
      </c>
      <c r="J897" t="b">
        <v>1</v>
      </c>
      <c r="K897" t="b">
        <v>1</v>
      </c>
      <c r="L897" t="s">
        <v>63</v>
      </c>
      <c r="M897" t="s">
        <v>52</v>
      </c>
      <c r="N897" t="s">
        <v>53</v>
      </c>
      <c r="O897" t="b">
        <v>1</v>
      </c>
      <c r="P897">
        <v>1</v>
      </c>
      <c r="Q897">
        <v>0.82000821578307803</v>
      </c>
      <c r="R897">
        <v>0.82000821578307803</v>
      </c>
      <c r="S897">
        <v>0.81818998310828295</v>
      </c>
      <c r="W897">
        <v>1</v>
      </c>
      <c r="AA897">
        <v>1</v>
      </c>
      <c r="AB897">
        <v>1</v>
      </c>
      <c r="AC897">
        <v>59</v>
      </c>
      <c r="AD897">
        <v>20</v>
      </c>
      <c r="AE897">
        <v>3.1538461538461502</v>
      </c>
      <c r="AF897">
        <v>16</v>
      </c>
      <c r="AG897">
        <v>1.1186440677966101</v>
      </c>
      <c r="AH897">
        <v>1.9286966686148401E-2</v>
      </c>
      <c r="AI897">
        <v>12564</v>
      </c>
      <c r="AJ897">
        <v>0</v>
      </c>
      <c r="AK897">
        <v>0</v>
      </c>
      <c r="AL897">
        <v>6004</v>
      </c>
      <c r="AM897" t="s">
        <v>64</v>
      </c>
      <c r="AN897">
        <v>10</v>
      </c>
      <c r="AO897">
        <v>3</v>
      </c>
      <c r="AP897">
        <v>2</v>
      </c>
      <c r="AQ897">
        <v>2</v>
      </c>
      <c r="AR897">
        <v>20</v>
      </c>
      <c r="AS897">
        <v>1000</v>
      </c>
      <c r="AT897">
        <v>12564</v>
      </c>
      <c r="AU897">
        <v>33</v>
      </c>
      <c r="AX897" t="s">
        <v>222</v>
      </c>
    </row>
    <row r="898" spans="1:50" x14ac:dyDescent="0.3">
      <c r="A898" t="s">
        <v>47</v>
      </c>
      <c r="B898">
        <v>1</v>
      </c>
      <c r="C898" t="s">
        <v>68</v>
      </c>
      <c r="D898" t="s">
        <v>38</v>
      </c>
      <c r="E898" t="s">
        <v>36</v>
      </c>
      <c r="F898" t="s">
        <v>58</v>
      </c>
      <c r="I898" t="b">
        <v>1</v>
      </c>
      <c r="J898" t="b">
        <v>1</v>
      </c>
      <c r="K898" t="b">
        <v>1</v>
      </c>
      <c r="L898" t="s">
        <v>37</v>
      </c>
      <c r="M898" t="s">
        <v>54</v>
      </c>
      <c r="N898" t="s">
        <v>53</v>
      </c>
      <c r="O898" t="b">
        <v>1</v>
      </c>
      <c r="P898">
        <v>1</v>
      </c>
      <c r="Q898">
        <v>0.82776295309928305</v>
      </c>
      <c r="R898">
        <v>0.82776295309928305</v>
      </c>
      <c r="S898">
        <v>0.82603775750312503</v>
      </c>
      <c r="W898">
        <v>1</v>
      </c>
      <c r="AA898">
        <v>1</v>
      </c>
      <c r="AB898">
        <v>1</v>
      </c>
      <c r="AC898">
        <v>55</v>
      </c>
      <c r="AD898">
        <v>20</v>
      </c>
      <c r="AE898">
        <v>3.3636363636363602</v>
      </c>
      <c r="AF898">
        <v>14</v>
      </c>
      <c r="AG898">
        <v>1.1272727272727201</v>
      </c>
      <c r="AH898">
        <v>2.0875420875420801E-2</v>
      </c>
      <c r="AI898">
        <v>12564</v>
      </c>
      <c r="AJ898">
        <v>0</v>
      </c>
      <c r="AK898">
        <v>0</v>
      </c>
      <c r="AL898">
        <v>5000</v>
      </c>
      <c r="AM898" t="s">
        <v>64</v>
      </c>
      <c r="AN898">
        <v>10</v>
      </c>
      <c r="AO898">
        <v>3</v>
      </c>
      <c r="AP898">
        <v>2</v>
      </c>
      <c r="AQ898">
        <v>2</v>
      </c>
      <c r="AR898">
        <v>20</v>
      </c>
      <c r="AS898">
        <v>1000</v>
      </c>
      <c r="AT898">
        <v>12564</v>
      </c>
      <c r="AU898">
        <v>33</v>
      </c>
      <c r="AV898">
        <v>101</v>
      </c>
      <c r="AW898">
        <v>0</v>
      </c>
      <c r="AX898" t="s">
        <v>222</v>
      </c>
    </row>
    <row r="899" spans="1:50" x14ac:dyDescent="0.3">
      <c r="A899" t="s">
        <v>47</v>
      </c>
      <c r="B899">
        <v>1</v>
      </c>
      <c r="C899" t="s">
        <v>68</v>
      </c>
      <c r="D899" t="s">
        <v>38</v>
      </c>
      <c r="E899" t="s">
        <v>36</v>
      </c>
      <c r="F899" t="s">
        <v>58</v>
      </c>
      <c r="I899" t="b">
        <v>1</v>
      </c>
      <c r="J899" t="b">
        <v>1</v>
      </c>
      <c r="K899" t="b">
        <v>1</v>
      </c>
      <c r="L899" t="s">
        <v>37</v>
      </c>
      <c r="M899" t="s">
        <v>55</v>
      </c>
      <c r="N899" t="s">
        <v>53</v>
      </c>
      <c r="O899" t="b">
        <v>1</v>
      </c>
      <c r="P899">
        <v>1</v>
      </c>
      <c r="Q899">
        <v>0.30094666285111099</v>
      </c>
      <c r="R899">
        <v>0.30349444474352399</v>
      </c>
      <c r="S899">
        <v>0.30240629110364697</v>
      </c>
      <c r="W899">
        <v>0.25738592556248602</v>
      </c>
      <c r="AA899">
        <v>0.98972441210161</v>
      </c>
      <c r="AB899">
        <v>0.62355516883204798</v>
      </c>
      <c r="AC899">
        <v>69</v>
      </c>
      <c r="AD899">
        <v>19</v>
      </c>
      <c r="AE899">
        <v>4.0588235294117601</v>
      </c>
      <c r="AF899">
        <v>27</v>
      </c>
      <c r="AG899">
        <v>1.2463768115942</v>
      </c>
      <c r="AH899">
        <v>1.83290707587382E-2</v>
      </c>
      <c r="AI899">
        <v>12564</v>
      </c>
      <c r="AJ899">
        <v>0</v>
      </c>
      <c r="AK899">
        <v>0</v>
      </c>
      <c r="AL899">
        <v>19062</v>
      </c>
      <c r="AM899" t="s">
        <v>64</v>
      </c>
      <c r="AN899">
        <v>10</v>
      </c>
      <c r="AO899">
        <v>3</v>
      </c>
      <c r="AP899">
        <v>2</v>
      </c>
      <c r="AQ899">
        <v>2</v>
      </c>
      <c r="AR899">
        <v>20</v>
      </c>
      <c r="AS899">
        <v>1000</v>
      </c>
      <c r="AT899">
        <v>12564</v>
      </c>
      <c r="AU899">
        <v>33</v>
      </c>
      <c r="AV899">
        <v>101</v>
      </c>
      <c r="AW899">
        <v>0</v>
      </c>
      <c r="AX899" t="s">
        <v>222</v>
      </c>
    </row>
    <row r="900" spans="1:50" x14ac:dyDescent="0.3">
      <c r="A900" t="s">
        <v>47</v>
      </c>
      <c r="B900">
        <v>1</v>
      </c>
      <c r="C900" t="s">
        <v>68</v>
      </c>
      <c r="D900" t="s">
        <v>38</v>
      </c>
      <c r="E900" t="s">
        <v>36</v>
      </c>
      <c r="F900" t="s">
        <v>58</v>
      </c>
      <c r="I900" t="b">
        <v>1</v>
      </c>
      <c r="J900" t="b">
        <v>1</v>
      </c>
      <c r="K900" t="b">
        <v>1</v>
      </c>
      <c r="L900" t="s">
        <v>37</v>
      </c>
      <c r="M900" t="s">
        <v>56</v>
      </c>
      <c r="N900" t="s">
        <v>53</v>
      </c>
      <c r="O900" t="b">
        <v>1</v>
      </c>
      <c r="P900">
        <v>1</v>
      </c>
      <c r="Q900">
        <v>0.569879083778284</v>
      </c>
      <c r="R900">
        <v>0.569879083778284</v>
      </c>
      <c r="S900">
        <v>0.56486240505568697</v>
      </c>
      <c r="T900">
        <v>0.30094666285111099</v>
      </c>
      <c r="U900">
        <v>0.26893242092717201</v>
      </c>
      <c r="V900">
        <v>0.25788386932099899</v>
      </c>
      <c r="W900">
        <v>0.67498572896449305</v>
      </c>
      <c r="X900">
        <v>0.25738592556248602</v>
      </c>
      <c r="Y900">
        <v>0.41759980340200598</v>
      </c>
      <c r="Z900">
        <v>0.32501427103550601</v>
      </c>
      <c r="AA900">
        <v>0.99592345529277004</v>
      </c>
      <c r="AB900">
        <v>0.83545459212863105</v>
      </c>
      <c r="AC900">
        <v>74</v>
      </c>
      <c r="AD900">
        <v>21</v>
      </c>
      <c r="AE900">
        <v>3.2631578947368398</v>
      </c>
      <c r="AF900">
        <v>24</v>
      </c>
      <c r="AG900">
        <v>1.1621621621621601</v>
      </c>
      <c r="AH900">
        <v>1.5920029618659699E-2</v>
      </c>
      <c r="AI900">
        <v>12564</v>
      </c>
      <c r="AJ900">
        <v>0</v>
      </c>
      <c r="AK900">
        <v>0</v>
      </c>
      <c r="AL900">
        <v>12000</v>
      </c>
      <c r="AM900" t="s">
        <v>64</v>
      </c>
      <c r="AN900">
        <v>10</v>
      </c>
      <c r="AO900">
        <v>3</v>
      </c>
      <c r="AP900">
        <v>2</v>
      </c>
      <c r="AQ900">
        <v>2</v>
      </c>
      <c r="AR900">
        <v>20</v>
      </c>
      <c r="AS900">
        <v>1000</v>
      </c>
      <c r="AT900">
        <v>12564</v>
      </c>
      <c r="AU900">
        <v>33</v>
      </c>
      <c r="AV900">
        <v>101</v>
      </c>
      <c r="AW900">
        <v>0</v>
      </c>
      <c r="AX900" t="s">
        <v>222</v>
      </c>
    </row>
    <row r="901" spans="1:50" x14ac:dyDescent="0.3">
      <c r="A901" t="s">
        <v>69</v>
      </c>
      <c r="B901">
        <v>1</v>
      </c>
      <c r="I901" t="b">
        <v>0</v>
      </c>
      <c r="J901" t="b">
        <v>1</v>
      </c>
      <c r="K901" t="b">
        <v>1</v>
      </c>
      <c r="L901" t="s">
        <v>63</v>
      </c>
      <c r="M901" t="s">
        <v>52</v>
      </c>
      <c r="N901" t="s">
        <v>53</v>
      </c>
      <c r="O901" t="b">
        <v>1</v>
      </c>
      <c r="P901">
        <v>1</v>
      </c>
      <c r="Q901">
        <v>0.88330317992889495</v>
      </c>
      <c r="R901">
        <v>0.88330317992889495</v>
      </c>
      <c r="S901">
        <v>0.88907991958370003</v>
      </c>
      <c r="W901">
        <v>1</v>
      </c>
      <c r="AA901">
        <v>1</v>
      </c>
      <c r="AB901">
        <v>1</v>
      </c>
      <c r="AC901">
        <v>55</v>
      </c>
      <c r="AD901">
        <v>20</v>
      </c>
      <c r="AE901">
        <v>3.05555555555555</v>
      </c>
      <c r="AF901">
        <v>23</v>
      </c>
      <c r="AG901">
        <v>1.16363636363636</v>
      </c>
      <c r="AH901">
        <v>2.1548821548821501E-2</v>
      </c>
      <c r="AI901">
        <v>13442</v>
      </c>
      <c r="AJ901">
        <v>0</v>
      </c>
      <c r="AK901">
        <v>0</v>
      </c>
      <c r="AL901">
        <v>6960</v>
      </c>
      <c r="AM901" t="s">
        <v>64</v>
      </c>
      <c r="AN901">
        <v>8</v>
      </c>
      <c r="AO901">
        <v>3</v>
      </c>
      <c r="AP901">
        <v>4</v>
      </c>
      <c r="AQ901">
        <v>2</v>
      </c>
      <c r="AR901">
        <v>20</v>
      </c>
      <c r="AS901">
        <v>1000</v>
      </c>
      <c r="AT901">
        <v>13442</v>
      </c>
      <c r="AU901">
        <v>38</v>
      </c>
      <c r="AX901" t="s">
        <v>222</v>
      </c>
    </row>
    <row r="902" spans="1:50" x14ac:dyDescent="0.3">
      <c r="A902" t="s">
        <v>69</v>
      </c>
      <c r="B902">
        <v>1</v>
      </c>
      <c r="C902" t="s">
        <v>67</v>
      </c>
      <c r="D902" t="s">
        <v>73</v>
      </c>
      <c r="E902" t="s">
        <v>36</v>
      </c>
      <c r="F902" t="s">
        <v>58</v>
      </c>
      <c r="I902" t="b">
        <v>1</v>
      </c>
      <c r="J902" t="b">
        <v>1</v>
      </c>
      <c r="K902" t="b">
        <v>1</v>
      </c>
      <c r="L902" t="s">
        <v>37</v>
      </c>
      <c r="M902" t="s">
        <v>54</v>
      </c>
      <c r="N902" t="s">
        <v>53</v>
      </c>
      <c r="O902" t="b">
        <v>1</v>
      </c>
      <c r="P902">
        <v>1</v>
      </c>
      <c r="Q902">
        <v>0.88330317992889495</v>
      </c>
      <c r="R902">
        <v>0.88330317992889495</v>
      </c>
      <c r="S902">
        <v>0.88907991958370003</v>
      </c>
      <c r="W902">
        <v>1</v>
      </c>
      <c r="AA902">
        <v>1</v>
      </c>
      <c r="AB902">
        <v>1</v>
      </c>
      <c r="AC902">
        <v>55</v>
      </c>
      <c r="AD902">
        <v>20</v>
      </c>
      <c r="AE902">
        <v>3.05555555555555</v>
      </c>
      <c r="AF902">
        <v>23</v>
      </c>
      <c r="AG902">
        <v>1.16363636363636</v>
      </c>
      <c r="AH902">
        <v>2.1548821548821501E-2</v>
      </c>
      <c r="AI902">
        <v>13442</v>
      </c>
      <c r="AJ902">
        <v>0</v>
      </c>
      <c r="AK902">
        <v>0</v>
      </c>
      <c r="AL902">
        <v>6960</v>
      </c>
      <c r="AM902" t="s">
        <v>64</v>
      </c>
      <c r="AN902">
        <v>8</v>
      </c>
      <c r="AO902">
        <v>3</v>
      </c>
      <c r="AP902">
        <v>4</v>
      </c>
      <c r="AQ902">
        <v>2</v>
      </c>
      <c r="AR902">
        <v>20</v>
      </c>
      <c r="AS902">
        <v>1000</v>
      </c>
      <c r="AT902">
        <v>13442</v>
      </c>
      <c r="AU902">
        <v>38</v>
      </c>
      <c r="AV902">
        <v>5</v>
      </c>
      <c r="AW902">
        <v>60</v>
      </c>
      <c r="AX902" t="s">
        <v>222</v>
      </c>
    </row>
    <row r="903" spans="1:50" x14ac:dyDescent="0.3">
      <c r="A903" t="s">
        <v>69</v>
      </c>
      <c r="B903">
        <v>1</v>
      </c>
      <c r="C903" t="s">
        <v>67</v>
      </c>
      <c r="D903" t="s">
        <v>73</v>
      </c>
      <c r="E903" t="s">
        <v>36</v>
      </c>
      <c r="F903" t="s">
        <v>58</v>
      </c>
      <c r="I903" t="b">
        <v>1</v>
      </c>
      <c r="J903" t="b">
        <v>1</v>
      </c>
      <c r="K903" t="b">
        <v>1</v>
      </c>
      <c r="L903" t="s">
        <v>37</v>
      </c>
      <c r="M903" t="s">
        <v>55</v>
      </c>
      <c r="N903" t="s">
        <v>53</v>
      </c>
      <c r="O903" t="b">
        <v>0</v>
      </c>
      <c r="P903">
        <v>1</v>
      </c>
      <c r="Q903">
        <v>0.66203314307408101</v>
      </c>
      <c r="R903">
        <v>0.71126843786891703</v>
      </c>
      <c r="S903">
        <v>0.73986870107229996</v>
      </c>
      <c r="T903">
        <v>0.66203314307408101</v>
      </c>
      <c r="U903">
        <v>0</v>
      </c>
      <c r="V903">
        <v>0.221270036854813</v>
      </c>
      <c r="W903">
        <v>0.49262665837130698</v>
      </c>
      <c r="X903">
        <v>0.49262665837130698</v>
      </c>
      <c r="Y903">
        <v>0</v>
      </c>
      <c r="Z903">
        <v>0.50737334162869296</v>
      </c>
      <c r="AA903">
        <v>1</v>
      </c>
      <c r="AB903">
        <v>0.74631332918565296</v>
      </c>
      <c r="AC903">
        <v>62</v>
      </c>
      <c r="AD903">
        <v>19</v>
      </c>
      <c r="AE903">
        <v>3.2692307692307598</v>
      </c>
      <c r="AF903">
        <v>38</v>
      </c>
      <c r="AG903">
        <v>1.25806451612903</v>
      </c>
      <c r="AH903">
        <v>2.0624008461131601E-2</v>
      </c>
      <c r="AI903">
        <v>13442</v>
      </c>
      <c r="AJ903">
        <v>0</v>
      </c>
      <c r="AK903">
        <v>0</v>
      </c>
      <c r="AL903">
        <v>14260</v>
      </c>
      <c r="AM903" t="s">
        <v>64</v>
      </c>
      <c r="AN903">
        <v>8</v>
      </c>
      <c r="AO903">
        <v>3</v>
      </c>
      <c r="AP903">
        <v>4</v>
      </c>
      <c r="AQ903">
        <v>2</v>
      </c>
      <c r="AR903">
        <v>20</v>
      </c>
      <c r="AS903">
        <v>1000</v>
      </c>
      <c r="AT903">
        <v>13442</v>
      </c>
      <c r="AU903">
        <v>38</v>
      </c>
      <c r="AV903">
        <v>5</v>
      </c>
      <c r="AW903">
        <v>60</v>
      </c>
      <c r="AX903" t="s">
        <v>222</v>
      </c>
    </row>
    <row r="904" spans="1:50" x14ac:dyDescent="0.3">
      <c r="A904" t="s">
        <v>69</v>
      </c>
      <c r="B904">
        <v>1</v>
      </c>
      <c r="C904" t="s">
        <v>67</v>
      </c>
      <c r="D904" t="s">
        <v>73</v>
      </c>
      <c r="E904" t="s">
        <v>36</v>
      </c>
      <c r="F904" t="s">
        <v>58</v>
      </c>
      <c r="I904" t="b">
        <v>1</v>
      </c>
      <c r="J904" t="b">
        <v>1</v>
      </c>
      <c r="K904" t="b">
        <v>1</v>
      </c>
      <c r="L904" t="s">
        <v>37</v>
      </c>
      <c r="M904" t="s">
        <v>56</v>
      </c>
      <c r="N904" t="s">
        <v>53</v>
      </c>
      <c r="O904" t="b">
        <v>0</v>
      </c>
      <c r="P904">
        <v>1</v>
      </c>
      <c r="Q904">
        <v>0.66203314307408101</v>
      </c>
      <c r="R904">
        <v>0.71126843786891703</v>
      </c>
      <c r="S904">
        <v>0.73986870107229996</v>
      </c>
      <c r="T904">
        <v>0.66203314307408101</v>
      </c>
      <c r="U904">
        <v>0</v>
      </c>
      <c r="V904">
        <v>0.221270036854813</v>
      </c>
      <c r="W904">
        <v>0.49262665837130698</v>
      </c>
      <c r="X904">
        <v>0.49262665837130698</v>
      </c>
      <c r="Y904">
        <v>0</v>
      </c>
      <c r="Z904">
        <v>0.50737334162869296</v>
      </c>
      <c r="AA904">
        <v>1</v>
      </c>
      <c r="AB904">
        <v>0.74631332918565296</v>
      </c>
      <c r="AC904">
        <v>62</v>
      </c>
      <c r="AD904">
        <v>19</v>
      </c>
      <c r="AE904">
        <v>3.2692307692307598</v>
      </c>
      <c r="AF904">
        <v>38</v>
      </c>
      <c r="AG904">
        <v>1.25806451612903</v>
      </c>
      <c r="AH904">
        <v>2.0624008461131601E-2</v>
      </c>
      <c r="AI904">
        <v>13442</v>
      </c>
      <c r="AJ904">
        <v>0</v>
      </c>
      <c r="AK904">
        <v>0</v>
      </c>
      <c r="AL904">
        <v>14260</v>
      </c>
      <c r="AM904" t="s">
        <v>64</v>
      </c>
      <c r="AN904">
        <v>8</v>
      </c>
      <c r="AO904">
        <v>3</v>
      </c>
      <c r="AP904">
        <v>4</v>
      </c>
      <c r="AQ904">
        <v>2</v>
      </c>
      <c r="AR904">
        <v>20</v>
      </c>
      <c r="AS904">
        <v>1000</v>
      </c>
      <c r="AT904">
        <v>13442</v>
      </c>
      <c r="AU904">
        <v>38</v>
      </c>
      <c r="AV904">
        <v>5</v>
      </c>
      <c r="AW904">
        <v>60</v>
      </c>
      <c r="AX904" t="s">
        <v>222</v>
      </c>
    </row>
    <row r="905" spans="1:50" x14ac:dyDescent="0.3">
      <c r="A905" t="s">
        <v>70</v>
      </c>
      <c r="B905">
        <v>1</v>
      </c>
      <c r="I905" t="b">
        <v>0</v>
      </c>
      <c r="J905" t="b">
        <v>1</v>
      </c>
      <c r="K905" t="b">
        <v>1</v>
      </c>
      <c r="L905" t="s">
        <v>63</v>
      </c>
      <c r="M905" t="s">
        <v>52</v>
      </c>
      <c r="N905" t="s">
        <v>53</v>
      </c>
      <c r="O905" t="b">
        <v>1</v>
      </c>
      <c r="P905">
        <v>1</v>
      </c>
      <c r="Q905">
        <v>0.85829325344601204</v>
      </c>
      <c r="R905">
        <v>0.85829325344601204</v>
      </c>
      <c r="S905">
        <v>0.85829325344601204</v>
      </c>
      <c r="W905">
        <v>1</v>
      </c>
      <c r="AA905">
        <v>1</v>
      </c>
      <c r="AB905">
        <v>1</v>
      </c>
      <c r="AC905">
        <v>56</v>
      </c>
      <c r="AD905">
        <v>20</v>
      </c>
      <c r="AE905">
        <v>3.3076923076922999</v>
      </c>
      <c r="AF905">
        <v>18</v>
      </c>
      <c r="AG905">
        <v>1.1428571428571399</v>
      </c>
      <c r="AH905">
        <v>2.0779220779220699E-2</v>
      </c>
      <c r="AI905">
        <v>11272</v>
      </c>
      <c r="AJ905">
        <v>0</v>
      </c>
      <c r="AK905">
        <v>0</v>
      </c>
      <c r="AL905">
        <v>6236</v>
      </c>
      <c r="AM905" t="s">
        <v>64</v>
      </c>
      <c r="AN905">
        <v>7</v>
      </c>
      <c r="AO905">
        <v>3</v>
      </c>
      <c r="AP905">
        <v>3</v>
      </c>
      <c r="AQ905">
        <v>1</v>
      </c>
      <c r="AR905">
        <v>20</v>
      </c>
      <c r="AS905">
        <v>1000</v>
      </c>
      <c r="AT905">
        <v>11272</v>
      </c>
      <c r="AU905">
        <v>35</v>
      </c>
      <c r="AX905" t="s">
        <v>222</v>
      </c>
    </row>
    <row r="906" spans="1:50" x14ac:dyDescent="0.3">
      <c r="A906" t="s">
        <v>70</v>
      </c>
      <c r="B906">
        <v>1</v>
      </c>
      <c r="C906" t="s">
        <v>48</v>
      </c>
      <c r="D906" t="s">
        <v>73</v>
      </c>
      <c r="E906" t="s">
        <v>36</v>
      </c>
      <c r="F906" t="s">
        <v>58</v>
      </c>
      <c r="I906" t="b">
        <v>1</v>
      </c>
      <c r="J906" t="b">
        <v>1</v>
      </c>
      <c r="K906" t="b">
        <v>1</v>
      </c>
      <c r="L906" t="s">
        <v>37</v>
      </c>
      <c r="M906" t="s">
        <v>54</v>
      </c>
      <c r="N906" t="s">
        <v>53</v>
      </c>
      <c r="O906" t="b">
        <v>1</v>
      </c>
      <c r="P906">
        <v>1</v>
      </c>
      <c r="Q906">
        <v>0.85829325344601204</v>
      </c>
      <c r="R906">
        <v>0.85829325344601204</v>
      </c>
      <c r="S906">
        <v>0.85829325344601204</v>
      </c>
      <c r="W906">
        <v>1</v>
      </c>
      <c r="AA906">
        <v>1</v>
      </c>
      <c r="AB906">
        <v>1</v>
      </c>
      <c r="AC906">
        <v>56</v>
      </c>
      <c r="AD906">
        <v>20</v>
      </c>
      <c r="AE906">
        <v>3.3076923076922999</v>
      </c>
      <c r="AF906">
        <v>18</v>
      </c>
      <c r="AG906">
        <v>1.1428571428571399</v>
      </c>
      <c r="AH906">
        <v>2.0779220779220699E-2</v>
      </c>
      <c r="AI906">
        <v>11272</v>
      </c>
      <c r="AJ906">
        <v>0</v>
      </c>
      <c r="AK906">
        <v>0</v>
      </c>
      <c r="AL906">
        <v>6236</v>
      </c>
      <c r="AM906" t="s">
        <v>64</v>
      </c>
      <c r="AN906">
        <v>7</v>
      </c>
      <c r="AO906">
        <v>3</v>
      </c>
      <c r="AP906">
        <v>3</v>
      </c>
      <c r="AQ906">
        <v>1</v>
      </c>
      <c r="AR906">
        <v>20</v>
      </c>
      <c r="AS906">
        <v>1000</v>
      </c>
      <c r="AT906">
        <v>11272</v>
      </c>
      <c r="AU906">
        <v>35</v>
      </c>
      <c r="AV906">
        <v>5</v>
      </c>
      <c r="AW906">
        <v>60</v>
      </c>
      <c r="AX906" t="s">
        <v>222</v>
      </c>
    </row>
    <row r="907" spans="1:50" x14ac:dyDescent="0.3">
      <c r="A907" t="s">
        <v>70</v>
      </c>
      <c r="B907">
        <v>1</v>
      </c>
      <c r="C907" t="s">
        <v>48</v>
      </c>
      <c r="D907" t="s">
        <v>73</v>
      </c>
      <c r="E907" t="s">
        <v>36</v>
      </c>
      <c r="F907" t="s">
        <v>58</v>
      </c>
      <c r="I907" t="b">
        <v>1</v>
      </c>
      <c r="J907" t="b">
        <v>1</v>
      </c>
      <c r="K907" t="b">
        <v>1</v>
      </c>
      <c r="L907" t="s">
        <v>37</v>
      </c>
      <c r="M907" t="s">
        <v>55</v>
      </c>
      <c r="N907" t="s">
        <v>53</v>
      </c>
      <c r="O907" t="b">
        <v>0</v>
      </c>
      <c r="P907">
        <v>1</v>
      </c>
      <c r="Q907">
        <v>0.46133802296364101</v>
      </c>
      <c r="R907">
        <v>0.48322977826210001</v>
      </c>
      <c r="S907">
        <v>0.49296368534338197</v>
      </c>
      <c r="T907">
        <v>0.46133802296364101</v>
      </c>
      <c r="U907">
        <v>0</v>
      </c>
      <c r="V907">
        <v>0.39695523048237003</v>
      </c>
      <c r="W907">
        <v>0.40062459961563102</v>
      </c>
      <c r="X907">
        <v>0.40062459961563102</v>
      </c>
      <c r="Y907">
        <v>0</v>
      </c>
      <c r="Z907">
        <v>0.59937540038436898</v>
      </c>
      <c r="AA907">
        <v>1</v>
      </c>
      <c r="AB907">
        <v>0.70031229980781495</v>
      </c>
      <c r="AC907">
        <v>71</v>
      </c>
      <c r="AD907">
        <v>19</v>
      </c>
      <c r="AE907">
        <v>3.4210526315789398</v>
      </c>
      <c r="AF907">
        <v>27</v>
      </c>
      <c r="AG907">
        <v>1.18309859154929</v>
      </c>
      <c r="AH907">
        <v>1.6901408450704199E-2</v>
      </c>
      <c r="AI907">
        <v>11272</v>
      </c>
      <c r="AJ907">
        <v>0</v>
      </c>
      <c r="AK907">
        <v>0</v>
      </c>
      <c r="AL907">
        <v>15851</v>
      </c>
      <c r="AM907" t="s">
        <v>64</v>
      </c>
      <c r="AN907">
        <v>7</v>
      </c>
      <c r="AO907">
        <v>3</v>
      </c>
      <c r="AP907">
        <v>3</v>
      </c>
      <c r="AQ907">
        <v>1</v>
      </c>
      <c r="AR907">
        <v>20</v>
      </c>
      <c r="AS907">
        <v>1000</v>
      </c>
      <c r="AT907">
        <v>11272</v>
      </c>
      <c r="AU907">
        <v>35</v>
      </c>
      <c r="AV907">
        <v>5</v>
      </c>
      <c r="AW907">
        <v>60</v>
      </c>
      <c r="AX907" t="s">
        <v>222</v>
      </c>
    </row>
    <row r="908" spans="1:50" x14ac:dyDescent="0.3">
      <c r="A908" t="s">
        <v>70</v>
      </c>
      <c r="B908">
        <v>1</v>
      </c>
      <c r="C908" t="s">
        <v>48</v>
      </c>
      <c r="D908" t="s">
        <v>73</v>
      </c>
      <c r="E908" t="s">
        <v>36</v>
      </c>
      <c r="F908" t="s">
        <v>58</v>
      </c>
      <c r="I908" t="b">
        <v>1</v>
      </c>
      <c r="J908" t="b">
        <v>1</v>
      </c>
      <c r="K908" t="b">
        <v>1</v>
      </c>
      <c r="L908" t="s">
        <v>37</v>
      </c>
      <c r="M908" t="s">
        <v>56</v>
      </c>
      <c r="N908" t="s">
        <v>53</v>
      </c>
      <c r="O908" t="b">
        <v>0</v>
      </c>
      <c r="P908">
        <v>1</v>
      </c>
      <c r="Q908">
        <v>0.46133802296364101</v>
      </c>
      <c r="R908">
        <v>0.48322977826210001</v>
      </c>
      <c r="S908">
        <v>0.49296368534338197</v>
      </c>
      <c r="T908">
        <v>0.46133802296364101</v>
      </c>
      <c r="U908">
        <v>0</v>
      </c>
      <c r="V908">
        <v>0.39695523048237003</v>
      </c>
      <c r="W908">
        <v>0.40062459961563102</v>
      </c>
      <c r="X908">
        <v>0.40062459961563102</v>
      </c>
      <c r="Y908">
        <v>0</v>
      </c>
      <c r="Z908">
        <v>0.59937540038436898</v>
      </c>
      <c r="AA908">
        <v>1</v>
      </c>
      <c r="AB908">
        <v>0.70031229980781495</v>
      </c>
      <c r="AC908">
        <v>71</v>
      </c>
      <c r="AD908">
        <v>19</v>
      </c>
      <c r="AE908">
        <v>3.4210526315789398</v>
      </c>
      <c r="AF908">
        <v>27</v>
      </c>
      <c r="AG908">
        <v>1.18309859154929</v>
      </c>
      <c r="AH908">
        <v>1.6901408450704199E-2</v>
      </c>
      <c r="AI908">
        <v>11272</v>
      </c>
      <c r="AJ908">
        <v>0</v>
      </c>
      <c r="AK908">
        <v>0</v>
      </c>
      <c r="AL908">
        <v>15851</v>
      </c>
      <c r="AM908" t="s">
        <v>64</v>
      </c>
      <c r="AN908">
        <v>7</v>
      </c>
      <c r="AO908">
        <v>3</v>
      </c>
      <c r="AP908">
        <v>3</v>
      </c>
      <c r="AQ908">
        <v>1</v>
      </c>
      <c r="AR908">
        <v>20</v>
      </c>
      <c r="AS908">
        <v>1000</v>
      </c>
      <c r="AT908">
        <v>11272</v>
      </c>
      <c r="AU908">
        <v>35</v>
      </c>
      <c r="AV908">
        <v>5</v>
      </c>
      <c r="AW908">
        <v>60</v>
      </c>
      <c r="AX908" t="s">
        <v>222</v>
      </c>
    </row>
    <row r="909" spans="1:50" x14ac:dyDescent="0.3">
      <c r="A909" t="s">
        <v>71</v>
      </c>
      <c r="B909">
        <v>1</v>
      </c>
      <c r="I909" t="b">
        <v>0</v>
      </c>
      <c r="J909" t="b">
        <v>1</v>
      </c>
      <c r="K909" t="b">
        <v>1</v>
      </c>
      <c r="L909" t="s">
        <v>63</v>
      </c>
      <c r="M909" t="s">
        <v>52</v>
      </c>
      <c r="N909" t="s">
        <v>53</v>
      </c>
      <c r="O909" t="b">
        <v>1</v>
      </c>
      <c r="P909">
        <v>1</v>
      </c>
      <c r="Q909">
        <v>0.47018186326091699</v>
      </c>
      <c r="R909">
        <v>0.47713343564854599</v>
      </c>
      <c r="S909">
        <v>0.492922058168901</v>
      </c>
      <c r="W909">
        <v>1</v>
      </c>
      <c r="AA909">
        <v>1</v>
      </c>
      <c r="AB909">
        <v>1</v>
      </c>
      <c r="AC909">
        <v>74</v>
      </c>
      <c r="AD909">
        <v>20</v>
      </c>
      <c r="AE909">
        <v>3.3636363636363602</v>
      </c>
      <c r="AF909">
        <v>29</v>
      </c>
      <c r="AG909">
        <v>1.1891891891891799</v>
      </c>
      <c r="AH909">
        <v>1.6290262865605299E-2</v>
      </c>
      <c r="AI909">
        <v>14747</v>
      </c>
      <c r="AJ909">
        <v>0</v>
      </c>
      <c r="AK909">
        <v>0</v>
      </c>
      <c r="AL909">
        <v>16410</v>
      </c>
      <c r="AM909" t="s">
        <v>64</v>
      </c>
      <c r="AN909">
        <v>4</v>
      </c>
      <c r="AO909">
        <v>6</v>
      </c>
      <c r="AP909">
        <v>3</v>
      </c>
      <c r="AQ909">
        <v>3</v>
      </c>
      <c r="AR909">
        <v>20</v>
      </c>
      <c r="AS909">
        <v>1000</v>
      </c>
      <c r="AT909">
        <v>14747</v>
      </c>
      <c r="AU909">
        <v>33</v>
      </c>
      <c r="AX909" t="s">
        <v>222</v>
      </c>
    </row>
    <row r="910" spans="1:50" x14ac:dyDescent="0.3">
      <c r="A910" t="s">
        <v>71</v>
      </c>
      <c r="B910">
        <v>1</v>
      </c>
      <c r="C910" t="s">
        <v>67</v>
      </c>
      <c r="D910" t="s">
        <v>68</v>
      </c>
      <c r="E910" t="s">
        <v>36</v>
      </c>
      <c r="F910" t="s">
        <v>58</v>
      </c>
      <c r="I910" t="b">
        <v>1</v>
      </c>
      <c r="J910" t="b">
        <v>1</v>
      </c>
      <c r="K910" t="b">
        <v>1</v>
      </c>
      <c r="L910" t="s">
        <v>37</v>
      </c>
      <c r="M910" t="s">
        <v>54</v>
      </c>
      <c r="N910" t="s">
        <v>53</v>
      </c>
      <c r="O910" t="b">
        <v>1</v>
      </c>
      <c r="P910">
        <v>1</v>
      </c>
      <c r="Q910">
        <v>0.43388844360593998</v>
      </c>
      <c r="R910">
        <v>0.46112939556446803</v>
      </c>
      <c r="S910">
        <v>0.47772822641864998</v>
      </c>
      <c r="W910">
        <v>0.64812234817300995</v>
      </c>
      <c r="AA910">
        <v>0.99647864468388903</v>
      </c>
      <c r="AB910">
        <v>0.82230049642844905</v>
      </c>
      <c r="AC910">
        <v>65</v>
      </c>
      <c r="AD910">
        <v>20</v>
      </c>
      <c r="AE910">
        <v>4.5882352941176396</v>
      </c>
      <c r="AF910">
        <v>32</v>
      </c>
      <c r="AG910">
        <v>1.3230769230769199</v>
      </c>
      <c r="AH910">
        <v>2.0673076923076902E-2</v>
      </c>
      <c r="AI910">
        <v>14747</v>
      </c>
      <c r="AJ910">
        <v>0</v>
      </c>
      <c r="AK910">
        <v>0</v>
      </c>
      <c r="AL910">
        <v>18298</v>
      </c>
      <c r="AM910" t="s">
        <v>64</v>
      </c>
      <c r="AN910">
        <v>4</v>
      </c>
      <c r="AO910">
        <v>6</v>
      </c>
      <c r="AP910">
        <v>3</v>
      </c>
      <c r="AQ910">
        <v>3</v>
      </c>
      <c r="AR910">
        <v>20</v>
      </c>
      <c r="AS910">
        <v>1000</v>
      </c>
      <c r="AT910">
        <v>14747</v>
      </c>
      <c r="AU910">
        <v>33</v>
      </c>
      <c r="AV910">
        <v>101</v>
      </c>
      <c r="AW910">
        <v>10</v>
      </c>
      <c r="AX910" t="s">
        <v>222</v>
      </c>
    </row>
    <row r="911" spans="1:50" x14ac:dyDescent="0.3">
      <c r="A911" t="s">
        <v>71</v>
      </c>
      <c r="B911">
        <v>1</v>
      </c>
      <c r="C911" t="s">
        <v>67</v>
      </c>
      <c r="D911" t="s">
        <v>68</v>
      </c>
      <c r="E911" t="s">
        <v>36</v>
      </c>
      <c r="F911" t="s">
        <v>58</v>
      </c>
      <c r="I911" t="b">
        <v>1</v>
      </c>
      <c r="J911" t="b">
        <v>1</v>
      </c>
      <c r="K911" t="b">
        <v>1</v>
      </c>
      <c r="L911" t="s">
        <v>37</v>
      </c>
      <c r="M911" t="s">
        <v>55</v>
      </c>
      <c r="N911" t="s">
        <v>53</v>
      </c>
      <c r="O911" t="b">
        <v>1</v>
      </c>
      <c r="P911">
        <v>1</v>
      </c>
      <c r="Q911">
        <v>0.46622051334596698</v>
      </c>
      <c r="R911">
        <v>0.48048348606635899</v>
      </c>
      <c r="S911">
        <v>0.48428373814435799</v>
      </c>
      <c r="W911">
        <v>0.91122606730883504</v>
      </c>
      <c r="AA911">
        <v>0.99474230819161302</v>
      </c>
      <c r="AB911">
        <v>0.95298418775022398</v>
      </c>
      <c r="AC911">
        <v>64</v>
      </c>
      <c r="AD911">
        <v>19</v>
      </c>
      <c r="AE911">
        <v>3.88888888888888</v>
      </c>
      <c r="AF911">
        <v>26</v>
      </c>
      <c r="AG911">
        <v>1.25</v>
      </c>
      <c r="AH911">
        <v>1.9841269841269799E-2</v>
      </c>
      <c r="AI911">
        <v>14747</v>
      </c>
      <c r="AJ911">
        <v>0</v>
      </c>
      <c r="AK911">
        <v>0</v>
      </c>
      <c r="AL911">
        <v>12010</v>
      </c>
      <c r="AM911" t="s">
        <v>64</v>
      </c>
      <c r="AN911">
        <v>4</v>
      </c>
      <c r="AO911">
        <v>6</v>
      </c>
      <c r="AP911">
        <v>3</v>
      </c>
      <c r="AQ911">
        <v>3</v>
      </c>
      <c r="AR911">
        <v>20</v>
      </c>
      <c r="AS911">
        <v>1000</v>
      </c>
      <c r="AT911">
        <v>14747</v>
      </c>
      <c r="AU911">
        <v>33</v>
      </c>
      <c r="AV911">
        <v>101</v>
      </c>
      <c r="AW911">
        <v>10</v>
      </c>
      <c r="AX911" t="s">
        <v>222</v>
      </c>
    </row>
    <row r="912" spans="1:50" x14ac:dyDescent="0.3">
      <c r="A912" t="s">
        <v>71</v>
      </c>
      <c r="B912">
        <v>1</v>
      </c>
      <c r="C912" t="s">
        <v>67</v>
      </c>
      <c r="D912" t="s">
        <v>68</v>
      </c>
      <c r="E912" t="s">
        <v>36</v>
      </c>
      <c r="F912" t="s">
        <v>58</v>
      </c>
      <c r="I912" t="b">
        <v>1</v>
      </c>
      <c r="J912" t="b">
        <v>1</v>
      </c>
      <c r="K912" t="b">
        <v>1</v>
      </c>
      <c r="L912" t="s">
        <v>37</v>
      </c>
      <c r="M912" t="s">
        <v>56</v>
      </c>
      <c r="N912" t="s">
        <v>53</v>
      </c>
      <c r="O912" t="b">
        <v>1</v>
      </c>
      <c r="P912">
        <v>1</v>
      </c>
      <c r="Q912">
        <v>0.47762892731715201</v>
      </c>
      <c r="R912">
        <v>0.49153620791849501</v>
      </c>
      <c r="S912">
        <v>0.49646882498183198</v>
      </c>
      <c r="T912">
        <v>0.46622051334596698</v>
      </c>
      <c r="U912">
        <v>1.1408413971185499E-2</v>
      </c>
      <c r="V912">
        <v>-4.3740483711211801E-2</v>
      </c>
      <c r="W912">
        <v>0.91163924436319299</v>
      </c>
      <c r="X912">
        <v>0.91122606730883504</v>
      </c>
      <c r="Y912" s="5">
        <v>4.13177054357394E-4</v>
      </c>
      <c r="Z912">
        <v>-0.26351689619018298</v>
      </c>
      <c r="AA912">
        <v>0.99532649617032298</v>
      </c>
      <c r="AB912">
        <v>0.95348287026675804</v>
      </c>
      <c r="AC912">
        <v>67</v>
      </c>
      <c r="AD912">
        <v>20</v>
      </c>
      <c r="AE912">
        <v>3.8</v>
      </c>
      <c r="AF912">
        <v>29</v>
      </c>
      <c r="AG912">
        <v>1.2537313432835799</v>
      </c>
      <c r="AH912">
        <v>1.89959294436906E-2</v>
      </c>
      <c r="AI912">
        <v>14747</v>
      </c>
      <c r="AJ912">
        <v>0</v>
      </c>
      <c r="AK912">
        <v>0</v>
      </c>
      <c r="AL912">
        <v>12342</v>
      </c>
      <c r="AM912" t="s">
        <v>64</v>
      </c>
      <c r="AN912">
        <v>4</v>
      </c>
      <c r="AO912">
        <v>6</v>
      </c>
      <c r="AP912">
        <v>3</v>
      </c>
      <c r="AQ912">
        <v>3</v>
      </c>
      <c r="AR912">
        <v>20</v>
      </c>
      <c r="AS912">
        <v>1000</v>
      </c>
      <c r="AT912">
        <v>14747</v>
      </c>
      <c r="AU912">
        <v>33</v>
      </c>
      <c r="AV912">
        <v>101</v>
      </c>
      <c r="AW912">
        <v>10</v>
      </c>
      <c r="AX912" t="s">
        <v>222</v>
      </c>
    </row>
    <row r="913" spans="1:50" x14ac:dyDescent="0.3">
      <c r="A913" t="s">
        <v>67</v>
      </c>
      <c r="B913">
        <v>1</v>
      </c>
      <c r="I913" t="b">
        <v>0</v>
      </c>
      <c r="J913" t="b">
        <v>1</v>
      </c>
      <c r="K913" t="b">
        <v>1</v>
      </c>
      <c r="L913" t="s">
        <v>63</v>
      </c>
      <c r="M913" t="s">
        <v>52</v>
      </c>
      <c r="N913" t="s">
        <v>53</v>
      </c>
      <c r="O913" t="b">
        <v>1</v>
      </c>
      <c r="P913">
        <v>1</v>
      </c>
      <c r="Q913">
        <v>0.784270943849254</v>
      </c>
      <c r="R913">
        <v>0.78232410986271295</v>
      </c>
      <c r="S913">
        <v>0.78635931044350305</v>
      </c>
      <c r="W913">
        <v>1</v>
      </c>
      <c r="AA913">
        <v>1</v>
      </c>
      <c r="AB913">
        <v>1</v>
      </c>
      <c r="AC913">
        <v>62</v>
      </c>
      <c r="AD913">
        <v>20</v>
      </c>
      <c r="AE913">
        <v>3.2857142857142798</v>
      </c>
      <c r="AF913">
        <v>20</v>
      </c>
      <c r="AG913">
        <v>1.12903225806451</v>
      </c>
      <c r="AH913">
        <v>1.85087255420412E-2</v>
      </c>
      <c r="AI913">
        <v>16653</v>
      </c>
      <c r="AJ913">
        <v>0</v>
      </c>
      <c r="AK913">
        <v>0</v>
      </c>
      <c r="AL913">
        <v>10782</v>
      </c>
      <c r="AM913" t="s">
        <v>64</v>
      </c>
      <c r="AN913">
        <v>9</v>
      </c>
      <c r="AO913">
        <v>3</v>
      </c>
      <c r="AP913">
        <v>1</v>
      </c>
      <c r="AQ913">
        <v>4</v>
      </c>
      <c r="AR913">
        <v>20</v>
      </c>
      <c r="AS913">
        <v>1000</v>
      </c>
      <c r="AT913">
        <v>16653</v>
      </c>
      <c r="AU913">
        <v>70</v>
      </c>
      <c r="AX913" t="s">
        <v>222</v>
      </c>
    </row>
    <row r="914" spans="1:50" x14ac:dyDescent="0.3">
      <c r="A914" t="s">
        <v>67</v>
      </c>
      <c r="B914">
        <v>1</v>
      </c>
      <c r="C914" t="s">
        <v>34</v>
      </c>
      <c r="D914" t="s">
        <v>38</v>
      </c>
      <c r="E914" t="s">
        <v>36</v>
      </c>
      <c r="F914" t="s">
        <v>58</v>
      </c>
      <c r="I914" t="b">
        <v>1</v>
      </c>
      <c r="J914" t="b">
        <v>1</v>
      </c>
      <c r="K914" t="b">
        <v>1</v>
      </c>
      <c r="L914" t="s">
        <v>37</v>
      </c>
      <c r="M914" t="s">
        <v>54</v>
      </c>
      <c r="N914" t="s">
        <v>53</v>
      </c>
      <c r="O914" t="b">
        <v>1</v>
      </c>
      <c r="P914">
        <v>1</v>
      </c>
      <c r="Q914">
        <v>0.76086932224110304</v>
      </c>
      <c r="R914">
        <v>0.75810323119814704</v>
      </c>
      <c r="S914">
        <v>0.76237150146957</v>
      </c>
      <c r="W914">
        <v>0.99928009746372803</v>
      </c>
      <c r="AA914">
        <v>0.97884458909682603</v>
      </c>
      <c r="AB914">
        <v>0.98906234328027698</v>
      </c>
      <c r="AC914">
        <v>50</v>
      </c>
      <c r="AD914">
        <v>20</v>
      </c>
      <c r="AE914">
        <v>4.25</v>
      </c>
      <c r="AF914">
        <v>14</v>
      </c>
      <c r="AG914">
        <v>1.1599999999999999</v>
      </c>
      <c r="AH914">
        <v>2.3673469387755101E-2</v>
      </c>
      <c r="AI914">
        <v>16653</v>
      </c>
      <c r="AJ914">
        <v>0</v>
      </c>
      <c r="AK914">
        <v>0</v>
      </c>
      <c r="AL914">
        <v>4518</v>
      </c>
      <c r="AM914" t="s">
        <v>64</v>
      </c>
      <c r="AN914">
        <v>9</v>
      </c>
      <c r="AO914">
        <v>3</v>
      </c>
      <c r="AP914">
        <v>1</v>
      </c>
      <c r="AQ914">
        <v>4</v>
      </c>
      <c r="AR914">
        <v>20</v>
      </c>
      <c r="AS914">
        <v>1000</v>
      </c>
      <c r="AT914">
        <v>16653</v>
      </c>
      <c r="AU914">
        <v>70</v>
      </c>
      <c r="AV914">
        <v>1</v>
      </c>
      <c r="AW914">
        <v>10</v>
      </c>
      <c r="AX914" t="s">
        <v>222</v>
      </c>
    </row>
    <row r="915" spans="1:50" x14ac:dyDescent="0.3">
      <c r="A915" t="s">
        <v>67</v>
      </c>
      <c r="B915">
        <v>1</v>
      </c>
      <c r="C915" t="s">
        <v>34</v>
      </c>
      <c r="D915" t="s">
        <v>38</v>
      </c>
      <c r="E915" t="s">
        <v>36</v>
      </c>
      <c r="F915" t="s">
        <v>58</v>
      </c>
      <c r="I915" t="b">
        <v>1</v>
      </c>
      <c r="J915" t="b">
        <v>1</v>
      </c>
      <c r="K915" t="b">
        <v>1</v>
      </c>
      <c r="L915" t="s">
        <v>37</v>
      </c>
      <c r="M915" t="s">
        <v>55</v>
      </c>
      <c r="N915" t="s">
        <v>53</v>
      </c>
      <c r="O915" t="b">
        <v>1</v>
      </c>
      <c r="P915">
        <v>1</v>
      </c>
      <c r="Q915">
        <v>0.53947886987891502</v>
      </c>
      <c r="R915">
        <v>0.55818255692269603</v>
      </c>
      <c r="S915">
        <v>0.56951518206629703</v>
      </c>
      <c r="W915">
        <v>0.60100439911239101</v>
      </c>
      <c r="AA915">
        <v>0.83742880390561403</v>
      </c>
      <c r="AB915">
        <v>0.71921660150900202</v>
      </c>
      <c r="AC915">
        <v>56</v>
      </c>
      <c r="AD915">
        <v>19</v>
      </c>
      <c r="AE915">
        <v>3.8333333333333299</v>
      </c>
      <c r="AF915">
        <v>19</v>
      </c>
      <c r="AG915">
        <v>1.1785714285714199</v>
      </c>
      <c r="AH915">
        <v>2.1428571428571401E-2</v>
      </c>
      <c r="AI915">
        <v>16653</v>
      </c>
      <c r="AJ915">
        <v>0</v>
      </c>
      <c r="AK915">
        <v>0</v>
      </c>
      <c r="AL915">
        <v>9539</v>
      </c>
      <c r="AM915" t="s">
        <v>64</v>
      </c>
      <c r="AN915">
        <v>9</v>
      </c>
      <c r="AO915">
        <v>3</v>
      </c>
      <c r="AP915">
        <v>1</v>
      </c>
      <c r="AQ915">
        <v>4</v>
      </c>
      <c r="AR915">
        <v>20</v>
      </c>
      <c r="AS915">
        <v>1000</v>
      </c>
      <c r="AT915">
        <v>16653</v>
      </c>
      <c r="AU915">
        <v>70</v>
      </c>
      <c r="AV915">
        <v>1</v>
      </c>
      <c r="AW915">
        <v>10</v>
      </c>
      <c r="AX915" t="s">
        <v>222</v>
      </c>
    </row>
    <row r="916" spans="1:50" x14ac:dyDescent="0.3">
      <c r="A916" t="s">
        <v>67</v>
      </c>
      <c r="B916">
        <v>1</v>
      </c>
      <c r="C916" t="s">
        <v>34</v>
      </c>
      <c r="D916" t="s">
        <v>38</v>
      </c>
      <c r="E916" t="s">
        <v>36</v>
      </c>
      <c r="F916" t="s">
        <v>58</v>
      </c>
      <c r="I916" t="b">
        <v>1</v>
      </c>
      <c r="J916" t="b">
        <v>1</v>
      </c>
      <c r="K916" t="b">
        <v>1</v>
      </c>
      <c r="L916" t="s">
        <v>37</v>
      </c>
      <c r="M916" t="s">
        <v>56</v>
      </c>
      <c r="N916" t="s">
        <v>53</v>
      </c>
      <c r="O916" t="b">
        <v>1</v>
      </c>
      <c r="P916">
        <v>1</v>
      </c>
      <c r="Q916">
        <v>0.55782078113609501</v>
      </c>
      <c r="R916">
        <v>0.57080489095141496</v>
      </c>
      <c r="S916">
        <v>0.58395456389689304</v>
      </c>
      <c r="T916">
        <v>0.53947886987891502</v>
      </c>
      <c r="U916">
        <v>1.8341911257180699E-2</v>
      </c>
      <c r="V916">
        <v>0.203048541105007</v>
      </c>
      <c r="W916">
        <v>0.52715036681878502</v>
      </c>
      <c r="X916">
        <v>0.60100439911239101</v>
      </c>
      <c r="Y916">
        <v>-7.3854032293605598E-2</v>
      </c>
      <c r="Z916">
        <v>0.47212973064494201</v>
      </c>
      <c r="AA916">
        <v>0.99001898562516899</v>
      </c>
      <c r="AB916">
        <v>0.75858467622197701</v>
      </c>
      <c r="AC916">
        <v>59</v>
      </c>
      <c r="AD916">
        <v>19</v>
      </c>
      <c r="AE916">
        <v>3.84615384615384</v>
      </c>
      <c r="AF916">
        <v>21</v>
      </c>
      <c r="AG916">
        <v>1.1864406779661001</v>
      </c>
      <c r="AH916">
        <v>2.0455873758036199E-2</v>
      </c>
      <c r="AI916">
        <v>16653</v>
      </c>
      <c r="AJ916">
        <v>0</v>
      </c>
      <c r="AK916">
        <v>0</v>
      </c>
      <c r="AL916">
        <v>16276</v>
      </c>
      <c r="AM916" t="s">
        <v>64</v>
      </c>
      <c r="AN916">
        <v>9</v>
      </c>
      <c r="AO916">
        <v>3</v>
      </c>
      <c r="AP916">
        <v>1</v>
      </c>
      <c r="AQ916">
        <v>4</v>
      </c>
      <c r="AR916">
        <v>20</v>
      </c>
      <c r="AS916">
        <v>1000</v>
      </c>
      <c r="AT916">
        <v>16653</v>
      </c>
      <c r="AU916">
        <v>70</v>
      </c>
      <c r="AV916">
        <v>1</v>
      </c>
      <c r="AW916">
        <v>10</v>
      </c>
      <c r="AX916" t="s">
        <v>222</v>
      </c>
    </row>
    <row r="917" spans="1:50" x14ac:dyDescent="0.3">
      <c r="A917" t="s">
        <v>68</v>
      </c>
      <c r="B917">
        <v>1</v>
      </c>
      <c r="I917" t="b">
        <v>0</v>
      </c>
      <c r="J917" t="b">
        <v>1</v>
      </c>
      <c r="K917" t="b">
        <v>1</v>
      </c>
      <c r="L917" t="s">
        <v>63</v>
      </c>
      <c r="M917" t="s">
        <v>52</v>
      </c>
      <c r="N917" t="s">
        <v>53</v>
      </c>
      <c r="O917" t="b">
        <v>1</v>
      </c>
      <c r="P917">
        <v>1</v>
      </c>
      <c r="Q917">
        <v>0.91269425545605098</v>
      </c>
      <c r="R917">
        <v>0.91269425545605098</v>
      </c>
      <c r="S917">
        <v>0.917283188415975</v>
      </c>
      <c r="W917">
        <v>1</v>
      </c>
      <c r="AA917">
        <v>1</v>
      </c>
      <c r="AB917">
        <v>1</v>
      </c>
      <c r="AC917">
        <v>63</v>
      </c>
      <c r="AD917">
        <v>20</v>
      </c>
      <c r="AE917">
        <v>3.375</v>
      </c>
      <c r="AF917">
        <v>22</v>
      </c>
      <c r="AG917">
        <v>1.17460317460317</v>
      </c>
      <c r="AH917">
        <v>1.8945212493599501E-2</v>
      </c>
      <c r="AI917">
        <v>10691</v>
      </c>
      <c r="AJ917">
        <v>0</v>
      </c>
      <c r="AK917">
        <v>0</v>
      </c>
      <c r="AL917">
        <v>6676</v>
      </c>
      <c r="AM917" t="s">
        <v>64</v>
      </c>
      <c r="AN917">
        <v>5</v>
      </c>
      <c r="AO917">
        <v>4</v>
      </c>
      <c r="AP917">
        <v>3</v>
      </c>
      <c r="AQ917">
        <v>3</v>
      </c>
      <c r="AR917">
        <v>20</v>
      </c>
      <c r="AS917">
        <v>1000</v>
      </c>
      <c r="AT917">
        <v>10691</v>
      </c>
      <c r="AU917">
        <v>33</v>
      </c>
      <c r="AX917" t="s">
        <v>222</v>
      </c>
    </row>
    <row r="918" spans="1:50" x14ac:dyDescent="0.3">
      <c r="A918" t="s">
        <v>68</v>
      </c>
      <c r="B918">
        <v>1</v>
      </c>
      <c r="C918" t="s">
        <v>35</v>
      </c>
      <c r="D918" t="s">
        <v>76</v>
      </c>
      <c r="E918" t="s">
        <v>36</v>
      </c>
      <c r="F918" t="s">
        <v>58</v>
      </c>
      <c r="I918" t="b">
        <v>1</v>
      </c>
      <c r="J918" t="b">
        <v>1</v>
      </c>
      <c r="K918" t="b">
        <v>1</v>
      </c>
      <c r="L918" t="s">
        <v>37</v>
      </c>
      <c r="M918" t="s">
        <v>54</v>
      </c>
      <c r="N918" t="s">
        <v>53</v>
      </c>
      <c r="O918" t="b">
        <v>1</v>
      </c>
      <c r="P918">
        <v>1</v>
      </c>
      <c r="Q918">
        <v>0.92189365268467605</v>
      </c>
      <c r="R918">
        <v>0.92189365268467605</v>
      </c>
      <c r="S918">
        <v>0.92749655811033804</v>
      </c>
      <c r="W918">
        <v>1</v>
      </c>
      <c r="AA918">
        <v>1</v>
      </c>
      <c r="AB918">
        <v>1</v>
      </c>
      <c r="AC918">
        <v>55</v>
      </c>
      <c r="AD918">
        <v>20</v>
      </c>
      <c r="AE918">
        <v>3.6923076923076898</v>
      </c>
      <c r="AF918">
        <v>19</v>
      </c>
      <c r="AG918">
        <v>1.2</v>
      </c>
      <c r="AH918">
        <v>2.2222222222222199E-2</v>
      </c>
      <c r="AI918">
        <v>10691</v>
      </c>
      <c r="AJ918">
        <v>0</v>
      </c>
      <c r="AK918">
        <v>0</v>
      </c>
      <c r="AL918">
        <v>3676</v>
      </c>
      <c r="AM918" t="s">
        <v>64</v>
      </c>
      <c r="AN918">
        <v>5</v>
      </c>
      <c r="AO918">
        <v>4</v>
      </c>
      <c r="AP918">
        <v>3</v>
      </c>
      <c r="AQ918">
        <v>3</v>
      </c>
      <c r="AR918">
        <v>20</v>
      </c>
      <c r="AS918">
        <v>1000</v>
      </c>
      <c r="AT918">
        <v>10691</v>
      </c>
      <c r="AU918">
        <v>33</v>
      </c>
      <c r="AV918">
        <v>5</v>
      </c>
      <c r="AW918">
        <v>60</v>
      </c>
      <c r="AX918" t="s">
        <v>222</v>
      </c>
    </row>
    <row r="919" spans="1:50" x14ac:dyDescent="0.3">
      <c r="A919" t="s">
        <v>68</v>
      </c>
      <c r="B919">
        <v>1</v>
      </c>
      <c r="C919" t="s">
        <v>35</v>
      </c>
      <c r="D919" t="s">
        <v>76</v>
      </c>
      <c r="E919" t="s">
        <v>36</v>
      </c>
      <c r="F919" t="s">
        <v>58</v>
      </c>
      <c r="I919" t="b">
        <v>1</v>
      </c>
      <c r="J919" t="b">
        <v>1</v>
      </c>
      <c r="K919" t="b">
        <v>1</v>
      </c>
      <c r="L919" t="s">
        <v>37</v>
      </c>
      <c r="M919" t="s">
        <v>55</v>
      </c>
      <c r="N919" t="s">
        <v>53</v>
      </c>
      <c r="O919" t="b">
        <v>0</v>
      </c>
      <c r="P919">
        <v>1</v>
      </c>
      <c r="Q919">
        <v>0.78467121015944197</v>
      </c>
      <c r="R919">
        <v>0.79895054237632102</v>
      </c>
      <c r="S919">
        <v>0.81775116568900696</v>
      </c>
      <c r="T919">
        <v>0.78467121015944197</v>
      </c>
      <c r="U919">
        <v>0</v>
      </c>
      <c r="V919">
        <v>0.137222442525234</v>
      </c>
      <c r="W919">
        <v>0.71343462915216904</v>
      </c>
      <c r="X919">
        <v>0.71343462915216904</v>
      </c>
      <c r="Y919">
        <v>0</v>
      </c>
      <c r="Z919">
        <v>0.28656537084783001</v>
      </c>
      <c r="AA919">
        <v>1</v>
      </c>
      <c r="AB919">
        <v>0.85671731457608402</v>
      </c>
      <c r="AC919">
        <v>53</v>
      </c>
      <c r="AD919">
        <v>19</v>
      </c>
      <c r="AE919">
        <v>4</v>
      </c>
      <c r="AF919">
        <v>22</v>
      </c>
      <c r="AG919">
        <v>1.24528301886792</v>
      </c>
      <c r="AH919">
        <v>2.3947750362844699E-2</v>
      </c>
      <c r="AI919">
        <v>10691</v>
      </c>
      <c r="AJ919">
        <v>0</v>
      </c>
      <c r="AK919">
        <v>0</v>
      </c>
      <c r="AL919">
        <v>5259</v>
      </c>
      <c r="AM919" t="s">
        <v>64</v>
      </c>
      <c r="AN919">
        <v>5</v>
      </c>
      <c r="AO919">
        <v>4</v>
      </c>
      <c r="AP919">
        <v>3</v>
      </c>
      <c r="AQ919">
        <v>3</v>
      </c>
      <c r="AR919">
        <v>20</v>
      </c>
      <c r="AS919">
        <v>1000</v>
      </c>
      <c r="AT919">
        <v>10691</v>
      </c>
      <c r="AU919">
        <v>33</v>
      </c>
      <c r="AV919">
        <v>5</v>
      </c>
      <c r="AW919">
        <v>60</v>
      </c>
      <c r="AX919" t="s">
        <v>222</v>
      </c>
    </row>
    <row r="920" spans="1:50" x14ac:dyDescent="0.3">
      <c r="A920" t="s">
        <v>68</v>
      </c>
      <c r="B920">
        <v>1</v>
      </c>
      <c r="C920" t="s">
        <v>35</v>
      </c>
      <c r="D920" t="s">
        <v>76</v>
      </c>
      <c r="E920" t="s">
        <v>36</v>
      </c>
      <c r="F920" t="s">
        <v>58</v>
      </c>
      <c r="I920" t="b">
        <v>1</v>
      </c>
      <c r="J920" t="b">
        <v>1</v>
      </c>
      <c r="K920" t="b">
        <v>1</v>
      </c>
      <c r="L920" t="s">
        <v>37</v>
      </c>
      <c r="M920" t="s">
        <v>56</v>
      </c>
      <c r="N920" t="s">
        <v>53</v>
      </c>
      <c r="O920" t="b">
        <v>0</v>
      </c>
      <c r="P920">
        <v>1</v>
      </c>
      <c r="Q920">
        <v>0.78467121015944197</v>
      </c>
      <c r="R920">
        <v>0.79895054237632102</v>
      </c>
      <c r="S920">
        <v>0.81775116568900696</v>
      </c>
      <c r="T920">
        <v>0.78467121015944197</v>
      </c>
      <c r="U920">
        <v>0</v>
      </c>
      <c r="V920">
        <v>0.137222442525234</v>
      </c>
      <c r="W920">
        <v>0.71343462915216904</v>
      </c>
      <c r="X920">
        <v>0.71343462915216904</v>
      </c>
      <c r="Y920">
        <v>0</v>
      </c>
      <c r="Z920">
        <v>0.28656537084783001</v>
      </c>
      <c r="AA920">
        <v>1</v>
      </c>
      <c r="AB920">
        <v>0.85671731457608402</v>
      </c>
      <c r="AC920">
        <v>53</v>
      </c>
      <c r="AD920">
        <v>19</v>
      </c>
      <c r="AE920">
        <v>4</v>
      </c>
      <c r="AF920">
        <v>22</v>
      </c>
      <c r="AG920">
        <v>1.24528301886792</v>
      </c>
      <c r="AH920">
        <v>2.3947750362844699E-2</v>
      </c>
      <c r="AI920">
        <v>10691</v>
      </c>
      <c r="AJ920">
        <v>0</v>
      </c>
      <c r="AK920">
        <v>0</v>
      </c>
      <c r="AL920">
        <v>5259</v>
      </c>
      <c r="AM920" t="s">
        <v>64</v>
      </c>
      <c r="AN920">
        <v>5</v>
      </c>
      <c r="AO920">
        <v>4</v>
      </c>
      <c r="AP920">
        <v>3</v>
      </c>
      <c r="AQ920">
        <v>3</v>
      </c>
      <c r="AR920">
        <v>20</v>
      </c>
      <c r="AS920">
        <v>1000</v>
      </c>
      <c r="AT920">
        <v>10691</v>
      </c>
      <c r="AU920">
        <v>33</v>
      </c>
      <c r="AV920">
        <v>5</v>
      </c>
      <c r="AW920">
        <v>60</v>
      </c>
      <c r="AX920" t="s">
        <v>222</v>
      </c>
    </row>
    <row r="921" spans="1:50" x14ac:dyDescent="0.3">
      <c r="A921" t="s">
        <v>72</v>
      </c>
      <c r="B921">
        <v>1</v>
      </c>
      <c r="I921" t="b">
        <v>0</v>
      </c>
      <c r="J921" t="b">
        <v>1</v>
      </c>
      <c r="K921" t="b">
        <v>1</v>
      </c>
      <c r="L921" t="s">
        <v>63</v>
      </c>
      <c r="M921" t="s">
        <v>52</v>
      </c>
      <c r="N921" t="s">
        <v>53</v>
      </c>
      <c r="O921" t="b">
        <v>1</v>
      </c>
      <c r="P921">
        <v>1</v>
      </c>
      <c r="Q921">
        <v>0.94193791408754002</v>
      </c>
      <c r="R921">
        <v>0.94193791408754002</v>
      </c>
      <c r="S921">
        <v>0.941150459300088</v>
      </c>
      <c r="W921">
        <v>1</v>
      </c>
      <c r="AA921">
        <v>1</v>
      </c>
      <c r="AB921">
        <v>1</v>
      </c>
      <c r="AC921">
        <v>53</v>
      </c>
      <c r="AD921">
        <v>20</v>
      </c>
      <c r="AE921">
        <v>3.1538461538461502</v>
      </c>
      <c r="AF921">
        <v>19</v>
      </c>
      <c r="AG921">
        <v>1.1320754716981101</v>
      </c>
      <c r="AH921">
        <v>2.17706821480406E-2</v>
      </c>
      <c r="AI921">
        <v>14006</v>
      </c>
      <c r="AJ921">
        <v>0</v>
      </c>
      <c r="AK921">
        <v>0</v>
      </c>
      <c r="AL921">
        <v>7060</v>
      </c>
      <c r="AM921" t="s">
        <v>64</v>
      </c>
      <c r="AN921">
        <v>9</v>
      </c>
      <c r="AO921">
        <v>2</v>
      </c>
      <c r="AP921">
        <v>2</v>
      </c>
      <c r="AQ921">
        <v>3</v>
      </c>
      <c r="AR921">
        <v>20</v>
      </c>
      <c r="AS921">
        <v>1000</v>
      </c>
      <c r="AT921">
        <v>14006</v>
      </c>
      <c r="AU921">
        <v>60</v>
      </c>
      <c r="AX921" t="s">
        <v>222</v>
      </c>
    </row>
    <row r="922" spans="1:50" x14ac:dyDescent="0.3">
      <c r="A922" t="s">
        <v>72</v>
      </c>
      <c r="B922">
        <v>1</v>
      </c>
      <c r="C922" t="s">
        <v>69</v>
      </c>
      <c r="D922" t="s">
        <v>39</v>
      </c>
      <c r="E922" t="s">
        <v>36</v>
      </c>
      <c r="F922" t="s">
        <v>58</v>
      </c>
      <c r="I922" t="b">
        <v>1</v>
      </c>
      <c r="J922" t="b">
        <v>1</v>
      </c>
      <c r="K922" t="b">
        <v>1</v>
      </c>
      <c r="L922" t="s">
        <v>37</v>
      </c>
      <c r="M922" t="s">
        <v>54</v>
      </c>
      <c r="N922" t="s">
        <v>53</v>
      </c>
      <c r="O922" t="b">
        <v>1</v>
      </c>
      <c r="P922">
        <v>1</v>
      </c>
      <c r="Q922">
        <v>0.94193791408754002</v>
      </c>
      <c r="R922">
        <v>0.94193791408754002</v>
      </c>
      <c r="S922">
        <v>0.941150459300088</v>
      </c>
      <c r="W922">
        <v>1</v>
      </c>
      <c r="AA922">
        <v>1</v>
      </c>
      <c r="AB922">
        <v>1</v>
      </c>
      <c r="AC922">
        <v>53</v>
      </c>
      <c r="AD922">
        <v>20</v>
      </c>
      <c r="AE922">
        <v>3.1538461538461502</v>
      </c>
      <c r="AF922">
        <v>19</v>
      </c>
      <c r="AG922">
        <v>1.1320754716981101</v>
      </c>
      <c r="AH922">
        <v>2.17706821480406E-2</v>
      </c>
      <c r="AI922">
        <v>14006</v>
      </c>
      <c r="AJ922">
        <v>0</v>
      </c>
      <c r="AK922">
        <v>0</v>
      </c>
      <c r="AL922">
        <v>7060</v>
      </c>
      <c r="AM922" t="s">
        <v>64</v>
      </c>
      <c r="AN922">
        <v>9</v>
      </c>
      <c r="AO922">
        <v>2</v>
      </c>
      <c r="AP922">
        <v>2</v>
      </c>
      <c r="AQ922">
        <v>3</v>
      </c>
      <c r="AR922">
        <v>20</v>
      </c>
      <c r="AS922">
        <v>1000</v>
      </c>
      <c r="AT922">
        <v>14006</v>
      </c>
      <c r="AU922">
        <v>60</v>
      </c>
      <c r="AV922">
        <v>5</v>
      </c>
      <c r="AW922">
        <v>60</v>
      </c>
      <c r="AX922" t="s">
        <v>222</v>
      </c>
    </row>
    <row r="923" spans="1:50" x14ac:dyDescent="0.3">
      <c r="A923" t="s">
        <v>72</v>
      </c>
      <c r="B923">
        <v>1</v>
      </c>
      <c r="C923" t="s">
        <v>69</v>
      </c>
      <c r="D923" t="s">
        <v>39</v>
      </c>
      <c r="E923" t="s">
        <v>36</v>
      </c>
      <c r="F923" t="s">
        <v>58</v>
      </c>
      <c r="I923" t="b">
        <v>1</v>
      </c>
      <c r="J923" t="b">
        <v>1</v>
      </c>
      <c r="K923" t="b">
        <v>1</v>
      </c>
      <c r="L923" t="s">
        <v>37</v>
      </c>
      <c r="M923" t="s">
        <v>55</v>
      </c>
      <c r="N923" t="s">
        <v>53</v>
      </c>
      <c r="O923" t="b">
        <v>0</v>
      </c>
      <c r="P923">
        <v>1</v>
      </c>
      <c r="Q923">
        <v>0.75274572651407401</v>
      </c>
      <c r="R923">
        <v>0.78514962668500399</v>
      </c>
      <c r="S923">
        <v>0.81314369050162905</v>
      </c>
      <c r="T923">
        <v>0.75274572651407401</v>
      </c>
      <c r="U923">
        <v>0</v>
      </c>
      <c r="V923">
        <v>0.18919218757346601</v>
      </c>
      <c r="W923">
        <v>0.57694704049844203</v>
      </c>
      <c r="X923">
        <v>0.57694704049844203</v>
      </c>
      <c r="Y923">
        <v>0</v>
      </c>
      <c r="Z923">
        <v>0.42305295950155702</v>
      </c>
      <c r="AA923">
        <v>0.94031366354507495</v>
      </c>
      <c r="AB923">
        <v>0.75863035202175799</v>
      </c>
      <c r="AC923">
        <v>65</v>
      </c>
      <c r="AD923">
        <v>19</v>
      </c>
      <c r="AE923">
        <v>3.2105263157894699</v>
      </c>
      <c r="AF923">
        <v>28</v>
      </c>
      <c r="AG923">
        <v>1.16923076923076</v>
      </c>
      <c r="AH923">
        <v>1.8269230769230701E-2</v>
      </c>
      <c r="AI923">
        <v>14006</v>
      </c>
      <c r="AJ923">
        <v>0</v>
      </c>
      <c r="AK923">
        <v>0</v>
      </c>
      <c r="AL923">
        <v>13404</v>
      </c>
      <c r="AM923" t="s">
        <v>64</v>
      </c>
      <c r="AN923">
        <v>9</v>
      </c>
      <c r="AO923">
        <v>2</v>
      </c>
      <c r="AP923">
        <v>2</v>
      </c>
      <c r="AQ923">
        <v>3</v>
      </c>
      <c r="AR923">
        <v>20</v>
      </c>
      <c r="AS923">
        <v>1000</v>
      </c>
      <c r="AT923">
        <v>14006</v>
      </c>
      <c r="AU923">
        <v>60</v>
      </c>
      <c r="AV923">
        <v>5</v>
      </c>
      <c r="AW923">
        <v>60</v>
      </c>
      <c r="AX923" t="s">
        <v>222</v>
      </c>
    </row>
    <row r="924" spans="1:50" x14ac:dyDescent="0.3">
      <c r="A924" t="s">
        <v>72</v>
      </c>
      <c r="B924">
        <v>1</v>
      </c>
      <c r="C924" t="s">
        <v>69</v>
      </c>
      <c r="D924" t="s">
        <v>39</v>
      </c>
      <c r="E924" t="s">
        <v>36</v>
      </c>
      <c r="F924" t="s">
        <v>58</v>
      </c>
      <c r="I924" t="b">
        <v>1</v>
      </c>
      <c r="J924" t="b">
        <v>1</v>
      </c>
      <c r="K924" t="b">
        <v>1</v>
      </c>
      <c r="L924" t="s">
        <v>37</v>
      </c>
      <c r="M924" t="s">
        <v>56</v>
      </c>
      <c r="N924" t="s">
        <v>53</v>
      </c>
      <c r="O924" t="b">
        <v>0</v>
      </c>
      <c r="P924">
        <v>1</v>
      </c>
      <c r="Q924">
        <v>0.75274572651407401</v>
      </c>
      <c r="R924">
        <v>0.78514962668500399</v>
      </c>
      <c r="S924">
        <v>0.81314369050162905</v>
      </c>
      <c r="T924">
        <v>0.75274572651407401</v>
      </c>
      <c r="U924">
        <v>0</v>
      </c>
      <c r="V924">
        <v>0.18919218757346601</v>
      </c>
      <c r="W924">
        <v>0.57694704049844203</v>
      </c>
      <c r="X924">
        <v>0.57694704049844203</v>
      </c>
      <c r="Y924">
        <v>0</v>
      </c>
      <c r="Z924">
        <v>0.42305295950155702</v>
      </c>
      <c r="AA924">
        <v>0.94031366354507495</v>
      </c>
      <c r="AB924">
        <v>0.75863035202175799</v>
      </c>
      <c r="AC924">
        <v>65</v>
      </c>
      <c r="AD924">
        <v>19</v>
      </c>
      <c r="AE924">
        <v>3.2105263157894699</v>
      </c>
      <c r="AF924">
        <v>28</v>
      </c>
      <c r="AG924">
        <v>1.16923076923076</v>
      </c>
      <c r="AH924">
        <v>1.8269230769230701E-2</v>
      </c>
      <c r="AI924">
        <v>14006</v>
      </c>
      <c r="AJ924">
        <v>0</v>
      </c>
      <c r="AK924">
        <v>0</v>
      </c>
      <c r="AL924">
        <v>13404</v>
      </c>
      <c r="AM924" t="s">
        <v>64</v>
      </c>
      <c r="AN924">
        <v>9</v>
      </c>
      <c r="AO924">
        <v>2</v>
      </c>
      <c r="AP924">
        <v>2</v>
      </c>
      <c r="AQ924">
        <v>3</v>
      </c>
      <c r="AR924">
        <v>20</v>
      </c>
      <c r="AS924">
        <v>1000</v>
      </c>
      <c r="AT924">
        <v>14006</v>
      </c>
      <c r="AU924">
        <v>60</v>
      </c>
      <c r="AV924">
        <v>5</v>
      </c>
      <c r="AW924">
        <v>60</v>
      </c>
      <c r="AX924" t="s">
        <v>222</v>
      </c>
    </row>
    <row r="925" spans="1:50" x14ac:dyDescent="0.3">
      <c r="A925" t="s">
        <v>73</v>
      </c>
      <c r="B925">
        <v>1</v>
      </c>
      <c r="I925" t="b">
        <v>0</v>
      </c>
      <c r="J925" t="b">
        <v>1</v>
      </c>
      <c r="K925" t="b">
        <v>1</v>
      </c>
      <c r="L925" t="s">
        <v>63</v>
      </c>
      <c r="M925" t="s">
        <v>52</v>
      </c>
      <c r="N925" t="s">
        <v>53</v>
      </c>
      <c r="O925" t="b">
        <v>1</v>
      </c>
      <c r="P925">
        <v>1</v>
      </c>
      <c r="Q925">
        <v>0.839482382269363</v>
      </c>
      <c r="R925">
        <v>0.839482382269363</v>
      </c>
      <c r="S925">
        <v>0.839482382269363</v>
      </c>
      <c r="W925">
        <v>1</v>
      </c>
      <c r="AA925">
        <v>1</v>
      </c>
      <c r="AB925">
        <v>1</v>
      </c>
      <c r="AC925">
        <v>60</v>
      </c>
      <c r="AD925">
        <v>20</v>
      </c>
      <c r="AE925">
        <v>3.6923076923076898</v>
      </c>
      <c r="AF925">
        <v>18</v>
      </c>
      <c r="AG925">
        <v>1.1666666666666601</v>
      </c>
      <c r="AH925">
        <v>1.9774011299434999E-2</v>
      </c>
      <c r="AI925">
        <v>16519</v>
      </c>
      <c r="AJ925">
        <v>0</v>
      </c>
      <c r="AK925">
        <v>0</v>
      </c>
      <c r="AL925">
        <v>9434</v>
      </c>
      <c r="AM925" t="s">
        <v>64</v>
      </c>
      <c r="AN925">
        <v>5</v>
      </c>
      <c r="AO925">
        <v>4</v>
      </c>
      <c r="AP925">
        <v>3</v>
      </c>
      <c r="AQ925">
        <v>1</v>
      </c>
      <c r="AR925">
        <v>20</v>
      </c>
      <c r="AS925">
        <v>1000</v>
      </c>
      <c r="AT925">
        <v>16519</v>
      </c>
      <c r="AU925">
        <v>43</v>
      </c>
      <c r="AX925" t="s">
        <v>222</v>
      </c>
    </row>
    <row r="926" spans="1:50" x14ac:dyDescent="0.3">
      <c r="A926" t="s">
        <v>73</v>
      </c>
      <c r="B926">
        <v>1</v>
      </c>
      <c r="C926" t="s">
        <v>67</v>
      </c>
      <c r="D926" t="s">
        <v>39</v>
      </c>
      <c r="E926" t="s">
        <v>36</v>
      </c>
      <c r="F926" t="s">
        <v>58</v>
      </c>
      <c r="I926" t="b">
        <v>1</v>
      </c>
      <c r="J926" t="b">
        <v>1</v>
      </c>
      <c r="K926" t="b">
        <v>1</v>
      </c>
      <c r="L926" t="s">
        <v>37</v>
      </c>
      <c r="M926" t="s">
        <v>54</v>
      </c>
      <c r="N926" t="s">
        <v>53</v>
      </c>
      <c r="O926" t="b">
        <v>1</v>
      </c>
      <c r="P926">
        <v>1</v>
      </c>
      <c r="Q926">
        <v>0.89304234858545095</v>
      </c>
      <c r="R926">
        <v>0.89304234858545095</v>
      </c>
      <c r="S926">
        <v>0.89304234858545095</v>
      </c>
      <c r="W926">
        <v>1</v>
      </c>
      <c r="AA926">
        <v>1</v>
      </c>
      <c r="AB926">
        <v>1</v>
      </c>
      <c r="AC926">
        <v>56</v>
      </c>
      <c r="AD926">
        <v>20</v>
      </c>
      <c r="AE926">
        <v>4</v>
      </c>
      <c r="AF926">
        <v>16</v>
      </c>
      <c r="AG926">
        <v>1.1785714285714199</v>
      </c>
      <c r="AH926">
        <v>2.1428571428571401E-2</v>
      </c>
      <c r="AI926">
        <v>16519</v>
      </c>
      <c r="AJ926">
        <v>0</v>
      </c>
      <c r="AK926">
        <v>0</v>
      </c>
      <c r="AL926">
        <v>7434</v>
      </c>
      <c r="AM926" t="s">
        <v>64</v>
      </c>
      <c r="AN926">
        <v>5</v>
      </c>
      <c r="AO926">
        <v>4</v>
      </c>
      <c r="AP926">
        <v>3</v>
      </c>
      <c r="AQ926">
        <v>1</v>
      </c>
      <c r="AR926">
        <v>20</v>
      </c>
      <c r="AS926">
        <v>1000</v>
      </c>
      <c r="AT926">
        <v>16519</v>
      </c>
      <c r="AU926">
        <v>43</v>
      </c>
      <c r="AV926">
        <v>6</v>
      </c>
      <c r="AW926">
        <v>10</v>
      </c>
      <c r="AX926" t="s">
        <v>222</v>
      </c>
    </row>
    <row r="927" spans="1:50" x14ac:dyDescent="0.3">
      <c r="A927" t="s">
        <v>73</v>
      </c>
      <c r="B927">
        <v>1</v>
      </c>
      <c r="C927" t="s">
        <v>67</v>
      </c>
      <c r="D927" t="s">
        <v>39</v>
      </c>
      <c r="E927" t="s">
        <v>36</v>
      </c>
      <c r="F927" t="s">
        <v>58</v>
      </c>
      <c r="I927" t="b">
        <v>1</v>
      </c>
      <c r="J927" t="b">
        <v>1</v>
      </c>
      <c r="K927" t="b">
        <v>1</v>
      </c>
      <c r="L927" t="s">
        <v>37</v>
      </c>
      <c r="M927" t="s">
        <v>55</v>
      </c>
      <c r="N927" t="s">
        <v>53</v>
      </c>
      <c r="O927" t="b">
        <v>1</v>
      </c>
      <c r="P927">
        <v>1</v>
      </c>
      <c r="Q927">
        <v>0.54596618652734497</v>
      </c>
      <c r="R927">
        <v>0.544141373904514</v>
      </c>
      <c r="S927">
        <v>0.546628460505725</v>
      </c>
      <c r="W927">
        <v>0.60843604583284605</v>
      </c>
      <c r="AA927">
        <v>1</v>
      </c>
      <c r="AB927">
        <v>0.80421802291642297</v>
      </c>
      <c r="AC927">
        <v>67</v>
      </c>
      <c r="AD927">
        <v>19</v>
      </c>
      <c r="AE927">
        <v>3.75</v>
      </c>
      <c r="AF927">
        <v>22</v>
      </c>
      <c r="AG927">
        <v>1.1940298507462599</v>
      </c>
      <c r="AH927">
        <v>1.8091361374943399E-2</v>
      </c>
      <c r="AI927">
        <v>16519</v>
      </c>
      <c r="AJ927">
        <v>0</v>
      </c>
      <c r="AK927">
        <v>0</v>
      </c>
      <c r="AL927">
        <v>11868</v>
      </c>
      <c r="AM927" t="s">
        <v>64</v>
      </c>
      <c r="AN927">
        <v>5</v>
      </c>
      <c r="AO927">
        <v>4</v>
      </c>
      <c r="AP927">
        <v>3</v>
      </c>
      <c r="AQ927">
        <v>1</v>
      </c>
      <c r="AR927">
        <v>20</v>
      </c>
      <c r="AS927">
        <v>1000</v>
      </c>
      <c r="AT927">
        <v>16519</v>
      </c>
      <c r="AU927">
        <v>43</v>
      </c>
      <c r="AV927">
        <v>6</v>
      </c>
      <c r="AW927">
        <v>10</v>
      </c>
      <c r="AX927" t="s">
        <v>222</v>
      </c>
    </row>
    <row r="928" spans="1:50" x14ac:dyDescent="0.3">
      <c r="A928" t="s">
        <v>73</v>
      </c>
      <c r="B928">
        <v>1</v>
      </c>
      <c r="C928" t="s">
        <v>67</v>
      </c>
      <c r="D928" t="s">
        <v>39</v>
      </c>
      <c r="E928" t="s">
        <v>36</v>
      </c>
      <c r="F928" t="s">
        <v>58</v>
      </c>
      <c r="I928" t="b">
        <v>1</v>
      </c>
      <c r="J928" t="b">
        <v>1</v>
      </c>
      <c r="K928" t="b">
        <v>1</v>
      </c>
      <c r="L928" t="s">
        <v>37</v>
      </c>
      <c r="M928" t="s">
        <v>56</v>
      </c>
      <c r="N928" t="s">
        <v>53</v>
      </c>
      <c r="O928" t="b">
        <v>1</v>
      </c>
      <c r="P928">
        <v>1</v>
      </c>
      <c r="Q928">
        <v>0.847609040390775</v>
      </c>
      <c r="R928">
        <v>0.847609040390775</v>
      </c>
      <c r="S928">
        <v>0.847609040390775</v>
      </c>
      <c r="T928">
        <v>0.54596618652734497</v>
      </c>
      <c r="U928">
        <v>0.30164285386342898</v>
      </c>
      <c r="V928">
        <v>4.54333081946761E-2</v>
      </c>
      <c r="W928">
        <v>0.96123949303048595</v>
      </c>
      <c r="X928">
        <v>0.60843604583284605</v>
      </c>
      <c r="Y928">
        <v>0.35280344719763901</v>
      </c>
      <c r="Z928">
        <v>3.8760506969513199E-2</v>
      </c>
      <c r="AA928">
        <v>1</v>
      </c>
      <c r="AB928">
        <v>0.98061974651524297</v>
      </c>
      <c r="AC928">
        <v>60</v>
      </c>
      <c r="AD928">
        <v>21</v>
      </c>
      <c r="AE928">
        <v>3.6666666666666599</v>
      </c>
      <c r="AF928">
        <v>22</v>
      </c>
      <c r="AG928">
        <v>1.2</v>
      </c>
      <c r="AH928">
        <v>2.0338983050847401E-2</v>
      </c>
      <c r="AI928">
        <v>16519</v>
      </c>
      <c r="AJ928">
        <v>0</v>
      </c>
      <c r="AK928">
        <v>0</v>
      </c>
      <c r="AL928">
        <v>8434</v>
      </c>
      <c r="AM928" t="s">
        <v>64</v>
      </c>
      <c r="AN928">
        <v>5</v>
      </c>
      <c r="AO928">
        <v>4</v>
      </c>
      <c r="AP928">
        <v>3</v>
      </c>
      <c r="AQ928">
        <v>1</v>
      </c>
      <c r="AR928">
        <v>20</v>
      </c>
      <c r="AS928">
        <v>1000</v>
      </c>
      <c r="AT928">
        <v>16519</v>
      </c>
      <c r="AU928">
        <v>43</v>
      </c>
      <c r="AV928">
        <v>6</v>
      </c>
      <c r="AW928">
        <v>10</v>
      </c>
      <c r="AX928" t="s">
        <v>222</v>
      </c>
    </row>
    <row r="929" spans="1:50" x14ac:dyDescent="0.3">
      <c r="A929" t="s">
        <v>81</v>
      </c>
      <c r="B929">
        <v>1</v>
      </c>
      <c r="I929" t="b">
        <v>0</v>
      </c>
      <c r="J929" t="b">
        <v>1</v>
      </c>
      <c r="K929" t="b">
        <v>1</v>
      </c>
      <c r="L929" t="s">
        <v>63</v>
      </c>
      <c r="M929" t="s">
        <v>52</v>
      </c>
      <c r="N929" t="s">
        <v>53</v>
      </c>
      <c r="O929" t="b">
        <v>1</v>
      </c>
      <c r="P929">
        <v>1</v>
      </c>
      <c r="Q929">
        <v>0.73032422739922398</v>
      </c>
      <c r="R929">
        <v>0.73032422739922398</v>
      </c>
      <c r="S929">
        <v>0.73032422739922398</v>
      </c>
      <c r="W929">
        <v>1</v>
      </c>
      <c r="AA929">
        <v>1</v>
      </c>
      <c r="AB929">
        <v>1</v>
      </c>
      <c r="AC929">
        <v>63</v>
      </c>
      <c r="AD929">
        <v>20</v>
      </c>
      <c r="AE929">
        <v>3.5333333333333301</v>
      </c>
      <c r="AF929">
        <v>22</v>
      </c>
      <c r="AG929">
        <v>1.17460317460317</v>
      </c>
      <c r="AH929">
        <v>1.8945212493599501E-2</v>
      </c>
      <c r="AI929">
        <v>15320</v>
      </c>
      <c r="AJ929">
        <v>0</v>
      </c>
      <c r="AK929">
        <v>0</v>
      </c>
      <c r="AL929">
        <v>12300</v>
      </c>
      <c r="AM929" t="s">
        <v>64</v>
      </c>
      <c r="AN929">
        <v>5</v>
      </c>
      <c r="AO929">
        <v>3</v>
      </c>
      <c r="AP929">
        <v>2</v>
      </c>
      <c r="AQ929">
        <v>4</v>
      </c>
      <c r="AR929">
        <v>20</v>
      </c>
      <c r="AS929">
        <v>1000</v>
      </c>
      <c r="AT929">
        <v>15320</v>
      </c>
      <c r="AU929">
        <v>38</v>
      </c>
      <c r="AX929" t="s">
        <v>222</v>
      </c>
    </row>
    <row r="930" spans="1:50" x14ac:dyDescent="0.3">
      <c r="A930" t="s">
        <v>81</v>
      </c>
      <c r="B930">
        <v>1</v>
      </c>
      <c r="C930" t="s">
        <v>34</v>
      </c>
      <c r="D930" t="s">
        <v>76</v>
      </c>
      <c r="E930" t="s">
        <v>36</v>
      </c>
      <c r="F930" t="s">
        <v>58</v>
      </c>
      <c r="I930" t="b">
        <v>1</v>
      </c>
      <c r="J930" t="b">
        <v>1</v>
      </c>
      <c r="K930" t="b">
        <v>1</v>
      </c>
      <c r="L930" t="s">
        <v>37</v>
      </c>
      <c r="M930" t="s">
        <v>54</v>
      </c>
      <c r="N930" t="s">
        <v>53</v>
      </c>
      <c r="O930" t="b">
        <v>1</v>
      </c>
      <c r="P930">
        <v>1</v>
      </c>
      <c r="Q930">
        <v>0.69619366484266199</v>
      </c>
      <c r="R930">
        <v>0.69619366484266199</v>
      </c>
      <c r="S930">
        <v>0.69619366484266199</v>
      </c>
      <c r="W930">
        <v>0.99831436999578504</v>
      </c>
      <c r="AA930">
        <v>0.99713380902749904</v>
      </c>
      <c r="AB930">
        <v>0.99772408951164204</v>
      </c>
      <c r="AC930">
        <v>51</v>
      </c>
      <c r="AD930">
        <v>20</v>
      </c>
      <c r="AE930">
        <v>4.3</v>
      </c>
      <c r="AF930">
        <v>17</v>
      </c>
      <c r="AG930">
        <v>1.2156862745098</v>
      </c>
      <c r="AH930">
        <v>2.4313725490196E-2</v>
      </c>
      <c r="AI930">
        <v>15320</v>
      </c>
      <c r="AJ930">
        <v>0</v>
      </c>
      <c r="AK930">
        <v>0</v>
      </c>
      <c r="AL930">
        <v>4684</v>
      </c>
      <c r="AM930" t="s">
        <v>64</v>
      </c>
      <c r="AN930">
        <v>5</v>
      </c>
      <c r="AO930">
        <v>3</v>
      </c>
      <c r="AP930">
        <v>2</v>
      </c>
      <c r="AQ930">
        <v>4</v>
      </c>
      <c r="AR930">
        <v>20</v>
      </c>
      <c r="AS930">
        <v>1000</v>
      </c>
      <c r="AT930">
        <v>15320</v>
      </c>
      <c r="AU930">
        <v>38</v>
      </c>
      <c r="AV930">
        <v>101</v>
      </c>
      <c r="AW930">
        <v>10</v>
      </c>
      <c r="AX930" t="s">
        <v>222</v>
      </c>
    </row>
    <row r="931" spans="1:50" x14ac:dyDescent="0.3">
      <c r="A931" t="s">
        <v>81</v>
      </c>
      <c r="B931">
        <v>1</v>
      </c>
      <c r="C931" t="s">
        <v>34</v>
      </c>
      <c r="D931" t="s">
        <v>76</v>
      </c>
      <c r="E931" t="s">
        <v>36</v>
      </c>
      <c r="F931" t="s">
        <v>58</v>
      </c>
      <c r="I931" t="b">
        <v>1</v>
      </c>
      <c r="J931" t="b">
        <v>1</v>
      </c>
      <c r="K931" t="b">
        <v>1</v>
      </c>
      <c r="L931" t="s">
        <v>37</v>
      </c>
      <c r="M931" t="s">
        <v>55</v>
      </c>
      <c r="N931" t="s">
        <v>53</v>
      </c>
      <c r="O931" t="b">
        <v>1</v>
      </c>
      <c r="P931">
        <v>1</v>
      </c>
      <c r="Q931">
        <v>0.44968819984437403</v>
      </c>
      <c r="R931">
        <v>0.45571466563841301</v>
      </c>
      <c r="S931">
        <v>0.461186743510622</v>
      </c>
      <c r="W931">
        <v>0.50670560462371195</v>
      </c>
      <c r="AA931">
        <v>0.99809588711617003</v>
      </c>
      <c r="AB931">
        <v>0.75240074586994099</v>
      </c>
      <c r="AC931">
        <v>78</v>
      </c>
      <c r="AD931">
        <v>19</v>
      </c>
      <c r="AE931">
        <v>3.5454545454545401</v>
      </c>
      <c r="AF931">
        <v>31</v>
      </c>
      <c r="AG931">
        <v>1.2051282051282</v>
      </c>
      <c r="AH931">
        <v>1.56510156510156E-2</v>
      </c>
      <c r="AI931">
        <v>15320</v>
      </c>
      <c r="AJ931">
        <v>0</v>
      </c>
      <c r="AK931">
        <v>0</v>
      </c>
      <c r="AL931">
        <v>17622</v>
      </c>
      <c r="AM931" t="s">
        <v>64</v>
      </c>
      <c r="AN931">
        <v>5</v>
      </c>
      <c r="AO931">
        <v>3</v>
      </c>
      <c r="AP931">
        <v>2</v>
      </c>
      <c r="AQ931">
        <v>4</v>
      </c>
      <c r="AR931">
        <v>20</v>
      </c>
      <c r="AS931">
        <v>1000</v>
      </c>
      <c r="AT931">
        <v>15320</v>
      </c>
      <c r="AU931">
        <v>38</v>
      </c>
      <c r="AV931">
        <v>101</v>
      </c>
      <c r="AW931">
        <v>10</v>
      </c>
      <c r="AX931" t="s">
        <v>222</v>
      </c>
    </row>
    <row r="932" spans="1:50" x14ac:dyDescent="0.3">
      <c r="A932" t="s">
        <v>81</v>
      </c>
      <c r="B932">
        <v>1</v>
      </c>
      <c r="C932" t="s">
        <v>34</v>
      </c>
      <c r="D932" t="s">
        <v>76</v>
      </c>
      <c r="E932" t="s">
        <v>36</v>
      </c>
      <c r="F932" t="s">
        <v>58</v>
      </c>
      <c r="I932" t="b">
        <v>1</v>
      </c>
      <c r="J932" t="b">
        <v>1</v>
      </c>
      <c r="K932" t="b">
        <v>1</v>
      </c>
      <c r="L932" t="s">
        <v>37</v>
      </c>
      <c r="M932" t="s">
        <v>56</v>
      </c>
      <c r="N932" t="s">
        <v>53</v>
      </c>
      <c r="O932" t="b">
        <v>1</v>
      </c>
      <c r="P932">
        <v>1</v>
      </c>
      <c r="Q932">
        <v>0.45315903762535198</v>
      </c>
      <c r="R932">
        <v>0.45867218403223697</v>
      </c>
      <c r="S932">
        <v>0.46949436942446998</v>
      </c>
      <c r="T932">
        <v>0.44968819984437403</v>
      </c>
      <c r="U932">
        <v>3.47083778097773E-3</v>
      </c>
      <c r="V932">
        <v>0.24303462721731001</v>
      </c>
      <c r="W932">
        <v>0.50832185315577305</v>
      </c>
      <c r="X932">
        <v>0.50670560462371195</v>
      </c>
      <c r="Y932">
        <v>1.61624853206043E-3</v>
      </c>
      <c r="Z932">
        <v>0.48999251684001199</v>
      </c>
      <c r="AA932">
        <v>0.99841657981239396</v>
      </c>
      <c r="AB932">
        <v>0.75336921648408395</v>
      </c>
      <c r="AC932">
        <v>79</v>
      </c>
      <c r="AD932">
        <v>20</v>
      </c>
      <c r="AE932">
        <v>3.63636363636363</v>
      </c>
      <c r="AF932">
        <v>32</v>
      </c>
      <c r="AG932">
        <v>1.21518987341772</v>
      </c>
      <c r="AH932">
        <v>1.55793573515092E-2</v>
      </c>
      <c r="AI932">
        <v>15320</v>
      </c>
      <c r="AJ932">
        <v>0</v>
      </c>
      <c r="AK932">
        <v>0</v>
      </c>
      <c r="AL932">
        <v>16622</v>
      </c>
      <c r="AM932" t="s">
        <v>64</v>
      </c>
      <c r="AN932">
        <v>5</v>
      </c>
      <c r="AO932">
        <v>3</v>
      </c>
      <c r="AP932">
        <v>2</v>
      </c>
      <c r="AQ932">
        <v>4</v>
      </c>
      <c r="AR932">
        <v>20</v>
      </c>
      <c r="AS932">
        <v>1000</v>
      </c>
      <c r="AT932">
        <v>15320</v>
      </c>
      <c r="AU932">
        <v>38</v>
      </c>
      <c r="AV932">
        <v>101</v>
      </c>
      <c r="AW932">
        <v>10</v>
      </c>
      <c r="AX932" t="s">
        <v>222</v>
      </c>
    </row>
    <row r="933" spans="1:50" x14ac:dyDescent="0.3">
      <c r="A933" t="s">
        <v>82</v>
      </c>
      <c r="B933">
        <v>1</v>
      </c>
      <c r="I933" t="b">
        <v>0</v>
      </c>
      <c r="J933" t="b">
        <v>1</v>
      </c>
      <c r="K933" t="b">
        <v>1</v>
      </c>
      <c r="L933" t="s">
        <v>63</v>
      </c>
      <c r="M933" t="s">
        <v>52</v>
      </c>
      <c r="N933" t="s">
        <v>53</v>
      </c>
      <c r="O933" t="b">
        <v>1</v>
      </c>
      <c r="P933">
        <v>1</v>
      </c>
      <c r="Q933">
        <v>0.93630021046580802</v>
      </c>
      <c r="R933">
        <v>0.93630021046580802</v>
      </c>
      <c r="S933">
        <v>0.934251990400357</v>
      </c>
      <c r="W933">
        <v>1</v>
      </c>
      <c r="AA933">
        <v>1</v>
      </c>
      <c r="AB933">
        <v>1</v>
      </c>
      <c r="AC933">
        <v>53</v>
      </c>
      <c r="AD933">
        <v>20</v>
      </c>
      <c r="AE933">
        <v>3.4666666666666601</v>
      </c>
      <c r="AF933">
        <v>23</v>
      </c>
      <c r="AG933">
        <v>1.20754716981132</v>
      </c>
      <c r="AH933">
        <v>2.3222060957910001E-2</v>
      </c>
      <c r="AI933">
        <v>7516</v>
      </c>
      <c r="AJ933">
        <v>0</v>
      </c>
      <c r="AK933">
        <v>0</v>
      </c>
      <c r="AL933">
        <v>3596</v>
      </c>
      <c r="AM933" t="s">
        <v>64</v>
      </c>
      <c r="AN933">
        <v>7</v>
      </c>
      <c r="AO933">
        <v>3</v>
      </c>
      <c r="AP933">
        <v>4</v>
      </c>
      <c r="AQ933">
        <v>3</v>
      </c>
      <c r="AR933">
        <v>20</v>
      </c>
      <c r="AS933">
        <v>1000</v>
      </c>
      <c r="AT933">
        <v>7516</v>
      </c>
      <c r="AU933">
        <v>20</v>
      </c>
      <c r="AX933" t="s">
        <v>222</v>
      </c>
    </row>
    <row r="934" spans="1:50" x14ac:dyDescent="0.3">
      <c r="A934" t="s">
        <v>82</v>
      </c>
      <c r="B934">
        <v>1</v>
      </c>
      <c r="C934" t="s">
        <v>35</v>
      </c>
      <c r="D934" t="s">
        <v>40</v>
      </c>
      <c r="E934" t="s">
        <v>36</v>
      </c>
      <c r="F934" t="s">
        <v>58</v>
      </c>
      <c r="I934" t="b">
        <v>1</v>
      </c>
      <c r="J934" t="b">
        <v>1</v>
      </c>
      <c r="K934" t="b">
        <v>1</v>
      </c>
      <c r="L934" t="s">
        <v>37</v>
      </c>
      <c r="M934" t="s">
        <v>54</v>
      </c>
      <c r="N934" t="s">
        <v>53</v>
      </c>
      <c r="O934" t="b">
        <v>1</v>
      </c>
      <c r="P934">
        <v>1</v>
      </c>
      <c r="Q934">
        <v>0.96648178071356605</v>
      </c>
      <c r="R934">
        <v>0.96648178071356605</v>
      </c>
      <c r="S934">
        <v>0.96522898801683699</v>
      </c>
      <c r="W934">
        <v>1</v>
      </c>
      <c r="AA934">
        <v>1</v>
      </c>
      <c r="AB934">
        <v>1</v>
      </c>
      <c r="AC934">
        <v>49</v>
      </c>
      <c r="AD934">
        <v>20</v>
      </c>
      <c r="AE934">
        <v>3.6923076923076898</v>
      </c>
      <c r="AF934">
        <v>21</v>
      </c>
      <c r="AG934">
        <v>1.22448979591836</v>
      </c>
      <c r="AH934">
        <v>2.5510204081632602E-2</v>
      </c>
      <c r="AI934">
        <v>7516</v>
      </c>
      <c r="AJ934">
        <v>0</v>
      </c>
      <c r="AK934">
        <v>0</v>
      </c>
      <c r="AL934">
        <v>2956</v>
      </c>
      <c r="AM934" t="s">
        <v>64</v>
      </c>
      <c r="AN934">
        <v>7</v>
      </c>
      <c r="AO934">
        <v>3</v>
      </c>
      <c r="AP934">
        <v>4</v>
      </c>
      <c r="AQ934">
        <v>3</v>
      </c>
      <c r="AR934">
        <v>20</v>
      </c>
      <c r="AS934">
        <v>1000</v>
      </c>
      <c r="AT934">
        <v>7516</v>
      </c>
      <c r="AU934">
        <v>20</v>
      </c>
      <c r="AV934">
        <v>5</v>
      </c>
      <c r="AW934">
        <v>60</v>
      </c>
      <c r="AX934" t="s">
        <v>222</v>
      </c>
    </row>
    <row r="935" spans="1:50" x14ac:dyDescent="0.3">
      <c r="A935" t="s">
        <v>82</v>
      </c>
      <c r="B935">
        <v>1</v>
      </c>
      <c r="C935" t="s">
        <v>35</v>
      </c>
      <c r="D935" t="s">
        <v>40</v>
      </c>
      <c r="E935" t="s">
        <v>36</v>
      </c>
      <c r="F935" t="s">
        <v>58</v>
      </c>
      <c r="I935" t="b">
        <v>1</v>
      </c>
      <c r="J935" t="b">
        <v>1</v>
      </c>
      <c r="K935" t="b">
        <v>1</v>
      </c>
      <c r="L935" t="s">
        <v>37</v>
      </c>
      <c r="M935" t="s">
        <v>55</v>
      </c>
      <c r="N935" t="s">
        <v>53</v>
      </c>
      <c r="O935" t="b">
        <v>0</v>
      </c>
      <c r="P935">
        <v>1</v>
      </c>
      <c r="Q935">
        <v>0.89350789040638501</v>
      </c>
      <c r="R935">
        <v>0.91011539862107804</v>
      </c>
      <c r="S935">
        <v>0.92849757690725798</v>
      </c>
      <c r="T935">
        <v>0.89350789040638501</v>
      </c>
      <c r="U935">
        <v>0</v>
      </c>
      <c r="V935">
        <v>7.2973890307181294E-2</v>
      </c>
      <c r="W935">
        <v>0.60682582919403905</v>
      </c>
      <c r="X935">
        <v>0.60682582919403905</v>
      </c>
      <c r="Y935">
        <v>0</v>
      </c>
      <c r="Z935">
        <v>0.39317417080596001</v>
      </c>
      <c r="AA935">
        <v>1</v>
      </c>
      <c r="AB935">
        <v>0.80341291459701902</v>
      </c>
      <c r="AC935">
        <v>52</v>
      </c>
      <c r="AD935">
        <v>19</v>
      </c>
      <c r="AE935">
        <v>3.71428571428571</v>
      </c>
      <c r="AF935">
        <v>23</v>
      </c>
      <c r="AG935">
        <v>1.2307692307692299</v>
      </c>
      <c r="AH935">
        <v>2.4132730015082898E-2</v>
      </c>
      <c r="AI935">
        <v>7516</v>
      </c>
      <c r="AJ935">
        <v>0</v>
      </c>
      <c r="AK935">
        <v>0</v>
      </c>
      <c r="AL935">
        <v>4218</v>
      </c>
      <c r="AM935" t="s">
        <v>64</v>
      </c>
      <c r="AN935">
        <v>7</v>
      </c>
      <c r="AO935">
        <v>3</v>
      </c>
      <c r="AP935">
        <v>4</v>
      </c>
      <c r="AQ935">
        <v>3</v>
      </c>
      <c r="AR935">
        <v>20</v>
      </c>
      <c r="AS935">
        <v>1000</v>
      </c>
      <c r="AT935">
        <v>7516</v>
      </c>
      <c r="AU935">
        <v>20</v>
      </c>
      <c r="AV935">
        <v>5</v>
      </c>
      <c r="AW935">
        <v>60</v>
      </c>
      <c r="AX935" t="s">
        <v>222</v>
      </c>
    </row>
    <row r="936" spans="1:50" x14ac:dyDescent="0.3">
      <c r="A936" t="s">
        <v>82</v>
      </c>
      <c r="B936">
        <v>1</v>
      </c>
      <c r="C936" t="s">
        <v>35</v>
      </c>
      <c r="D936" t="s">
        <v>40</v>
      </c>
      <c r="E936" t="s">
        <v>36</v>
      </c>
      <c r="F936" t="s">
        <v>58</v>
      </c>
      <c r="I936" t="b">
        <v>1</v>
      </c>
      <c r="J936" t="b">
        <v>1</v>
      </c>
      <c r="K936" t="b">
        <v>1</v>
      </c>
      <c r="L936" t="s">
        <v>37</v>
      </c>
      <c r="M936" t="s">
        <v>56</v>
      </c>
      <c r="N936" t="s">
        <v>53</v>
      </c>
      <c r="O936" t="b">
        <v>0</v>
      </c>
      <c r="P936">
        <v>1</v>
      </c>
      <c r="Q936">
        <v>0.89350789040638501</v>
      </c>
      <c r="R936">
        <v>0.91011539862107804</v>
      </c>
      <c r="S936">
        <v>0.92849757690725798</v>
      </c>
      <c r="T936">
        <v>0.89350789040638501</v>
      </c>
      <c r="U936">
        <v>0</v>
      </c>
      <c r="V936">
        <v>7.2973890307181294E-2</v>
      </c>
      <c r="W936">
        <v>0.60682582919403905</v>
      </c>
      <c r="X936">
        <v>0.60682582919403905</v>
      </c>
      <c r="Y936">
        <v>0</v>
      </c>
      <c r="Z936">
        <v>0.39317417080596001</v>
      </c>
      <c r="AA936">
        <v>1</v>
      </c>
      <c r="AB936">
        <v>0.80341291459701902</v>
      </c>
      <c r="AC936">
        <v>52</v>
      </c>
      <c r="AD936">
        <v>19</v>
      </c>
      <c r="AE936">
        <v>3.71428571428571</v>
      </c>
      <c r="AF936">
        <v>23</v>
      </c>
      <c r="AG936">
        <v>1.2307692307692299</v>
      </c>
      <c r="AH936">
        <v>2.4132730015082898E-2</v>
      </c>
      <c r="AI936">
        <v>7516</v>
      </c>
      <c r="AJ936">
        <v>0</v>
      </c>
      <c r="AK936">
        <v>0</v>
      </c>
      <c r="AL936">
        <v>4218</v>
      </c>
      <c r="AM936" t="s">
        <v>64</v>
      </c>
      <c r="AN936">
        <v>7</v>
      </c>
      <c r="AO936">
        <v>3</v>
      </c>
      <c r="AP936">
        <v>4</v>
      </c>
      <c r="AQ936">
        <v>3</v>
      </c>
      <c r="AR936">
        <v>20</v>
      </c>
      <c r="AS936">
        <v>1000</v>
      </c>
      <c r="AT936">
        <v>7516</v>
      </c>
      <c r="AU936">
        <v>20</v>
      </c>
      <c r="AV936">
        <v>5</v>
      </c>
      <c r="AW936">
        <v>60</v>
      </c>
      <c r="AX936" t="s">
        <v>222</v>
      </c>
    </row>
    <row r="937" spans="1:50" x14ac:dyDescent="0.3">
      <c r="A937" t="s">
        <v>83</v>
      </c>
      <c r="B937">
        <v>1</v>
      </c>
      <c r="I937" t="b">
        <v>0</v>
      </c>
      <c r="J937" t="b">
        <v>1</v>
      </c>
      <c r="K937" t="b">
        <v>1</v>
      </c>
      <c r="L937" t="s">
        <v>63</v>
      </c>
      <c r="M937" t="s">
        <v>52</v>
      </c>
      <c r="N937" t="s">
        <v>53</v>
      </c>
      <c r="O937" t="b">
        <v>1</v>
      </c>
      <c r="P937">
        <v>1</v>
      </c>
      <c r="Q937">
        <v>0.55810326284446898</v>
      </c>
      <c r="R937">
        <v>0.55471886979993301</v>
      </c>
      <c r="S937">
        <v>0.56059884422100703</v>
      </c>
      <c r="W937">
        <v>1</v>
      </c>
      <c r="AA937">
        <v>1</v>
      </c>
      <c r="AB937">
        <v>1</v>
      </c>
      <c r="AC937">
        <v>71</v>
      </c>
      <c r="AD937">
        <v>20</v>
      </c>
      <c r="AE937">
        <v>3.35</v>
      </c>
      <c r="AF937">
        <v>25</v>
      </c>
      <c r="AG937">
        <v>1.18309859154929</v>
      </c>
      <c r="AH937">
        <v>1.6901408450704199E-2</v>
      </c>
      <c r="AI937">
        <v>13579</v>
      </c>
      <c r="AJ937">
        <v>0</v>
      </c>
      <c r="AK937">
        <v>0</v>
      </c>
      <c r="AL937">
        <v>11408</v>
      </c>
      <c r="AM937" t="s">
        <v>64</v>
      </c>
      <c r="AN937">
        <v>4</v>
      </c>
      <c r="AO937">
        <v>6</v>
      </c>
      <c r="AP937">
        <v>3</v>
      </c>
      <c r="AQ937">
        <v>2</v>
      </c>
      <c r="AR937">
        <v>20</v>
      </c>
      <c r="AS937">
        <v>1000</v>
      </c>
      <c r="AT937">
        <v>13579</v>
      </c>
      <c r="AU937">
        <v>28</v>
      </c>
      <c r="AX937" t="s">
        <v>222</v>
      </c>
    </row>
    <row r="938" spans="1:50" x14ac:dyDescent="0.3">
      <c r="A938" t="s">
        <v>83</v>
      </c>
      <c r="B938">
        <v>1</v>
      </c>
      <c r="C938" t="s">
        <v>48</v>
      </c>
      <c r="D938" t="s">
        <v>70</v>
      </c>
      <c r="E938" t="s">
        <v>36</v>
      </c>
      <c r="F938" t="s">
        <v>58</v>
      </c>
      <c r="I938" t="b">
        <v>1</v>
      </c>
      <c r="J938" t="b">
        <v>1</v>
      </c>
      <c r="K938" t="b">
        <v>1</v>
      </c>
      <c r="L938" t="s">
        <v>37</v>
      </c>
      <c r="M938" t="s">
        <v>54</v>
      </c>
      <c r="N938" t="s">
        <v>53</v>
      </c>
      <c r="O938" t="b">
        <v>1</v>
      </c>
      <c r="P938">
        <v>1</v>
      </c>
      <c r="Q938">
        <v>0.64526481696765103</v>
      </c>
      <c r="R938">
        <v>0.64176918907135305</v>
      </c>
      <c r="S938">
        <v>0.64898890422544497</v>
      </c>
      <c r="W938">
        <v>0.99318350668647803</v>
      </c>
      <c r="AA938">
        <v>0.99712831223077902</v>
      </c>
      <c r="AB938">
        <v>0.99515590945862797</v>
      </c>
      <c r="AC938">
        <v>59</v>
      </c>
      <c r="AD938">
        <v>20</v>
      </c>
      <c r="AE938">
        <v>3.9285714285714199</v>
      </c>
      <c r="AF938">
        <v>19</v>
      </c>
      <c r="AG938">
        <v>1.22033898305084</v>
      </c>
      <c r="AH938">
        <v>2.1040327293980102E-2</v>
      </c>
      <c r="AI938">
        <v>13579</v>
      </c>
      <c r="AJ938">
        <v>0</v>
      </c>
      <c r="AK938">
        <v>0</v>
      </c>
      <c r="AL938">
        <v>5408</v>
      </c>
      <c r="AM938" t="s">
        <v>64</v>
      </c>
      <c r="AN938">
        <v>4</v>
      </c>
      <c r="AO938">
        <v>6</v>
      </c>
      <c r="AP938">
        <v>3</v>
      </c>
      <c r="AQ938">
        <v>2</v>
      </c>
      <c r="AR938">
        <v>20</v>
      </c>
      <c r="AS938">
        <v>1000</v>
      </c>
      <c r="AT938">
        <v>13579</v>
      </c>
      <c r="AU938">
        <v>28</v>
      </c>
      <c r="AV938">
        <v>6</v>
      </c>
      <c r="AW938">
        <v>10</v>
      </c>
      <c r="AX938" t="s">
        <v>222</v>
      </c>
    </row>
    <row r="939" spans="1:50" x14ac:dyDescent="0.3">
      <c r="A939" t="s">
        <v>83</v>
      </c>
      <c r="B939">
        <v>1</v>
      </c>
      <c r="C939" t="s">
        <v>48</v>
      </c>
      <c r="D939" t="s">
        <v>70</v>
      </c>
      <c r="E939" t="s">
        <v>36</v>
      </c>
      <c r="F939" t="s">
        <v>58</v>
      </c>
      <c r="I939" t="b">
        <v>1</v>
      </c>
      <c r="J939" t="b">
        <v>1</v>
      </c>
      <c r="K939" t="b">
        <v>1</v>
      </c>
      <c r="L939" t="s">
        <v>37</v>
      </c>
      <c r="M939" t="s">
        <v>55</v>
      </c>
      <c r="N939" t="s">
        <v>53</v>
      </c>
      <c r="O939" t="b">
        <v>1</v>
      </c>
      <c r="P939">
        <v>1</v>
      </c>
      <c r="Q939">
        <v>0.28997229576322903</v>
      </c>
      <c r="R939">
        <v>0.29092674299134702</v>
      </c>
      <c r="S939">
        <v>0.29156838651149097</v>
      </c>
      <c r="W939">
        <v>0.32661152796725701</v>
      </c>
      <c r="AA939">
        <v>1</v>
      </c>
      <c r="AB939">
        <v>0.66330576398362895</v>
      </c>
      <c r="AC939">
        <v>62</v>
      </c>
      <c r="AD939">
        <v>19</v>
      </c>
      <c r="AE939">
        <v>4.3125</v>
      </c>
      <c r="AF939">
        <v>28</v>
      </c>
      <c r="AG939">
        <v>1.2903225806451599</v>
      </c>
      <c r="AH939">
        <v>2.11528291909042E-2</v>
      </c>
      <c r="AI939">
        <v>13579</v>
      </c>
      <c r="AJ939">
        <v>0</v>
      </c>
      <c r="AK939">
        <v>0</v>
      </c>
      <c r="AL939">
        <v>20579</v>
      </c>
      <c r="AM939" t="s">
        <v>64</v>
      </c>
      <c r="AN939">
        <v>4</v>
      </c>
      <c r="AO939">
        <v>6</v>
      </c>
      <c r="AP939">
        <v>3</v>
      </c>
      <c r="AQ939">
        <v>2</v>
      </c>
      <c r="AR939">
        <v>20</v>
      </c>
      <c r="AS939">
        <v>1000</v>
      </c>
      <c r="AT939">
        <v>13579</v>
      </c>
      <c r="AU939">
        <v>28</v>
      </c>
      <c r="AV939">
        <v>6</v>
      </c>
      <c r="AW939">
        <v>10</v>
      </c>
      <c r="AX939" t="s">
        <v>222</v>
      </c>
    </row>
    <row r="940" spans="1:50" x14ac:dyDescent="0.3">
      <c r="A940" t="s">
        <v>83</v>
      </c>
      <c r="B940">
        <v>1</v>
      </c>
      <c r="C940" t="s">
        <v>48</v>
      </c>
      <c r="D940" t="s">
        <v>70</v>
      </c>
      <c r="E940" t="s">
        <v>36</v>
      </c>
      <c r="F940" t="s">
        <v>58</v>
      </c>
      <c r="I940" t="b">
        <v>1</v>
      </c>
      <c r="J940" t="b">
        <v>1</v>
      </c>
      <c r="K940" t="b">
        <v>1</v>
      </c>
      <c r="L940" t="s">
        <v>37</v>
      </c>
      <c r="M940" t="s">
        <v>56</v>
      </c>
      <c r="N940" t="s">
        <v>53</v>
      </c>
      <c r="O940" t="b">
        <v>1</v>
      </c>
      <c r="P940">
        <v>1</v>
      </c>
      <c r="Q940">
        <v>0.290191129473652</v>
      </c>
      <c r="R940">
        <v>0.29114562035639502</v>
      </c>
      <c r="S940">
        <v>0.29178867698607602</v>
      </c>
      <c r="T940">
        <v>0.28997229576322903</v>
      </c>
      <c r="U940" s="5">
        <v>2.1883371042286101E-4</v>
      </c>
      <c r="V940">
        <v>0.35507368749399798</v>
      </c>
      <c r="W940">
        <v>0.32661152796725701</v>
      </c>
      <c r="X940">
        <v>0.32661152796725701</v>
      </c>
      <c r="Y940">
        <v>0</v>
      </c>
      <c r="Z940">
        <v>0.66657197871922003</v>
      </c>
      <c r="AA940">
        <v>1</v>
      </c>
      <c r="AB940">
        <v>0.66330576398362895</v>
      </c>
      <c r="AC940">
        <v>62</v>
      </c>
      <c r="AD940">
        <v>19</v>
      </c>
      <c r="AE940">
        <v>4.3125</v>
      </c>
      <c r="AF940">
        <v>28</v>
      </c>
      <c r="AG940">
        <v>1.2903225806451599</v>
      </c>
      <c r="AH940">
        <v>2.11528291909042E-2</v>
      </c>
      <c r="AI940">
        <v>13579</v>
      </c>
      <c r="AJ940">
        <v>0</v>
      </c>
      <c r="AK940">
        <v>0</v>
      </c>
      <c r="AL940">
        <v>20579</v>
      </c>
      <c r="AM940" t="s">
        <v>64</v>
      </c>
      <c r="AN940">
        <v>4</v>
      </c>
      <c r="AO940">
        <v>6</v>
      </c>
      <c r="AP940">
        <v>3</v>
      </c>
      <c r="AQ940">
        <v>2</v>
      </c>
      <c r="AR940">
        <v>20</v>
      </c>
      <c r="AS940">
        <v>1000</v>
      </c>
      <c r="AT940">
        <v>13579</v>
      </c>
      <c r="AU940">
        <v>28</v>
      </c>
      <c r="AV940">
        <v>6</v>
      </c>
      <c r="AW940">
        <v>10</v>
      </c>
      <c r="AX940" t="s">
        <v>222</v>
      </c>
    </row>
    <row r="941" spans="1:50" x14ac:dyDescent="0.3">
      <c r="A941" t="s">
        <v>94</v>
      </c>
      <c r="B941">
        <v>1</v>
      </c>
      <c r="I941" t="b">
        <v>0</v>
      </c>
      <c r="J941" t="b">
        <v>1</v>
      </c>
      <c r="K941" t="b">
        <v>1</v>
      </c>
      <c r="L941" t="s">
        <v>63</v>
      </c>
      <c r="M941" t="s">
        <v>52</v>
      </c>
      <c r="N941" t="s">
        <v>53</v>
      </c>
      <c r="O941" t="b">
        <v>1</v>
      </c>
      <c r="P941">
        <v>1</v>
      </c>
      <c r="Q941">
        <v>0.99636273720261903</v>
      </c>
      <c r="R941">
        <v>0.99622353041966605</v>
      </c>
      <c r="S941">
        <v>0.99616975450727596</v>
      </c>
      <c r="W941">
        <v>1</v>
      </c>
      <c r="AA941">
        <v>1</v>
      </c>
      <c r="AB941">
        <v>1</v>
      </c>
      <c r="AC941">
        <v>46</v>
      </c>
      <c r="AD941">
        <v>20</v>
      </c>
      <c r="AE941">
        <v>4.1818181818181799</v>
      </c>
      <c r="AF941">
        <v>22</v>
      </c>
      <c r="AG941">
        <v>1.26086956521739</v>
      </c>
      <c r="AH941">
        <v>2.8019323671497499E-2</v>
      </c>
      <c r="AI941">
        <v>4091</v>
      </c>
      <c r="AJ941">
        <v>0</v>
      </c>
      <c r="AK941">
        <v>0</v>
      </c>
      <c r="AL941">
        <v>1916</v>
      </c>
      <c r="AM941" t="s">
        <v>64</v>
      </c>
      <c r="AN941">
        <v>6</v>
      </c>
      <c r="AO941">
        <v>1</v>
      </c>
      <c r="AP941">
        <v>7</v>
      </c>
      <c r="AQ941">
        <v>3</v>
      </c>
      <c r="AR941">
        <v>20</v>
      </c>
      <c r="AS941">
        <v>1000</v>
      </c>
      <c r="AT941">
        <v>4091</v>
      </c>
      <c r="AU941">
        <v>13</v>
      </c>
      <c r="AX941" t="s">
        <v>222</v>
      </c>
    </row>
    <row r="942" spans="1:50" x14ac:dyDescent="0.3">
      <c r="A942" t="s">
        <v>94</v>
      </c>
      <c r="B942">
        <v>1</v>
      </c>
      <c r="C942" t="s">
        <v>40</v>
      </c>
      <c r="D942" t="s">
        <v>33</v>
      </c>
      <c r="E942" t="s">
        <v>36</v>
      </c>
      <c r="F942" t="s">
        <v>58</v>
      </c>
      <c r="I942" t="b">
        <v>1</v>
      </c>
      <c r="J942" t="b">
        <v>1</v>
      </c>
      <c r="K942" t="b">
        <v>1</v>
      </c>
      <c r="L942" t="s">
        <v>37</v>
      </c>
      <c r="M942" t="s">
        <v>54</v>
      </c>
      <c r="N942" t="s">
        <v>53</v>
      </c>
      <c r="O942" t="b">
        <v>1</v>
      </c>
      <c r="P942">
        <v>1</v>
      </c>
      <c r="Q942">
        <v>0.99636273720261903</v>
      </c>
      <c r="R942">
        <v>0.99622353041966605</v>
      </c>
      <c r="S942">
        <v>0.99616975450727596</v>
      </c>
      <c r="W942">
        <v>1</v>
      </c>
      <c r="AA942">
        <v>1</v>
      </c>
      <c r="AB942">
        <v>1</v>
      </c>
      <c r="AC942">
        <v>46</v>
      </c>
      <c r="AD942">
        <v>20</v>
      </c>
      <c r="AE942">
        <v>4.1818181818181799</v>
      </c>
      <c r="AF942">
        <v>22</v>
      </c>
      <c r="AG942">
        <v>1.26086956521739</v>
      </c>
      <c r="AH942">
        <v>2.8019323671497499E-2</v>
      </c>
      <c r="AI942">
        <v>4091</v>
      </c>
      <c r="AJ942">
        <v>0</v>
      </c>
      <c r="AK942">
        <v>0</v>
      </c>
      <c r="AL942">
        <v>1916</v>
      </c>
      <c r="AM942" t="s">
        <v>64</v>
      </c>
      <c r="AN942">
        <v>6</v>
      </c>
      <c r="AO942">
        <v>1</v>
      </c>
      <c r="AP942">
        <v>7</v>
      </c>
      <c r="AQ942">
        <v>3</v>
      </c>
      <c r="AR942">
        <v>20</v>
      </c>
      <c r="AS942">
        <v>1000</v>
      </c>
      <c r="AT942">
        <v>4091</v>
      </c>
      <c r="AU942">
        <v>13</v>
      </c>
      <c r="AV942">
        <v>1</v>
      </c>
      <c r="AW942">
        <v>0</v>
      </c>
      <c r="AX942" t="s">
        <v>222</v>
      </c>
    </row>
    <row r="943" spans="1:50" x14ac:dyDescent="0.3">
      <c r="A943" t="s">
        <v>94</v>
      </c>
      <c r="B943">
        <v>1</v>
      </c>
      <c r="C943" t="s">
        <v>40</v>
      </c>
      <c r="D943" t="s">
        <v>33</v>
      </c>
      <c r="E943" t="s">
        <v>36</v>
      </c>
      <c r="F943" t="s">
        <v>58</v>
      </c>
      <c r="I943" t="b">
        <v>1</v>
      </c>
      <c r="J943" t="b">
        <v>1</v>
      </c>
      <c r="K943" t="b">
        <v>1</v>
      </c>
      <c r="L943" t="s">
        <v>37</v>
      </c>
      <c r="M943" t="s">
        <v>55</v>
      </c>
      <c r="N943" t="s">
        <v>53</v>
      </c>
      <c r="O943" t="b">
        <v>1</v>
      </c>
      <c r="P943">
        <v>1</v>
      </c>
      <c r="Q943">
        <v>0.96970152243589702</v>
      </c>
      <c r="R943">
        <v>0.97959713630924306</v>
      </c>
      <c r="S943">
        <v>0.98342245231747905</v>
      </c>
      <c r="W943">
        <v>0.892931123770067</v>
      </c>
      <c r="AA943">
        <v>1</v>
      </c>
      <c r="AB943">
        <v>0.94646556188503295</v>
      </c>
      <c r="AC943">
        <v>49</v>
      </c>
      <c r="AD943">
        <v>19</v>
      </c>
      <c r="AE943">
        <v>4</v>
      </c>
      <c r="AF943">
        <v>25</v>
      </c>
      <c r="AG943">
        <v>1.2653061224489699</v>
      </c>
      <c r="AH943">
        <v>2.6360544217687E-2</v>
      </c>
      <c r="AI943">
        <v>4091</v>
      </c>
      <c r="AJ943">
        <v>0</v>
      </c>
      <c r="AK943">
        <v>0</v>
      </c>
      <c r="AL943">
        <v>2531</v>
      </c>
      <c r="AM943" t="s">
        <v>64</v>
      </c>
      <c r="AN943">
        <v>6</v>
      </c>
      <c r="AO943">
        <v>1</v>
      </c>
      <c r="AP943">
        <v>7</v>
      </c>
      <c r="AQ943">
        <v>3</v>
      </c>
      <c r="AR943">
        <v>20</v>
      </c>
      <c r="AS943">
        <v>1000</v>
      </c>
      <c r="AT943">
        <v>4091</v>
      </c>
      <c r="AU943">
        <v>13</v>
      </c>
      <c r="AV943">
        <v>1</v>
      </c>
      <c r="AW943">
        <v>0</v>
      </c>
      <c r="AX943" t="s">
        <v>222</v>
      </c>
    </row>
    <row r="944" spans="1:50" x14ac:dyDescent="0.3">
      <c r="A944" t="s">
        <v>94</v>
      </c>
      <c r="B944">
        <v>1</v>
      </c>
      <c r="C944" t="s">
        <v>40</v>
      </c>
      <c r="D944" t="s">
        <v>33</v>
      </c>
      <c r="E944" t="s">
        <v>36</v>
      </c>
      <c r="F944" t="s">
        <v>58</v>
      </c>
      <c r="I944" t="b">
        <v>1</v>
      </c>
      <c r="J944" t="b">
        <v>1</v>
      </c>
      <c r="K944" t="b">
        <v>1</v>
      </c>
      <c r="L944" t="s">
        <v>37</v>
      </c>
      <c r="M944" t="s">
        <v>56</v>
      </c>
      <c r="N944" t="s">
        <v>53</v>
      </c>
      <c r="O944" t="b">
        <v>1</v>
      </c>
      <c r="P944">
        <v>1</v>
      </c>
      <c r="Q944">
        <v>0.99634061342348901</v>
      </c>
      <c r="R944">
        <v>0.99621321885229397</v>
      </c>
      <c r="S944">
        <v>0.99612044410451805</v>
      </c>
      <c r="T944">
        <v>0.96970152243589702</v>
      </c>
      <c r="U944">
        <v>2.6639090987591599E-2</v>
      </c>
      <c r="V944" s="5">
        <v>2.2123779130245301E-5</v>
      </c>
      <c r="W944">
        <v>0.94537728736892601</v>
      </c>
      <c r="X944">
        <v>0.892931123770067</v>
      </c>
      <c r="Y944">
        <v>5.2446163598858599E-2</v>
      </c>
      <c r="Z944">
        <v>5.4622712631073898E-2</v>
      </c>
      <c r="AA944">
        <v>1</v>
      </c>
      <c r="AB944">
        <v>0.97268864368446295</v>
      </c>
      <c r="AC944">
        <v>48</v>
      </c>
      <c r="AD944">
        <v>20</v>
      </c>
      <c r="AE944">
        <v>4</v>
      </c>
      <c r="AF944">
        <v>23</v>
      </c>
      <c r="AG944">
        <v>1.25</v>
      </c>
      <c r="AH944">
        <v>2.6595744680851002E-2</v>
      </c>
      <c r="AI944">
        <v>4091</v>
      </c>
      <c r="AJ944">
        <v>0</v>
      </c>
      <c r="AK944">
        <v>0</v>
      </c>
      <c r="AL944">
        <v>2053</v>
      </c>
      <c r="AM944" t="s">
        <v>64</v>
      </c>
      <c r="AN944">
        <v>6</v>
      </c>
      <c r="AO944">
        <v>1</v>
      </c>
      <c r="AP944">
        <v>7</v>
      </c>
      <c r="AQ944">
        <v>3</v>
      </c>
      <c r="AR944">
        <v>20</v>
      </c>
      <c r="AS944">
        <v>1000</v>
      </c>
      <c r="AT944">
        <v>4091</v>
      </c>
      <c r="AU944">
        <v>13</v>
      </c>
      <c r="AV944">
        <v>1</v>
      </c>
      <c r="AW944">
        <v>0</v>
      </c>
      <c r="AX944" t="s">
        <v>222</v>
      </c>
    </row>
    <row r="945" spans="1:50" x14ac:dyDescent="0.3">
      <c r="A945" t="s">
        <v>111</v>
      </c>
      <c r="B945">
        <v>1</v>
      </c>
      <c r="I945" t="b">
        <v>0</v>
      </c>
      <c r="J945" t="b">
        <v>1</v>
      </c>
      <c r="K945" t="b">
        <v>1</v>
      </c>
      <c r="L945" t="s">
        <v>63</v>
      </c>
      <c r="M945" t="s">
        <v>52</v>
      </c>
      <c r="N945" t="s">
        <v>53</v>
      </c>
      <c r="O945" t="b">
        <v>1</v>
      </c>
      <c r="P945">
        <v>1</v>
      </c>
      <c r="Q945">
        <v>0.91724089120111396</v>
      </c>
      <c r="R945">
        <v>0.91724089120111396</v>
      </c>
      <c r="S945">
        <v>0.91724089120111396</v>
      </c>
      <c r="W945">
        <v>1</v>
      </c>
      <c r="AA945">
        <v>1</v>
      </c>
      <c r="AB945">
        <v>1</v>
      </c>
      <c r="AC945">
        <v>61</v>
      </c>
      <c r="AD945">
        <v>20</v>
      </c>
      <c r="AE945">
        <v>3.2727272727272698</v>
      </c>
      <c r="AF945">
        <v>13</v>
      </c>
      <c r="AG945">
        <v>1.1147540983606501</v>
      </c>
      <c r="AH945">
        <v>1.8579234972677501E-2</v>
      </c>
      <c r="AI945">
        <v>15227</v>
      </c>
      <c r="AJ945">
        <v>0</v>
      </c>
      <c r="AK945">
        <v>0</v>
      </c>
      <c r="AL945">
        <v>8584</v>
      </c>
      <c r="AM945" t="s">
        <v>64</v>
      </c>
      <c r="AN945">
        <v>9</v>
      </c>
      <c r="AO945">
        <v>3</v>
      </c>
      <c r="AP945">
        <v>1</v>
      </c>
      <c r="AQ945">
        <v>2</v>
      </c>
      <c r="AR945">
        <v>20</v>
      </c>
      <c r="AS945">
        <v>1000</v>
      </c>
      <c r="AT945">
        <v>15227</v>
      </c>
      <c r="AU945">
        <v>28</v>
      </c>
      <c r="AX945" t="s">
        <v>222</v>
      </c>
    </row>
    <row r="946" spans="1:50" x14ac:dyDescent="0.3">
      <c r="A946" t="s">
        <v>111</v>
      </c>
      <c r="B946">
        <v>1</v>
      </c>
      <c r="C946" t="s">
        <v>45</v>
      </c>
      <c r="D946" t="s">
        <v>33</v>
      </c>
      <c r="E946" t="s">
        <v>36</v>
      </c>
      <c r="F946" t="s">
        <v>58</v>
      </c>
      <c r="I946" t="b">
        <v>1</v>
      </c>
      <c r="J946" t="b">
        <v>1</v>
      </c>
      <c r="K946" t="b">
        <v>1</v>
      </c>
      <c r="L946" t="s">
        <v>37</v>
      </c>
      <c r="M946" t="s">
        <v>54</v>
      </c>
      <c r="N946" t="s">
        <v>53</v>
      </c>
      <c r="O946" t="b">
        <v>1</v>
      </c>
      <c r="P946">
        <v>1</v>
      </c>
      <c r="Q946">
        <v>0.95646173597088202</v>
      </c>
      <c r="R946">
        <v>0.95646173597088202</v>
      </c>
      <c r="S946">
        <v>0.95646173597088202</v>
      </c>
      <c r="W946">
        <v>1</v>
      </c>
      <c r="AA946">
        <v>1</v>
      </c>
      <c r="AB946">
        <v>1</v>
      </c>
      <c r="AC946">
        <v>53</v>
      </c>
      <c r="AD946">
        <v>20</v>
      </c>
      <c r="AE946">
        <v>3.75</v>
      </c>
      <c r="AF946">
        <v>10</v>
      </c>
      <c r="AG946">
        <v>1.1320754716981101</v>
      </c>
      <c r="AH946">
        <v>2.17706821480406E-2</v>
      </c>
      <c r="AI946">
        <v>15227</v>
      </c>
      <c r="AJ946">
        <v>0</v>
      </c>
      <c r="AK946">
        <v>0</v>
      </c>
      <c r="AL946">
        <v>4056</v>
      </c>
      <c r="AM946" t="s">
        <v>64</v>
      </c>
      <c r="AN946">
        <v>9</v>
      </c>
      <c r="AO946">
        <v>3</v>
      </c>
      <c r="AP946">
        <v>1</v>
      </c>
      <c r="AQ946">
        <v>2</v>
      </c>
      <c r="AR946">
        <v>20</v>
      </c>
      <c r="AS946">
        <v>1000</v>
      </c>
      <c r="AT946">
        <v>15227</v>
      </c>
      <c r="AU946">
        <v>28</v>
      </c>
      <c r="AV946">
        <v>5</v>
      </c>
      <c r="AW946">
        <v>60</v>
      </c>
      <c r="AX946" t="s">
        <v>222</v>
      </c>
    </row>
    <row r="947" spans="1:50" x14ac:dyDescent="0.3">
      <c r="A947" t="s">
        <v>111</v>
      </c>
      <c r="B947">
        <v>1</v>
      </c>
      <c r="C947" t="s">
        <v>45</v>
      </c>
      <c r="D947" t="s">
        <v>33</v>
      </c>
      <c r="E947" t="s">
        <v>36</v>
      </c>
      <c r="F947" t="s">
        <v>58</v>
      </c>
      <c r="I947" t="b">
        <v>1</v>
      </c>
      <c r="J947" t="b">
        <v>1</v>
      </c>
      <c r="K947" t="b">
        <v>1</v>
      </c>
      <c r="L947" t="s">
        <v>37</v>
      </c>
      <c r="M947" t="s">
        <v>55</v>
      </c>
      <c r="N947" t="s">
        <v>53</v>
      </c>
      <c r="O947" t="b">
        <v>0</v>
      </c>
      <c r="P947">
        <v>1</v>
      </c>
      <c r="Q947">
        <v>0.73533927087466999</v>
      </c>
      <c r="R947">
        <v>0.75071859850246503</v>
      </c>
      <c r="S947">
        <v>0.75933755738962805</v>
      </c>
      <c r="T947">
        <v>0.73533927087466999</v>
      </c>
      <c r="U947">
        <v>0</v>
      </c>
      <c r="V947">
        <v>0.221122465096212</v>
      </c>
      <c r="W947">
        <v>0.68861831403693397</v>
      </c>
      <c r="X947">
        <v>0.68861831403693397</v>
      </c>
      <c r="Y947">
        <v>0</v>
      </c>
      <c r="Z947">
        <v>0.31138168596306498</v>
      </c>
      <c r="AA947">
        <v>1</v>
      </c>
      <c r="AB947">
        <v>0.84430915701846698</v>
      </c>
      <c r="AC947">
        <v>61</v>
      </c>
      <c r="AD947">
        <v>19</v>
      </c>
      <c r="AE947">
        <v>3.1538461538461502</v>
      </c>
      <c r="AF947">
        <v>15</v>
      </c>
      <c r="AG947">
        <v>1.1147540983606501</v>
      </c>
      <c r="AH947">
        <v>1.8579234972677501E-2</v>
      </c>
      <c r="AI947">
        <v>15227</v>
      </c>
      <c r="AJ947">
        <v>0</v>
      </c>
      <c r="AK947">
        <v>0</v>
      </c>
      <c r="AL947">
        <v>8641</v>
      </c>
      <c r="AM947" t="s">
        <v>64</v>
      </c>
      <c r="AN947">
        <v>9</v>
      </c>
      <c r="AO947">
        <v>3</v>
      </c>
      <c r="AP947">
        <v>1</v>
      </c>
      <c r="AQ947">
        <v>2</v>
      </c>
      <c r="AR947">
        <v>20</v>
      </c>
      <c r="AS947">
        <v>1000</v>
      </c>
      <c r="AT947">
        <v>15227</v>
      </c>
      <c r="AU947">
        <v>28</v>
      </c>
      <c r="AV947">
        <v>5</v>
      </c>
      <c r="AW947">
        <v>60</v>
      </c>
      <c r="AX947" t="s">
        <v>222</v>
      </c>
    </row>
    <row r="948" spans="1:50" x14ac:dyDescent="0.3">
      <c r="A948" t="s">
        <v>111</v>
      </c>
      <c r="B948">
        <v>1</v>
      </c>
      <c r="C948" t="s">
        <v>45</v>
      </c>
      <c r="D948" t="s">
        <v>33</v>
      </c>
      <c r="E948" t="s">
        <v>36</v>
      </c>
      <c r="F948" t="s">
        <v>58</v>
      </c>
      <c r="I948" t="b">
        <v>1</v>
      </c>
      <c r="J948" t="b">
        <v>1</v>
      </c>
      <c r="K948" t="b">
        <v>1</v>
      </c>
      <c r="L948" t="s">
        <v>37</v>
      </c>
      <c r="M948" t="s">
        <v>56</v>
      </c>
      <c r="N948" t="s">
        <v>53</v>
      </c>
      <c r="O948" t="b">
        <v>0</v>
      </c>
      <c r="P948">
        <v>1</v>
      </c>
      <c r="Q948">
        <v>0.73533927087466999</v>
      </c>
      <c r="R948">
        <v>0.75071859850246503</v>
      </c>
      <c r="S948">
        <v>0.75933755738962805</v>
      </c>
      <c r="T948">
        <v>0.73533927087466999</v>
      </c>
      <c r="U948">
        <v>0</v>
      </c>
      <c r="V948">
        <v>0.221122465096212</v>
      </c>
      <c r="W948">
        <v>0.68861831403693397</v>
      </c>
      <c r="X948">
        <v>0.68861831403693397</v>
      </c>
      <c r="Y948">
        <v>0</v>
      </c>
      <c r="Z948">
        <v>0.31138168596306498</v>
      </c>
      <c r="AA948">
        <v>1</v>
      </c>
      <c r="AB948">
        <v>0.84430915701846698</v>
      </c>
      <c r="AC948">
        <v>61</v>
      </c>
      <c r="AD948">
        <v>19</v>
      </c>
      <c r="AE948">
        <v>3.1538461538461502</v>
      </c>
      <c r="AF948">
        <v>15</v>
      </c>
      <c r="AG948">
        <v>1.1147540983606501</v>
      </c>
      <c r="AH948">
        <v>1.8579234972677501E-2</v>
      </c>
      <c r="AI948">
        <v>15227</v>
      </c>
      <c r="AJ948">
        <v>0</v>
      </c>
      <c r="AK948">
        <v>0</v>
      </c>
      <c r="AL948">
        <v>8641</v>
      </c>
      <c r="AM948" t="s">
        <v>64</v>
      </c>
      <c r="AN948">
        <v>9</v>
      </c>
      <c r="AO948">
        <v>3</v>
      </c>
      <c r="AP948">
        <v>1</v>
      </c>
      <c r="AQ948">
        <v>2</v>
      </c>
      <c r="AR948">
        <v>20</v>
      </c>
      <c r="AS948">
        <v>1000</v>
      </c>
      <c r="AT948">
        <v>15227</v>
      </c>
      <c r="AU948">
        <v>28</v>
      </c>
      <c r="AV948">
        <v>5</v>
      </c>
      <c r="AW948">
        <v>60</v>
      </c>
      <c r="AX948" t="s">
        <v>222</v>
      </c>
    </row>
    <row r="949" spans="1:50" x14ac:dyDescent="0.3">
      <c r="A949" t="s">
        <v>112</v>
      </c>
      <c r="B949">
        <v>1</v>
      </c>
      <c r="I949" t="b">
        <v>0</v>
      </c>
      <c r="J949" t="b">
        <v>1</v>
      </c>
      <c r="K949" t="b">
        <v>1</v>
      </c>
      <c r="L949" t="s">
        <v>63</v>
      </c>
      <c r="M949" t="s">
        <v>52</v>
      </c>
      <c r="N949" t="s">
        <v>53</v>
      </c>
      <c r="O949" t="b">
        <v>1</v>
      </c>
      <c r="P949">
        <v>1</v>
      </c>
      <c r="Q949">
        <v>0.97817123542318996</v>
      </c>
      <c r="R949">
        <v>0.97817123542318996</v>
      </c>
      <c r="S949">
        <v>0.97817123542318996</v>
      </c>
      <c r="W949">
        <v>1</v>
      </c>
      <c r="AA949">
        <v>1</v>
      </c>
      <c r="AB949">
        <v>1</v>
      </c>
      <c r="AC949">
        <v>39</v>
      </c>
      <c r="AD949">
        <v>20</v>
      </c>
      <c r="AE949">
        <v>4.2</v>
      </c>
      <c r="AF949">
        <v>21</v>
      </c>
      <c r="AG949">
        <v>1.2820512820512799</v>
      </c>
      <c r="AH949">
        <v>3.3738191632928398E-2</v>
      </c>
      <c r="AI949">
        <v>6287</v>
      </c>
      <c r="AJ949">
        <v>0</v>
      </c>
      <c r="AK949">
        <v>0</v>
      </c>
      <c r="AL949">
        <v>2250</v>
      </c>
      <c r="AM949" t="s">
        <v>64</v>
      </c>
      <c r="AN949">
        <v>6</v>
      </c>
      <c r="AO949">
        <v>0</v>
      </c>
      <c r="AP949">
        <v>7</v>
      </c>
      <c r="AQ949">
        <v>3</v>
      </c>
      <c r="AR949">
        <v>20</v>
      </c>
      <c r="AS949">
        <v>1000</v>
      </c>
      <c r="AT949">
        <v>6287</v>
      </c>
      <c r="AU949">
        <v>19</v>
      </c>
      <c r="AX949" t="s">
        <v>222</v>
      </c>
    </row>
    <row r="950" spans="1:50" x14ac:dyDescent="0.3">
      <c r="A950" t="s">
        <v>112</v>
      </c>
      <c r="B950">
        <v>1</v>
      </c>
      <c r="C950" t="s">
        <v>67</v>
      </c>
      <c r="D950" t="s">
        <v>33</v>
      </c>
      <c r="E950" t="s">
        <v>36</v>
      </c>
      <c r="F950" t="s">
        <v>58</v>
      </c>
      <c r="I950" t="b">
        <v>1</v>
      </c>
      <c r="J950" t="b">
        <v>1</v>
      </c>
      <c r="K950" t="b">
        <v>1</v>
      </c>
      <c r="L950" t="s">
        <v>37</v>
      </c>
      <c r="M950" t="s">
        <v>54</v>
      </c>
      <c r="N950" t="s">
        <v>53</v>
      </c>
      <c r="O950" t="b">
        <v>1</v>
      </c>
      <c r="P950">
        <v>1</v>
      </c>
      <c r="Q950">
        <v>0.97817123542318996</v>
      </c>
      <c r="R950">
        <v>0.97817123542318996</v>
      </c>
      <c r="S950">
        <v>0.97817123542318996</v>
      </c>
      <c r="W950">
        <v>1</v>
      </c>
      <c r="AA950">
        <v>1</v>
      </c>
      <c r="AB950">
        <v>1</v>
      </c>
      <c r="AC950">
        <v>39</v>
      </c>
      <c r="AD950">
        <v>20</v>
      </c>
      <c r="AE950">
        <v>4.2</v>
      </c>
      <c r="AF950">
        <v>21</v>
      </c>
      <c r="AG950">
        <v>1.2820512820512799</v>
      </c>
      <c r="AH950">
        <v>3.3738191632928398E-2</v>
      </c>
      <c r="AI950">
        <v>6287</v>
      </c>
      <c r="AJ950">
        <v>0</v>
      </c>
      <c r="AK950">
        <v>0</v>
      </c>
      <c r="AL950">
        <v>2250</v>
      </c>
      <c r="AM950" t="s">
        <v>64</v>
      </c>
      <c r="AN950">
        <v>6</v>
      </c>
      <c r="AO950">
        <v>0</v>
      </c>
      <c r="AP950">
        <v>7</v>
      </c>
      <c r="AQ950">
        <v>3</v>
      </c>
      <c r="AR950">
        <v>20</v>
      </c>
      <c r="AS950">
        <v>1000</v>
      </c>
      <c r="AT950">
        <v>6287</v>
      </c>
      <c r="AU950">
        <v>19</v>
      </c>
      <c r="AV950">
        <v>5</v>
      </c>
      <c r="AW950">
        <v>60</v>
      </c>
      <c r="AX950" t="s">
        <v>222</v>
      </c>
    </row>
    <row r="951" spans="1:50" x14ac:dyDescent="0.3">
      <c r="A951" t="s">
        <v>112</v>
      </c>
      <c r="B951">
        <v>1</v>
      </c>
      <c r="C951" t="s">
        <v>67</v>
      </c>
      <c r="D951" t="s">
        <v>33</v>
      </c>
      <c r="E951" t="s">
        <v>36</v>
      </c>
      <c r="F951" t="s">
        <v>58</v>
      </c>
      <c r="I951" t="b">
        <v>1</v>
      </c>
      <c r="J951" t="b">
        <v>1</v>
      </c>
      <c r="K951" t="b">
        <v>1</v>
      </c>
      <c r="L951" t="s">
        <v>37</v>
      </c>
      <c r="M951" t="s">
        <v>55</v>
      </c>
      <c r="N951" t="s">
        <v>53</v>
      </c>
      <c r="O951" t="b">
        <v>0</v>
      </c>
      <c r="P951">
        <v>1</v>
      </c>
      <c r="Q951">
        <v>0.76628700591621901</v>
      </c>
      <c r="R951">
        <v>0.79243507294097504</v>
      </c>
      <c r="S951">
        <v>0.81944503474272801</v>
      </c>
      <c r="T951">
        <v>0.76628700591621901</v>
      </c>
      <c r="U951">
        <v>0</v>
      </c>
      <c r="V951">
        <v>0.211884229506971</v>
      </c>
      <c r="W951">
        <v>0.49540398217679799</v>
      </c>
      <c r="X951">
        <v>0.49540398217679799</v>
      </c>
      <c r="Y951">
        <v>0</v>
      </c>
      <c r="Z951">
        <v>0.50459601782320096</v>
      </c>
      <c r="AA951">
        <v>1</v>
      </c>
      <c r="AB951">
        <v>0.74770199108839897</v>
      </c>
      <c r="AC951">
        <v>45</v>
      </c>
      <c r="AD951">
        <v>19</v>
      </c>
      <c r="AE951">
        <v>4.3076923076923004</v>
      </c>
      <c r="AF951">
        <v>28</v>
      </c>
      <c r="AG951">
        <v>1.3333333333333299</v>
      </c>
      <c r="AH951">
        <v>3.03030303030303E-2</v>
      </c>
      <c r="AI951">
        <v>6287</v>
      </c>
      <c r="AJ951">
        <v>0</v>
      </c>
      <c r="AK951">
        <v>0</v>
      </c>
      <c r="AL951">
        <v>5189</v>
      </c>
      <c r="AM951" t="s">
        <v>64</v>
      </c>
      <c r="AN951">
        <v>6</v>
      </c>
      <c r="AO951">
        <v>0</v>
      </c>
      <c r="AP951">
        <v>7</v>
      </c>
      <c r="AQ951">
        <v>3</v>
      </c>
      <c r="AR951">
        <v>20</v>
      </c>
      <c r="AS951">
        <v>1000</v>
      </c>
      <c r="AT951">
        <v>6287</v>
      </c>
      <c r="AU951">
        <v>19</v>
      </c>
      <c r="AV951">
        <v>5</v>
      </c>
      <c r="AW951">
        <v>60</v>
      </c>
      <c r="AX951" t="s">
        <v>222</v>
      </c>
    </row>
    <row r="952" spans="1:50" x14ac:dyDescent="0.3">
      <c r="A952" t="s">
        <v>112</v>
      </c>
      <c r="B952">
        <v>1</v>
      </c>
      <c r="C952" t="s">
        <v>67</v>
      </c>
      <c r="D952" t="s">
        <v>33</v>
      </c>
      <c r="E952" t="s">
        <v>36</v>
      </c>
      <c r="F952" t="s">
        <v>58</v>
      </c>
      <c r="I952" t="b">
        <v>1</v>
      </c>
      <c r="J952" t="b">
        <v>1</v>
      </c>
      <c r="K952" t="b">
        <v>1</v>
      </c>
      <c r="L952" t="s">
        <v>37</v>
      </c>
      <c r="M952" t="s">
        <v>56</v>
      </c>
      <c r="N952" t="s">
        <v>53</v>
      </c>
      <c r="O952" t="b">
        <v>0</v>
      </c>
      <c r="P952">
        <v>1</v>
      </c>
      <c r="Q952">
        <v>0.76628700591621901</v>
      </c>
      <c r="R952">
        <v>0.79243507294097504</v>
      </c>
      <c r="S952">
        <v>0.81944503474272801</v>
      </c>
      <c r="T952">
        <v>0.76628700591621901</v>
      </c>
      <c r="U952">
        <v>0</v>
      </c>
      <c r="V952">
        <v>0.211884229506971</v>
      </c>
      <c r="W952">
        <v>0.49540398217679799</v>
      </c>
      <c r="X952">
        <v>0.49540398217679799</v>
      </c>
      <c r="Y952">
        <v>0</v>
      </c>
      <c r="Z952">
        <v>0.50459601782320096</v>
      </c>
      <c r="AA952">
        <v>1</v>
      </c>
      <c r="AB952">
        <v>0.74770199108839897</v>
      </c>
      <c r="AC952">
        <v>45</v>
      </c>
      <c r="AD952">
        <v>19</v>
      </c>
      <c r="AE952">
        <v>4.3076923076923004</v>
      </c>
      <c r="AF952">
        <v>28</v>
      </c>
      <c r="AG952">
        <v>1.3333333333333299</v>
      </c>
      <c r="AH952">
        <v>3.03030303030303E-2</v>
      </c>
      <c r="AI952">
        <v>6287</v>
      </c>
      <c r="AJ952">
        <v>0</v>
      </c>
      <c r="AK952">
        <v>0</v>
      </c>
      <c r="AL952">
        <v>5189</v>
      </c>
      <c r="AM952" t="s">
        <v>64</v>
      </c>
      <c r="AN952">
        <v>6</v>
      </c>
      <c r="AO952">
        <v>0</v>
      </c>
      <c r="AP952">
        <v>7</v>
      </c>
      <c r="AQ952">
        <v>3</v>
      </c>
      <c r="AR952">
        <v>20</v>
      </c>
      <c r="AS952">
        <v>1000</v>
      </c>
      <c r="AT952">
        <v>6287</v>
      </c>
      <c r="AU952">
        <v>19</v>
      </c>
      <c r="AV952">
        <v>5</v>
      </c>
      <c r="AW952">
        <v>60</v>
      </c>
      <c r="AX952" t="s">
        <v>222</v>
      </c>
    </row>
    <row r="953" spans="1:50" x14ac:dyDescent="0.3">
      <c r="A953" t="s">
        <v>113</v>
      </c>
      <c r="B953">
        <v>1</v>
      </c>
      <c r="I953" t="b">
        <v>0</v>
      </c>
      <c r="J953" t="b">
        <v>1</v>
      </c>
      <c r="K953" t="b">
        <v>1</v>
      </c>
      <c r="L953" t="s">
        <v>63</v>
      </c>
      <c r="M953" t="s">
        <v>52</v>
      </c>
      <c r="N953" t="s">
        <v>53</v>
      </c>
      <c r="O953" t="b">
        <v>1</v>
      </c>
      <c r="P953">
        <v>1</v>
      </c>
      <c r="Q953">
        <v>0.67710935860395105</v>
      </c>
      <c r="R953">
        <v>0.67710935860395105</v>
      </c>
      <c r="S953">
        <v>0.67710935860395105</v>
      </c>
      <c r="W953">
        <v>1</v>
      </c>
      <c r="AA953">
        <v>1</v>
      </c>
      <c r="AB953">
        <v>1</v>
      </c>
      <c r="AC953">
        <v>67</v>
      </c>
      <c r="AD953">
        <v>20</v>
      </c>
      <c r="AE953">
        <v>3.2</v>
      </c>
      <c r="AF953">
        <v>26</v>
      </c>
      <c r="AG953">
        <v>1.16417910447761</v>
      </c>
      <c r="AH953">
        <v>1.7639077340569801E-2</v>
      </c>
      <c r="AI953">
        <v>12447</v>
      </c>
      <c r="AJ953">
        <v>0</v>
      </c>
      <c r="AK953">
        <v>0</v>
      </c>
      <c r="AL953">
        <v>11954</v>
      </c>
      <c r="AM953" t="s">
        <v>64</v>
      </c>
      <c r="AN953">
        <v>5</v>
      </c>
      <c r="AO953">
        <v>6</v>
      </c>
      <c r="AP953">
        <v>4</v>
      </c>
      <c r="AQ953">
        <v>1</v>
      </c>
      <c r="AR953">
        <v>20</v>
      </c>
      <c r="AS953">
        <v>1000</v>
      </c>
      <c r="AT953">
        <v>12447</v>
      </c>
      <c r="AU953">
        <v>22</v>
      </c>
      <c r="AX953" t="s">
        <v>222</v>
      </c>
    </row>
    <row r="954" spans="1:50" x14ac:dyDescent="0.3">
      <c r="A954" t="s">
        <v>113</v>
      </c>
      <c r="B954">
        <v>1</v>
      </c>
      <c r="C954" t="s">
        <v>70</v>
      </c>
      <c r="D954" t="s">
        <v>80</v>
      </c>
      <c r="E954" t="s">
        <v>36</v>
      </c>
      <c r="F954" t="s">
        <v>58</v>
      </c>
      <c r="I954" t="b">
        <v>1</v>
      </c>
      <c r="J954" t="b">
        <v>1</v>
      </c>
      <c r="K954" t="b">
        <v>1</v>
      </c>
      <c r="L954" t="s">
        <v>37</v>
      </c>
      <c r="M954" t="s">
        <v>54</v>
      </c>
      <c r="N954" t="s">
        <v>53</v>
      </c>
      <c r="O954" t="b">
        <v>1</v>
      </c>
      <c r="P954">
        <v>1</v>
      </c>
      <c r="Q954">
        <v>0.75097764280670598</v>
      </c>
      <c r="R954">
        <v>0.75097764280670598</v>
      </c>
      <c r="S954">
        <v>0.75097764280670598</v>
      </c>
      <c r="W954">
        <v>1</v>
      </c>
      <c r="AA954">
        <v>1</v>
      </c>
      <c r="AB954">
        <v>1</v>
      </c>
      <c r="AC954">
        <v>55</v>
      </c>
      <c r="AD954">
        <v>20</v>
      </c>
      <c r="AE954">
        <v>3.71428571428571</v>
      </c>
      <c r="AF954">
        <v>20</v>
      </c>
      <c r="AG954">
        <v>1.2</v>
      </c>
      <c r="AH954">
        <v>2.2222222222222199E-2</v>
      </c>
      <c r="AI954">
        <v>12447</v>
      </c>
      <c r="AJ954">
        <v>0</v>
      </c>
      <c r="AK954">
        <v>0</v>
      </c>
      <c r="AL954">
        <v>5954</v>
      </c>
      <c r="AM954" t="s">
        <v>64</v>
      </c>
      <c r="AN954">
        <v>5</v>
      </c>
      <c r="AO954">
        <v>6</v>
      </c>
      <c r="AP954">
        <v>4</v>
      </c>
      <c r="AQ954">
        <v>1</v>
      </c>
      <c r="AR954">
        <v>20</v>
      </c>
      <c r="AS954">
        <v>1000</v>
      </c>
      <c r="AT954">
        <v>12447</v>
      </c>
      <c r="AU954">
        <v>22</v>
      </c>
      <c r="AV954">
        <v>1</v>
      </c>
      <c r="AW954">
        <v>10</v>
      </c>
      <c r="AX954" t="s">
        <v>222</v>
      </c>
    </row>
    <row r="955" spans="1:50" x14ac:dyDescent="0.3">
      <c r="A955" t="s">
        <v>113</v>
      </c>
      <c r="B955">
        <v>1</v>
      </c>
      <c r="C955" t="s">
        <v>70</v>
      </c>
      <c r="D955" t="s">
        <v>80</v>
      </c>
      <c r="E955" t="s">
        <v>36</v>
      </c>
      <c r="F955" t="s">
        <v>58</v>
      </c>
      <c r="I955" t="b">
        <v>1</v>
      </c>
      <c r="J955" t="b">
        <v>1</v>
      </c>
      <c r="K955" t="b">
        <v>1</v>
      </c>
      <c r="L955" t="s">
        <v>37</v>
      </c>
      <c r="M955" t="s">
        <v>55</v>
      </c>
      <c r="N955" t="s">
        <v>53</v>
      </c>
      <c r="O955" t="b">
        <v>1</v>
      </c>
      <c r="P955">
        <v>1</v>
      </c>
      <c r="Q955">
        <v>0.59395666612640796</v>
      </c>
      <c r="R955">
        <v>0.60736337777233995</v>
      </c>
      <c r="S955">
        <v>0.622231495335683</v>
      </c>
      <c r="W955">
        <v>0.63964143426294795</v>
      </c>
      <c r="AA955">
        <v>1</v>
      </c>
      <c r="AB955">
        <v>0.81982071713147397</v>
      </c>
      <c r="AC955">
        <v>45</v>
      </c>
      <c r="AD955">
        <v>19</v>
      </c>
      <c r="AE955">
        <v>6.6666666666666599</v>
      </c>
      <c r="AF955">
        <v>16</v>
      </c>
      <c r="AG955">
        <v>1.2888888888888801</v>
      </c>
      <c r="AH955">
        <v>2.9292929292929201E-2</v>
      </c>
      <c r="AI955">
        <v>12447</v>
      </c>
      <c r="AJ955">
        <v>0</v>
      </c>
      <c r="AK955">
        <v>0</v>
      </c>
      <c r="AL955">
        <v>7678</v>
      </c>
      <c r="AM955" t="s">
        <v>64</v>
      </c>
      <c r="AN955">
        <v>5</v>
      </c>
      <c r="AO955">
        <v>6</v>
      </c>
      <c r="AP955">
        <v>4</v>
      </c>
      <c r="AQ955">
        <v>1</v>
      </c>
      <c r="AR955">
        <v>20</v>
      </c>
      <c r="AS955">
        <v>1000</v>
      </c>
      <c r="AT955">
        <v>12447</v>
      </c>
      <c r="AU955">
        <v>22</v>
      </c>
      <c r="AV955">
        <v>1</v>
      </c>
      <c r="AW955">
        <v>10</v>
      </c>
      <c r="AX955" t="s">
        <v>222</v>
      </c>
    </row>
    <row r="956" spans="1:50" x14ac:dyDescent="0.3">
      <c r="A956" t="s">
        <v>113</v>
      </c>
      <c r="B956">
        <v>1</v>
      </c>
      <c r="C956" t="s">
        <v>70</v>
      </c>
      <c r="D956" t="s">
        <v>80</v>
      </c>
      <c r="E956" t="s">
        <v>36</v>
      </c>
      <c r="F956" t="s">
        <v>58</v>
      </c>
      <c r="I956" t="b">
        <v>1</v>
      </c>
      <c r="J956" t="b">
        <v>1</v>
      </c>
      <c r="K956" t="b">
        <v>1</v>
      </c>
      <c r="L956" t="s">
        <v>37</v>
      </c>
      <c r="M956" t="s">
        <v>56</v>
      </c>
      <c r="N956" t="s">
        <v>53</v>
      </c>
      <c r="O956" t="b">
        <v>1</v>
      </c>
      <c r="P956">
        <v>1</v>
      </c>
      <c r="Q956">
        <v>0.61978348505054004</v>
      </c>
      <c r="R956">
        <v>0.65635932275028996</v>
      </c>
      <c r="S956">
        <v>0.66931151642542297</v>
      </c>
      <c r="T956">
        <v>0.59395666612640796</v>
      </c>
      <c r="U956">
        <v>2.5826818924132602E-2</v>
      </c>
      <c r="V956">
        <v>0.131194157756165</v>
      </c>
      <c r="W956">
        <v>0.66451668534965902</v>
      </c>
      <c r="X956">
        <v>0.63964143426294795</v>
      </c>
      <c r="Y956">
        <v>2.4875251086711101E-2</v>
      </c>
      <c r="Z956">
        <v>0.33548331465033998</v>
      </c>
      <c r="AA956">
        <v>1</v>
      </c>
      <c r="AB956">
        <v>0.83225834267482901</v>
      </c>
      <c r="AC956">
        <v>53</v>
      </c>
      <c r="AD956">
        <v>21</v>
      </c>
      <c r="AE956">
        <v>5.55555555555555</v>
      </c>
      <c r="AF956">
        <v>21</v>
      </c>
      <c r="AG956">
        <v>1.28301886792452</v>
      </c>
      <c r="AH956">
        <v>2.46734397677793E-2</v>
      </c>
      <c r="AI956">
        <v>12447</v>
      </c>
      <c r="AJ956">
        <v>0</v>
      </c>
      <c r="AK956">
        <v>0</v>
      </c>
      <c r="AL956">
        <v>9642</v>
      </c>
      <c r="AM956" t="s">
        <v>64</v>
      </c>
      <c r="AN956">
        <v>5</v>
      </c>
      <c r="AO956">
        <v>6</v>
      </c>
      <c r="AP956">
        <v>4</v>
      </c>
      <c r="AQ956">
        <v>1</v>
      </c>
      <c r="AR956">
        <v>20</v>
      </c>
      <c r="AS956">
        <v>1000</v>
      </c>
      <c r="AT956">
        <v>12447</v>
      </c>
      <c r="AU956">
        <v>22</v>
      </c>
      <c r="AV956">
        <v>1</v>
      </c>
      <c r="AW956">
        <v>10</v>
      </c>
      <c r="AX956" t="s">
        <v>222</v>
      </c>
    </row>
    <row r="957" spans="1:50" x14ac:dyDescent="0.3">
      <c r="A957" t="s">
        <v>122</v>
      </c>
      <c r="B957">
        <v>1</v>
      </c>
      <c r="I957" t="b">
        <v>0</v>
      </c>
      <c r="J957" t="b">
        <v>1</v>
      </c>
      <c r="K957" t="b">
        <v>1</v>
      </c>
      <c r="L957" t="s">
        <v>63</v>
      </c>
      <c r="M957" t="s">
        <v>52</v>
      </c>
      <c r="N957" t="s">
        <v>53</v>
      </c>
      <c r="O957" t="b">
        <v>1</v>
      </c>
      <c r="P957">
        <v>1</v>
      </c>
      <c r="Q957">
        <v>0.77128713193783704</v>
      </c>
      <c r="R957">
        <v>0.77128713193783704</v>
      </c>
      <c r="S957">
        <v>0.77128713193783704</v>
      </c>
      <c r="W957">
        <v>1</v>
      </c>
      <c r="AA957">
        <v>1</v>
      </c>
      <c r="AB957">
        <v>1</v>
      </c>
      <c r="AC957">
        <v>57</v>
      </c>
      <c r="AD957">
        <v>20</v>
      </c>
      <c r="AE957">
        <v>3.52941176470588</v>
      </c>
      <c r="AF957">
        <v>24</v>
      </c>
      <c r="AG957">
        <v>1.2280701754385901</v>
      </c>
      <c r="AH957">
        <v>2.1929824561403501E-2</v>
      </c>
      <c r="AI957">
        <v>13205</v>
      </c>
      <c r="AJ957">
        <v>0</v>
      </c>
      <c r="AK957">
        <v>0</v>
      </c>
      <c r="AL957">
        <v>9482</v>
      </c>
      <c r="AM957" t="s">
        <v>64</v>
      </c>
      <c r="AN957">
        <v>4</v>
      </c>
      <c r="AO957">
        <v>4</v>
      </c>
      <c r="AP957">
        <v>6</v>
      </c>
      <c r="AQ957">
        <v>1</v>
      </c>
      <c r="AR957">
        <v>20</v>
      </c>
      <c r="AS957">
        <v>1000</v>
      </c>
      <c r="AT957">
        <v>13205</v>
      </c>
      <c r="AU957">
        <v>32</v>
      </c>
      <c r="AX957" t="s">
        <v>222</v>
      </c>
    </row>
    <row r="958" spans="1:50" x14ac:dyDescent="0.3">
      <c r="A958" t="s">
        <v>122</v>
      </c>
      <c r="B958">
        <v>1</v>
      </c>
      <c r="C958" t="s">
        <v>47</v>
      </c>
      <c r="D958" t="s">
        <v>67</v>
      </c>
      <c r="E958" t="s">
        <v>36</v>
      </c>
      <c r="F958" t="s">
        <v>58</v>
      </c>
      <c r="I958" t="b">
        <v>1</v>
      </c>
      <c r="J958" t="b">
        <v>1</v>
      </c>
      <c r="K958" t="b">
        <v>1</v>
      </c>
      <c r="L958" t="s">
        <v>37</v>
      </c>
      <c r="M958" t="s">
        <v>54</v>
      </c>
      <c r="N958" t="s">
        <v>53</v>
      </c>
      <c r="O958" t="b">
        <v>1</v>
      </c>
      <c r="P958">
        <v>1</v>
      </c>
      <c r="Q958">
        <v>0.77494566611985105</v>
      </c>
      <c r="R958">
        <v>0.77494566611985105</v>
      </c>
      <c r="S958">
        <v>0.77494566611985105</v>
      </c>
      <c r="W958">
        <v>1</v>
      </c>
      <c r="AA958">
        <v>1</v>
      </c>
      <c r="AB958">
        <v>1</v>
      </c>
      <c r="AC958">
        <v>53</v>
      </c>
      <c r="AD958">
        <v>20</v>
      </c>
      <c r="AE958">
        <v>3.7333333333333298</v>
      </c>
      <c r="AF958">
        <v>22</v>
      </c>
      <c r="AG958">
        <v>1.24528301886792</v>
      </c>
      <c r="AH958">
        <v>2.3947750362844699E-2</v>
      </c>
      <c r="AI958">
        <v>13205</v>
      </c>
      <c r="AJ958">
        <v>0</v>
      </c>
      <c r="AK958">
        <v>0</v>
      </c>
      <c r="AL958">
        <v>7482</v>
      </c>
      <c r="AM958" t="s">
        <v>64</v>
      </c>
      <c r="AN958">
        <v>4</v>
      </c>
      <c r="AO958">
        <v>4</v>
      </c>
      <c r="AP958">
        <v>6</v>
      </c>
      <c r="AQ958">
        <v>1</v>
      </c>
      <c r="AR958">
        <v>20</v>
      </c>
      <c r="AS958">
        <v>1000</v>
      </c>
      <c r="AT958">
        <v>13205</v>
      </c>
      <c r="AU958">
        <v>32</v>
      </c>
      <c r="AV958">
        <v>5</v>
      </c>
      <c r="AW958">
        <v>60</v>
      </c>
      <c r="AX958" t="s">
        <v>222</v>
      </c>
    </row>
    <row r="959" spans="1:50" x14ac:dyDescent="0.3">
      <c r="A959" t="s">
        <v>122</v>
      </c>
      <c r="B959">
        <v>1</v>
      </c>
      <c r="C959" t="s">
        <v>47</v>
      </c>
      <c r="D959" t="s">
        <v>67</v>
      </c>
      <c r="E959" t="s">
        <v>36</v>
      </c>
      <c r="F959" t="s">
        <v>58</v>
      </c>
      <c r="I959" t="b">
        <v>1</v>
      </c>
      <c r="J959" t="b">
        <v>1</v>
      </c>
      <c r="K959" t="b">
        <v>1</v>
      </c>
      <c r="L959" t="s">
        <v>37</v>
      </c>
      <c r="M959" t="s">
        <v>55</v>
      </c>
      <c r="N959" t="s">
        <v>53</v>
      </c>
      <c r="O959" t="b">
        <v>0</v>
      </c>
      <c r="P959">
        <v>1</v>
      </c>
      <c r="Q959">
        <v>0.526902385158036</v>
      </c>
      <c r="R959">
        <v>0.55705666871054604</v>
      </c>
      <c r="S959">
        <v>0.58606941236133503</v>
      </c>
      <c r="T959">
        <v>0.526902385158036</v>
      </c>
      <c r="U959">
        <v>0</v>
      </c>
      <c r="V959">
        <v>0.24804328096181399</v>
      </c>
      <c r="W959">
        <v>0.40613261786124899</v>
      </c>
      <c r="X959">
        <v>0.40613261786124899</v>
      </c>
      <c r="Y959">
        <v>0</v>
      </c>
      <c r="Z959">
        <v>0.59386738213875001</v>
      </c>
      <c r="AA959">
        <v>1</v>
      </c>
      <c r="AB959">
        <v>0.70306630893062405</v>
      </c>
      <c r="AC959">
        <v>61</v>
      </c>
      <c r="AD959">
        <v>19</v>
      </c>
      <c r="AE959">
        <v>3.95</v>
      </c>
      <c r="AF959">
        <v>33</v>
      </c>
      <c r="AG959">
        <v>1.3114754098360599</v>
      </c>
      <c r="AH959">
        <v>2.1857923497267701E-2</v>
      </c>
      <c r="AI959">
        <v>13205</v>
      </c>
      <c r="AJ959">
        <v>0</v>
      </c>
      <c r="AK959">
        <v>0</v>
      </c>
      <c r="AL959">
        <v>14019</v>
      </c>
      <c r="AM959" t="s">
        <v>64</v>
      </c>
      <c r="AN959">
        <v>4</v>
      </c>
      <c r="AO959">
        <v>4</v>
      </c>
      <c r="AP959">
        <v>6</v>
      </c>
      <c r="AQ959">
        <v>1</v>
      </c>
      <c r="AR959">
        <v>20</v>
      </c>
      <c r="AS959">
        <v>1000</v>
      </c>
      <c r="AT959">
        <v>13205</v>
      </c>
      <c r="AU959">
        <v>32</v>
      </c>
      <c r="AV959">
        <v>5</v>
      </c>
      <c r="AW959">
        <v>60</v>
      </c>
      <c r="AX959" t="s">
        <v>222</v>
      </c>
    </row>
    <row r="960" spans="1:50" x14ac:dyDescent="0.3">
      <c r="A960" t="s">
        <v>122</v>
      </c>
      <c r="B960">
        <v>1</v>
      </c>
      <c r="C960" t="s">
        <v>47</v>
      </c>
      <c r="D960" t="s">
        <v>67</v>
      </c>
      <c r="E960" t="s">
        <v>36</v>
      </c>
      <c r="F960" t="s">
        <v>58</v>
      </c>
      <c r="I960" t="b">
        <v>1</v>
      </c>
      <c r="J960" t="b">
        <v>1</v>
      </c>
      <c r="K960" t="b">
        <v>1</v>
      </c>
      <c r="L960" t="s">
        <v>37</v>
      </c>
      <c r="M960" t="s">
        <v>56</v>
      </c>
      <c r="N960" t="s">
        <v>53</v>
      </c>
      <c r="O960" t="b">
        <v>0</v>
      </c>
      <c r="P960">
        <v>1</v>
      </c>
      <c r="Q960">
        <v>0.526902385158036</v>
      </c>
      <c r="R960">
        <v>0.55705666871054604</v>
      </c>
      <c r="S960">
        <v>0.58606941236133503</v>
      </c>
      <c r="T960">
        <v>0.526902385158036</v>
      </c>
      <c r="U960">
        <v>0</v>
      </c>
      <c r="V960">
        <v>0.24804328096181399</v>
      </c>
      <c r="W960">
        <v>0.40613261786124899</v>
      </c>
      <c r="X960">
        <v>0.40613261786124899</v>
      </c>
      <c r="Y960">
        <v>0</v>
      </c>
      <c r="Z960">
        <v>0.59386738213875001</v>
      </c>
      <c r="AA960">
        <v>1</v>
      </c>
      <c r="AB960">
        <v>0.70306630893062405</v>
      </c>
      <c r="AC960">
        <v>61</v>
      </c>
      <c r="AD960">
        <v>19</v>
      </c>
      <c r="AE960">
        <v>3.95</v>
      </c>
      <c r="AF960">
        <v>33</v>
      </c>
      <c r="AG960">
        <v>1.3114754098360599</v>
      </c>
      <c r="AH960">
        <v>2.1857923497267701E-2</v>
      </c>
      <c r="AI960">
        <v>13205</v>
      </c>
      <c r="AJ960">
        <v>0</v>
      </c>
      <c r="AK960">
        <v>0</v>
      </c>
      <c r="AL960">
        <v>14019</v>
      </c>
      <c r="AM960" t="s">
        <v>64</v>
      </c>
      <c r="AN960">
        <v>4</v>
      </c>
      <c r="AO960">
        <v>4</v>
      </c>
      <c r="AP960">
        <v>6</v>
      </c>
      <c r="AQ960">
        <v>1</v>
      </c>
      <c r="AR960">
        <v>20</v>
      </c>
      <c r="AS960">
        <v>1000</v>
      </c>
      <c r="AT960">
        <v>13205</v>
      </c>
      <c r="AU960">
        <v>32</v>
      </c>
      <c r="AV960">
        <v>5</v>
      </c>
      <c r="AW960">
        <v>60</v>
      </c>
      <c r="AX960" t="s">
        <v>222</v>
      </c>
    </row>
    <row r="961" spans="1:50" x14ac:dyDescent="0.3">
      <c r="A961" t="s">
        <v>115</v>
      </c>
      <c r="B961">
        <v>1</v>
      </c>
      <c r="I961" t="b">
        <v>0</v>
      </c>
      <c r="J961" t="b">
        <v>1</v>
      </c>
      <c r="K961" t="b">
        <v>1</v>
      </c>
      <c r="L961" t="s">
        <v>63</v>
      </c>
      <c r="M961" t="s">
        <v>52</v>
      </c>
      <c r="N961" t="s">
        <v>53</v>
      </c>
      <c r="O961" t="b">
        <v>1</v>
      </c>
      <c r="P961">
        <v>1</v>
      </c>
      <c r="Q961">
        <v>0.80768407515012397</v>
      </c>
      <c r="R961">
        <v>0.80768407515012397</v>
      </c>
      <c r="S961">
        <v>0.80768407515012397</v>
      </c>
      <c r="W961">
        <v>1</v>
      </c>
      <c r="AA961">
        <v>1</v>
      </c>
      <c r="AB961">
        <v>1</v>
      </c>
      <c r="AC961">
        <v>51</v>
      </c>
      <c r="AD961">
        <v>20</v>
      </c>
      <c r="AE961">
        <v>3.9166666666666599</v>
      </c>
      <c r="AF961">
        <v>20</v>
      </c>
      <c r="AG961">
        <v>1.2156862745098</v>
      </c>
      <c r="AH961">
        <v>2.4313725490196E-2</v>
      </c>
      <c r="AI961">
        <v>12311</v>
      </c>
      <c r="AJ961">
        <v>0</v>
      </c>
      <c r="AK961">
        <v>0</v>
      </c>
      <c r="AL961">
        <v>5648</v>
      </c>
      <c r="AM961" t="s">
        <v>64</v>
      </c>
      <c r="AN961">
        <v>5</v>
      </c>
      <c r="AO961">
        <v>2</v>
      </c>
      <c r="AP961">
        <v>4</v>
      </c>
      <c r="AQ961">
        <v>2</v>
      </c>
      <c r="AR961">
        <v>20</v>
      </c>
      <c r="AS961">
        <v>1000</v>
      </c>
      <c r="AT961">
        <v>12311</v>
      </c>
      <c r="AU961">
        <v>29</v>
      </c>
      <c r="AX961" t="s">
        <v>222</v>
      </c>
    </row>
    <row r="962" spans="1:50" x14ac:dyDescent="0.3">
      <c r="A962" t="s">
        <v>115</v>
      </c>
      <c r="B962">
        <v>1</v>
      </c>
      <c r="C962" t="s">
        <v>45</v>
      </c>
      <c r="D962" t="s">
        <v>73</v>
      </c>
      <c r="E962" t="s">
        <v>36</v>
      </c>
      <c r="F962" t="s">
        <v>58</v>
      </c>
      <c r="I962" t="b">
        <v>1</v>
      </c>
      <c r="J962" t="b">
        <v>1</v>
      </c>
      <c r="K962" t="b">
        <v>1</v>
      </c>
      <c r="L962" t="s">
        <v>37</v>
      </c>
      <c r="M962" t="s">
        <v>54</v>
      </c>
      <c r="N962" t="s">
        <v>53</v>
      </c>
      <c r="O962" t="b">
        <v>1</v>
      </c>
      <c r="P962">
        <v>1</v>
      </c>
      <c r="Q962">
        <v>0.83247701228662296</v>
      </c>
      <c r="R962">
        <v>0.83247701228662296</v>
      </c>
      <c r="S962">
        <v>0.83247701228662296</v>
      </c>
      <c r="W962">
        <v>1</v>
      </c>
      <c r="AA962">
        <v>1</v>
      </c>
      <c r="AB962">
        <v>1</v>
      </c>
      <c r="AC962">
        <v>47</v>
      </c>
      <c r="AD962">
        <v>20</v>
      </c>
      <c r="AE962">
        <v>4.3</v>
      </c>
      <c r="AF962">
        <v>18</v>
      </c>
      <c r="AG962">
        <v>1.23404255319148</v>
      </c>
      <c r="AH962">
        <v>2.6827012025901899E-2</v>
      </c>
      <c r="AI962">
        <v>12311</v>
      </c>
      <c r="AJ962">
        <v>0</v>
      </c>
      <c r="AK962">
        <v>0</v>
      </c>
      <c r="AL962">
        <v>3648</v>
      </c>
      <c r="AM962" t="s">
        <v>64</v>
      </c>
      <c r="AN962">
        <v>5</v>
      </c>
      <c r="AO962">
        <v>2</v>
      </c>
      <c r="AP962">
        <v>4</v>
      </c>
      <c r="AQ962">
        <v>2</v>
      </c>
      <c r="AR962">
        <v>20</v>
      </c>
      <c r="AS962">
        <v>1000</v>
      </c>
      <c r="AT962">
        <v>12311</v>
      </c>
      <c r="AU962">
        <v>29</v>
      </c>
      <c r="AV962">
        <v>5</v>
      </c>
      <c r="AW962">
        <v>60</v>
      </c>
      <c r="AX962" t="s">
        <v>222</v>
      </c>
    </row>
    <row r="963" spans="1:50" x14ac:dyDescent="0.3">
      <c r="A963" t="s">
        <v>115</v>
      </c>
      <c r="B963">
        <v>1</v>
      </c>
      <c r="C963" t="s">
        <v>45</v>
      </c>
      <c r="D963" t="s">
        <v>73</v>
      </c>
      <c r="E963" t="s">
        <v>36</v>
      </c>
      <c r="F963" t="s">
        <v>58</v>
      </c>
      <c r="I963" t="b">
        <v>1</v>
      </c>
      <c r="J963" t="b">
        <v>1</v>
      </c>
      <c r="K963" t="b">
        <v>1</v>
      </c>
      <c r="L963" t="s">
        <v>37</v>
      </c>
      <c r="M963" t="s">
        <v>55</v>
      </c>
      <c r="N963" t="s">
        <v>53</v>
      </c>
      <c r="O963" t="b">
        <v>0</v>
      </c>
      <c r="P963">
        <v>1</v>
      </c>
      <c r="Q963">
        <v>0.56552553388629501</v>
      </c>
      <c r="R963">
        <v>0.58761982783969902</v>
      </c>
      <c r="S963">
        <v>0.59020871185610002</v>
      </c>
      <c r="T963">
        <v>0.56552553388629501</v>
      </c>
      <c r="U963">
        <v>0</v>
      </c>
      <c r="V963">
        <v>0.26695147840032701</v>
      </c>
      <c r="W963">
        <v>0.55435711936862797</v>
      </c>
      <c r="X963">
        <v>0.55435711936862797</v>
      </c>
      <c r="Y963">
        <v>0</v>
      </c>
      <c r="Z963">
        <v>0.44564288063137097</v>
      </c>
      <c r="AA963">
        <v>1</v>
      </c>
      <c r="AB963">
        <v>0.77717855968431404</v>
      </c>
      <c r="AC963">
        <v>65</v>
      </c>
      <c r="AD963">
        <v>19</v>
      </c>
      <c r="AE963">
        <v>3.4210526315789398</v>
      </c>
      <c r="AF963">
        <v>28</v>
      </c>
      <c r="AG963">
        <v>1.2</v>
      </c>
      <c r="AH963">
        <v>1.8749999999999999E-2</v>
      </c>
      <c r="AI963">
        <v>12311</v>
      </c>
      <c r="AJ963">
        <v>0</v>
      </c>
      <c r="AK963">
        <v>0</v>
      </c>
      <c r="AL963">
        <v>12142</v>
      </c>
      <c r="AM963" t="s">
        <v>64</v>
      </c>
      <c r="AN963">
        <v>5</v>
      </c>
      <c r="AO963">
        <v>2</v>
      </c>
      <c r="AP963">
        <v>4</v>
      </c>
      <c r="AQ963">
        <v>2</v>
      </c>
      <c r="AR963">
        <v>20</v>
      </c>
      <c r="AS963">
        <v>1000</v>
      </c>
      <c r="AT963">
        <v>12311</v>
      </c>
      <c r="AU963">
        <v>29</v>
      </c>
      <c r="AV963">
        <v>5</v>
      </c>
      <c r="AW963">
        <v>60</v>
      </c>
      <c r="AX963" t="s">
        <v>222</v>
      </c>
    </row>
    <row r="964" spans="1:50" x14ac:dyDescent="0.3">
      <c r="A964" t="s">
        <v>115</v>
      </c>
      <c r="B964">
        <v>1</v>
      </c>
      <c r="C964" t="s">
        <v>45</v>
      </c>
      <c r="D964" t="s">
        <v>73</v>
      </c>
      <c r="E964" t="s">
        <v>36</v>
      </c>
      <c r="F964" t="s">
        <v>58</v>
      </c>
      <c r="I964" t="b">
        <v>1</v>
      </c>
      <c r="J964" t="b">
        <v>1</v>
      </c>
      <c r="K964" t="b">
        <v>1</v>
      </c>
      <c r="L964" t="s">
        <v>37</v>
      </c>
      <c r="M964" t="s">
        <v>56</v>
      </c>
      <c r="N964" t="s">
        <v>53</v>
      </c>
      <c r="O964" t="b">
        <v>0</v>
      </c>
      <c r="P964">
        <v>1</v>
      </c>
      <c r="Q964">
        <v>0.56552553388629501</v>
      </c>
      <c r="R964">
        <v>0.58761982783969902</v>
      </c>
      <c r="S964">
        <v>0.59020871185610002</v>
      </c>
      <c r="T964">
        <v>0.56552553388629501</v>
      </c>
      <c r="U964">
        <v>0</v>
      </c>
      <c r="V964">
        <v>0.26695147840032701</v>
      </c>
      <c r="W964">
        <v>0.55435711936862797</v>
      </c>
      <c r="X964">
        <v>0.55435711936862797</v>
      </c>
      <c r="Y964">
        <v>0</v>
      </c>
      <c r="Z964">
        <v>0.44564288063137097</v>
      </c>
      <c r="AA964">
        <v>1</v>
      </c>
      <c r="AB964">
        <v>0.77717855968431404</v>
      </c>
      <c r="AC964">
        <v>65</v>
      </c>
      <c r="AD964">
        <v>19</v>
      </c>
      <c r="AE964">
        <v>3.4210526315789398</v>
      </c>
      <c r="AF964">
        <v>28</v>
      </c>
      <c r="AG964">
        <v>1.2</v>
      </c>
      <c r="AH964">
        <v>1.8749999999999999E-2</v>
      </c>
      <c r="AI964">
        <v>12311</v>
      </c>
      <c r="AJ964">
        <v>0</v>
      </c>
      <c r="AK964">
        <v>0</v>
      </c>
      <c r="AL964">
        <v>12142</v>
      </c>
      <c r="AM964" t="s">
        <v>64</v>
      </c>
      <c r="AN964">
        <v>5</v>
      </c>
      <c r="AO964">
        <v>2</v>
      </c>
      <c r="AP964">
        <v>4</v>
      </c>
      <c r="AQ964">
        <v>2</v>
      </c>
      <c r="AR964">
        <v>20</v>
      </c>
      <c r="AS964">
        <v>1000</v>
      </c>
      <c r="AT964">
        <v>12311</v>
      </c>
      <c r="AU964">
        <v>29</v>
      </c>
      <c r="AV964">
        <v>5</v>
      </c>
      <c r="AW964">
        <v>60</v>
      </c>
      <c r="AX964" t="s">
        <v>222</v>
      </c>
    </row>
    <row r="965" spans="1:50" x14ac:dyDescent="0.3">
      <c r="A965" t="s">
        <v>123</v>
      </c>
      <c r="B965">
        <v>1</v>
      </c>
      <c r="I965" t="b">
        <v>0</v>
      </c>
      <c r="J965" t="b">
        <v>1</v>
      </c>
      <c r="K965" t="b">
        <v>1</v>
      </c>
      <c r="L965" t="s">
        <v>63</v>
      </c>
      <c r="M965" t="s">
        <v>52</v>
      </c>
      <c r="N965" t="s">
        <v>53</v>
      </c>
      <c r="O965" t="b">
        <v>1</v>
      </c>
      <c r="P965">
        <v>1</v>
      </c>
      <c r="Q965">
        <v>0.85083692388955001</v>
      </c>
      <c r="R965">
        <v>0.85083692388955001</v>
      </c>
      <c r="S965">
        <v>0.84841542546455195</v>
      </c>
      <c r="W965">
        <v>1</v>
      </c>
      <c r="AA965">
        <v>1</v>
      </c>
      <c r="AB965">
        <v>1</v>
      </c>
      <c r="AC965">
        <v>53</v>
      </c>
      <c r="AD965">
        <v>20</v>
      </c>
      <c r="AE965">
        <v>3.5</v>
      </c>
      <c r="AF965">
        <v>15</v>
      </c>
      <c r="AG965">
        <v>1.1320754716981101</v>
      </c>
      <c r="AH965">
        <v>2.17706821480406E-2</v>
      </c>
      <c r="AI965">
        <v>10422</v>
      </c>
      <c r="AJ965">
        <v>0</v>
      </c>
      <c r="AK965">
        <v>0</v>
      </c>
      <c r="AL965">
        <v>5556</v>
      </c>
      <c r="AM965" t="s">
        <v>64</v>
      </c>
      <c r="AN965">
        <v>10</v>
      </c>
      <c r="AO965">
        <v>2</v>
      </c>
      <c r="AP965">
        <v>2</v>
      </c>
      <c r="AQ965">
        <v>2</v>
      </c>
      <c r="AR965">
        <v>20</v>
      </c>
      <c r="AS965">
        <v>1000</v>
      </c>
      <c r="AT965">
        <v>10422</v>
      </c>
      <c r="AU965">
        <v>57</v>
      </c>
      <c r="AX965" t="s">
        <v>222</v>
      </c>
    </row>
    <row r="966" spans="1:50" x14ac:dyDescent="0.3">
      <c r="A966" t="s">
        <v>123</v>
      </c>
      <c r="B966">
        <v>1</v>
      </c>
      <c r="C966" t="s">
        <v>72</v>
      </c>
      <c r="D966" t="s">
        <v>33</v>
      </c>
      <c r="E966" t="s">
        <v>36</v>
      </c>
      <c r="F966" t="s">
        <v>58</v>
      </c>
      <c r="I966" t="b">
        <v>1</v>
      </c>
      <c r="J966" t="b">
        <v>1</v>
      </c>
      <c r="K966" t="b">
        <v>1</v>
      </c>
      <c r="L966" t="s">
        <v>37</v>
      </c>
      <c r="M966" t="s">
        <v>54</v>
      </c>
      <c r="N966" t="s">
        <v>53</v>
      </c>
      <c r="O966" t="b">
        <v>1</v>
      </c>
      <c r="P966">
        <v>1</v>
      </c>
      <c r="Q966">
        <v>0.91874378968488302</v>
      </c>
      <c r="R966">
        <v>0.91874378968488302</v>
      </c>
      <c r="S966">
        <v>0.91784691460890599</v>
      </c>
      <c r="W966">
        <v>1</v>
      </c>
      <c r="AA966">
        <v>1</v>
      </c>
      <c r="AB966">
        <v>1</v>
      </c>
      <c r="AC966">
        <v>49</v>
      </c>
      <c r="AD966">
        <v>20</v>
      </c>
      <c r="AE966">
        <v>3.875</v>
      </c>
      <c r="AF966">
        <v>13</v>
      </c>
      <c r="AG966">
        <v>1.1428571428571399</v>
      </c>
      <c r="AH966">
        <v>2.3809523809523801E-2</v>
      </c>
      <c r="AI966">
        <v>10422</v>
      </c>
      <c r="AJ966">
        <v>0</v>
      </c>
      <c r="AK966">
        <v>0</v>
      </c>
      <c r="AL966">
        <v>3556</v>
      </c>
      <c r="AM966" t="s">
        <v>64</v>
      </c>
      <c r="AN966">
        <v>10</v>
      </c>
      <c r="AO966">
        <v>2</v>
      </c>
      <c r="AP966">
        <v>2</v>
      </c>
      <c r="AQ966">
        <v>2</v>
      </c>
      <c r="AR966">
        <v>20</v>
      </c>
      <c r="AS966">
        <v>1000</v>
      </c>
      <c r="AT966">
        <v>10422</v>
      </c>
      <c r="AU966">
        <v>57</v>
      </c>
      <c r="AV966">
        <v>5</v>
      </c>
      <c r="AW966">
        <v>60</v>
      </c>
      <c r="AX966" t="s">
        <v>222</v>
      </c>
    </row>
    <row r="967" spans="1:50" x14ac:dyDescent="0.3">
      <c r="A967" t="s">
        <v>123</v>
      </c>
      <c r="B967">
        <v>1</v>
      </c>
      <c r="C967" t="s">
        <v>72</v>
      </c>
      <c r="D967" t="s">
        <v>33</v>
      </c>
      <c r="E967" t="s">
        <v>36</v>
      </c>
      <c r="F967" t="s">
        <v>58</v>
      </c>
      <c r="I967" t="b">
        <v>1</v>
      </c>
      <c r="J967" t="b">
        <v>1</v>
      </c>
      <c r="K967" t="b">
        <v>1</v>
      </c>
      <c r="L967" t="s">
        <v>37</v>
      </c>
      <c r="M967" t="s">
        <v>55</v>
      </c>
      <c r="N967" t="s">
        <v>53</v>
      </c>
      <c r="O967" t="b">
        <v>0</v>
      </c>
      <c r="P967">
        <v>1</v>
      </c>
      <c r="Q967">
        <v>0.49922970808457801</v>
      </c>
      <c r="R967">
        <v>0.52939204173397303</v>
      </c>
      <c r="S967">
        <v>0.54638198780797997</v>
      </c>
      <c r="T967">
        <v>0.49922970808457801</v>
      </c>
      <c r="U967">
        <v>0</v>
      </c>
      <c r="V967">
        <v>0.41951408160030401</v>
      </c>
      <c r="W967">
        <v>0.39771021533255002</v>
      </c>
      <c r="X967">
        <v>0.39771021533255002</v>
      </c>
      <c r="Y967">
        <v>0</v>
      </c>
      <c r="Z967">
        <v>0.60228978466744898</v>
      </c>
      <c r="AA967">
        <v>1</v>
      </c>
      <c r="AB967">
        <v>0.69885510766627501</v>
      </c>
      <c r="AC967">
        <v>73</v>
      </c>
      <c r="AD967">
        <v>19</v>
      </c>
      <c r="AE967">
        <v>3.4</v>
      </c>
      <c r="AF967">
        <v>29</v>
      </c>
      <c r="AG967">
        <v>1.17808219178082</v>
      </c>
      <c r="AH967">
        <v>1.6362252663622501E-2</v>
      </c>
      <c r="AI967">
        <v>10422</v>
      </c>
      <c r="AJ967">
        <v>0</v>
      </c>
      <c r="AK967">
        <v>0</v>
      </c>
      <c r="AL967">
        <v>14769</v>
      </c>
      <c r="AM967" t="s">
        <v>64</v>
      </c>
      <c r="AN967">
        <v>10</v>
      </c>
      <c r="AO967">
        <v>2</v>
      </c>
      <c r="AP967">
        <v>2</v>
      </c>
      <c r="AQ967">
        <v>2</v>
      </c>
      <c r="AR967">
        <v>20</v>
      </c>
      <c r="AS967">
        <v>1000</v>
      </c>
      <c r="AT967">
        <v>10422</v>
      </c>
      <c r="AU967">
        <v>57</v>
      </c>
      <c r="AV967">
        <v>5</v>
      </c>
      <c r="AW967">
        <v>60</v>
      </c>
      <c r="AX967" t="s">
        <v>222</v>
      </c>
    </row>
    <row r="968" spans="1:50" x14ac:dyDescent="0.3">
      <c r="A968" t="s">
        <v>123</v>
      </c>
      <c r="B968">
        <v>1</v>
      </c>
      <c r="C968" t="s">
        <v>72</v>
      </c>
      <c r="D968" t="s">
        <v>33</v>
      </c>
      <c r="E968" t="s">
        <v>36</v>
      </c>
      <c r="F968" t="s">
        <v>58</v>
      </c>
      <c r="I968" t="b">
        <v>1</v>
      </c>
      <c r="J968" t="b">
        <v>1</v>
      </c>
      <c r="K968" t="b">
        <v>1</v>
      </c>
      <c r="L968" t="s">
        <v>37</v>
      </c>
      <c r="M968" t="s">
        <v>56</v>
      </c>
      <c r="N968" t="s">
        <v>53</v>
      </c>
      <c r="O968" t="b">
        <v>0</v>
      </c>
      <c r="P968">
        <v>1</v>
      </c>
      <c r="Q968">
        <v>0.49922970808457801</v>
      </c>
      <c r="R968">
        <v>0.52939204173397303</v>
      </c>
      <c r="S968">
        <v>0.54638198780797997</v>
      </c>
      <c r="T968">
        <v>0.49922970808457801</v>
      </c>
      <c r="U968">
        <v>0</v>
      </c>
      <c r="V968">
        <v>0.41951408160030401</v>
      </c>
      <c r="W968">
        <v>0.39771021533255002</v>
      </c>
      <c r="X968">
        <v>0.39771021533255002</v>
      </c>
      <c r="Y968">
        <v>0</v>
      </c>
      <c r="Z968">
        <v>0.60228978466744898</v>
      </c>
      <c r="AA968">
        <v>1</v>
      </c>
      <c r="AB968">
        <v>0.69885510766627501</v>
      </c>
      <c r="AC968">
        <v>73</v>
      </c>
      <c r="AD968">
        <v>19</v>
      </c>
      <c r="AE968">
        <v>3.4</v>
      </c>
      <c r="AF968">
        <v>29</v>
      </c>
      <c r="AG968">
        <v>1.17808219178082</v>
      </c>
      <c r="AH968">
        <v>1.6362252663622501E-2</v>
      </c>
      <c r="AI968">
        <v>10422</v>
      </c>
      <c r="AJ968">
        <v>0</v>
      </c>
      <c r="AK968">
        <v>0</v>
      </c>
      <c r="AL968">
        <v>14769</v>
      </c>
      <c r="AM968" t="s">
        <v>64</v>
      </c>
      <c r="AN968">
        <v>10</v>
      </c>
      <c r="AO968">
        <v>2</v>
      </c>
      <c r="AP968">
        <v>2</v>
      </c>
      <c r="AQ968">
        <v>2</v>
      </c>
      <c r="AR968">
        <v>20</v>
      </c>
      <c r="AS968">
        <v>1000</v>
      </c>
      <c r="AT968">
        <v>10422</v>
      </c>
      <c r="AU968">
        <v>57</v>
      </c>
      <c r="AV968">
        <v>5</v>
      </c>
      <c r="AW968">
        <v>60</v>
      </c>
      <c r="AX968" t="s">
        <v>222</v>
      </c>
    </row>
    <row r="969" spans="1:50" x14ac:dyDescent="0.3">
      <c r="A969" t="s">
        <v>124</v>
      </c>
      <c r="B969">
        <v>1</v>
      </c>
      <c r="I969" t="b">
        <v>0</v>
      </c>
      <c r="J969" t="b">
        <v>1</v>
      </c>
      <c r="K969" t="b">
        <v>1</v>
      </c>
      <c r="L969" t="s">
        <v>63</v>
      </c>
      <c r="M969" t="s">
        <v>52</v>
      </c>
      <c r="N969" t="s">
        <v>53</v>
      </c>
      <c r="O969" t="b">
        <v>1</v>
      </c>
      <c r="P969">
        <v>1</v>
      </c>
      <c r="Q969">
        <v>0.95971875040127996</v>
      </c>
      <c r="R969">
        <v>0.95808371588517605</v>
      </c>
      <c r="S969">
        <v>0.95808371588517605</v>
      </c>
      <c r="W969">
        <v>1</v>
      </c>
      <c r="AA969">
        <v>1</v>
      </c>
      <c r="AB969">
        <v>1</v>
      </c>
      <c r="AC969">
        <v>47</v>
      </c>
      <c r="AD969">
        <v>20</v>
      </c>
      <c r="AE969">
        <v>3.9166666666666599</v>
      </c>
      <c r="AF969">
        <v>22</v>
      </c>
      <c r="AG969">
        <v>1.23404255319148</v>
      </c>
      <c r="AH969">
        <v>2.6827012025901899E-2</v>
      </c>
      <c r="AI969">
        <v>8296</v>
      </c>
      <c r="AJ969">
        <v>0</v>
      </c>
      <c r="AK969">
        <v>0</v>
      </c>
      <c r="AL969">
        <v>2998</v>
      </c>
      <c r="AM969" t="s">
        <v>64</v>
      </c>
      <c r="AN969">
        <v>5</v>
      </c>
      <c r="AO969">
        <v>2</v>
      </c>
      <c r="AP969">
        <v>5</v>
      </c>
      <c r="AQ969">
        <v>2</v>
      </c>
      <c r="AR969">
        <v>20</v>
      </c>
      <c r="AS969">
        <v>1000</v>
      </c>
      <c r="AT969">
        <v>8296</v>
      </c>
      <c r="AU969">
        <v>20</v>
      </c>
      <c r="AX969" t="s">
        <v>222</v>
      </c>
    </row>
    <row r="970" spans="1:50" x14ac:dyDescent="0.3">
      <c r="A970" t="s">
        <v>124</v>
      </c>
      <c r="B970">
        <v>1</v>
      </c>
      <c r="C970" t="s">
        <v>72</v>
      </c>
      <c r="D970" t="s">
        <v>40</v>
      </c>
      <c r="E970" t="s">
        <v>36</v>
      </c>
      <c r="F970" t="s">
        <v>58</v>
      </c>
      <c r="I970" t="b">
        <v>1</v>
      </c>
      <c r="J970" t="b">
        <v>1</v>
      </c>
      <c r="K970" t="b">
        <v>1</v>
      </c>
      <c r="L970" t="s">
        <v>37</v>
      </c>
      <c r="M970" t="s">
        <v>54</v>
      </c>
      <c r="N970" t="s">
        <v>53</v>
      </c>
      <c r="O970" t="b">
        <v>1</v>
      </c>
      <c r="P970">
        <v>1</v>
      </c>
      <c r="Q970">
        <v>0.95971875040127996</v>
      </c>
      <c r="R970">
        <v>0.95808371588517605</v>
      </c>
      <c r="S970">
        <v>0.95808371588517605</v>
      </c>
      <c r="W970">
        <v>1</v>
      </c>
      <c r="AA970">
        <v>1</v>
      </c>
      <c r="AB970">
        <v>1</v>
      </c>
      <c r="AC970">
        <v>47</v>
      </c>
      <c r="AD970">
        <v>20</v>
      </c>
      <c r="AE970">
        <v>3.9166666666666599</v>
      </c>
      <c r="AF970">
        <v>22</v>
      </c>
      <c r="AG970">
        <v>1.23404255319148</v>
      </c>
      <c r="AH970">
        <v>2.6827012025901899E-2</v>
      </c>
      <c r="AI970">
        <v>8296</v>
      </c>
      <c r="AJ970">
        <v>0</v>
      </c>
      <c r="AK970">
        <v>0</v>
      </c>
      <c r="AL970">
        <v>2998</v>
      </c>
      <c r="AM970" t="s">
        <v>64</v>
      </c>
      <c r="AN970">
        <v>5</v>
      </c>
      <c r="AO970">
        <v>2</v>
      </c>
      <c r="AP970">
        <v>5</v>
      </c>
      <c r="AQ970">
        <v>2</v>
      </c>
      <c r="AR970">
        <v>20</v>
      </c>
      <c r="AS970">
        <v>1000</v>
      </c>
      <c r="AT970">
        <v>8296</v>
      </c>
      <c r="AU970">
        <v>20</v>
      </c>
      <c r="AV970">
        <v>101</v>
      </c>
      <c r="AW970">
        <v>0</v>
      </c>
      <c r="AX970" t="s">
        <v>222</v>
      </c>
    </row>
    <row r="971" spans="1:50" x14ac:dyDescent="0.3">
      <c r="A971" t="s">
        <v>124</v>
      </c>
      <c r="B971">
        <v>1</v>
      </c>
      <c r="C971" t="s">
        <v>72</v>
      </c>
      <c r="D971" t="s">
        <v>40</v>
      </c>
      <c r="E971" t="s">
        <v>36</v>
      </c>
      <c r="F971" t="s">
        <v>58</v>
      </c>
      <c r="I971" t="b">
        <v>1</v>
      </c>
      <c r="J971" t="b">
        <v>1</v>
      </c>
      <c r="K971" t="b">
        <v>1</v>
      </c>
      <c r="L971" t="s">
        <v>37</v>
      </c>
      <c r="M971" t="s">
        <v>55</v>
      </c>
      <c r="N971" t="s">
        <v>53</v>
      </c>
      <c r="O971" t="b">
        <v>1</v>
      </c>
      <c r="P971">
        <v>1</v>
      </c>
      <c r="Q971">
        <v>0.56576417406958401</v>
      </c>
      <c r="R971">
        <v>0.60527174926942995</v>
      </c>
      <c r="S971">
        <v>0.61826879406794299</v>
      </c>
      <c r="W971">
        <v>0.51352154531946503</v>
      </c>
      <c r="AA971">
        <v>1</v>
      </c>
      <c r="AB971">
        <v>0.75676077265973196</v>
      </c>
      <c r="AC971">
        <v>53</v>
      </c>
      <c r="AD971">
        <v>19</v>
      </c>
      <c r="AE971">
        <v>4.0666666666666602</v>
      </c>
      <c r="AF971">
        <v>28</v>
      </c>
      <c r="AG971">
        <v>1.28301886792452</v>
      </c>
      <c r="AH971">
        <v>2.46734397677793E-2</v>
      </c>
      <c r="AI971">
        <v>8296</v>
      </c>
      <c r="AJ971">
        <v>0</v>
      </c>
      <c r="AK971">
        <v>0</v>
      </c>
      <c r="AL971">
        <v>7872</v>
      </c>
      <c r="AM971" t="s">
        <v>64</v>
      </c>
      <c r="AN971">
        <v>5</v>
      </c>
      <c r="AO971">
        <v>2</v>
      </c>
      <c r="AP971">
        <v>5</v>
      </c>
      <c r="AQ971">
        <v>2</v>
      </c>
      <c r="AR971">
        <v>20</v>
      </c>
      <c r="AS971">
        <v>1000</v>
      </c>
      <c r="AT971">
        <v>8296</v>
      </c>
      <c r="AU971">
        <v>20</v>
      </c>
      <c r="AV971">
        <v>101</v>
      </c>
      <c r="AW971">
        <v>0</v>
      </c>
      <c r="AX971" t="s">
        <v>222</v>
      </c>
    </row>
    <row r="972" spans="1:50" x14ac:dyDescent="0.3">
      <c r="A972" t="s">
        <v>124</v>
      </c>
      <c r="B972">
        <v>1</v>
      </c>
      <c r="C972" t="s">
        <v>72</v>
      </c>
      <c r="D972" t="s">
        <v>40</v>
      </c>
      <c r="E972" t="s">
        <v>36</v>
      </c>
      <c r="F972" t="s">
        <v>58</v>
      </c>
      <c r="I972" t="b">
        <v>1</v>
      </c>
      <c r="J972" t="b">
        <v>1</v>
      </c>
      <c r="K972" t="b">
        <v>1</v>
      </c>
      <c r="L972" t="s">
        <v>37</v>
      </c>
      <c r="M972" t="s">
        <v>56</v>
      </c>
      <c r="N972" t="s">
        <v>53</v>
      </c>
      <c r="O972" t="b">
        <v>1</v>
      </c>
      <c r="P972">
        <v>1</v>
      </c>
      <c r="Q972">
        <v>0.56603069522975202</v>
      </c>
      <c r="R972">
        <v>0.59784447252842299</v>
      </c>
      <c r="S972">
        <v>0.60826507609660396</v>
      </c>
      <c r="T972">
        <v>0.56576417406958401</v>
      </c>
      <c r="U972" s="5">
        <v>2.6652116016856399E-4</v>
      </c>
      <c r="V972">
        <v>0.393688055171527</v>
      </c>
      <c r="W972">
        <v>0.50346716391818602</v>
      </c>
      <c r="X972">
        <v>0.51352154531946503</v>
      </c>
      <c r="Y972">
        <v>-1.0054381401278401E-2</v>
      </c>
      <c r="Z972">
        <v>0.49653283608181298</v>
      </c>
      <c r="AA972">
        <v>1</v>
      </c>
      <c r="AB972">
        <v>0.75173358195909301</v>
      </c>
      <c r="AC972">
        <v>61</v>
      </c>
      <c r="AD972">
        <v>20</v>
      </c>
      <c r="AE972">
        <v>3.9444444444444402</v>
      </c>
      <c r="AF972">
        <v>33</v>
      </c>
      <c r="AG972">
        <v>1.27868852459016</v>
      </c>
      <c r="AH972">
        <v>2.1311475409835998E-2</v>
      </c>
      <c r="AI972">
        <v>8296</v>
      </c>
      <c r="AJ972">
        <v>0</v>
      </c>
      <c r="AK972">
        <v>0</v>
      </c>
      <c r="AL972">
        <v>10184</v>
      </c>
      <c r="AM972" t="s">
        <v>64</v>
      </c>
      <c r="AN972">
        <v>5</v>
      </c>
      <c r="AO972">
        <v>2</v>
      </c>
      <c r="AP972">
        <v>5</v>
      </c>
      <c r="AQ972">
        <v>2</v>
      </c>
      <c r="AR972">
        <v>20</v>
      </c>
      <c r="AS972">
        <v>1000</v>
      </c>
      <c r="AT972">
        <v>8296</v>
      </c>
      <c r="AU972">
        <v>20</v>
      </c>
      <c r="AV972">
        <v>101</v>
      </c>
      <c r="AW972">
        <v>0</v>
      </c>
      <c r="AX972" t="s">
        <v>222</v>
      </c>
    </row>
    <row r="973" spans="1:50" x14ac:dyDescent="0.3">
      <c r="A973" t="s">
        <v>116</v>
      </c>
      <c r="B973">
        <v>1</v>
      </c>
      <c r="I973" t="b">
        <v>0</v>
      </c>
      <c r="J973" t="b">
        <v>1</v>
      </c>
      <c r="K973" t="b">
        <v>1</v>
      </c>
      <c r="L973" t="s">
        <v>63</v>
      </c>
      <c r="M973" t="s">
        <v>52</v>
      </c>
      <c r="N973" t="s">
        <v>53</v>
      </c>
      <c r="O973" t="b">
        <v>1</v>
      </c>
      <c r="P973">
        <v>1</v>
      </c>
      <c r="Q973">
        <v>0.74513904726098301</v>
      </c>
      <c r="R973">
        <v>0.74513904726098301</v>
      </c>
      <c r="S973">
        <v>0.74513904726098301</v>
      </c>
      <c r="W973">
        <v>1</v>
      </c>
      <c r="AA973">
        <v>1</v>
      </c>
      <c r="AB973">
        <v>1</v>
      </c>
      <c r="AC973">
        <v>59</v>
      </c>
      <c r="AD973">
        <v>20</v>
      </c>
      <c r="AE973">
        <v>3.1875</v>
      </c>
      <c r="AF973">
        <v>20</v>
      </c>
      <c r="AG973">
        <v>1.15254237288135</v>
      </c>
      <c r="AH973">
        <v>1.98714202220923E-2</v>
      </c>
      <c r="AI973">
        <v>14578</v>
      </c>
      <c r="AJ973">
        <v>0</v>
      </c>
      <c r="AK973">
        <v>0</v>
      </c>
      <c r="AL973">
        <v>7624</v>
      </c>
      <c r="AM973" t="s">
        <v>64</v>
      </c>
      <c r="AN973">
        <v>7</v>
      </c>
      <c r="AO973">
        <v>4</v>
      </c>
      <c r="AP973">
        <v>3</v>
      </c>
      <c r="AQ973">
        <v>1</v>
      </c>
      <c r="AR973">
        <v>20</v>
      </c>
      <c r="AS973">
        <v>1000</v>
      </c>
      <c r="AT973">
        <v>14578</v>
      </c>
      <c r="AU973">
        <v>33</v>
      </c>
      <c r="AX973" t="s">
        <v>222</v>
      </c>
    </row>
    <row r="974" spans="1:50" x14ac:dyDescent="0.3">
      <c r="A974" t="s">
        <v>116</v>
      </c>
      <c r="B974">
        <v>1</v>
      </c>
      <c r="C974" t="s">
        <v>35</v>
      </c>
      <c r="D974" t="s">
        <v>68</v>
      </c>
      <c r="E974" t="s">
        <v>36</v>
      </c>
      <c r="F974" t="s">
        <v>58</v>
      </c>
      <c r="I974" t="b">
        <v>1</v>
      </c>
      <c r="J974" t="b">
        <v>1</v>
      </c>
      <c r="K974" t="b">
        <v>1</v>
      </c>
      <c r="L974" t="s">
        <v>37</v>
      </c>
      <c r="M974" t="s">
        <v>54</v>
      </c>
      <c r="N974" t="s">
        <v>53</v>
      </c>
      <c r="O974" t="b">
        <v>1</v>
      </c>
      <c r="P974">
        <v>1</v>
      </c>
      <c r="Q974">
        <v>0.74513904726098301</v>
      </c>
      <c r="R974">
        <v>0.74513904726098301</v>
      </c>
      <c r="S974">
        <v>0.74513904726098301</v>
      </c>
      <c r="W974">
        <v>1</v>
      </c>
      <c r="AA974">
        <v>1</v>
      </c>
      <c r="AB974">
        <v>1</v>
      </c>
      <c r="AC974">
        <v>59</v>
      </c>
      <c r="AD974">
        <v>20</v>
      </c>
      <c r="AE974">
        <v>3.1875</v>
      </c>
      <c r="AF974">
        <v>20</v>
      </c>
      <c r="AG974">
        <v>1.15254237288135</v>
      </c>
      <c r="AH974">
        <v>1.98714202220923E-2</v>
      </c>
      <c r="AI974">
        <v>14578</v>
      </c>
      <c r="AJ974">
        <v>0</v>
      </c>
      <c r="AK974">
        <v>0</v>
      </c>
      <c r="AL974">
        <v>7624</v>
      </c>
      <c r="AM974" t="s">
        <v>64</v>
      </c>
      <c r="AN974">
        <v>7</v>
      </c>
      <c r="AO974">
        <v>4</v>
      </c>
      <c r="AP974">
        <v>3</v>
      </c>
      <c r="AQ974">
        <v>1</v>
      </c>
      <c r="AR974">
        <v>20</v>
      </c>
      <c r="AS974">
        <v>1000</v>
      </c>
      <c r="AT974">
        <v>14578</v>
      </c>
      <c r="AU974">
        <v>33</v>
      </c>
      <c r="AV974">
        <v>101</v>
      </c>
      <c r="AW974">
        <v>10</v>
      </c>
      <c r="AX974" t="s">
        <v>222</v>
      </c>
    </row>
    <row r="975" spans="1:50" x14ac:dyDescent="0.3">
      <c r="A975" t="s">
        <v>116</v>
      </c>
      <c r="B975">
        <v>1</v>
      </c>
      <c r="C975" t="s">
        <v>35</v>
      </c>
      <c r="D975" t="s">
        <v>68</v>
      </c>
      <c r="E975" t="s">
        <v>36</v>
      </c>
      <c r="F975" t="s">
        <v>58</v>
      </c>
      <c r="I975" t="b">
        <v>1</v>
      </c>
      <c r="J975" t="b">
        <v>1</v>
      </c>
      <c r="K975" t="b">
        <v>1</v>
      </c>
      <c r="L975" t="s">
        <v>37</v>
      </c>
      <c r="M975" t="s">
        <v>55</v>
      </c>
      <c r="N975" t="s">
        <v>53</v>
      </c>
      <c r="O975" t="b">
        <v>1</v>
      </c>
      <c r="P975">
        <v>1</v>
      </c>
      <c r="Q975">
        <v>0.29097519724853299</v>
      </c>
      <c r="R975">
        <v>0.300013138539798</v>
      </c>
      <c r="S975">
        <v>0.30297214186458898</v>
      </c>
      <c r="W975">
        <v>0.24043802089340199</v>
      </c>
      <c r="AA975">
        <v>0.99868892138570897</v>
      </c>
      <c r="AB975">
        <v>0.61956347113955501</v>
      </c>
      <c r="AC975">
        <v>80</v>
      </c>
      <c r="AD975">
        <v>19</v>
      </c>
      <c r="AE975">
        <v>3.60869565217391</v>
      </c>
      <c r="AF975">
        <v>33</v>
      </c>
      <c r="AG975">
        <v>1.2250000000000001</v>
      </c>
      <c r="AH975">
        <v>1.5506329113924E-2</v>
      </c>
      <c r="AI975">
        <v>14578</v>
      </c>
      <c r="AJ975">
        <v>0</v>
      </c>
      <c r="AK975">
        <v>0</v>
      </c>
      <c r="AL975">
        <v>23148</v>
      </c>
      <c r="AM975" t="s">
        <v>64</v>
      </c>
      <c r="AN975">
        <v>7</v>
      </c>
      <c r="AO975">
        <v>4</v>
      </c>
      <c r="AP975">
        <v>3</v>
      </c>
      <c r="AQ975">
        <v>1</v>
      </c>
      <c r="AR975">
        <v>20</v>
      </c>
      <c r="AS975">
        <v>1000</v>
      </c>
      <c r="AT975">
        <v>14578</v>
      </c>
      <c r="AU975">
        <v>33</v>
      </c>
      <c r="AV975">
        <v>101</v>
      </c>
      <c r="AW975">
        <v>10</v>
      </c>
      <c r="AX975" t="s">
        <v>222</v>
      </c>
    </row>
    <row r="976" spans="1:50" x14ac:dyDescent="0.3">
      <c r="A976" t="s">
        <v>116</v>
      </c>
      <c r="B976">
        <v>1</v>
      </c>
      <c r="C976" t="s">
        <v>35</v>
      </c>
      <c r="D976" t="s">
        <v>68</v>
      </c>
      <c r="E976" t="s">
        <v>36</v>
      </c>
      <c r="F976" t="s">
        <v>58</v>
      </c>
      <c r="I976" t="b">
        <v>1</v>
      </c>
      <c r="J976" t="b">
        <v>1</v>
      </c>
      <c r="K976" t="b">
        <v>1</v>
      </c>
      <c r="L976" t="s">
        <v>37</v>
      </c>
      <c r="M976" t="s">
        <v>56</v>
      </c>
      <c r="N976" t="s">
        <v>53</v>
      </c>
      <c r="O976" t="b">
        <v>1</v>
      </c>
      <c r="P976">
        <v>1</v>
      </c>
      <c r="Q976">
        <v>0.29619005243991597</v>
      </c>
      <c r="R976">
        <v>0.30489966117714701</v>
      </c>
      <c r="S976">
        <v>0.308527704012378</v>
      </c>
      <c r="T976">
        <v>0.29097519724853299</v>
      </c>
      <c r="U976">
        <v>5.2148551913836398E-3</v>
      </c>
      <c r="V976">
        <v>0.44894899482106698</v>
      </c>
      <c r="W976">
        <v>0.242998221186284</v>
      </c>
      <c r="X976">
        <v>0.24043802089340199</v>
      </c>
      <c r="Y976">
        <v>2.5602002928823398E-3</v>
      </c>
      <c r="Z976">
        <v>0.757001778813715</v>
      </c>
      <c r="AA976">
        <v>0.99884019968735804</v>
      </c>
      <c r="AB976">
        <v>0.62091921043682097</v>
      </c>
      <c r="AC976">
        <v>83</v>
      </c>
      <c r="AD976">
        <v>20</v>
      </c>
      <c r="AE976">
        <v>3.625</v>
      </c>
      <c r="AF976">
        <v>35</v>
      </c>
      <c r="AG976">
        <v>1.2289156626505999</v>
      </c>
      <c r="AH976">
        <v>1.49867763737878E-2</v>
      </c>
      <c r="AI976">
        <v>14578</v>
      </c>
      <c r="AJ976">
        <v>0</v>
      </c>
      <c r="AK976">
        <v>0</v>
      </c>
      <c r="AL976">
        <v>22794</v>
      </c>
      <c r="AM976" t="s">
        <v>64</v>
      </c>
      <c r="AN976">
        <v>7</v>
      </c>
      <c r="AO976">
        <v>4</v>
      </c>
      <c r="AP976">
        <v>3</v>
      </c>
      <c r="AQ976">
        <v>1</v>
      </c>
      <c r="AR976">
        <v>20</v>
      </c>
      <c r="AS976">
        <v>1000</v>
      </c>
      <c r="AT976">
        <v>14578</v>
      </c>
      <c r="AU976">
        <v>33</v>
      </c>
      <c r="AV976">
        <v>101</v>
      </c>
      <c r="AW976">
        <v>10</v>
      </c>
      <c r="AX976" t="s">
        <v>222</v>
      </c>
    </row>
    <row r="977" spans="1:50" x14ac:dyDescent="0.3">
      <c r="A977" t="s">
        <v>132</v>
      </c>
      <c r="B977">
        <v>1</v>
      </c>
      <c r="I977" t="b">
        <v>0</v>
      </c>
      <c r="J977" t="b">
        <v>1</v>
      </c>
      <c r="K977" t="b">
        <v>1</v>
      </c>
      <c r="L977" t="s">
        <v>63</v>
      </c>
      <c r="M977" t="s">
        <v>52</v>
      </c>
      <c r="N977" t="s">
        <v>53</v>
      </c>
      <c r="O977" t="b">
        <v>1</v>
      </c>
      <c r="P977">
        <v>1</v>
      </c>
      <c r="Q977">
        <v>0.815936866170484</v>
      </c>
      <c r="R977">
        <v>0.815936866170484</v>
      </c>
      <c r="S977">
        <v>0.815936866170484</v>
      </c>
      <c r="W977">
        <v>1</v>
      </c>
      <c r="AA977">
        <v>1</v>
      </c>
      <c r="AB977">
        <v>1</v>
      </c>
      <c r="AC977">
        <v>55</v>
      </c>
      <c r="AD977">
        <v>20</v>
      </c>
      <c r="AE977">
        <v>3.6428571428571401</v>
      </c>
      <c r="AF977">
        <v>22</v>
      </c>
      <c r="AG977">
        <v>1.2</v>
      </c>
      <c r="AH977">
        <v>2.2222222222222199E-2</v>
      </c>
      <c r="AI977">
        <v>14167</v>
      </c>
      <c r="AJ977">
        <v>0</v>
      </c>
      <c r="AK977">
        <v>0</v>
      </c>
      <c r="AL977">
        <v>8725</v>
      </c>
      <c r="AM977" t="s">
        <v>64</v>
      </c>
      <c r="AN977">
        <v>5</v>
      </c>
      <c r="AO977">
        <v>3</v>
      </c>
      <c r="AP977">
        <v>4</v>
      </c>
      <c r="AQ977">
        <v>3</v>
      </c>
      <c r="AR977">
        <v>20</v>
      </c>
      <c r="AS977">
        <v>1000</v>
      </c>
      <c r="AT977">
        <v>14167</v>
      </c>
      <c r="AU977">
        <v>38</v>
      </c>
      <c r="AX977" t="s">
        <v>222</v>
      </c>
    </row>
    <row r="978" spans="1:50" x14ac:dyDescent="0.3">
      <c r="A978" t="s">
        <v>132</v>
      </c>
      <c r="B978">
        <v>1</v>
      </c>
      <c r="C978" t="s">
        <v>46</v>
      </c>
      <c r="D978" t="s">
        <v>80</v>
      </c>
      <c r="E978" t="s">
        <v>36</v>
      </c>
      <c r="F978" t="s">
        <v>58</v>
      </c>
      <c r="I978" t="b">
        <v>1</v>
      </c>
      <c r="J978" t="b">
        <v>1</v>
      </c>
      <c r="K978" t="b">
        <v>1</v>
      </c>
      <c r="L978" t="s">
        <v>37</v>
      </c>
      <c r="M978" t="s">
        <v>54</v>
      </c>
      <c r="N978" t="s">
        <v>53</v>
      </c>
      <c r="O978" t="b">
        <v>1</v>
      </c>
      <c r="P978">
        <v>1</v>
      </c>
      <c r="Q978">
        <v>0.815936866170484</v>
      </c>
      <c r="R978">
        <v>0.815936866170484</v>
      </c>
      <c r="S978">
        <v>0.815936866170484</v>
      </c>
      <c r="W978">
        <v>1</v>
      </c>
      <c r="AA978">
        <v>1</v>
      </c>
      <c r="AB978">
        <v>1</v>
      </c>
      <c r="AC978">
        <v>55</v>
      </c>
      <c r="AD978">
        <v>20</v>
      </c>
      <c r="AE978">
        <v>3.6428571428571401</v>
      </c>
      <c r="AF978">
        <v>22</v>
      </c>
      <c r="AG978">
        <v>1.2</v>
      </c>
      <c r="AH978">
        <v>2.2222222222222199E-2</v>
      </c>
      <c r="AI978">
        <v>14167</v>
      </c>
      <c r="AJ978">
        <v>0</v>
      </c>
      <c r="AK978">
        <v>0</v>
      </c>
      <c r="AL978">
        <v>8725</v>
      </c>
      <c r="AM978" t="s">
        <v>64</v>
      </c>
      <c r="AN978">
        <v>5</v>
      </c>
      <c r="AO978">
        <v>3</v>
      </c>
      <c r="AP978">
        <v>4</v>
      </c>
      <c r="AQ978">
        <v>3</v>
      </c>
      <c r="AR978">
        <v>20</v>
      </c>
      <c r="AS978">
        <v>1000</v>
      </c>
      <c r="AT978">
        <v>14167</v>
      </c>
      <c r="AU978">
        <v>38</v>
      </c>
      <c r="AV978">
        <v>5</v>
      </c>
      <c r="AW978">
        <v>60</v>
      </c>
      <c r="AX978" t="s">
        <v>222</v>
      </c>
    </row>
    <row r="979" spans="1:50" x14ac:dyDescent="0.3">
      <c r="A979" t="s">
        <v>132</v>
      </c>
      <c r="B979">
        <v>1</v>
      </c>
      <c r="C979" t="s">
        <v>46</v>
      </c>
      <c r="D979" t="s">
        <v>80</v>
      </c>
      <c r="E979" t="s">
        <v>36</v>
      </c>
      <c r="F979" t="s">
        <v>58</v>
      </c>
      <c r="I979" t="b">
        <v>1</v>
      </c>
      <c r="J979" t="b">
        <v>1</v>
      </c>
      <c r="K979" t="b">
        <v>1</v>
      </c>
      <c r="L979" t="s">
        <v>37</v>
      </c>
      <c r="M979" t="s">
        <v>55</v>
      </c>
      <c r="N979" t="s">
        <v>53</v>
      </c>
      <c r="O979" t="b">
        <v>0</v>
      </c>
      <c r="P979">
        <v>1</v>
      </c>
      <c r="Q979">
        <v>0.60738616380208499</v>
      </c>
      <c r="R979">
        <v>0.61819578481324799</v>
      </c>
      <c r="S979">
        <v>0.62642177125821796</v>
      </c>
      <c r="T979">
        <v>0.60738616380208499</v>
      </c>
      <c r="U979">
        <v>0</v>
      </c>
      <c r="V979">
        <v>0.20855070236839801</v>
      </c>
      <c r="W979">
        <v>0.63221844355664103</v>
      </c>
      <c r="X979">
        <v>0.63221844355664103</v>
      </c>
      <c r="Y979">
        <v>0</v>
      </c>
      <c r="Z979">
        <v>0.36778155644335803</v>
      </c>
      <c r="AA979">
        <v>0.99775936636965201</v>
      </c>
      <c r="AB979">
        <v>0.81498890496314602</v>
      </c>
      <c r="AC979">
        <v>71</v>
      </c>
      <c r="AD979">
        <v>19</v>
      </c>
      <c r="AE979">
        <v>3.4761904761904701</v>
      </c>
      <c r="AF979">
        <v>31</v>
      </c>
      <c r="AG979">
        <v>1.2112676056338001</v>
      </c>
      <c r="AH979">
        <v>1.7303822937625699E-2</v>
      </c>
      <c r="AI979">
        <v>14167</v>
      </c>
      <c r="AJ979">
        <v>0</v>
      </c>
      <c r="AK979">
        <v>0</v>
      </c>
      <c r="AL979">
        <v>16255</v>
      </c>
      <c r="AM979" t="s">
        <v>64</v>
      </c>
      <c r="AN979">
        <v>5</v>
      </c>
      <c r="AO979">
        <v>3</v>
      </c>
      <c r="AP979">
        <v>4</v>
      </c>
      <c r="AQ979">
        <v>3</v>
      </c>
      <c r="AR979">
        <v>20</v>
      </c>
      <c r="AS979">
        <v>1000</v>
      </c>
      <c r="AT979">
        <v>14167</v>
      </c>
      <c r="AU979">
        <v>38</v>
      </c>
      <c r="AV979">
        <v>5</v>
      </c>
      <c r="AW979">
        <v>60</v>
      </c>
      <c r="AX979" t="s">
        <v>222</v>
      </c>
    </row>
    <row r="980" spans="1:50" x14ac:dyDescent="0.3">
      <c r="A980" t="s">
        <v>132</v>
      </c>
      <c r="B980">
        <v>1</v>
      </c>
      <c r="C980" t="s">
        <v>46</v>
      </c>
      <c r="D980" t="s">
        <v>80</v>
      </c>
      <c r="E980" t="s">
        <v>36</v>
      </c>
      <c r="F980" t="s">
        <v>58</v>
      </c>
      <c r="I980" t="b">
        <v>1</v>
      </c>
      <c r="J980" t="b">
        <v>1</v>
      </c>
      <c r="K980" t="b">
        <v>1</v>
      </c>
      <c r="L980" t="s">
        <v>37</v>
      </c>
      <c r="M980" t="s">
        <v>56</v>
      </c>
      <c r="N980" t="s">
        <v>53</v>
      </c>
      <c r="O980" t="b">
        <v>0</v>
      </c>
      <c r="P980">
        <v>1</v>
      </c>
      <c r="Q980">
        <v>0.60738616380208499</v>
      </c>
      <c r="R980">
        <v>0.61819578481324799</v>
      </c>
      <c r="S980">
        <v>0.62642177125821796</v>
      </c>
      <c r="T980">
        <v>0.60738616380208499</v>
      </c>
      <c r="U980">
        <v>0</v>
      </c>
      <c r="V980">
        <v>0.20855070236839801</v>
      </c>
      <c r="W980">
        <v>0.63221844355664103</v>
      </c>
      <c r="X980">
        <v>0.63221844355664103</v>
      </c>
      <c r="Y980">
        <v>0</v>
      </c>
      <c r="Z980">
        <v>0.36778155644335803</v>
      </c>
      <c r="AA980">
        <v>0.99775936636965201</v>
      </c>
      <c r="AB980">
        <v>0.81498890496314602</v>
      </c>
      <c r="AC980">
        <v>71</v>
      </c>
      <c r="AD980">
        <v>19</v>
      </c>
      <c r="AE980">
        <v>3.4761904761904701</v>
      </c>
      <c r="AF980">
        <v>31</v>
      </c>
      <c r="AG980">
        <v>1.2112676056338001</v>
      </c>
      <c r="AH980">
        <v>1.7303822937625699E-2</v>
      </c>
      <c r="AI980">
        <v>14167</v>
      </c>
      <c r="AJ980">
        <v>0</v>
      </c>
      <c r="AK980">
        <v>0</v>
      </c>
      <c r="AL980">
        <v>16255</v>
      </c>
      <c r="AM980" t="s">
        <v>64</v>
      </c>
      <c r="AN980">
        <v>5</v>
      </c>
      <c r="AO980">
        <v>3</v>
      </c>
      <c r="AP980">
        <v>4</v>
      </c>
      <c r="AQ980">
        <v>3</v>
      </c>
      <c r="AR980">
        <v>20</v>
      </c>
      <c r="AS980">
        <v>1000</v>
      </c>
      <c r="AT980">
        <v>14167</v>
      </c>
      <c r="AU980">
        <v>38</v>
      </c>
      <c r="AV980">
        <v>5</v>
      </c>
      <c r="AW980">
        <v>60</v>
      </c>
      <c r="AX980" t="s">
        <v>222</v>
      </c>
    </row>
    <row r="981" spans="1:50" x14ac:dyDescent="0.3">
      <c r="A981" t="s">
        <v>117</v>
      </c>
      <c r="B981">
        <v>1</v>
      </c>
      <c r="I981" t="b">
        <v>0</v>
      </c>
      <c r="J981" t="b">
        <v>1</v>
      </c>
      <c r="K981" t="b">
        <v>1</v>
      </c>
      <c r="L981" t="s">
        <v>63</v>
      </c>
      <c r="M981" t="s">
        <v>52</v>
      </c>
      <c r="N981" t="s">
        <v>53</v>
      </c>
      <c r="O981" t="b">
        <v>1</v>
      </c>
      <c r="P981">
        <v>1</v>
      </c>
      <c r="Q981">
        <v>0.86455191771389195</v>
      </c>
      <c r="R981">
        <v>0.86455191771389195</v>
      </c>
      <c r="S981">
        <v>0.87516497087120704</v>
      </c>
      <c r="W981">
        <v>1</v>
      </c>
      <c r="AA981">
        <v>1</v>
      </c>
      <c r="AB981">
        <v>1</v>
      </c>
      <c r="AC981">
        <v>70</v>
      </c>
      <c r="AD981">
        <v>20</v>
      </c>
      <c r="AE981">
        <v>3.2857142857142798</v>
      </c>
      <c r="AF981">
        <v>17</v>
      </c>
      <c r="AG981">
        <v>1.1142857142857101</v>
      </c>
      <c r="AH981">
        <v>1.61490683229813E-2</v>
      </c>
      <c r="AI981">
        <v>19224</v>
      </c>
      <c r="AJ981">
        <v>0</v>
      </c>
      <c r="AK981">
        <v>0</v>
      </c>
      <c r="AL981">
        <v>13186</v>
      </c>
      <c r="AM981" t="s">
        <v>64</v>
      </c>
      <c r="AN981">
        <v>8</v>
      </c>
      <c r="AO981">
        <v>4</v>
      </c>
      <c r="AP981">
        <v>0</v>
      </c>
      <c r="AQ981">
        <v>3</v>
      </c>
      <c r="AR981">
        <v>20</v>
      </c>
      <c r="AS981">
        <v>1000</v>
      </c>
      <c r="AT981">
        <v>19224</v>
      </c>
      <c r="AU981">
        <v>50</v>
      </c>
      <c r="AX981" t="s">
        <v>222</v>
      </c>
    </row>
    <row r="982" spans="1:50" x14ac:dyDescent="0.3">
      <c r="A982" t="s">
        <v>117</v>
      </c>
      <c r="B982">
        <v>1</v>
      </c>
      <c r="C982" t="s">
        <v>69</v>
      </c>
      <c r="D982" t="s">
        <v>67</v>
      </c>
      <c r="E982" t="s">
        <v>36</v>
      </c>
      <c r="F982" t="s">
        <v>58</v>
      </c>
      <c r="I982" t="b">
        <v>1</v>
      </c>
      <c r="J982" t="b">
        <v>1</v>
      </c>
      <c r="K982" t="b">
        <v>1</v>
      </c>
      <c r="L982" t="s">
        <v>37</v>
      </c>
      <c r="M982" t="s">
        <v>54</v>
      </c>
      <c r="N982" t="s">
        <v>53</v>
      </c>
      <c r="O982" t="b">
        <v>1</v>
      </c>
      <c r="P982">
        <v>1</v>
      </c>
      <c r="Q982">
        <v>0.86962967682342296</v>
      </c>
      <c r="R982">
        <v>0.86962967682342296</v>
      </c>
      <c r="S982">
        <v>0.881896506695514</v>
      </c>
      <c r="W982">
        <v>1</v>
      </c>
      <c r="AA982">
        <v>1</v>
      </c>
      <c r="AB982">
        <v>1</v>
      </c>
      <c r="AC982">
        <v>62</v>
      </c>
      <c r="AD982">
        <v>20</v>
      </c>
      <c r="AE982">
        <v>3.8</v>
      </c>
      <c r="AF982">
        <v>13</v>
      </c>
      <c r="AG982">
        <v>1.12903225806451</v>
      </c>
      <c r="AH982">
        <v>1.85087255420412E-2</v>
      </c>
      <c r="AI982">
        <v>19224</v>
      </c>
      <c r="AJ982">
        <v>0</v>
      </c>
      <c r="AK982">
        <v>0</v>
      </c>
      <c r="AL982">
        <v>8638</v>
      </c>
      <c r="AM982" t="s">
        <v>64</v>
      </c>
      <c r="AN982">
        <v>8</v>
      </c>
      <c r="AO982">
        <v>4</v>
      </c>
      <c r="AP982">
        <v>0</v>
      </c>
      <c r="AQ982">
        <v>3</v>
      </c>
      <c r="AR982">
        <v>20</v>
      </c>
      <c r="AS982">
        <v>1000</v>
      </c>
      <c r="AT982">
        <v>19224</v>
      </c>
      <c r="AU982">
        <v>50</v>
      </c>
      <c r="AV982">
        <v>101</v>
      </c>
      <c r="AW982">
        <v>30</v>
      </c>
      <c r="AX982" t="s">
        <v>222</v>
      </c>
    </row>
    <row r="983" spans="1:50" x14ac:dyDescent="0.3">
      <c r="A983" t="s">
        <v>117</v>
      </c>
      <c r="B983">
        <v>1</v>
      </c>
      <c r="C983" t="s">
        <v>69</v>
      </c>
      <c r="D983" t="s">
        <v>67</v>
      </c>
      <c r="E983" t="s">
        <v>36</v>
      </c>
      <c r="F983" t="s">
        <v>58</v>
      </c>
      <c r="I983" t="b">
        <v>1</v>
      </c>
      <c r="J983" t="b">
        <v>1</v>
      </c>
      <c r="K983" t="b">
        <v>1</v>
      </c>
      <c r="L983" t="s">
        <v>37</v>
      </c>
      <c r="M983" t="s">
        <v>55</v>
      </c>
      <c r="N983" t="s">
        <v>53</v>
      </c>
      <c r="O983" t="b">
        <v>1</v>
      </c>
      <c r="P983">
        <v>1</v>
      </c>
      <c r="Q983">
        <v>0.49589560056340598</v>
      </c>
      <c r="R983">
        <v>0.52414340611918098</v>
      </c>
      <c r="S983">
        <v>0.53566273403375797</v>
      </c>
      <c r="W983">
        <v>0.49768838271361299</v>
      </c>
      <c r="AA983">
        <v>1</v>
      </c>
      <c r="AB983">
        <v>0.74884419135680602</v>
      </c>
      <c r="AC983">
        <v>62</v>
      </c>
      <c r="AD983">
        <v>19</v>
      </c>
      <c r="AE983">
        <v>4.1666666666666599</v>
      </c>
      <c r="AF983">
        <v>20</v>
      </c>
      <c r="AG983">
        <v>1.19354838709677</v>
      </c>
      <c r="AH983">
        <v>1.9566367001586399E-2</v>
      </c>
      <c r="AI983">
        <v>19224</v>
      </c>
      <c r="AJ983">
        <v>0</v>
      </c>
      <c r="AK983">
        <v>0</v>
      </c>
      <c r="AL983">
        <v>16619</v>
      </c>
      <c r="AM983" t="s">
        <v>64</v>
      </c>
      <c r="AN983">
        <v>8</v>
      </c>
      <c r="AO983">
        <v>4</v>
      </c>
      <c r="AP983">
        <v>0</v>
      </c>
      <c r="AQ983">
        <v>3</v>
      </c>
      <c r="AR983">
        <v>20</v>
      </c>
      <c r="AS983">
        <v>1000</v>
      </c>
      <c r="AT983">
        <v>19224</v>
      </c>
      <c r="AU983">
        <v>50</v>
      </c>
      <c r="AV983">
        <v>101</v>
      </c>
      <c r="AW983">
        <v>30</v>
      </c>
      <c r="AX983" t="s">
        <v>222</v>
      </c>
    </row>
    <row r="984" spans="1:50" x14ac:dyDescent="0.3">
      <c r="A984" t="s">
        <v>117</v>
      </c>
      <c r="B984">
        <v>1</v>
      </c>
      <c r="C984" t="s">
        <v>69</v>
      </c>
      <c r="D984" t="s">
        <v>67</v>
      </c>
      <c r="E984" t="s">
        <v>36</v>
      </c>
      <c r="F984" t="s">
        <v>58</v>
      </c>
      <c r="I984" t="b">
        <v>1</v>
      </c>
      <c r="J984" t="b">
        <v>1</v>
      </c>
      <c r="K984" t="b">
        <v>1</v>
      </c>
      <c r="L984" t="s">
        <v>37</v>
      </c>
      <c r="M984" t="s">
        <v>56</v>
      </c>
      <c r="N984" t="s">
        <v>53</v>
      </c>
      <c r="O984" t="b">
        <v>1</v>
      </c>
      <c r="P984">
        <v>1</v>
      </c>
      <c r="Q984">
        <v>0.519061401147208</v>
      </c>
      <c r="R984">
        <v>0.55275284673629199</v>
      </c>
      <c r="S984">
        <v>0.56514685132494602</v>
      </c>
      <c r="T984">
        <v>0.49589560056340598</v>
      </c>
      <c r="U984">
        <v>2.3165800583802399E-2</v>
      </c>
      <c r="V984">
        <v>0.35056827567621501</v>
      </c>
      <c r="W984">
        <v>0.50459991597003895</v>
      </c>
      <c r="X984">
        <v>0.49768838271361299</v>
      </c>
      <c r="Y984">
        <v>6.9115332564257904E-3</v>
      </c>
      <c r="Z984">
        <v>0.495400084029961</v>
      </c>
      <c r="AA984">
        <v>0.98640573224956796</v>
      </c>
      <c r="AB984">
        <v>0.74550282410980295</v>
      </c>
      <c r="AC984">
        <v>65</v>
      </c>
      <c r="AD984">
        <v>20</v>
      </c>
      <c r="AE984">
        <v>4.1538461538461497</v>
      </c>
      <c r="AF984">
        <v>22</v>
      </c>
      <c r="AG984">
        <v>1.2</v>
      </c>
      <c r="AH984">
        <v>1.8749999999999999E-2</v>
      </c>
      <c r="AI984">
        <v>19224</v>
      </c>
      <c r="AJ984">
        <v>0</v>
      </c>
      <c r="AK984">
        <v>0</v>
      </c>
      <c r="AL984">
        <v>17724</v>
      </c>
      <c r="AM984" t="s">
        <v>64</v>
      </c>
      <c r="AN984">
        <v>8</v>
      </c>
      <c r="AO984">
        <v>4</v>
      </c>
      <c r="AP984">
        <v>0</v>
      </c>
      <c r="AQ984">
        <v>3</v>
      </c>
      <c r="AR984">
        <v>20</v>
      </c>
      <c r="AS984">
        <v>1000</v>
      </c>
      <c r="AT984">
        <v>19224</v>
      </c>
      <c r="AU984">
        <v>50</v>
      </c>
      <c r="AV984">
        <v>101</v>
      </c>
      <c r="AW984">
        <v>30</v>
      </c>
      <c r="AX984" t="s">
        <v>222</v>
      </c>
    </row>
    <row r="985" spans="1:50" x14ac:dyDescent="0.3">
      <c r="A985" t="s">
        <v>118</v>
      </c>
      <c r="B985">
        <v>1</v>
      </c>
      <c r="I985" t="b">
        <v>0</v>
      </c>
      <c r="J985" t="b">
        <v>1</v>
      </c>
      <c r="K985" t="b">
        <v>1</v>
      </c>
      <c r="L985" t="s">
        <v>63</v>
      </c>
      <c r="M985" t="s">
        <v>52</v>
      </c>
      <c r="N985" t="s">
        <v>53</v>
      </c>
      <c r="O985" t="b">
        <v>1</v>
      </c>
      <c r="P985">
        <v>1</v>
      </c>
      <c r="Q985">
        <v>0.86761111129709201</v>
      </c>
      <c r="R985">
        <v>0.86761111129709201</v>
      </c>
      <c r="S985">
        <v>0.86968611266488505</v>
      </c>
      <c r="W985">
        <v>1</v>
      </c>
      <c r="AA985">
        <v>1</v>
      </c>
      <c r="AB985">
        <v>1</v>
      </c>
      <c r="AC985">
        <v>61</v>
      </c>
      <c r="AD985">
        <v>20</v>
      </c>
      <c r="AE985">
        <v>3.5333333333333301</v>
      </c>
      <c r="AF985">
        <v>21</v>
      </c>
      <c r="AG985">
        <v>1.1803278688524499</v>
      </c>
      <c r="AH985">
        <v>1.9672131147540899E-2</v>
      </c>
      <c r="AI985">
        <v>13690</v>
      </c>
      <c r="AJ985">
        <v>0</v>
      </c>
      <c r="AK985">
        <v>0</v>
      </c>
      <c r="AL985">
        <v>7172</v>
      </c>
      <c r="AM985" t="s">
        <v>64</v>
      </c>
      <c r="AN985">
        <v>6</v>
      </c>
      <c r="AO985">
        <v>4</v>
      </c>
      <c r="AP985">
        <v>3</v>
      </c>
      <c r="AQ985">
        <v>2</v>
      </c>
      <c r="AR985">
        <v>20</v>
      </c>
      <c r="AS985">
        <v>1000</v>
      </c>
      <c r="AT985">
        <v>13690</v>
      </c>
      <c r="AU985">
        <v>33</v>
      </c>
      <c r="AX985" t="s">
        <v>222</v>
      </c>
    </row>
    <row r="986" spans="1:50" x14ac:dyDescent="0.3">
      <c r="A986" t="s">
        <v>118</v>
      </c>
      <c r="B986">
        <v>1</v>
      </c>
      <c r="C986" t="s">
        <v>67</v>
      </c>
      <c r="D986" t="s">
        <v>73</v>
      </c>
      <c r="E986" t="s">
        <v>36</v>
      </c>
      <c r="F986" t="s">
        <v>58</v>
      </c>
      <c r="I986" t="b">
        <v>1</v>
      </c>
      <c r="J986" t="b">
        <v>1</v>
      </c>
      <c r="K986" t="b">
        <v>1</v>
      </c>
      <c r="L986" t="s">
        <v>37</v>
      </c>
      <c r="M986" t="s">
        <v>54</v>
      </c>
      <c r="N986" t="s">
        <v>53</v>
      </c>
      <c r="O986" t="b">
        <v>1</v>
      </c>
      <c r="P986">
        <v>1</v>
      </c>
      <c r="Q986">
        <v>0.90369776013278202</v>
      </c>
      <c r="R986">
        <v>0.90369776013278202</v>
      </c>
      <c r="S986">
        <v>0.90626062877216496</v>
      </c>
      <c r="W986">
        <v>1</v>
      </c>
      <c r="AA986">
        <v>1</v>
      </c>
      <c r="AB986">
        <v>1</v>
      </c>
      <c r="AC986">
        <v>57</v>
      </c>
      <c r="AD986">
        <v>20</v>
      </c>
      <c r="AE986">
        <v>3.7692307692307598</v>
      </c>
      <c r="AF986">
        <v>19</v>
      </c>
      <c r="AG986">
        <v>1.1929824561403499</v>
      </c>
      <c r="AH986">
        <v>2.13032581453634E-2</v>
      </c>
      <c r="AI986">
        <v>13690</v>
      </c>
      <c r="AJ986">
        <v>0</v>
      </c>
      <c r="AK986">
        <v>0</v>
      </c>
      <c r="AL986">
        <v>5172</v>
      </c>
      <c r="AM986" t="s">
        <v>64</v>
      </c>
      <c r="AN986">
        <v>6</v>
      </c>
      <c r="AO986">
        <v>4</v>
      </c>
      <c r="AP986">
        <v>3</v>
      </c>
      <c r="AQ986">
        <v>2</v>
      </c>
      <c r="AR986">
        <v>20</v>
      </c>
      <c r="AS986">
        <v>1000</v>
      </c>
      <c r="AT986">
        <v>13690</v>
      </c>
      <c r="AU986">
        <v>33</v>
      </c>
      <c r="AV986">
        <v>101</v>
      </c>
      <c r="AW986">
        <v>10</v>
      </c>
      <c r="AX986" t="s">
        <v>222</v>
      </c>
    </row>
    <row r="987" spans="1:50" x14ac:dyDescent="0.3">
      <c r="A987" t="s">
        <v>118</v>
      </c>
      <c r="B987">
        <v>1</v>
      </c>
      <c r="C987" t="s">
        <v>67</v>
      </c>
      <c r="D987" t="s">
        <v>73</v>
      </c>
      <c r="E987" t="s">
        <v>36</v>
      </c>
      <c r="F987" t="s">
        <v>58</v>
      </c>
      <c r="I987" t="b">
        <v>1</v>
      </c>
      <c r="J987" t="b">
        <v>1</v>
      </c>
      <c r="K987" t="b">
        <v>1</v>
      </c>
      <c r="L987" t="s">
        <v>37</v>
      </c>
      <c r="M987" t="s">
        <v>55</v>
      </c>
      <c r="N987" t="s">
        <v>53</v>
      </c>
      <c r="O987" t="b">
        <v>1</v>
      </c>
      <c r="P987">
        <v>1</v>
      </c>
      <c r="Q987">
        <v>0.63624264847593803</v>
      </c>
      <c r="R987">
        <v>0.64186237124907297</v>
      </c>
      <c r="S987">
        <v>0.64168308284689402</v>
      </c>
      <c r="W987">
        <v>0.60400291256697902</v>
      </c>
      <c r="AA987">
        <v>1</v>
      </c>
      <c r="AB987">
        <v>0.80200145628348896</v>
      </c>
      <c r="AC987">
        <v>64</v>
      </c>
      <c r="AD987">
        <v>19</v>
      </c>
      <c r="AE987">
        <v>3.4705882352941102</v>
      </c>
      <c r="AF987">
        <v>24</v>
      </c>
      <c r="AG987">
        <v>1.1875</v>
      </c>
      <c r="AH987">
        <v>1.88492063492063E-2</v>
      </c>
      <c r="AI987">
        <v>13690</v>
      </c>
      <c r="AJ987">
        <v>0</v>
      </c>
      <c r="AK987">
        <v>0</v>
      </c>
      <c r="AL987">
        <v>11439</v>
      </c>
      <c r="AM987" t="s">
        <v>64</v>
      </c>
      <c r="AN987">
        <v>6</v>
      </c>
      <c r="AO987">
        <v>4</v>
      </c>
      <c r="AP987">
        <v>3</v>
      </c>
      <c r="AQ987">
        <v>2</v>
      </c>
      <c r="AR987">
        <v>20</v>
      </c>
      <c r="AS987">
        <v>1000</v>
      </c>
      <c r="AT987">
        <v>13690</v>
      </c>
      <c r="AU987">
        <v>33</v>
      </c>
      <c r="AV987">
        <v>101</v>
      </c>
      <c r="AW987">
        <v>10</v>
      </c>
      <c r="AX987" t="s">
        <v>222</v>
      </c>
    </row>
    <row r="988" spans="1:50" x14ac:dyDescent="0.3">
      <c r="A988" t="s">
        <v>118</v>
      </c>
      <c r="B988">
        <v>1</v>
      </c>
      <c r="C988" t="s">
        <v>67</v>
      </c>
      <c r="D988" t="s">
        <v>73</v>
      </c>
      <c r="E988" t="s">
        <v>36</v>
      </c>
      <c r="F988" t="s">
        <v>58</v>
      </c>
      <c r="I988" t="b">
        <v>1</v>
      </c>
      <c r="J988" t="b">
        <v>1</v>
      </c>
      <c r="K988" t="b">
        <v>1</v>
      </c>
      <c r="L988" t="s">
        <v>37</v>
      </c>
      <c r="M988" t="s">
        <v>56</v>
      </c>
      <c r="N988" t="s">
        <v>53</v>
      </c>
      <c r="O988" t="b">
        <v>1</v>
      </c>
      <c r="P988">
        <v>1</v>
      </c>
      <c r="Q988">
        <v>0.65111781335519903</v>
      </c>
      <c r="R988">
        <v>0.65673277968823895</v>
      </c>
      <c r="S988">
        <v>0.65707133478583002</v>
      </c>
      <c r="T988">
        <v>0.63624264847593803</v>
      </c>
      <c r="U988">
        <v>1.4875164879261099E-2</v>
      </c>
      <c r="V988">
        <v>0.252579946777582</v>
      </c>
      <c r="W988">
        <v>0.60400291256697902</v>
      </c>
      <c r="X988">
        <v>0.60400291256697902</v>
      </c>
      <c r="Y988">
        <v>0</v>
      </c>
      <c r="Z988">
        <v>0.39599708743301998</v>
      </c>
      <c r="AA988">
        <v>1</v>
      </c>
      <c r="AB988">
        <v>0.80200145628348896</v>
      </c>
      <c r="AC988">
        <v>64</v>
      </c>
      <c r="AD988">
        <v>19</v>
      </c>
      <c r="AE988">
        <v>3.4705882352941102</v>
      </c>
      <c r="AF988">
        <v>24</v>
      </c>
      <c r="AG988">
        <v>1.1875</v>
      </c>
      <c r="AH988">
        <v>1.88492063492063E-2</v>
      </c>
      <c r="AI988">
        <v>13690</v>
      </c>
      <c r="AJ988">
        <v>0</v>
      </c>
      <c r="AK988">
        <v>0</v>
      </c>
      <c r="AL988">
        <v>11439</v>
      </c>
      <c r="AM988" t="s">
        <v>64</v>
      </c>
      <c r="AN988">
        <v>6</v>
      </c>
      <c r="AO988">
        <v>4</v>
      </c>
      <c r="AP988">
        <v>3</v>
      </c>
      <c r="AQ988">
        <v>2</v>
      </c>
      <c r="AR988">
        <v>20</v>
      </c>
      <c r="AS988">
        <v>1000</v>
      </c>
      <c r="AT988">
        <v>13690</v>
      </c>
      <c r="AU988">
        <v>33</v>
      </c>
      <c r="AV988">
        <v>101</v>
      </c>
      <c r="AW988">
        <v>10</v>
      </c>
      <c r="AX988" t="s">
        <v>222</v>
      </c>
    </row>
    <row r="989" spans="1:50" x14ac:dyDescent="0.3">
      <c r="A989" t="s">
        <v>139</v>
      </c>
      <c r="B989">
        <v>1</v>
      </c>
      <c r="I989" t="b">
        <v>0</v>
      </c>
      <c r="J989" t="b">
        <v>1</v>
      </c>
      <c r="K989" t="b">
        <v>1</v>
      </c>
      <c r="L989" t="s">
        <v>63</v>
      </c>
      <c r="M989" t="s">
        <v>52</v>
      </c>
      <c r="N989" t="s">
        <v>53</v>
      </c>
      <c r="O989" t="b">
        <v>1</v>
      </c>
      <c r="P989">
        <v>1</v>
      </c>
      <c r="Q989">
        <v>0.74939691886437798</v>
      </c>
      <c r="R989">
        <v>0.75058948176870499</v>
      </c>
      <c r="S989">
        <v>0.78042305276967106</v>
      </c>
      <c r="W989">
        <v>1</v>
      </c>
      <c r="AA989">
        <v>1</v>
      </c>
      <c r="AB989">
        <v>1</v>
      </c>
      <c r="AC989">
        <v>74</v>
      </c>
      <c r="AD989">
        <v>20</v>
      </c>
      <c r="AE989">
        <v>3.1904761904761898</v>
      </c>
      <c r="AF989">
        <v>27</v>
      </c>
      <c r="AG989">
        <v>1.1621621621621601</v>
      </c>
      <c r="AH989">
        <v>1.5920029618659699E-2</v>
      </c>
      <c r="AI989">
        <v>9788</v>
      </c>
      <c r="AJ989">
        <v>0</v>
      </c>
      <c r="AK989">
        <v>0</v>
      </c>
      <c r="AL989">
        <v>8134</v>
      </c>
      <c r="AM989" t="s">
        <v>64</v>
      </c>
      <c r="AN989">
        <v>6</v>
      </c>
      <c r="AO989">
        <v>6</v>
      </c>
      <c r="AP989">
        <v>3</v>
      </c>
      <c r="AQ989">
        <v>3</v>
      </c>
      <c r="AR989">
        <v>20</v>
      </c>
      <c r="AS989">
        <v>1000</v>
      </c>
      <c r="AT989">
        <v>9788</v>
      </c>
      <c r="AU989">
        <v>45</v>
      </c>
      <c r="AX989" t="s">
        <v>222</v>
      </c>
    </row>
    <row r="990" spans="1:50" x14ac:dyDescent="0.3">
      <c r="A990" t="s">
        <v>139</v>
      </c>
      <c r="B990">
        <v>1</v>
      </c>
      <c r="C990" t="s">
        <v>47</v>
      </c>
      <c r="D990" t="s">
        <v>38</v>
      </c>
      <c r="E990" t="s">
        <v>36</v>
      </c>
      <c r="F990" t="s">
        <v>58</v>
      </c>
      <c r="I990" t="b">
        <v>1</v>
      </c>
      <c r="J990" t="b">
        <v>1</v>
      </c>
      <c r="K990" t="b">
        <v>1</v>
      </c>
      <c r="L990" t="s">
        <v>37</v>
      </c>
      <c r="M990" t="s">
        <v>54</v>
      </c>
      <c r="N990" t="s">
        <v>53</v>
      </c>
      <c r="O990" t="b">
        <v>1</v>
      </c>
      <c r="P990">
        <v>1</v>
      </c>
      <c r="Q990">
        <v>0.78569355202404401</v>
      </c>
      <c r="R990">
        <v>0.78569355202404401</v>
      </c>
      <c r="S990">
        <v>0.80568051467147295</v>
      </c>
      <c r="W990">
        <v>0.99430431244914497</v>
      </c>
      <c r="AA990">
        <v>0.99782253674469201</v>
      </c>
      <c r="AB990">
        <v>0.99606342459691899</v>
      </c>
      <c r="AC990">
        <v>66</v>
      </c>
      <c r="AD990">
        <v>20</v>
      </c>
      <c r="AE990">
        <v>3.4705882352941102</v>
      </c>
      <c r="AF990">
        <v>23</v>
      </c>
      <c r="AG990">
        <v>1.1818181818181801</v>
      </c>
      <c r="AH990">
        <v>1.8181818181818101E-2</v>
      </c>
      <c r="AI990">
        <v>9788</v>
      </c>
      <c r="AJ990">
        <v>0</v>
      </c>
      <c r="AK990">
        <v>0</v>
      </c>
      <c r="AL990">
        <v>6198</v>
      </c>
      <c r="AM990" t="s">
        <v>64</v>
      </c>
      <c r="AN990">
        <v>6</v>
      </c>
      <c r="AO990">
        <v>6</v>
      </c>
      <c r="AP990">
        <v>3</v>
      </c>
      <c r="AQ990">
        <v>3</v>
      </c>
      <c r="AR990">
        <v>20</v>
      </c>
      <c r="AS990">
        <v>1000</v>
      </c>
      <c r="AT990">
        <v>9788</v>
      </c>
      <c r="AU990">
        <v>45</v>
      </c>
      <c r="AV990">
        <v>101</v>
      </c>
      <c r="AW990">
        <v>30</v>
      </c>
      <c r="AX990" t="s">
        <v>222</v>
      </c>
    </row>
    <row r="991" spans="1:50" x14ac:dyDescent="0.3">
      <c r="A991" t="s">
        <v>139</v>
      </c>
      <c r="B991">
        <v>1</v>
      </c>
      <c r="C991" t="s">
        <v>47</v>
      </c>
      <c r="D991" t="s">
        <v>38</v>
      </c>
      <c r="E991" t="s">
        <v>36</v>
      </c>
      <c r="F991" t="s">
        <v>58</v>
      </c>
      <c r="I991" t="b">
        <v>1</v>
      </c>
      <c r="J991" t="b">
        <v>1</v>
      </c>
      <c r="K991" t="b">
        <v>1</v>
      </c>
      <c r="L991" t="s">
        <v>37</v>
      </c>
      <c r="M991" t="s">
        <v>55</v>
      </c>
      <c r="N991" t="s">
        <v>53</v>
      </c>
      <c r="O991" t="b">
        <v>1</v>
      </c>
      <c r="P991">
        <v>1</v>
      </c>
      <c r="Q991">
        <v>0.484644006283034</v>
      </c>
      <c r="R991">
        <v>0.60313517618896595</v>
      </c>
      <c r="S991">
        <v>0.61600232654689402</v>
      </c>
      <c r="W991">
        <v>0.83942839142014303</v>
      </c>
      <c r="AA991">
        <v>0.99727817093086502</v>
      </c>
      <c r="AB991">
        <v>0.91835328117550397</v>
      </c>
      <c r="AC991">
        <v>68</v>
      </c>
      <c r="AD991">
        <v>19</v>
      </c>
      <c r="AE991">
        <v>3.4347826086956501</v>
      </c>
      <c r="AF991">
        <v>34</v>
      </c>
      <c r="AG991">
        <v>1.23529411764705</v>
      </c>
      <c r="AH991">
        <v>1.84372256365232E-2</v>
      </c>
      <c r="AI991">
        <v>9788</v>
      </c>
      <c r="AJ991">
        <v>0</v>
      </c>
      <c r="AK991">
        <v>0</v>
      </c>
      <c r="AL991">
        <v>9569</v>
      </c>
      <c r="AM991" t="s">
        <v>64</v>
      </c>
      <c r="AN991">
        <v>6</v>
      </c>
      <c r="AO991">
        <v>6</v>
      </c>
      <c r="AP991">
        <v>3</v>
      </c>
      <c r="AQ991">
        <v>3</v>
      </c>
      <c r="AR991">
        <v>20</v>
      </c>
      <c r="AS991">
        <v>1000</v>
      </c>
      <c r="AT991">
        <v>9788</v>
      </c>
      <c r="AU991">
        <v>45</v>
      </c>
      <c r="AV991">
        <v>101</v>
      </c>
      <c r="AW991">
        <v>30</v>
      </c>
      <c r="AX991" t="s">
        <v>222</v>
      </c>
    </row>
    <row r="992" spans="1:50" x14ac:dyDescent="0.3">
      <c r="A992" t="s">
        <v>139</v>
      </c>
      <c r="B992">
        <v>1</v>
      </c>
      <c r="C992" t="s">
        <v>47</v>
      </c>
      <c r="D992" t="s">
        <v>38</v>
      </c>
      <c r="E992" t="s">
        <v>36</v>
      </c>
      <c r="F992" t="s">
        <v>58</v>
      </c>
      <c r="I992" t="b">
        <v>1</v>
      </c>
      <c r="J992" t="b">
        <v>1</v>
      </c>
      <c r="K992" t="b">
        <v>1</v>
      </c>
      <c r="L992" t="s">
        <v>37</v>
      </c>
      <c r="M992" t="s">
        <v>56</v>
      </c>
      <c r="N992" t="s">
        <v>53</v>
      </c>
      <c r="O992" t="b">
        <v>1</v>
      </c>
      <c r="P992">
        <v>1</v>
      </c>
      <c r="Q992">
        <v>0.48728469383684703</v>
      </c>
      <c r="R992">
        <v>0.601429402250655</v>
      </c>
      <c r="S992">
        <v>0.60858747741328301</v>
      </c>
      <c r="T992">
        <v>0.484644006283034</v>
      </c>
      <c r="U992">
        <v>2.6406875538133498E-3</v>
      </c>
      <c r="V992">
        <v>0.29840885818719598</v>
      </c>
      <c r="W992">
        <v>0.83171126181085597</v>
      </c>
      <c r="X992">
        <v>0.83942839142014303</v>
      </c>
      <c r="Y992">
        <v>-7.7171296092877198E-3</v>
      </c>
      <c r="Z992">
        <v>0.16259305063828899</v>
      </c>
      <c r="AA992">
        <v>0.99727817093086502</v>
      </c>
      <c r="AB992">
        <v>0.91449471637085999</v>
      </c>
      <c r="AC992">
        <v>68</v>
      </c>
      <c r="AD992">
        <v>19</v>
      </c>
      <c r="AE992">
        <v>3.4347826086956501</v>
      </c>
      <c r="AF992">
        <v>34</v>
      </c>
      <c r="AG992">
        <v>1.23529411764705</v>
      </c>
      <c r="AH992">
        <v>1.84372256365232E-2</v>
      </c>
      <c r="AI992">
        <v>9788</v>
      </c>
      <c r="AJ992">
        <v>0</v>
      </c>
      <c r="AK992">
        <v>0</v>
      </c>
      <c r="AL992">
        <v>9569</v>
      </c>
      <c r="AM992" t="s">
        <v>64</v>
      </c>
      <c r="AN992">
        <v>6</v>
      </c>
      <c r="AO992">
        <v>6</v>
      </c>
      <c r="AP992">
        <v>3</v>
      </c>
      <c r="AQ992">
        <v>3</v>
      </c>
      <c r="AR992">
        <v>20</v>
      </c>
      <c r="AS992">
        <v>1000</v>
      </c>
      <c r="AT992">
        <v>9788</v>
      </c>
      <c r="AU992">
        <v>45</v>
      </c>
      <c r="AV992">
        <v>101</v>
      </c>
      <c r="AW992">
        <v>30</v>
      </c>
      <c r="AX992" t="s">
        <v>222</v>
      </c>
    </row>
    <row r="993" spans="1:50" x14ac:dyDescent="0.3">
      <c r="A993" t="s">
        <v>119</v>
      </c>
      <c r="B993">
        <v>1</v>
      </c>
      <c r="I993" t="b">
        <v>0</v>
      </c>
      <c r="J993" t="b">
        <v>1</v>
      </c>
      <c r="K993" t="b">
        <v>1</v>
      </c>
      <c r="L993" t="s">
        <v>63</v>
      </c>
      <c r="M993" t="s">
        <v>52</v>
      </c>
      <c r="N993" t="s">
        <v>53</v>
      </c>
      <c r="O993" t="b">
        <v>1</v>
      </c>
      <c r="P993">
        <v>1</v>
      </c>
      <c r="Q993">
        <v>0.85632625267294205</v>
      </c>
      <c r="R993">
        <v>0.85632625267294205</v>
      </c>
      <c r="S993">
        <v>0.85632625267294205</v>
      </c>
      <c r="W993">
        <v>1</v>
      </c>
      <c r="AA993">
        <v>1</v>
      </c>
      <c r="AB993">
        <v>1</v>
      </c>
      <c r="AC993">
        <v>56</v>
      </c>
      <c r="AD993">
        <v>20</v>
      </c>
      <c r="AE993">
        <v>3.4</v>
      </c>
      <c r="AF993">
        <v>22</v>
      </c>
      <c r="AG993">
        <v>1.1785714285714199</v>
      </c>
      <c r="AH993">
        <v>2.1428571428571401E-2</v>
      </c>
      <c r="AI993">
        <v>12527</v>
      </c>
      <c r="AJ993">
        <v>0</v>
      </c>
      <c r="AK993">
        <v>0</v>
      </c>
      <c r="AL993">
        <v>8472</v>
      </c>
      <c r="AM993" t="s">
        <v>64</v>
      </c>
      <c r="AN993">
        <v>7</v>
      </c>
      <c r="AO993">
        <v>3</v>
      </c>
      <c r="AP993">
        <v>5</v>
      </c>
      <c r="AQ993">
        <v>2</v>
      </c>
      <c r="AR993">
        <v>20</v>
      </c>
      <c r="AS993">
        <v>1000</v>
      </c>
      <c r="AT993">
        <v>12527</v>
      </c>
      <c r="AU993">
        <v>31</v>
      </c>
      <c r="AX993" t="s">
        <v>222</v>
      </c>
    </row>
    <row r="994" spans="1:50" x14ac:dyDescent="0.3">
      <c r="A994" t="s">
        <v>119</v>
      </c>
      <c r="B994">
        <v>1</v>
      </c>
      <c r="C994" t="s">
        <v>70</v>
      </c>
      <c r="D994" t="s">
        <v>76</v>
      </c>
      <c r="E994" t="s">
        <v>36</v>
      </c>
      <c r="F994" t="s">
        <v>58</v>
      </c>
      <c r="I994" t="b">
        <v>1</v>
      </c>
      <c r="J994" t="b">
        <v>1</v>
      </c>
      <c r="K994" t="b">
        <v>1</v>
      </c>
      <c r="L994" t="s">
        <v>37</v>
      </c>
      <c r="M994" t="s">
        <v>54</v>
      </c>
      <c r="N994" t="s">
        <v>53</v>
      </c>
      <c r="O994" t="b">
        <v>1</v>
      </c>
      <c r="P994">
        <v>1</v>
      </c>
      <c r="Q994">
        <v>0.89164471758852804</v>
      </c>
      <c r="R994">
        <v>0.89164471758852804</v>
      </c>
      <c r="S994">
        <v>0.89164471758852804</v>
      </c>
      <c r="W994">
        <v>1</v>
      </c>
      <c r="AA994">
        <v>1</v>
      </c>
      <c r="AB994">
        <v>1</v>
      </c>
      <c r="AC994">
        <v>48</v>
      </c>
      <c r="AD994">
        <v>20</v>
      </c>
      <c r="AE994">
        <v>3.9090909090908998</v>
      </c>
      <c r="AF994">
        <v>18</v>
      </c>
      <c r="AG994">
        <v>1.2083333333333299</v>
      </c>
      <c r="AH994">
        <v>2.5709219858156E-2</v>
      </c>
      <c r="AI994">
        <v>12527</v>
      </c>
      <c r="AJ994">
        <v>0</v>
      </c>
      <c r="AK994">
        <v>0</v>
      </c>
      <c r="AL994">
        <v>3966</v>
      </c>
      <c r="AM994" t="s">
        <v>64</v>
      </c>
      <c r="AN994">
        <v>7</v>
      </c>
      <c r="AO994">
        <v>3</v>
      </c>
      <c r="AP994">
        <v>5</v>
      </c>
      <c r="AQ994">
        <v>2</v>
      </c>
      <c r="AR994">
        <v>20</v>
      </c>
      <c r="AS994">
        <v>1000</v>
      </c>
      <c r="AT994">
        <v>12527</v>
      </c>
      <c r="AU994">
        <v>31</v>
      </c>
      <c r="AV994">
        <v>101</v>
      </c>
      <c r="AW994">
        <v>20</v>
      </c>
      <c r="AX994" t="s">
        <v>222</v>
      </c>
    </row>
    <row r="995" spans="1:50" x14ac:dyDescent="0.3">
      <c r="A995" t="s">
        <v>119</v>
      </c>
      <c r="B995">
        <v>1</v>
      </c>
      <c r="C995" t="s">
        <v>70</v>
      </c>
      <c r="D995" t="s">
        <v>76</v>
      </c>
      <c r="E995" t="s">
        <v>36</v>
      </c>
      <c r="F995" t="s">
        <v>58</v>
      </c>
      <c r="I995" t="b">
        <v>1</v>
      </c>
      <c r="J995" t="b">
        <v>1</v>
      </c>
      <c r="K995" t="b">
        <v>1</v>
      </c>
      <c r="L995" t="s">
        <v>37</v>
      </c>
      <c r="M995" t="s">
        <v>55</v>
      </c>
      <c r="N995" t="s">
        <v>53</v>
      </c>
      <c r="O995" t="b">
        <v>1</v>
      </c>
      <c r="P995">
        <v>1</v>
      </c>
      <c r="Q995">
        <v>0.625051509305522</v>
      </c>
      <c r="R995">
        <v>0.66588089119340799</v>
      </c>
      <c r="S995">
        <v>0.66588089119340799</v>
      </c>
      <c r="W995">
        <v>0.76816239316239299</v>
      </c>
      <c r="AA995">
        <v>0.997048783956762</v>
      </c>
      <c r="AB995">
        <v>0.88260558855957805</v>
      </c>
      <c r="AC995">
        <v>60</v>
      </c>
      <c r="AD995">
        <v>19</v>
      </c>
      <c r="AE995">
        <v>3.5625</v>
      </c>
      <c r="AF995">
        <v>25</v>
      </c>
      <c r="AG995">
        <v>1.2</v>
      </c>
      <c r="AH995">
        <v>2.0338983050847401E-2</v>
      </c>
      <c r="AI995">
        <v>12527</v>
      </c>
      <c r="AJ995">
        <v>0</v>
      </c>
      <c r="AK995">
        <v>0</v>
      </c>
      <c r="AL995">
        <v>11591</v>
      </c>
      <c r="AM995" t="s">
        <v>64</v>
      </c>
      <c r="AN995">
        <v>7</v>
      </c>
      <c r="AO995">
        <v>3</v>
      </c>
      <c r="AP995">
        <v>5</v>
      </c>
      <c r="AQ995">
        <v>2</v>
      </c>
      <c r="AR995">
        <v>20</v>
      </c>
      <c r="AS995">
        <v>1000</v>
      </c>
      <c r="AT995">
        <v>12527</v>
      </c>
      <c r="AU995">
        <v>31</v>
      </c>
      <c r="AV995">
        <v>101</v>
      </c>
      <c r="AW995">
        <v>20</v>
      </c>
      <c r="AX995" t="s">
        <v>222</v>
      </c>
    </row>
    <row r="996" spans="1:50" x14ac:dyDescent="0.3">
      <c r="A996" t="s">
        <v>119</v>
      </c>
      <c r="B996">
        <v>1</v>
      </c>
      <c r="C996" t="s">
        <v>70</v>
      </c>
      <c r="D996" t="s">
        <v>76</v>
      </c>
      <c r="E996" t="s">
        <v>36</v>
      </c>
      <c r="F996" t="s">
        <v>58</v>
      </c>
      <c r="I996" t="b">
        <v>1</v>
      </c>
      <c r="J996" t="b">
        <v>1</v>
      </c>
      <c r="K996" t="b">
        <v>1</v>
      </c>
      <c r="L996" t="s">
        <v>37</v>
      </c>
      <c r="M996" t="s">
        <v>56</v>
      </c>
      <c r="N996" t="s">
        <v>53</v>
      </c>
      <c r="O996" t="b">
        <v>1</v>
      </c>
      <c r="P996">
        <v>1</v>
      </c>
      <c r="Q996">
        <v>0.625283182665615</v>
      </c>
      <c r="R996">
        <v>0.66600837718210903</v>
      </c>
      <c r="S996">
        <v>0.66600837718210903</v>
      </c>
      <c r="T996">
        <v>0.625051509305522</v>
      </c>
      <c r="U996" s="5">
        <v>2.3167336009344199E-4</v>
      </c>
      <c r="V996">
        <v>0.26636153492291198</v>
      </c>
      <c r="W996">
        <v>0.76816239316239299</v>
      </c>
      <c r="X996">
        <v>0.76816239316239299</v>
      </c>
      <c r="Y996">
        <v>0</v>
      </c>
      <c r="Z996">
        <v>0.23183760683760599</v>
      </c>
      <c r="AA996">
        <v>0.997048783956762</v>
      </c>
      <c r="AB996">
        <v>0.88260558855957805</v>
      </c>
      <c r="AC996">
        <v>60</v>
      </c>
      <c r="AD996">
        <v>19</v>
      </c>
      <c r="AE996">
        <v>3.5625</v>
      </c>
      <c r="AF996">
        <v>25</v>
      </c>
      <c r="AG996">
        <v>1.2</v>
      </c>
      <c r="AH996">
        <v>2.0338983050847401E-2</v>
      </c>
      <c r="AI996">
        <v>12527</v>
      </c>
      <c r="AJ996">
        <v>0</v>
      </c>
      <c r="AK996">
        <v>0</v>
      </c>
      <c r="AL996">
        <v>11591</v>
      </c>
      <c r="AM996" t="s">
        <v>64</v>
      </c>
      <c r="AN996">
        <v>7</v>
      </c>
      <c r="AO996">
        <v>3</v>
      </c>
      <c r="AP996">
        <v>5</v>
      </c>
      <c r="AQ996">
        <v>2</v>
      </c>
      <c r="AR996">
        <v>20</v>
      </c>
      <c r="AS996">
        <v>1000</v>
      </c>
      <c r="AT996">
        <v>12527</v>
      </c>
      <c r="AU996">
        <v>31</v>
      </c>
      <c r="AV996">
        <v>101</v>
      </c>
      <c r="AW996">
        <v>20</v>
      </c>
      <c r="AX996" t="s">
        <v>222</v>
      </c>
    </row>
    <row r="997" spans="1:50" x14ac:dyDescent="0.3">
      <c r="A997" t="s">
        <v>120</v>
      </c>
      <c r="B997">
        <v>1</v>
      </c>
      <c r="I997" t="b">
        <v>0</v>
      </c>
      <c r="J997" t="b">
        <v>1</v>
      </c>
      <c r="K997" t="b">
        <v>1</v>
      </c>
      <c r="L997" t="s">
        <v>63</v>
      </c>
      <c r="M997" t="s">
        <v>52</v>
      </c>
      <c r="N997" t="s">
        <v>53</v>
      </c>
      <c r="O997" t="b">
        <v>1</v>
      </c>
      <c r="P997">
        <v>1</v>
      </c>
      <c r="Q997">
        <v>0.74077649753859998</v>
      </c>
      <c r="R997">
        <v>0.74976753578137501</v>
      </c>
      <c r="S997">
        <v>0.75044954714684098</v>
      </c>
      <c r="W997">
        <v>1</v>
      </c>
      <c r="AA997">
        <v>1</v>
      </c>
      <c r="AB997">
        <v>1</v>
      </c>
      <c r="AC997">
        <v>63</v>
      </c>
      <c r="AD997">
        <v>20</v>
      </c>
      <c r="AE997">
        <v>3.1764705882352899</v>
      </c>
      <c r="AF997">
        <v>22</v>
      </c>
      <c r="AG997">
        <v>1.1428571428571399</v>
      </c>
      <c r="AH997">
        <v>1.8433179723502301E-2</v>
      </c>
      <c r="AI997">
        <v>15191</v>
      </c>
      <c r="AJ997">
        <v>0</v>
      </c>
      <c r="AK997">
        <v>0</v>
      </c>
      <c r="AL997">
        <v>10542</v>
      </c>
      <c r="AM997" t="s">
        <v>64</v>
      </c>
      <c r="AN997">
        <v>8</v>
      </c>
      <c r="AO997">
        <v>5</v>
      </c>
      <c r="AP997">
        <v>3</v>
      </c>
      <c r="AQ997">
        <v>1</v>
      </c>
      <c r="AR997">
        <v>20</v>
      </c>
      <c r="AS997">
        <v>1000</v>
      </c>
      <c r="AT997">
        <v>15191</v>
      </c>
      <c r="AU997">
        <v>43</v>
      </c>
      <c r="AX997" t="s">
        <v>222</v>
      </c>
    </row>
    <row r="998" spans="1:50" x14ac:dyDescent="0.3">
      <c r="A998" t="s">
        <v>120</v>
      </c>
      <c r="B998">
        <v>1</v>
      </c>
      <c r="C998" t="s">
        <v>34</v>
      </c>
      <c r="D998" t="s">
        <v>68</v>
      </c>
      <c r="E998" t="s">
        <v>36</v>
      </c>
      <c r="F998" t="s">
        <v>58</v>
      </c>
      <c r="I998" t="b">
        <v>1</v>
      </c>
      <c r="J998" t="b">
        <v>1</v>
      </c>
      <c r="K998" t="b">
        <v>1</v>
      </c>
      <c r="L998" t="s">
        <v>37</v>
      </c>
      <c r="M998" t="s">
        <v>54</v>
      </c>
      <c r="N998" t="s">
        <v>53</v>
      </c>
      <c r="O998" t="b">
        <v>1</v>
      </c>
      <c r="P998">
        <v>1</v>
      </c>
      <c r="Q998">
        <v>0.76077687435783503</v>
      </c>
      <c r="R998">
        <v>0.76077687435783503</v>
      </c>
      <c r="S998">
        <v>0.76077687435783503</v>
      </c>
      <c r="W998">
        <v>0.99933729379186198</v>
      </c>
      <c r="AA998">
        <v>1</v>
      </c>
      <c r="AB998">
        <v>0.99966864689593105</v>
      </c>
      <c r="AC998">
        <v>59</v>
      </c>
      <c r="AD998">
        <v>20</v>
      </c>
      <c r="AE998">
        <v>3.3333333333333299</v>
      </c>
      <c r="AF998">
        <v>20</v>
      </c>
      <c r="AG998">
        <v>1.15254237288135</v>
      </c>
      <c r="AH998">
        <v>1.98714202220923E-2</v>
      </c>
      <c r="AI998">
        <v>15191</v>
      </c>
      <c r="AJ998">
        <v>0</v>
      </c>
      <c r="AK998">
        <v>0</v>
      </c>
      <c r="AL998">
        <v>8542</v>
      </c>
      <c r="AM998" t="s">
        <v>64</v>
      </c>
      <c r="AN998">
        <v>8</v>
      </c>
      <c r="AO998">
        <v>5</v>
      </c>
      <c r="AP998">
        <v>3</v>
      </c>
      <c r="AQ998">
        <v>1</v>
      </c>
      <c r="AR998">
        <v>20</v>
      </c>
      <c r="AS998">
        <v>1000</v>
      </c>
      <c r="AT998">
        <v>15191</v>
      </c>
      <c r="AU998">
        <v>43</v>
      </c>
      <c r="AV998">
        <v>101</v>
      </c>
      <c r="AW998">
        <v>10</v>
      </c>
      <c r="AX998" t="s">
        <v>222</v>
      </c>
    </row>
    <row r="999" spans="1:50" x14ac:dyDescent="0.3">
      <c r="A999" t="s">
        <v>120</v>
      </c>
      <c r="B999">
        <v>1</v>
      </c>
      <c r="C999" t="s">
        <v>34</v>
      </c>
      <c r="D999" t="s">
        <v>68</v>
      </c>
      <c r="E999" t="s">
        <v>36</v>
      </c>
      <c r="F999" t="s">
        <v>58</v>
      </c>
      <c r="I999" t="b">
        <v>1</v>
      </c>
      <c r="J999" t="b">
        <v>1</v>
      </c>
      <c r="K999" t="b">
        <v>1</v>
      </c>
      <c r="L999" t="s">
        <v>37</v>
      </c>
      <c r="M999" t="s">
        <v>55</v>
      </c>
      <c r="N999" t="s">
        <v>53</v>
      </c>
      <c r="O999" t="b">
        <v>1</v>
      </c>
      <c r="P999">
        <v>1</v>
      </c>
      <c r="Q999">
        <v>0.288818230652092</v>
      </c>
      <c r="R999">
        <v>0.29993238681275097</v>
      </c>
      <c r="S999">
        <v>0.30074438880534299</v>
      </c>
      <c r="W999">
        <v>0.235560055158931</v>
      </c>
      <c r="AA999">
        <v>0.95883760035999299</v>
      </c>
      <c r="AB999">
        <v>0.59719882775946198</v>
      </c>
      <c r="AC999">
        <v>95</v>
      </c>
      <c r="AD999">
        <v>19</v>
      </c>
      <c r="AE999">
        <v>3.25714285714285</v>
      </c>
      <c r="AF999">
        <v>47</v>
      </c>
      <c r="AG999">
        <v>1.2210526315789401</v>
      </c>
      <c r="AH999">
        <v>1.2989921612541901E-2</v>
      </c>
      <c r="AI999">
        <v>15191</v>
      </c>
      <c r="AJ999">
        <v>0</v>
      </c>
      <c r="AK999">
        <v>0</v>
      </c>
      <c r="AL999">
        <v>26779</v>
      </c>
      <c r="AM999" t="s">
        <v>64</v>
      </c>
      <c r="AN999">
        <v>8</v>
      </c>
      <c r="AO999">
        <v>5</v>
      </c>
      <c r="AP999">
        <v>3</v>
      </c>
      <c r="AQ999">
        <v>1</v>
      </c>
      <c r="AR999">
        <v>20</v>
      </c>
      <c r="AS999">
        <v>1000</v>
      </c>
      <c r="AT999">
        <v>15191</v>
      </c>
      <c r="AU999">
        <v>43</v>
      </c>
      <c r="AV999">
        <v>101</v>
      </c>
      <c r="AW999">
        <v>10</v>
      </c>
      <c r="AX999" t="s">
        <v>222</v>
      </c>
    </row>
    <row r="1000" spans="1:50" x14ac:dyDescent="0.3">
      <c r="A1000" t="s">
        <v>120</v>
      </c>
      <c r="B1000">
        <v>1</v>
      </c>
      <c r="C1000" t="s">
        <v>34</v>
      </c>
      <c r="D1000" t="s">
        <v>68</v>
      </c>
      <c r="E1000" t="s">
        <v>36</v>
      </c>
      <c r="F1000" t="s">
        <v>58</v>
      </c>
      <c r="I1000" t="b">
        <v>1</v>
      </c>
      <c r="J1000" t="b">
        <v>1</v>
      </c>
      <c r="K1000" t="b">
        <v>1</v>
      </c>
      <c r="L1000" t="s">
        <v>37</v>
      </c>
      <c r="M1000" t="s">
        <v>56</v>
      </c>
      <c r="N1000" t="s">
        <v>53</v>
      </c>
      <c r="O1000" t="b">
        <v>1</v>
      </c>
      <c r="P1000">
        <v>1</v>
      </c>
      <c r="Q1000">
        <v>0.29099688703691401</v>
      </c>
      <c r="R1000">
        <v>0.30226037005540801</v>
      </c>
      <c r="S1000">
        <v>0.30298303546715899</v>
      </c>
      <c r="T1000">
        <v>0.288818230652092</v>
      </c>
      <c r="U1000">
        <v>2.1786563848218898E-3</v>
      </c>
      <c r="V1000">
        <v>0.46977998732092102</v>
      </c>
      <c r="W1000">
        <v>0.235663004174891</v>
      </c>
      <c r="X1000">
        <v>0.235560055158931</v>
      </c>
      <c r="Y1000" s="5">
        <v>1.0294901596022399E-4</v>
      </c>
      <c r="Z1000">
        <v>0.76367428961697104</v>
      </c>
      <c r="AA1000">
        <v>0.95855339506903803</v>
      </c>
      <c r="AB1000">
        <v>0.59710819962196404</v>
      </c>
      <c r="AC1000">
        <v>96</v>
      </c>
      <c r="AD1000">
        <v>20</v>
      </c>
      <c r="AE1000">
        <v>3.3142857142857101</v>
      </c>
      <c r="AF1000">
        <v>48</v>
      </c>
      <c r="AG1000">
        <v>1.2291666666666601</v>
      </c>
      <c r="AH1000">
        <v>1.2938596491227999E-2</v>
      </c>
      <c r="AI1000">
        <v>15191</v>
      </c>
      <c r="AJ1000">
        <v>0</v>
      </c>
      <c r="AK1000">
        <v>0</v>
      </c>
      <c r="AL1000">
        <v>26545</v>
      </c>
      <c r="AM1000" t="s">
        <v>64</v>
      </c>
      <c r="AN1000">
        <v>8</v>
      </c>
      <c r="AO1000">
        <v>5</v>
      </c>
      <c r="AP1000">
        <v>3</v>
      </c>
      <c r="AQ1000">
        <v>1</v>
      </c>
      <c r="AR1000">
        <v>20</v>
      </c>
      <c r="AS1000">
        <v>1000</v>
      </c>
      <c r="AT1000">
        <v>15191</v>
      </c>
      <c r="AU1000">
        <v>43</v>
      </c>
      <c r="AV1000">
        <v>101</v>
      </c>
      <c r="AW1000">
        <v>10</v>
      </c>
      <c r="AX1000" t="s">
        <v>222</v>
      </c>
    </row>
    <row r="1001" spans="1:50" x14ac:dyDescent="0.3">
      <c r="A1001" t="s">
        <v>140</v>
      </c>
      <c r="B1001">
        <v>1</v>
      </c>
      <c r="I1001" t="b">
        <v>0</v>
      </c>
      <c r="J1001" t="b">
        <v>1</v>
      </c>
      <c r="K1001" t="b">
        <v>1</v>
      </c>
      <c r="L1001" t="s">
        <v>63</v>
      </c>
      <c r="M1001" t="s">
        <v>52</v>
      </c>
      <c r="N1001" t="s">
        <v>53</v>
      </c>
      <c r="O1001" t="b">
        <v>1</v>
      </c>
      <c r="P1001">
        <v>1</v>
      </c>
      <c r="Q1001">
        <v>0.89635439880898005</v>
      </c>
      <c r="R1001">
        <v>0.91959962475367896</v>
      </c>
      <c r="S1001">
        <v>0.92190189856754501</v>
      </c>
      <c r="W1001">
        <v>1</v>
      </c>
      <c r="AA1001">
        <v>1</v>
      </c>
      <c r="AB1001">
        <v>1</v>
      </c>
      <c r="AC1001">
        <v>69</v>
      </c>
      <c r="AD1001">
        <v>20</v>
      </c>
      <c r="AE1001">
        <v>3.09523809523809</v>
      </c>
      <c r="AF1001">
        <v>27</v>
      </c>
      <c r="AG1001">
        <v>1.1594202898550701</v>
      </c>
      <c r="AH1001">
        <v>1.7050298380221599E-2</v>
      </c>
      <c r="AI1001">
        <v>9274</v>
      </c>
      <c r="AJ1001">
        <v>0</v>
      </c>
      <c r="AK1001">
        <v>0</v>
      </c>
      <c r="AL1001">
        <v>7680</v>
      </c>
      <c r="AM1001" t="s">
        <v>64</v>
      </c>
      <c r="AN1001">
        <v>5</v>
      </c>
      <c r="AO1001">
        <v>6</v>
      </c>
      <c r="AP1001">
        <v>4</v>
      </c>
      <c r="AQ1001">
        <v>2</v>
      </c>
      <c r="AR1001">
        <v>20</v>
      </c>
      <c r="AS1001">
        <v>1000</v>
      </c>
      <c r="AT1001">
        <v>9274</v>
      </c>
      <c r="AU1001">
        <v>28</v>
      </c>
      <c r="AX1001" t="s">
        <v>222</v>
      </c>
    </row>
    <row r="1002" spans="1:50" x14ac:dyDescent="0.3">
      <c r="A1002" t="s">
        <v>140</v>
      </c>
      <c r="B1002">
        <v>1</v>
      </c>
      <c r="C1002" t="s">
        <v>45</v>
      </c>
      <c r="D1002" t="s">
        <v>80</v>
      </c>
      <c r="E1002" t="s">
        <v>36</v>
      </c>
      <c r="F1002" t="s">
        <v>58</v>
      </c>
      <c r="I1002" t="b">
        <v>1</v>
      </c>
      <c r="J1002" t="b">
        <v>1</v>
      </c>
      <c r="K1002" t="b">
        <v>1</v>
      </c>
      <c r="L1002" t="s">
        <v>37</v>
      </c>
      <c r="M1002" t="s">
        <v>54</v>
      </c>
      <c r="N1002" t="s">
        <v>53</v>
      </c>
      <c r="O1002" t="b">
        <v>1</v>
      </c>
      <c r="P1002">
        <v>1</v>
      </c>
      <c r="Q1002">
        <v>0.94844298410745198</v>
      </c>
      <c r="R1002">
        <v>0.94844298410745198</v>
      </c>
      <c r="S1002">
        <v>0.94844298410745198</v>
      </c>
      <c r="W1002">
        <v>1</v>
      </c>
      <c r="AA1002">
        <v>1</v>
      </c>
      <c r="AB1002">
        <v>1</v>
      </c>
      <c r="AC1002">
        <v>61</v>
      </c>
      <c r="AD1002">
        <v>20</v>
      </c>
      <c r="AE1002">
        <v>3.3529411764705799</v>
      </c>
      <c r="AF1002">
        <v>23</v>
      </c>
      <c r="AG1002">
        <v>1.1803278688524499</v>
      </c>
      <c r="AH1002">
        <v>1.9672131147540899E-2</v>
      </c>
      <c r="AI1002">
        <v>9274</v>
      </c>
      <c r="AJ1002">
        <v>0</v>
      </c>
      <c r="AK1002">
        <v>0</v>
      </c>
      <c r="AL1002">
        <v>5808</v>
      </c>
      <c r="AM1002" t="s">
        <v>64</v>
      </c>
      <c r="AN1002">
        <v>5</v>
      </c>
      <c r="AO1002">
        <v>6</v>
      </c>
      <c r="AP1002">
        <v>4</v>
      </c>
      <c r="AQ1002">
        <v>2</v>
      </c>
      <c r="AR1002">
        <v>20</v>
      </c>
      <c r="AS1002">
        <v>1000</v>
      </c>
      <c r="AT1002">
        <v>9274</v>
      </c>
      <c r="AU1002">
        <v>28</v>
      </c>
      <c r="AV1002">
        <v>5</v>
      </c>
      <c r="AW1002">
        <v>60</v>
      </c>
      <c r="AX1002" t="s">
        <v>222</v>
      </c>
    </row>
    <row r="1003" spans="1:50" x14ac:dyDescent="0.3">
      <c r="A1003" t="s">
        <v>140</v>
      </c>
      <c r="B1003">
        <v>1</v>
      </c>
      <c r="C1003" t="s">
        <v>45</v>
      </c>
      <c r="D1003" t="s">
        <v>80</v>
      </c>
      <c r="E1003" t="s">
        <v>36</v>
      </c>
      <c r="F1003" t="s">
        <v>58</v>
      </c>
      <c r="I1003" t="b">
        <v>1</v>
      </c>
      <c r="J1003" t="b">
        <v>1</v>
      </c>
      <c r="K1003" t="b">
        <v>1</v>
      </c>
      <c r="L1003" t="s">
        <v>37</v>
      </c>
      <c r="M1003" t="s">
        <v>55</v>
      </c>
      <c r="N1003" t="s">
        <v>53</v>
      </c>
      <c r="O1003" t="b">
        <v>0</v>
      </c>
      <c r="P1003">
        <v>1</v>
      </c>
      <c r="Q1003">
        <v>0.65017901252350996</v>
      </c>
      <c r="R1003">
        <v>0.69115152941201596</v>
      </c>
      <c r="S1003">
        <v>0.71036384660173801</v>
      </c>
      <c r="T1003">
        <v>0.65017901252350996</v>
      </c>
      <c r="U1003">
        <v>0</v>
      </c>
      <c r="V1003">
        <v>0.29826397158394202</v>
      </c>
      <c r="W1003">
        <v>0.65782654242708205</v>
      </c>
      <c r="X1003">
        <v>0.65782654242708205</v>
      </c>
      <c r="Y1003">
        <v>0</v>
      </c>
      <c r="Z1003">
        <v>0.34217345757291701</v>
      </c>
      <c r="AA1003">
        <v>0.97947623347836799</v>
      </c>
      <c r="AB1003">
        <v>0.81865138795272496</v>
      </c>
      <c r="AC1003">
        <v>51</v>
      </c>
      <c r="AD1003">
        <v>19</v>
      </c>
      <c r="AE1003">
        <v>4.4545454545454497</v>
      </c>
      <c r="AF1003">
        <v>21</v>
      </c>
      <c r="AG1003">
        <v>1.2549019607843099</v>
      </c>
      <c r="AH1003">
        <v>2.5098039215686201E-2</v>
      </c>
      <c r="AI1003">
        <v>9274</v>
      </c>
      <c r="AJ1003">
        <v>0</v>
      </c>
      <c r="AK1003">
        <v>0</v>
      </c>
      <c r="AL1003">
        <v>6735</v>
      </c>
      <c r="AM1003" t="s">
        <v>64</v>
      </c>
      <c r="AN1003">
        <v>5</v>
      </c>
      <c r="AO1003">
        <v>6</v>
      </c>
      <c r="AP1003">
        <v>4</v>
      </c>
      <c r="AQ1003">
        <v>2</v>
      </c>
      <c r="AR1003">
        <v>20</v>
      </c>
      <c r="AS1003">
        <v>1000</v>
      </c>
      <c r="AT1003">
        <v>9274</v>
      </c>
      <c r="AU1003">
        <v>28</v>
      </c>
      <c r="AV1003">
        <v>5</v>
      </c>
      <c r="AW1003">
        <v>60</v>
      </c>
      <c r="AX1003" t="s">
        <v>222</v>
      </c>
    </row>
    <row r="1004" spans="1:50" x14ac:dyDescent="0.3">
      <c r="A1004" t="s">
        <v>140</v>
      </c>
      <c r="B1004">
        <v>1</v>
      </c>
      <c r="C1004" t="s">
        <v>45</v>
      </c>
      <c r="D1004" t="s">
        <v>80</v>
      </c>
      <c r="E1004" t="s">
        <v>36</v>
      </c>
      <c r="F1004" t="s">
        <v>58</v>
      </c>
      <c r="I1004" t="b">
        <v>1</v>
      </c>
      <c r="J1004" t="b">
        <v>1</v>
      </c>
      <c r="K1004" t="b">
        <v>1</v>
      </c>
      <c r="L1004" t="s">
        <v>37</v>
      </c>
      <c r="M1004" t="s">
        <v>56</v>
      </c>
      <c r="N1004" t="s">
        <v>53</v>
      </c>
      <c r="O1004" t="b">
        <v>0</v>
      </c>
      <c r="P1004">
        <v>1</v>
      </c>
      <c r="Q1004">
        <v>0.65017901252350996</v>
      </c>
      <c r="R1004">
        <v>0.69115152941201596</v>
      </c>
      <c r="S1004">
        <v>0.71036384660173801</v>
      </c>
      <c r="T1004">
        <v>0.65017901252350996</v>
      </c>
      <c r="U1004">
        <v>0</v>
      </c>
      <c r="V1004">
        <v>0.29826397158394202</v>
      </c>
      <c r="W1004">
        <v>0.65782654242708205</v>
      </c>
      <c r="X1004">
        <v>0.65782654242708205</v>
      </c>
      <c r="Y1004">
        <v>0</v>
      </c>
      <c r="Z1004">
        <v>0.34217345757291701</v>
      </c>
      <c r="AA1004">
        <v>0.97947623347836799</v>
      </c>
      <c r="AB1004">
        <v>0.81865138795272496</v>
      </c>
      <c r="AC1004">
        <v>51</v>
      </c>
      <c r="AD1004">
        <v>19</v>
      </c>
      <c r="AE1004">
        <v>4.4545454545454497</v>
      </c>
      <c r="AF1004">
        <v>21</v>
      </c>
      <c r="AG1004">
        <v>1.2549019607843099</v>
      </c>
      <c r="AH1004">
        <v>2.5098039215686201E-2</v>
      </c>
      <c r="AI1004">
        <v>9274</v>
      </c>
      <c r="AJ1004">
        <v>0</v>
      </c>
      <c r="AK1004">
        <v>0</v>
      </c>
      <c r="AL1004">
        <v>6735</v>
      </c>
      <c r="AM1004" t="s">
        <v>64</v>
      </c>
      <c r="AN1004">
        <v>5</v>
      </c>
      <c r="AO1004">
        <v>6</v>
      </c>
      <c r="AP1004">
        <v>4</v>
      </c>
      <c r="AQ1004">
        <v>2</v>
      </c>
      <c r="AR1004">
        <v>20</v>
      </c>
      <c r="AS1004">
        <v>1000</v>
      </c>
      <c r="AT1004">
        <v>9274</v>
      </c>
      <c r="AU1004">
        <v>28</v>
      </c>
      <c r="AV1004">
        <v>5</v>
      </c>
      <c r="AW1004">
        <v>60</v>
      </c>
      <c r="AX1004" t="s">
        <v>222</v>
      </c>
    </row>
    <row r="1005" spans="1:50" x14ac:dyDescent="0.3">
      <c r="A1005" t="s">
        <v>146</v>
      </c>
      <c r="B1005">
        <v>1</v>
      </c>
      <c r="I1005" t="b">
        <v>0</v>
      </c>
      <c r="J1005" t="b">
        <v>1</v>
      </c>
      <c r="K1005" t="b">
        <v>1</v>
      </c>
      <c r="L1005" t="s">
        <v>63</v>
      </c>
      <c r="M1005" t="s">
        <v>52</v>
      </c>
      <c r="N1005" t="s">
        <v>53</v>
      </c>
      <c r="O1005" t="b">
        <v>1</v>
      </c>
      <c r="P1005">
        <v>1</v>
      </c>
      <c r="Q1005">
        <v>0.71461612495652305</v>
      </c>
      <c r="R1005">
        <v>0.71461612495652305</v>
      </c>
      <c r="S1005">
        <v>0.71788493595858605</v>
      </c>
      <c r="W1005">
        <v>1</v>
      </c>
      <c r="AA1005">
        <v>1</v>
      </c>
      <c r="AB1005">
        <v>1</v>
      </c>
      <c r="AC1005">
        <v>61</v>
      </c>
      <c r="AD1005">
        <v>20</v>
      </c>
      <c r="AE1005">
        <v>3.2666666666666599</v>
      </c>
      <c r="AF1005">
        <v>18</v>
      </c>
      <c r="AG1005">
        <v>1.14754098360655</v>
      </c>
      <c r="AH1005">
        <v>1.91256830601092E-2</v>
      </c>
      <c r="AI1005">
        <v>13737</v>
      </c>
      <c r="AJ1005">
        <v>0</v>
      </c>
      <c r="AK1005">
        <v>0</v>
      </c>
      <c r="AL1005">
        <v>8028</v>
      </c>
      <c r="AM1005" t="s">
        <v>64</v>
      </c>
      <c r="AN1005">
        <v>8</v>
      </c>
      <c r="AO1005">
        <v>4</v>
      </c>
      <c r="AP1005">
        <v>3</v>
      </c>
      <c r="AQ1005">
        <v>1</v>
      </c>
      <c r="AR1005">
        <v>20</v>
      </c>
      <c r="AS1005">
        <v>1000</v>
      </c>
      <c r="AT1005">
        <v>13737</v>
      </c>
      <c r="AU1005">
        <v>29</v>
      </c>
      <c r="AX1005" t="s">
        <v>222</v>
      </c>
    </row>
    <row r="1006" spans="1:50" x14ac:dyDescent="0.3">
      <c r="A1006" t="s">
        <v>146</v>
      </c>
      <c r="B1006">
        <v>1</v>
      </c>
      <c r="C1006" t="s">
        <v>48</v>
      </c>
      <c r="D1006" t="s">
        <v>68</v>
      </c>
      <c r="E1006" t="s">
        <v>36</v>
      </c>
      <c r="F1006" t="s">
        <v>58</v>
      </c>
      <c r="I1006" t="b">
        <v>1</v>
      </c>
      <c r="J1006" t="b">
        <v>1</v>
      </c>
      <c r="K1006" t="b">
        <v>1</v>
      </c>
      <c r="L1006" t="s">
        <v>37</v>
      </c>
      <c r="M1006" t="s">
        <v>54</v>
      </c>
      <c r="N1006" t="s">
        <v>53</v>
      </c>
      <c r="O1006" t="b">
        <v>1</v>
      </c>
      <c r="P1006">
        <v>1</v>
      </c>
      <c r="Q1006">
        <v>0.77829501584363403</v>
      </c>
      <c r="R1006">
        <v>0.77829501584363403</v>
      </c>
      <c r="S1006">
        <v>0.77829501584363403</v>
      </c>
      <c r="W1006">
        <v>0.99513061257431801</v>
      </c>
      <c r="AA1006">
        <v>0.99547876634910304</v>
      </c>
      <c r="AB1006">
        <v>0.99530468946171102</v>
      </c>
      <c r="AC1006">
        <v>57</v>
      </c>
      <c r="AD1006">
        <v>20</v>
      </c>
      <c r="AE1006">
        <v>3.4615384615384599</v>
      </c>
      <c r="AF1006">
        <v>16</v>
      </c>
      <c r="AG1006">
        <v>1.1578947368421</v>
      </c>
      <c r="AH1006">
        <v>2.06766917293233E-2</v>
      </c>
      <c r="AI1006">
        <v>13737</v>
      </c>
      <c r="AJ1006">
        <v>0</v>
      </c>
      <c r="AK1006">
        <v>0</v>
      </c>
      <c r="AL1006">
        <v>6028</v>
      </c>
      <c r="AM1006" t="s">
        <v>64</v>
      </c>
      <c r="AN1006">
        <v>8</v>
      </c>
      <c r="AO1006">
        <v>4</v>
      </c>
      <c r="AP1006">
        <v>3</v>
      </c>
      <c r="AQ1006">
        <v>1</v>
      </c>
      <c r="AR1006">
        <v>20</v>
      </c>
      <c r="AS1006">
        <v>1000</v>
      </c>
      <c r="AT1006">
        <v>13737</v>
      </c>
      <c r="AU1006">
        <v>29</v>
      </c>
      <c r="AV1006">
        <v>101</v>
      </c>
      <c r="AW1006">
        <v>10</v>
      </c>
      <c r="AX1006" t="s">
        <v>222</v>
      </c>
    </row>
    <row r="1007" spans="1:50" x14ac:dyDescent="0.3">
      <c r="A1007" t="s">
        <v>146</v>
      </c>
      <c r="B1007">
        <v>1</v>
      </c>
      <c r="C1007" t="s">
        <v>48</v>
      </c>
      <c r="D1007" t="s">
        <v>68</v>
      </c>
      <c r="E1007" t="s">
        <v>36</v>
      </c>
      <c r="F1007" t="s">
        <v>58</v>
      </c>
      <c r="I1007" t="b">
        <v>1</v>
      </c>
      <c r="J1007" t="b">
        <v>1</v>
      </c>
      <c r="K1007" t="b">
        <v>1</v>
      </c>
      <c r="L1007" t="s">
        <v>37</v>
      </c>
      <c r="M1007" t="s">
        <v>55</v>
      </c>
      <c r="N1007" t="s">
        <v>53</v>
      </c>
      <c r="O1007" t="b">
        <v>1</v>
      </c>
      <c r="P1007">
        <v>1</v>
      </c>
      <c r="Q1007">
        <v>0.42558132659220699</v>
      </c>
      <c r="R1007">
        <v>0.44906958916759199</v>
      </c>
      <c r="S1007">
        <v>0.45358940812174497</v>
      </c>
      <c r="W1007">
        <v>0.514909212060636</v>
      </c>
      <c r="AA1007">
        <v>0.99822380106571895</v>
      </c>
      <c r="AB1007">
        <v>0.75656650656317703</v>
      </c>
      <c r="AC1007">
        <v>80</v>
      </c>
      <c r="AD1007">
        <v>19</v>
      </c>
      <c r="AE1007">
        <v>3.2692307692307598</v>
      </c>
      <c r="AF1007">
        <v>36</v>
      </c>
      <c r="AG1007">
        <v>1.2</v>
      </c>
      <c r="AH1007">
        <v>1.5189873417721499E-2</v>
      </c>
      <c r="AI1007">
        <v>13737</v>
      </c>
      <c r="AJ1007">
        <v>0</v>
      </c>
      <c r="AK1007">
        <v>0</v>
      </c>
      <c r="AL1007">
        <v>17696</v>
      </c>
      <c r="AM1007" t="s">
        <v>64</v>
      </c>
      <c r="AN1007">
        <v>8</v>
      </c>
      <c r="AO1007">
        <v>4</v>
      </c>
      <c r="AP1007">
        <v>3</v>
      </c>
      <c r="AQ1007">
        <v>1</v>
      </c>
      <c r="AR1007">
        <v>20</v>
      </c>
      <c r="AS1007">
        <v>1000</v>
      </c>
      <c r="AT1007">
        <v>13737</v>
      </c>
      <c r="AU1007">
        <v>29</v>
      </c>
      <c r="AV1007">
        <v>101</v>
      </c>
      <c r="AW1007">
        <v>10</v>
      </c>
      <c r="AX1007" t="s">
        <v>222</v>
      </c>
    </row>
    <row r="1008" spans="1:50" x14ac:dyDescent="0.3">
      <c r="A1008" t="s">
        <v>146</v>
      </c>
      <c r="B1008">
        <v>1</v>
      </c>
      <c r="C1008" t="s">
        <v>48</v>
      </c>
      <c r="D1008" t="s">
        <v>68</v>
      </c>
      <c r="E1008" t="s">
        <v>36</v>
      </c>
      <c r="F1008" t="s">
        <v>58</v>
      </c>
      <c r="I1008" t="b">
        <v>1</v>
      </c>
      <c r="J1008" t="b">
        <v>1</v>
      </c>
      <c r="K1008" t="b">
        <v>1</v>
      </c>
      <c r="L1008" t="s">
        <v>37</v>
      </c>
      <c r="M1008" t="s">
        <v>56</v>
      </c>
      <c r="N1008" t="s">
        <v>53</v>
      </c>
      <c r="O1008" t="b">
        <v>1</v>
      </c>
      <c r="P1008">
        <v>1</v>
      </c>
      <c r="Q1008">
        <v>0.42648777031434199</v>
      </c>
      <c r="R1008">
        <v>0.447058372094292</v>
      </c>
      <c r="S1008">
        <v>0.45312522941007299</v>
      </c>
      <c r="T1008">
        <v>0.42558132659220699</v>
      </c>
      <c r="U1008" s="5">
        <v>9.0644372213510805E-4</v>
      </c>
      <c r="V1008">
        <v>0.35180724552929099</v>
      </c>
      <c r="W1008">
        <v>0.52717785392347805</v>
      </c>
      <c r="X1008">
        <v>0.514909212060636</v>
      </c>
      <c r="Y1008">
        <v>1.2268641862841901E-2</v>
      </c>
      <c r="Z1008">
        <v>0.46795275865084002</v>
      </c>
      <c r="AA1008">
        <v>0.99784703159481103</v>
      </c>
      <c r="AB1008">
        <v>0.76251244275914398</v>
      </c>
      <c r="AC1008">
        <v>83</v>
      </c>
      <c r="AD1008">
        <v>20</v>
      </c>
      <c r="AE1008">
        <v>3.2962962962962901</v>
      </c>
      <c r="AF1008">
        <v>38</v>
      </c>
      <c r="AG1008">
        <v>1.2048192771084301</v>
      </c>
      <c r="AH1008">
        <v>1.46929180135174E-2</v>
      </c>
      <c r="AI1008">
        <v>13737</v>
      </c>
      <c r="AJ1008">
        <v>0</v>
      </c>
      <c r="AK1008">
        <v>0</v>
      </c>
      <c r="AL1008">
        <v>18186</v>
      </c>
      <c r="AM1008" t="s">
        <v>64</v>
      </c>
      <c r="AN1008">
        <v>8</v>
      </c>
      <c r="AO1008">
        <v>4</v>
      </c>
      <c r="AP1008">
        <v>3</v>
      </c>
      <c r="AQ1008">
        <v>1</v>
      </c>
      <c r="AR1008">
        <v>20</v>
      </c>
      <c r="AS1008">
        <v>1000</v>
      </c>
      <c r="AT1008">
        <v>13737</v>
      </c>
      <c r="AU1008">
        <v>29</v>
      </c>
      <c r="AV1008">
        <v>101</v>
      </c>
      <c r="AW1008">
        <v>10</v>
      </c>
      <c r="AX1008" t="s">
        <v>222</v>
      </c>
    </row>
    <row r="1009" spans="1:50" x14ac:dyDescent="0.3">
      <c r="A1009" t="s">
        <v>38</v>
      </c>
      <c r="B1009">
        <v>1</v>
      </c>
      <c r="I1009" t="b">
        <v>0</v>
      </c>
      <c r="J1009" t="b">
        <v>1</v>
      </c>
      <c r="K1009" t="b">
        <v>1</v>
      </c>
      <c r="L1009" t="s">
        <v>63</v>
      </c>
      <c r="M1009" t="s">
        <v>52</v>
      </c>
      <c r="N1009" t="s">
        <v>53</v>
      </c>
      <c r="O1009" t="b">
        <v>1</v>
      </c>
      <c r="P1009">
        <v>1</v>
      </c>
      <c r="Q1009">
        <v>0.87142487069005603</v>
      </c>
      <c r="R1009">
        <v>0.87159213278192105</v>
      </c>
      <c r="S1009">
        <v>0.87874758220502902</v>
      </c>
      <c r="W1009">
        <v>1</v>
      </c>
      <c r="AA1009">
        <v>1</v>
      </c>
      <c r="AB1009">
        <v>1</v>
      </c>
      <c r="AC1009">
        <v>52</v>
      </c>
      <c r="AD1009">
        <v>20</v>
      </c>
      <c r="AE1009">
        <v>3.5</v>
      </c>
      <c r="AF1009">
        <v>18</v>
      </c>
      <c r="AG1009">
        <v>1.15384615384615</v>
      </c>
      <c r="AH1009">
        <v>2.2624434389140202E-2</v>
      </c>
      <c r="AI1009">
        <v>11004</v>
      </c>
      <c r="AJ1009">
        <v>0</v>
      </c>
      <c r="AK1009">
        <v>0</v>
      </c>
      <c r="AL1009">
        <v>4340</v>
      </c>
      <c r="AM1009" t="s">
        <v>64</v>
      </c>
      <c r="AN1009">
        <v>8</v>
      </c>
      <c r="AO1009">
        <v>3</v>
      </c>
      <c r="AP1009">
        <v>3</v>
      </c>
      <c r="AQ1009">
        <v>1</v>
      </c>
      <c r="AR1009">
        <v>20</v>
      </c>
      <c r="AS1009">
        <v>1000</v>
      </c>
      <c r="AT1009">
        <v>11004</v>
      </c>
      <c r="AU1009">
        <v>26</v>
      </c>
      <c r="AX1009" t="s">
        <v>223</v>
      </c>
    </row>
    <row r="1010" spans="1:50" x14ac:dyDescent="0.3">
      <c r="A1010" t="s">
        <v>38</v>
      </c>
      <c r="B1010">
        <v>1</v>
      </c>
      <c r="C1010" t="s">
        <v>69</v>
      </c>
      <c r="D1010" t="s">
        <v>40</v>
      </c>
      <c r="E1010" t="s">
        <v>36</v>
      </c>
      <c r="F1010" t="s">
        <v>58</v>
      </c>
      <c r="I1010" t="b">
        <v>1</v>
      </c>
      <c r="J1010" t="b">
        <v>1</v>
      </c>
      <c r="K1010" t="b">
        <v>1</v>
      </c>
      <c r="L1010" t="s">
        <v>37</v>
      </c>
      <c r="M1010" t="s">
        <v>54</v>
      </c>
      <c r="N1010" t="s">
        <v>53</v>
      </c>
      <c r="O1010" t="b">
        <v>1</v>
      </c>
      <c r="P1010">
        <v>1</v>
      </c>
      <c r="Q1010">
        <v>0.87142487069005603</v>
      </c>
      <c r="R1010">
        <v>0.87159213278192105</v>
      </c>
      <c r="S1010">
        <v>0.87874758220502902</v>
      </c>
      <c r="W1010">
        <v>1</v>
      </c>
      <c r="AA1010">
        <v>1</v>
      </c>
      <c r="AB1010">
        <v>1</v>
      </c>
      <c r="AC1010">
        <v>52</v>
      </c>
      <c r="AD1010">
        <v>20</v>
      </c>
      <c r="AE1010">
        <v>3.5</v>
      </c>
      <c r="AF1010">
        <v>18</v>
      </c>
      <c r="AG1010">
        <v>1.15384615384615</v>
      </c>
      <c r="AH1010">
        <v>2.2624434389140202E-2</v>
      </c>
      <c r="AI1010">
        <v>11004</v>
      </c>
      <c r="AJ1010">
        <v>0</v>
      </c>
      <c r="AK1010">
        <v>0</v>
      </c>
      <c r="AL1010">
        <v>4340</v>
      </c>
      <c r="AM1010" t="s">
        <v>64</v>
      </c>
      <c r="AN1010">
        <v>8</v>
      </c>
      <c r="AO1010">
        <v>3</v>
      </c>
      <c r="AP1010">
        <v>3</v>
      </c>
      <c r="AQ1010">
        <v>1</v>
      </c>
      <c r="AR1010">
        <v>20</v>
      </c>
      <c r="AS1010">
        <v>1000</v>
      </c>
      <c r="AT1010">
        <v>11004</v>
      </c>
      <c r="AU1010">
        <v>26</v>
      </c>
      <c r="AV1010">
        <v>101</v>
      </c>
      <c r="AW1010">
        <v>0</v>
      </c>
      <c r="AX1010" t="s">
        <v>223</v>
      </c>
    </row>
    <row r="1011" spans="1:50" x14ac:dyDescent="0.3">
      <c r="A1011" t="s">
        <v>38</v>
      </c>
      <c r="B1011">
        <v>1</v>
      </c>
      <c r="C1011" t="s">
        <v>69</v>
      </c>
      <c r="D1011" t="s">
        <v>40</v>
      </c>
      <c r="E1011" t="s">
        <v>36</v>
      </c>
      <c r="F1011" t="s">
        <v>58</v>
      </c>
      <c r="I1011" t="b">
        <v>1</v>
      </c>
      <c r="J1011" t="b">
        <v>1</v>
      </c>
      <c r="K1011" t="b">
        <v>1</v>
      </c>
      <c r="L1011" t="s">
        <v>37</v>
      </c>
      <c r="M1011" t="s">
        <v>55</v>
      </c>
      <c r="N1011" t="s">
        <v>53</v>
      </c>
      <c r="O1011" t="b">
        <v>1</v>
      </c>
      <c r="P1011">
        <v>1</v>
      </c>
      <c r="Q1011">
        <v>0.42688690924075501</v>
      </c>
      <c r="R1011">
        <v>0.47189372234384702</v>
      </c>
      <c r="S1011">
        <v>0.48188332416545998</v>
      </c>
      <c r="W1011">
        <v>0.325643164175274</v>
      </c>
      <c r="AA1011">
        <v>0.95787884506510601</v>
      </c>
      <c r="AB1011">
        <v>0.64176100462019003</v>
      </c>
      <c r="AC1011">
        <v>79</v>
      </c>
      <c r="AD1011">
        <v>19</v>
      </c>
      <c r="AE1011">
        <v>3.6</v>
      </c>
      <c r="AF1011">
        <v>49</v>
      </c>
      <c r="AG1011">
        <v>1.29113924050632</v>
      </c>
      <c r="AH1011">
        <v>1.6553067185978501E-2</v>
      </c>
      <c r="AI1011">
        <v>11004</v>
      </c>
      <c r="AJ1011">
        <v>0</v>
      </c>
      <c r="AK1011">
        <v>0</v>
      </c>
      <c r="AL1011">
        <v>14057</v>
      </c>
      <c r="AM1011" t="s">
        <v>64</v>
      </c>
      <c r="AN1011">
        <v>8</v>
      </c>
      <c r="AO1011">
        <v>3</v>
      </c>
      <c r="AP1011">
        <v>3</v>
      </c>
      <c r="AQ1011">
        <v>1</v>
      </c>
      <c r="AR1011">
        <v>20</v>
      </c>
      <c r="AS1011">
        <v>1000</v>
      </c>
      <c r="AT1011">
        <v>11004</v>
      </c>
      <c r="AU1011">
        <v>26</v>
      </c>
      <c r="AV1011">
        <v>101</v>
      </c>
      <c r="AW1011">
        <v>0</v>
      </c>
      <c r="AX1011" t="s">
        <v>223</v>
      </c>
    </row>
    <row r="1012" spans="1:50" x14ac:dyDescent="0.3">
      <c r="A1012" t="s">
        <v>38</v>
      </c>
      <c r="B1012">
        <v>1</v>
      </c>
      <c r="C1012" t="s">
        <v>69</v>
      </c>
      <c r="D1012" t="s">
        <v>40</v>
      </c>
      <c r="E1012" t="s">
        <v>36</v>
      </c>
      <c r="F1012" t="s">
        <v>58</v>
      </c>
      <c r="I1012" t="b">
        <v>1</v>
      </c>
      <c r="J1012" t="b">
        <v>1</v>
      </c>
      <c r="K1012" t="b">
        <v>1</v>
      </c>
      <c r="L1012" t="s">
        <v>37</v>
      </c>
      <c r="M1012" t="s">
        <v>56</v>
      </c>
      <c r="N1012" t="s">
        <v>53</v>
      </c>
      <c r="O1012" t="b">
        <v>1</v>
      </c>
      <c r="P1012">
        <v>1</v>
      </c>
      <c r="Q1012">
        <v>0.47827034500221299</v>
      </c>
      <c r="R1012">
        <v>0.49168141369825902</v>
      </c>
      <c r="S1012">
        <v>0.49168141369825902</v>
      </c>
      <c r="T1012">
        <v>0.42688690924075501</v>
      </c>
      <c r="U1012">
        <v>5.1383435761458297E-2</v>
      </c>
      <c r="V1012">
        <v>0.39315452568784298</v>
      </c>
      <c r="W1012">
        <v>0.42042766656612601</v>
      </c>
      <c r="X1012">
        <v>0.325643164175274</v>
      </c>
      <c r="Y1012">
        <v>9.4784502390852093E-2</v>
      </c>
      <c r="Z1012">
        <v>0.57957233343387304</v>
      </c>
      <c r="AA1012">
        <v>0.99958482732591003</v>
      </c>
      <c r="AB1012">
        <v>0.71000624694601799</v>
      </c>
      <c r="AC1012">
        <v>42</v>
      </c>
      <c r="AD1012">
        <v>22</v>
      </c>
      <c r="AE1012">
        <v>6.8571428571428497</v>
      </c>
      <c r="AF1012">
        <v>24</v>
      </c>
      <c r="AG1012">
        <v>1.38095238095238</v>
      </c>
      <c r="AH1012">
        <v>3.3681765389082401E-2</v>
      </c>
      <c r="AI1012">
        <v>11004</v>
      </c>
      <c r="AJ1012">
        <v>0</v>
      </c>
      <c r="AK1012">
        <v>0</v>
      </c>
      <c r="AL1012">
        <v>7912</v>
      </c>
      <c r="AM1012" t="s">
        <v>64</v>
      </c>
      <c r="AN1012">
        <v>8</v>
      </c>
      <c r="AO1012">
        <v>3</v>
      </c>
      <c r="AP1012">
        <v>3</v>
      </c>
      <c r="AQ1012">
        <v>1</v>
      </c>
      <c r="AR1012">
        <v>20</v>
      </c>
      <c r="AS1012">
        <v>1000</v>
      </c>
      <c r="AT1012">
        <v>11004</v>
      </c>
      <c r="AU1012">
        <v>26</v>
      </c>
      <c r="AV1012">
        <v>101</v>
      </c>
      <c r="AW1012">
        <v>0</v>
      </c>
      <c r="AX1012" t="s">
        <v>223</v>
      </c>
    </row>
    <row r="1013" spans="1:50" x14ac:dyDescent="0.3">
      <c r="A1013" t="s">
        <v>39</v>
      </c>
      <c r="B1013">
        <v>1</v>
      </c>
      <c r="I1013" t="b">
        <v>0</v>
      </c>
      <c r="J1013" t="b">
        <v>1</v>
      </c>
      <c r="K1013" t="b">
        <v>1</v>
      </c>
      <c r="L1013" t="s">
        <v>63</v>
      </c>
      <c r="M1013" t="s">
        <v>52</v>
      </c>
      <c r="N1013" t="s">
        <v>53</v>
      </c>
      <c r="O1013" t="b">
        <v>1</v>
      </c>
      <c r="P1013">
        <v>1</v>
      </c>
      <c r="Q1013">
        <v>0.97576132695434603</v>
      </c>
      <c r="R1013">
        <v>0.97576132695434603</v>
      </c>
      <c r="S1013">
        <v>0.97727564902750896</v>
      </c>
      <c r="W1013">
        <v>1</v>
      </c>
      <c r="AA1013">
        <v>1</v>
      </c>
      <c r="AB1013">
        <v>1</v>
      </c>
      <c r="AC1013">
        <v>48</v>
      </c>
      <c r="AD1013">
        <v>20</v>
      </c>
      <c r="AE1013">
        <v>3.25</v>
      </c>
      <c r="AF1013">
        <v>13</v>
      </c>
      <c r="AG1013">
        <v>1.0833333333333299</v>
      </c>
      <c r="AH1013">
        <v>2.30496453900709E-2</v>
      </c>
      <c r="AI1013">
        <v>14661</v>
      </c>
      <c r="AJ1013">
        <v>0</v>
      </c>
      <c r="AK1013">
        <v>0</v>
      </c>
      <c r="AL1013">
        <v>2693</v>
      </c>
      <c r="AM1013" t="s">
        <v>64</v>
      </c>
      <c r="AN1013">
        <v>10</v>
      </c>
      <c r="AO1013">
        <v>0</v>
      </c>
      <c r="AP1013">
        <v>1</v>
      </c>
      <c r="AQ1013">
        <v>4</v>
      </c>
      <c r="AR1013">
        <v>20</v>
      </c>
      <c r="AS1013">
        <v>1000</v>
      </c>
      <c r="AT1013">
        <v>14661</v>
      </c>
      <c r="AU1013">
        <v>57</v>
      </c>
      <c r="AX1013" t="s">
        <v>223</v>
      </c>
    </row>
    <row r="1014" spans="1:50" x14ac:dyDescent="0.3">
      <c r="A1014" t="s">
        <v>39</v>
      </c>
      <c r="B1014">
        <v>1</v>
      </c>
      <c r="C1014" t="s">
        <v>45</v>
      </c>
      <c r="D1014" t="s">
        <v>67</v>
      </c>
      <c r="E1014" t="s">
        <v>36</v>
      </c>
      <c r="F1014" t="s">
        <v>58</v>
      </c>
      <c r="I1014" t="b">
        <v>1</v>
      </c>
      <c r="J1014" t="b">
        <v>1</v>
      </c>
      <c r="K1014" t="b">
        <v>1</v>
      </c>
      <c r="L1014" t="s">
        <v>37</v>
      </c>
      <c r="M1014" t="s">
        <v>54</v>
      </c>
      <c r="N1014" t="s">
        <v>53</v>
      </c>
      <c r="O1014" t="b">
        <v>1</v>
      </c>
      <c r="P1014">
        <v>1</v>
      </c>
      <c r="Q1014">
        <v>0.97437718081554803</v>
      </c>
      <c r="R1014">
        <v>0.97437718081554803</v>
      </c>
      <c r="S1014">
        <v>0.97588536946362103</v>
      </c>
      <c r="W1014">
        <v>1</v>
      </c>
      <c r="AA1014">
        <v>1</v>
      </c>
      <c r="AB1014">
        <v>1</v>
      </c>
      <c r="AC1014">
        <v>44</v>
      </c>
      <c r="AD1014">
        <v>20</v>
      </c>
      <c r="AE1014">
        <v>3.6666666666666599</v>
      </c>
      <c r="AF1014">
        <v>11</v>
      </c>
      <c r="AG1014">
        <v>1.0909090909090899</v>
      </c>
      <c r="AH1014">
        <v>2.5369978858350899E-2</v>
      </c>
      <c r="AI1014">
        <v>14661</v>
      </c>
      <c r="AJ1014">
        <v>0</v>
      </c>
      <c r="AK1014">
        <v>0</v>
      </c>
      <c r="AL1014">
        <v>2047</v>
      </c>
      <c r="AM1014" t="s">
        <v>64</v>
      </c>
      <c r="AN1014">
        <v>10</v>
      </c>
      <c r="AO1014">
        <v>0</v>
      </c>
      <c r="AP1014">
        <v>1</v>
      </c>
      <c r="AQ1014">
        <v>4</v>
      </c>
      <c r="AR1014">
        <v>20</v>
      </c>
      <c r="AS1014">
        <v>1000</v>
      </c>
      <c r="AT1014">
        <v>14661</v>
      </c>
      <c r="AU1014">
        <v>57</v>
      </c>
      <c r="AV1014">
        <v>6</v>
      </c>
      <c r="AW1014">
        <v>10</v>
      </c>
      <c r="AX1014" t="s">
        <v>223</v>
      </c>
    </row>
    <row r="1015" spans="1:50" x14ac:dyDescent="0.3">
      <c r="A1015" t="s">
        <v>39</v>
      </c>
      <c r="B1015">
        <v>1</v>
      </c>
      <c r="C1015" t="s">
        <v>45</v>
      </c>
      <c r="D1015" t="s">
        <v>67</v>
      </c>
      <c r="E1015" t="s">
        <v>36</v>
      </c>
      <c r="F1015" t="s">
        <v>58</v>
      </c>
      <c r="I1015" t="b">
        <v>1</v>
      </c>
      <c r="J1015" t="b">
        <v>1</v>
      </c>
      <c r="K1015" t="b">
        <v>1</v>
      </c>
      <c r="L1015" t="s">
        <v>37</v>
      </c>
      <c r="M1015" t="s">
        <v>55</v>
      </c>
      <c r="N1015" t="s">
        <v>53</v>
      </c>
      <c r="O1015" t="b">
        <v>1</v>
      </c>
      <c r="P1015">
        <v>1</v>
      </c>
      <c r="Q1015">
        <v>0.81847081353543905</v>
      </c>
      <c r="R1015">
        <v>0.86317231711175302</v>
      </c>
      <c r="S1015">
        <v>0.87370223414847104</v>
      </c>
      <c r="W1015">
        <v>0.764316998595157</v>
      </c>
      <c r="AA1015">
        <v>1</v>
      </c>
      <c r="AB1015">
        <v>0.88215849929757795</v>
      </c>
      <c r="AC1015">
        <v>45</v>
      </c>
      <c r="AD1015">
        <v>19</v>
      </c>
      <c r="AE1015">
        <v>3.71428571428571</v>
      </c>
      <c r="AF1015">
        <v>13</v>
      </c>
      <c r="AG1015">
        <v>1.1111111111111101</v>
      </c>
      <c r="AH1015">
        <v>2.52525252525252E-2</v>
      </c>
      <c r="AI1015">
        <v>14661</v>
      </c>
      <c r="AJ1015">
        <v>0</v>
      </c>
      <c r="AK1015">
        <v>0</v>
      </c>
      <c r="AL1015">
        <v>4571</v>
      </c>
      <c r="AM1015" t="s">
        <v>64</v>
      </c>
      <c r="AN1015">
        <v>10</v>
      </c>
      <c r="AO1015">
        <v>0</v>
      </c>
      <c r="AP1015">
        <v>1</v>
      </c>
      <c r="AQ1015">
        <v>4</v>
      </c>
      <c r="AR1015">
        <v>20</v>
      </c>
      <c r="AS1015">
        <v>1000</v>
      </c>
      <c r="AT1015">
        <v>14661</v>
      </c>
      <c r="AU1015">
        <v>57</v>
      </c>
      <c r="AV1015">
        <v>6</v>
      </c>
      <c r="AW1015">
        <v>10</v>
      </c>
      <c r="AX1015" t="s">
        <v>223</v>
      </c>
    </row>
    <row r="1016" spans="1:50" x14ac:dyDescent="0.3">
      <c r="A1016" t="s">
        <v>39</v>
      </c>
      <c r="B1016">
        <v>1</v>
      </c>
      <c r="C1016" t="s">
        <v>45</v>
      </c>
      <c r="D1016" t="s">
        <v>67</v>
      </c>
      <c r="E1016" t="s">
        <v>36</v>
      </c>
      <c r="F1016" t="s">
        <v>58</v>
      </c>
      <c r="I1016" t="b">
        <v>1</v>
      </c>
      <c r="J1016" t="b">
        <v>1</v>
      </c>
      <c r="K1016" t="b">
        <v>1</v>
      </c>
      <c r="L1016" t="s">
        <v>37</v>
      </c>
      <c r="M1016" t="s">
        <v>56</v>
      </c>
      <c r="N1016" t="s">
        <v>53</v>
      </c>
      <c r="O1016" t="b">
        <v>1</v>
      </c>
      <c r="P1016">
        <v>1</v>
      </c>
      <c r="Q1016">
        <v>0.84835038601745105</v>
      </c>
      <c r="R1016">
        <v>0.91988905457296</v>
      </c>
      <c r="S1016">
        <v>0.92093048875008998</v>
      </c>
      <c r="T1016">
        <v>0.81847081353543905</v>
      </c>
      <c r="U1016">
        <v>2.9879572482011701E-2</v>
      </c>
      <c r="V1016">
        <v>0.126026794798096</v>
      </c>
      <c r="W1016">
        <v>0.79829104091144398</v>
      </c>
      <c r="X1016">
        <v>0.764316998595157</v>
      </c>
      <c r="Y1016">
        <v>3.3974042316287402E-2</v>
      </c>
      <c r="Z1016">
        <v>0.20170895908855499</v>
      </c>
      <c r="AA1016">
        <v>1</v>
      </c>
      <c r="AB1016">
        <v>0.89914552045572205</v>
      </c>
      <c r="AC1016">
        <v>48</v>
      </c>
      <c r="AD1016">
        <v>20</v>
      </c>
      <c r="AE1016">
        <v>3.75</v>
      </c>
      <c r="AF1016">
        <v>15</v>
      </c>
      <c r="AG1016">
        <v>1.125</v>
      </c>
      <c r="AH1016">
        <v>2.3936170212765898E-2</v>
      </c>
      <c r="AI1016">
        <v>14661</v>
      </c>
      <c r="AJ1016">
        <v>0</v>
      </c>
      <c r="AK1016">
        <v>0</v>
      </c>
      <c r="AL1016">
        <v>3541</v>
      </c>
      <c r="AM1016" t="s">
        <v>64</v>
      </c>
      <c r="AN1016">
        <v>10</v>
      </c>
      <c r="AO1016">
        <v>0</v>
      </c>
      <c r="AP1016">
        <v>1</v>
      </c>
      <c r="AQ1016">
        <v>4</v>
      </c>
      <c r="AR1016">
        <v>20</v>
      </c>
      <c r="AS1016">
        <v>1000</v>
      </c>
      <c r="AT1016">
        <v>14661</v>
      </c>
      <c r="AU1016">
        <v>57</v>
      </c>
      <c r="AV1016">
        <v>6</v>
      </c>
      <c r="AW1016">
        <v>10</v>
      </c>
      <c r="AX1016" t="s">
        <v>223</v>
      </c>
    </row>
    <row r="1017" spans="1:50" x14ac:dyDescent="0.3">
      <c r="A1017" t="s">
        <v>40</v>
      </c>
      <c r="B1017">
        <v>1</v>
      </c>
      <c r="I1017" t="b">
        <v>0</v>
      </c>
      <c r="J1017" t="b">
        <v>1</v>
      </c>
      <c r="K1017" t="b">
        <v>1</v>
      </c>
      <c r="L1017" t="s">
        <v>63</v>
      </c>
      <c r="M1017" t="s">
        <v>52</v>
      </c>
      <c r="N1017" t="s">
        <v>53</v>
      </c>
      <c r="O1017" t="b">
        <v>1</v>
      </c>
      <c r="P1017">
        <v>1</v>
      </c>
      <c r="Q1017">
        <v>0.95861004351757395</v>
      </c>
      <c r="R1017">
        <v>0.956895485286125</v>
      </c>
      <c r="S1017">
        <v>0.96228612526033896</v>
      </c>
      <c r="W1017">
        <v>1</v>
      </c>
      <c r="AA1017">
        <v>1</v>
      </c>
      <c r="AB1017">
        <v>1</v>
      </c>
      <c r="AC1017">
        <v>70</v>
      </c>
      <c r="AD1017">
        <v>20</v>
      </c>
      <c r="AE1017">
        <v>3.3125</v>
      </c>
      <c r="AF1017">
        <v>20</v>
      </c>
      <c r="AG1017">
        <v>1.1428571428571399</v>
      </c>
      <c r="AH1017">
        <v>1.6563146997929601E-2</v>
      </c>
      <c r="AI1017">
        <v>10724</v>
      </c>
      <c r="AJ1017">
        <v>0</v>
      </c>
      <c r="AK1017">
        <v>0</v>
      </c>
      <c r="AL1017">
        <v>4686</v>
      </c>
      <c r="AM1017" t="s">
        <v>64</v>
      </c>
      <c r="AN1017">
        <v>6</v>
      </c>
      <c r="AO1017">
        <v>6</v>
      </c>
      <c r="AP1017">
        <v>2</v>
      </c>
      <c r="AQ1017">
        <v>1</v>
      </c>
      <c r="AR1017">
        <v>20</v>
      </c>
      <c r="AS1017">
        <v>1000</v>
      </c>
      <c r="AT1017">
        <v>10724</v>
      </c>
      <c r="AU1017">
        <v>52</v>
      </c>
      <c r="AX1017" t="s">
        <v>223</v>
      </c>
    </row>
    <row r="1018" spans="1:50" x14ac:dyDescent="0.3">
      <c r="A1018" t="s">
        <v>40</v>
      </c>
      <c r="B1018">
        <v>1</v>
      </c>
      <c r="C1018" t="s">
        <v>68</v>
      </c>
      <c r="D1018" t="s">
        <v>38</v>
      </c>
      <c r="E1018" t="s">
        <v>36</v>
      </c>
      <c r="F1018" t="s">
        <v>58</v>
      </c>
      <c r="I1018" t="b">
        <v>1</v>
      </c>
      <c r="J1018" t="b">
        <v>1</v>
      </c>
      <c r="K1018" t="b">
        <v>1</v>
      </c>
      <c r="L1018" t="s">
        <v>37</v>
      </c>
      <c r="M1018" t="s">
        <v>54</v>
      </c>
      <c r="N1018" t="s">
        <v>53</v>
      </c>
      <c r="O1018" t="b">
        <v>1</v>
      </c>
      <c r="P1018">
        <v>1</v>
      </c>
      <c r="Q1018">
        <v>0.97221247563394197</v>
      </c>
      <c r="R1018">
        <v>0.97251492261636996</v>
      </c>
      <c r="S1018">
        <v>0.97850325731893195</v>
      </c>
      <c r="W1018">
        <v>1</v>
      </c>
      <c r="AA1018">
        <v>1</v>
      </c>
      <c r="AB1018">
        <v>1</v>
      </c>
      <c r="AC1018">
        <v>66</v>
      </c>
      <c r="AD1018">
        <v>20</v>
      </c>
      <c r="AE1018">
        <v>3.5</v>
      </c>
      <c r="AF1018">
        <v>18</v>
      </c>
      <c r="AG1018">
        <v>1.15151515151515</v>
      </c>
      <c r="AH1018">
        <v>1.77156177156177E-2</v>
      </c>
      <c r="AI1018">
        <v>10724</v>
      </c>
      <c r="AJ1018">
        <v>0</v>
      </c>
      <c r="AK1018">
        <v>0</v>
      </c>
      <c r="AL1018">
        <v>4060</v>
      </c>
      <c r="AM1018" t="s">
        <v>64</v>
      </c>
      <c r="AN1018">
        <v>6</v>
      </c>
      <c r="AO1018">
        <v>6</v>
      </c>
      <c r="AP1018">
        <v>2</v>
      </c>
      <c r="AQ1018">
        <v>1</v>
      </c>
      <c r="AR1018">
        <v>20</v>
      </c>
      <c r="AS1018">
        <v>1000</v>
      </c>
      <c r="AT1018">
        <v>10724</v>
      </c>
      <c r="AU1018">
        <v>52</v>
      </c>
      <c r="AV1018">
        <v>101</v>
      </c>
      <c r="AW1018">
        <v>0</v>
      </c>
      <c r="AX1018" t="s">
        <v>223</v>
      </c>
    </row>
    <row r="1019" spans="1:50" x14ac:dyDescent="0.3">
      <c r="A1019" t="s">
        <v>40</v>
      </c>
      <c r="B1019">
        <v>1</v>
      </c>
      <c r="C1019" t="s">
        <v>68</v>
      </c>
      <c r="D1019" t="s">
        <v>38</v>
      </c>
      <c r="E1019" t="s">
        <v>36</v>
      </c>
      <c r="F1019" t="s">
        <v>58</v>
      </c>
      <c r="I1019" t="b">
        <v>1</v>
      </c>
      <c r="J1019" t="b">
        <v>1</v>
      </c>
      <c r="K1019" t="b">
        <v>1</v>
      </c>
      <c r="L1019" t="s">
        <v>37</v>
      </c>
      <c r="M1019" t="s">
        <v>55</v>
      </c>
      <c r="N1019" t="s">
        <v>53</v>
      </c>
      <c r="O1019" t="b">
        <v>1</v>
      </c>
      <c r="P1019">
        <v>1</v>
      </c>
      <c r="Q1019">
        <v>0.202015301798458</v>
      </c>
      <c r="R1019">
        <v>0.19959370989585401</v>
      </c>
      <c r="S1019">
        <v>0.19780654526417199</v>
      </c>
      <c r="W1019">
        <v>0.14724910030386601</v>
      </c>
      <c r="AA1019">
        <v>1</v>
      </c>
      <c r="AB1019">
        <v>0.57362455015193303</v>
      </c>
      <c r="AC1019">
        <v>45</v>
      </c>
      <c r="AD1019">
        <v>19</v>
      </c>
      <c r="AE1019">
        <v>6.3333333333333304</v>
      </c>
      <c r="AF1019">
        <v>26</v>
      </c>
      <c r="AG1019">
        <v>1.4222222222222201</v>
      </c>
      <c r="AH1019">
        <v>3.2323232323232302E-2</v>
      </c>
      <c r="AI1019">
        <v>10724</v>
      </c>
      <c r="AJ1019">
        <v>0</v>
      </c>
      <c r="AK1019">
        <v>0</v>
      </c>
      <c r="AL1019">
        <v>14753</v>
      </c>
      <c r="AM1019" t="s">
        <v>64</v>
      </c>
      <c r="AN1019">
        <v>6</v>
      </c>
      <c r="AO1019">
        <v>6</v>
      </c>
      <c r="AP1019">
        <v>2</v>
      </c>
      <c r="AQ1019">
        <v>1</v>
      </c>
      <c r="AR1019">
        <v>20</v>
      </c>
      <c r="AS1019">
        <v>1000</v>
      </c>
      <c r="AT1019">
        <v>10724</v>
      </c>
      <c r="AU1019">
        <v>52</v>
      </c>
      <c r="AV1019">
        <v>101</v>
      </c>
      <c r="AW1019">
        <v>0</v>
      </c>
      <c r="AX1019" t="s">
        <v>223</v>
      </c>
    </row>
    <row r="1020" spans="1:50" x14ac:dyDescent="0.3">
      <c r="A1020" t="s">
        <v>40</v>
      </c>
      <c r="B1020">
        <v>1</v>
      </c>
      <c r="C1020" t="s">
        <v>68</v>
      </c>
      <c r="D1020" t="s">
        <v>38</v>
      </c>
      <c r="E1020" t="s">
        <v>36</v>
      </c>
      <c r="F1020" t="s">
        <v>58</v>
      </c>
      <c r="I1020" t="b">
        <v>1</v>
      </c>
      <c r="J1020" t="b">
        <v>1</v>
      </c>
      <c r="K1020" t="b">
        <v>1</v>
      </c>
      <c r="L1020" t="s">
        <v>37</v>
      </c>
      <c r="M1020" t="s">
        <v>56</v>
      </c>
      <c r="N1020" t="s">
        <v>53</v>
      </c>
      <c r="O1020" t="b">
        <v>1</v>
      </c>
      <c r="P1020">
        <v>1</v>
      </c>
      <c r="Q1020">
        <v>0.20987680453833399</v>
      </c>
      <c r="R1020">
        <v>0.20746631404311</v>
      </c>
      <c r="S1020">
        <v>0.20566441018312601</v>
      </c>
      <c r="T1020">
        <v>0.202015301798458</v>
      </c>
      <c r="U1020">
        <v>7.8615027398764303E-3</v>
      </c>
      <c r="V1020">
        <v>0.76233567109560696</v>
      </c>
      <c r="W1020">
        <v>0.14724910030386601</v>
      </c>
      <c r="X1020">
        <v>0.14724910030386601</v>
      </c>
      <c r="Y1020">
        <v>0</v>
      </c>
      <c r="Z1020">
        <v>0.85275089969613305</v>
      </c>
      <c r="AA1020">
        <v>1</v>
      </c>
      <c r="AB1020">
        <v>0.57362455015193303</v>
      </c>
      <c r="AC1020">
        <v>48</v>
      </c>
      <c r="AD1020">
        <v>20</v>
      </c>
      <c r="AE1020">
        <v>5.6363636363636296</v>
      </c>
      <c r="AF1020">
        <v>28</v>
      </c>
      <c r="AG1020">
        <v>1.4166666666666601</v>
      </c>
      <c r="AH1020">
        <v>3.0141843971631201E-2</v>
      </c>
      <c r="AI1020">
        <v>10724</v>
      </c>
      <c r="AJ1020">
        <v>0</v>
      </c>
      <c r="AK1020">
        <v>0</v>
      </c>
      <c r="AL1020">
        <v>14785</v>
      </c>
      <c r="AM1020" t="s">
        <v>64</v>
      </c>
      <c r="AN1020">
        <v>6</v>
      </c>
      <c r="AO1020">
        <v>6</v>
      </c>
      <c r="AP1020">
        <v>2</v>
      </c>
      <c r="AQ1020">
        <v>1</v>
      </c>
      <c r="AR1020">
        <v>20</v>
      </c>
      <c r="AS1020">
        <v>1000</v>
      </c>
      <c r="AT1020">
        <v>10724</v>
      </c>
      <c r="AU1020">
        <v>52</v>
      </c>
      <c r="AV1020">
        <v>101</v>
      </c>
      <c r="AW1020">
        <v>0</v>
      </c>
      <c r="AX1020" t="s">
        <v>223</v>
      </c>
    </row>
    <row r="1021" spans="1:50" x14ac:dyDescent="0.3">
      <c r="A1021" t="s">
        <v>33</v>
      </c>
      <c r="B1021">
        <v>1</v>
      </c>
      <c r="I1021" t="b">
        <v>0</v>
      </c>
      <c r="J1021" t="b">
        <v>1</v>
      </c>
      <c r="K1021" t="b">
        <v>1</v>
      </c>
      <c r="L1021" t="s">
        <v>63</v>
      </c>
      <c r="M1021" t="s">
        <v>52</v>
      </c>
      <c r="N1021" t="s">
        <v>53</v>
      </c>
      <c r="O1021" t="b">
        <v>1</v>
      </c>
      <c r="P1021">
        <v>1</v>
      </c>
      <c r="Q1021">
        <v>0.89416302870169695</v>
      </c>
      <c r="R1021">
        <v>0.89416302870169695</v>
      </c>
      <c r="S1021">
        <v>0.89391450416525098</v>
      </c>
      <c r="W1021">
        <v>1</v>
      </c>
      <c r="AA1021">
        <v>1</v>
      </c>
      <c r="AB1021">
        <v>1</v>
      </c>
      <c r="AC1021">
        <v>58</v>
      </c>
      <c r="AD1021">
        <v>20</v>
      </c>
      <c r="AE1021">
        <v>3.4</v>
      </c>
      <c r="AF1021">
        <v>21</v>
      </c>
      <c r="AG1021">
        <v>1.17241379310344</v>
      </c>
      <c r="AH1021">
        <v>2.05686630369026E-2</v>
      </c>
      <c r="AI1021">
        <v>13322</v>
      </c>
      <c r="AJ1021">
        <v>0</v>
      </c>
      <c r="AK1021">
        <v>0</v>
      </c>
      <c r="AL1021">
        <v>8000</v>
      </c>
      <c r="AM1021" t="s">
        <v>64</v>
      </c>
      <c r="AN1021">
        <v>6</v>
      </c>
      <c r="AO1021">
        <v>3</v>
      </c>
      <c r="AP1021">
        <v>4</v>
      </c>
      <c r="AQ1021">
        <v>2</v>
      </c>
      <c r="AR1021">
        <v>20</v>
      </c>
      <c r="AS1021">
        <v>1000</v>
      </c>
      <c r="AT1021">
        <v>13322</v>
      </c>
      <c r="AU1021">
        <v>53</v>
      </c>
      <c r="AX1021" t="s">
        <v>223</v>
      </c>
    </row>
    <row r="1022" spans="1:50" x14ac:dyDescent="0.3">
      <c r="A1022" t="s">
        <v>33</v>
      </c>
      <c r="B1022">
        <v>1</v>
      </c>
      <c r="C1022" t="s">
        <v>34</v>
      </c>
      <c r="D1022" t="s">
        <v>73</v>
      </c>
      <c r="E1022" t="s">
        <v>36</v>
      </c>
      <c r="F1022" t="s">
        <v>58</v>
      </c>
      <c r="I1022" t="b">
        <v>1</v>
      </c>
      <c r="J1022" t="b">
        <v>1</v>
      </c>
      <c r="K1022" t="b">
        <v>1</v>
      </c>
      <c r="L1022" t="s">
        <v>37</v>
      </c>
      <c r="M1022" t="s">
        <v>54</v>
      </c>
      <c r="N1022" t="s">
        <v>53</v>
      </c>
      <c r="O1022" t="b">
        <v>1</v>
      </c>
      <c r="P1022">
        <v>1</v>
      </c>
      <c r="Q1022">
        <v>0.88546814085963899</v>
      </c>
      <c r="R1022">
        <v>0.88546814085963899</v>
      </c>
      <c r="S1022">
        <v>0.88490645852628702</v>
      </c>
      <c r="W1022">
        <v>1</v>
      </c>
      <c r="AA1022">
        <v>1</v>
      </c>
      <c r="AB1022">
        <v>1</v>
      </c>
      <c r="AC1022">
        <v>54</v>
      </c>
      <c r="AD1022">
        <v>20</v>
      </c>
      <c r="AE1022">
        <v>3.5</v>
      </c>
      <c r="AF1022">
        <v>20</v>
      </c>
      <c r="AG1022">
        <v>1.18518518518518</v>
      </c>
      <c r="AH1022">
        <v>2.2361984626135499E-2</v>
      </c>
      <c r="AI1022">
        <v>13322</v>
      </c>
      <c r="AJ1022">
        <v>0</v>
      </c>
      <c r="AK1022">
        <v>0</v>
      </c>
      <c r="AL1022">
        <v>5500</v>
      </c>
      <c r="AM1022" t="s">
        <v>64</v>
      </c>
      <c r="AN1022">
        <v>6</v>
      </c>
      <c r="AO1022">
        <v>3</v>
      </c>
      <c r="AP1022">
        <v>4</v>
      </c>
      <c r="AQ1022">
        <v>2</v>
      </c>
      <c r="AR1022">
        <v>20</v>
      </c>
      <c r="AS1022">
        <v>1000</v>
      </c>
      <c r="AT1022">
        <v>13322</v>
      </c>
      <c r="AU1022">
        <v>53</v>
      </c>
      <c r="AV1022">
        <v>101</v>
      </c>
      <c r="AW1022">
        <v>10</v>
      </c>
      <c r="AX1022" t="s">
        <v>223</v>
      </c>
    </row>
    <row r="1023" spans="1:50" x14ac:dyDescent="0.3">
      <c r="A1023" t="s">
        <v>33</v>
      </c>
      <c r="B1023">
        <v>1</v>
      </c>
      <c r="C1023" t="s">
        <v>34</v>
      </c>
      <c r="D1023" t="s">
        <v>73</v>
      </c>
      <c r="E1023" t="s">
        <v>36</v>
      </c>
      <c r="F1023" t="s">
        <v>58</v>
      </c>
      <c r="I1023" t="b">
        <v>1</v>
      </c>
      <c r="J1023" t="b">
        <v>1</v>
      </c>
      <c r="K1023" t="b">
        <v>1</v>
      </c>
      <c r="L1023" t="s">
        <v>37</v>
      </c>
      <c r="M1023" t="s">
        <v>55</v>
      </c>
      <c r="N1023" t="s">
        <v>53</v>
      </c>
      <c r="O1023" t="b">
        <v>1</v>
      </c>
      <c r="P1023">
        <v>1</v>
      </c>
      <c r="Q1023">
        <v>0.39054978986193201</v>
      </c>
      <c r="R1023">
        <v>0.39465624232785701</v>
      </c>
      <c r="S1023">
        <v>0.39682213009724498</v>
      </c>
      <c r="W1023">
        <v>0.33868703318919502</v>
      </c>
      <c r="AA1023">
        <v>1</v>
      </c>
      <c r="AB1023">
        <v>0.66934351659459701</v>
      </c>
      <c r="AC1023">
        <v>80</v>
      </c>
      <c r="AD1023">
        <v>19</v>
      </c>
      <c r="AE1023">
        <v>3.21428571428571</v>
      </c>
      <c r="AF1023">
        <v>37</v>
      </c>
      <c r="AG1023">
        <v>1.2</v>
      </c>
      <c r="AH1023">
        <v>1.5189873417721499E-2</v>
      </c>
      <c r="AI1023">
        <v>13322</v>
      </c>
      <c r="AJ1023">
        <v>0</v>
      </c>
      <c r="AK1023">
        <v>0</v>
      </c>
      <c r="AL1023">
        <v>20274</v>
      </c>
      <c r="AM1023" t="s">
        <v>64</v>
      </c>
      <c r="AN1023">
        <v>6</v>
      </c>
      <c r="AO1023">
        <v>3</v>
      </c>
      <c r="AP1023">
        <v>4</v>
      </c>
      <c r="AQ1023">
        <v>2</v>
      </c>
      <c r="AR1023">
        <v>20</v>
      </c>
      <c r="AS1023">
        <v>1000</v>
      </c>
      <c r="AT1023">
        <v>13322</v>
      </c>
      <c r="AU1023">
        <v>53</v>
      </c>
      <c r="AV1023">
        <v>101</v>
      </c>
      <c r="AW1023">
        <v>10</v>
      </c>
      <c r="AX1023" t="s">
        <v>223</v>
      </c>
    </row>
    <row r="1024" spans="1:50" x14ac:dyDescent="0.3">
      <c r="A1024" t="s">
        <v>33</v>
      </c>
      <c r="B1024">
        <v>1</v>
      </c>
      <c r="C1024" t="s">
        <v>34</v>
      </c>
      <c r="D1024" t="s">
        <v>73</v>
      </c>
      <c r="E1024" t="s">
        <v>36</v>
      </c>
      <c r="F1024" t="s">
        <v>58</v>
      </c>
      <c r="I1024" t="b">
        <v>1</v>
      </c>
      <c r="J1024" t="b">
        <v>1</v>
      </c>
      <c r="K1024" t="b">
        <v>1</v>
      </c>
      <c r="L1024" t="s">
        <v>37</v>
      </c>
      <c r="M1024" t="s">
        <v>56</v>
      </c>
      <c r="N1024" t="s">
        <v>53</v>
      </c>
      <c r="O1024" t="b">
        <v>1</v>
      </c>
      <c r="P1024">
        <v>1</v>
      </c>
      <c r="Q1024">
        <v>0.39073896940877201</v>
      </c>
      <c r="R1024">
        <v>0.394251059224829</v>
      </c>
      <c r="S1024">
        <v>0.39607581873061598</v>
      </c>
      <c r="T1024">
        <v>0.39054978986193201</v>
      </c>
      <c r="U1024" s="5">
        <v>1.89179546840723E-4</v>
      </c>
      <c r="V1024">
        <v>0.49472917145086598</v>
      </c>
      <c r="W1024">
        <v>0.33740174733563899</v>
      </c>
      <c r="X1024">
        <v>0.33868703318919502</v>
      </c>
      <c r="Y1024">
        <v>-1.2852858535557499E-3</v>
      </c>
      <c r="Z1024">
        <v>0.66259825266436001</v>
      </c>
      <c r="AA1024">
        <v>1</v>
      </c>
      <c r="AB1024">
        <v>0.66870087366781905</v>
      </c>
      <c r="AC1024">
        <v>80</v>
      </c>
      <c r="AD1024">
        <v>19</v>
      </c>
      <c r="AE1024">
        <v>3.21428571428571</v>
      </c>
      <c r="AF1024">
        <v>37</v>
      </c>
      <c r="AG1024">
        <v>1.2</v>
      </c>
      <c r="AH1024">
        <v>1.5189873417721499E-2</v>
      </c>
      <c r="AI1024">
        <v>13322</v>
      </c>
      <c r="AJ1024">
        <v>0</v>
      </c>
      <c r="AK1024">
        <v>0</v>
      </c>
      <c r="AL1024">
        <v>20274</v>
      </c>
      <c r="AM1024" t="s">
        <v>64</v>
      </c>
      <c r="AN1024">
        <v>6</v>
      </c>
      <c r="AO1024">
        <v>3</v>
      </c>
      <c r="AP1024">
        <v>4</v>
      </c>
      <c r="AQ1024">
        <v>2</v>
      </c>
      <c r="AR1024">
        <v>20</v>
      </c>
      <c r="AS1024">
        <v>1000</v>
      </c>
      <c r="AT1024">
        <v>13322</v>
      </c>
      <c r="AU1024">
        <v>53</v>
      </c>
      <c r="AV1024">
        <v>101</v>
      </c>
      <c r="AW1024">
        <v>10</v>
      </c>
      <c r="AX1024" t="s">
        <v>223</v>
      </c>
    </row>
    <row r="1025" spans="1:50" x14ac:dyDescent="0.3">
      <c r="A1025" t="s">
        <v>34</v>
      </c>
      <c r="B1025">
        <v>1</v>
      </c>
      <c r="I1025" t="b">
        <v>0</v>
      </c>
      <c r="J1025" t="b">
        <v>1</v>
      </c>
      <c r="K1025" t="b">
        <v>1</v>
      </c>
      <c r="L1025" t="s">
        <v>63</v>
      </c>
      <c r="M1025" t="s">
        <v>52</v>
      </c>
      <c r="N1025" t="s">
        <v>53</v>
      </c>
      <c r="O1025" t="b">
        <v>1</v>
      </c>
      <c r="P1025">
        <v>1</v>
      </c>
      <c r="Q1025">
        <v>0.92005279708556897</v>
      </c>
      <c r="R1025">
        <v>0.92005279708556897</v>
      </c>
      <c r="S1025">
        <v>0.92005279708556897</v>
      </c>
      <c r="W1025">
        <v>1</v>
      </c>
      <c r="AA1025">
        <v>1</v>
      </c>
      <c r="AB1025">
        <v>1</v>
      </c>
      <c r="AC1025">
        <v>62</v>
      </c>
      <c r="AD1025">
        <v>20</v>
      </c>
      <c r="AE1025">
        <v>2.9411764705882302</v>
      </c>
      <c r="AF1025">
        <v>22</v>
      </c>
      <c r="AG1025">
        <v>1.12903225806451</v>
      </c>
      <c r="AH1025">
        <v>1.85087255420412E-2</v>
      </c>
      <c r="AI1025">
        <v>15248</v>
      </c>
      <c r="AJ1025">
        <v>0</v>
      </c>
      <c r="AK1025">
        <v>0</v>
      </c>
      <c r="AL1025">
        <v>10606</v>
      </c>
      <c r="AM1025" t="s">
        <v>64</v>
      </c>
      <c r="AN1025">
        <v>8</v>
      </c>
      <c r="AO1025">
        <v>3</v>
      </c>
      <c r="AP1025">
        <v>2</v>
      </c>
      <c r="AQ1025">
        <v>4</v>
      </c>
      <c r="AR1025">
        <v>20</v>
      </c>
      <c r="AS1025">
        <v>1000</v>
      </c>
      <c r="AT1025">
        <v>15248</v>
      </c>
      <c r="AU1025">
        <v>51</v>
      </c>
      <c r="AX1025" t="s">
        <v>223</v>
      </c>
    </row>
    <row r="1026" spans="1:50" x14ac:dyDescent="0.3">
      <c r="A1026" t="s">
        <v>34</v>
      </c>
      <c r="B1026">
        <v>1</v>
      </c>
      <c r="C1026" t="s">
        <v>45</v>
      </c>
      <c r="D1026" t="s">
        <v>67</v>
      </c>
      <c r="E1026" t="s">
        <v>36</v>
      </c>
      <c r="F1026" t="s">
        <v>58</v>
      </c>
      <c r="I1026" t="b">
        <v>1</v>
      </c>
      <c r="J1026" t="b">
        <v>1</v>
      </c>
      <c r="K1026" t="b">
        <v>1</v>
      </c>
      <c r="L1026" t="s">
        <v>37</v>
      </c>
      <c r="M1026" t="s">
        <v>54</v>
      </c>
      <c r="N1026" t="s">
        <v>53</v>
      </c>
      <c r="O1026" t="b">
        <v>1</v>
      </c>
      <c r="P1026">
        <v>1</v>
      </c>
      <c r="Q1026">
        <v>0.91357712508250799</v>
      </c>
      <c r="R1026">
        <v>0.91357712508250799</v>
      </c>
      <c r="S1026">
        <v>0.91357712508250799</v>
      </c>
      <c r="W1026">
        <v>1</v>
      </c>
      <c r="AA1026">
        <v>1</v>
      </c>
      <c r="AB1026">
        <v>1</v>
      </c>
      <c r="AC1026">
        <v>58</v>
      </c>
      <c r="AD1026">
        <v>20</v>
      </c>
      <c r="AE1026">
        <v>3.0666666666666602</v>
      </c>
      <c r="AF1026">
        <v>20</v>
      </c>
      <c r="AG1026">
        <v>1.13793103448275</v>
      </c>
      <c r="AH1026">
        <v>1.9963702359346601E-2</v>
      </c>
      <c r="AI1026">
        <v>15248</v>
      </c>
      <c r="AJ1026">
        <v>0</v>
      </c>
      <c r="AK1026">
        <v>0</v>
      </c>
      <c r="AL1026">
        <v>8076</v>
      </c>
      <c r="AM1026" t="s">
        <v>64</v>
      </c>
      <c r="AN1026">
        <v>8</v>
      </c>
      <c r="AO1026">
        <v>3</v>
      </c>
      <c r="AP1026">
        <v>2</v>
      </c>
      <c r="AQ1026">
        <v>4</v>
      </c>
      <c r="AR1026">
        <v>20</v>
      </c>
      <c r="AS1026">
        <v>1000</v>
      </c>
      <c r="AT1026">
        <v>15248</v>
      </c>
      <c r="AU1026">
        <v>51</v>
      </c>
      <c r="AV1026">
        <v>5</v>
      </c>
      <c r="AW1026">
        <v>60</v>
      </c>
      <c r="AX1026" t="s">
        <v>223</v>
      </c>
    </row>
    <row r="1027" spans="1:50" x14ac:dyDescent="0.3">
      <c r="A1027" t="s">
        <v>34</v>
      </c>
      <c r="B1027">
        <v>1</v>
      </c>
      <c r="C1027" t="s">
        <v>45</v>
      </c>
      <c r="D1027" t="s">
        <v>67</v>
      </c>
      <c r="E1027" t="s">
        <v>36</v>
      </c>
      <c r="F1027" t="s">
        <v>58</v>
      </c>
      <c r="I1027" t="b">
        <v>1</v>
      </c>
      <c r="J1027" t="b">
        <v>1</v>
      </c>
      <c r="K1027" t="b">
        <v>1</v>
      </c>
      <c r="L1027" t="s">
        <v>37</v>
      </c>
      <c r="M1027" t="s">
        <v>55</v>
      </c>
      <c r="N1027" t="s">
        <v>53</v>
      </c>
      <c r="O1027" t="b">
        <v>0</v>
      </c>
      <c r="P1027">
        <v>1</v>
      </c>
      <c r="Q1027">
        <v>0.54838002289188703</v>
      </c>
      <c r="R1027">
        <v>0.599675338001872</v>
      </c>
      <c r="S1027">
        <v>0.630472052451031</v>
      </c>
      <c r="T1027">
        <v>0.54838002289188703</v>
      </c>
      <c r="U1027">
        <v>0</v>
      </c>
      <c r="V1027">
        <v>0.36519710219062101</v>
      </c>
      <c r="W1027">
        <v>0.386825167476684</v>
      </c>
      <c r="X1027">
        <v>0.386825167476684</v>
      </c>
      <c r="Y1027">
        <v>0</v>
      </c>
      <c r="Z1027">
        <v>0.61317483252331495</v>
      </c>
      <c r="AA1027">
        <v>1</v>
      </c>
      <c r="AB1027">
        <v>0.69341258373834203</v>
      </c>
      <c r="AC1027">
        <v>65</v>
      </c>
      <c r="AD1027">
        <v>19</v>
      </c>
      <c r="AE1027">
        <v>3.4583333333333299</v>
      </c>
      <c r="AF1027">
        <v>38</v>
      </c>
      <c r="AG1027">
        <v>1.2615384615384599</v>
      </c>
      <c r="AH1027">
        <v>1.9711538461538398E-2</v>
      </c>
      <c r="AI1027">
        <v>15248</v>
      </c>
      <c r="AJ1027">
        <v>0</v>
      </c>
      <c r="AK1027">
        <v>0</v>
      </c>
      <c r="AL1027">
        <v>17263</v>
      </c>
      <c r="AM1027" t="s">
        <v>64</v>
      </c>
      <c r="AN1027">
        <v>8</v>
      </c>
      <c r="AO1027">
        <v>3</v>
      </c>
      <c r="AP1027">
        <v>2</v>
      </c>
      <c r="AQ1027">
        <v>4</v>
      </c>
      <c r="AR1027">
        <v>20</v>
      </c>
      <c r="AS1027">
        <v>1000</v>
      </c>
      <c r="AT1027">
        <v>15248</v>
      </c>
      <c r="AU1027">
        <v>51</v>
      </c>
      <c r="AV1027">
        <v>5</v>
      </c>
      <c r="AW1027">
        <v>60</v>
      </c>
      <c r="AX1027" t="s">
        <v>223</v>
      </c>
    </row>
    <row r="1028" spans="1:50" x14ac:dyDescent="0.3">
      <c r="A1028" t="s">
        <v>34</v>
      </c>
      <c r="B1028">
        <v>1</v>
      </c>
      <c r="C1028" t="s">
        <v>45</v>
      </c>
      <c r="D1028" t="s">
        <v>67</v>
      </c>
      <c r="E1028" t="s">
        <v>36</v>
      </c>
      <c r="F1028" t="s">
        <v>58</v>
      </c>
      <c r="I1028" t="b">
        <v>1</v>
      </c>
      <c r="J1028" t="b">
        <v>1</v>
      </c>
      <c r="K1028" t="b">
        <v>1</v>
      </c>
      <c r="L1028" t="s">
        <v>37</v>
      </c>
      <c r="M1028" t="s">
        <v>56</v>
      </c>
      <c r="N1028" t="s">
        <v>53</v>
      </c>
      <c r="O1028" t="b">
        <v>0</v>
      </c>
      <c r="P1028">
        <v>1</v>
      </c>
      <c r="Q1028">
        <v>0.54838002289188703</v>
      </c>
      <c r="R1028">
        <v>0.599675338001872</v>
      </c>
      <c r="S1028">
        <v>0.630472052451031</v>
      </c>
      <c r="T1028">
        <v>0.54838002289188703</v>
      </c>
      <c r="U1028">
        <v>0</v>
      </c>
      <c r="V1028">
        <v>0.36519710219062101</v>
      </c>
      <c r="W1028">
        <v>0.386825167476684</v>
      </c>
      <c r="X1028">
        <v>0.386825167476684</v>
      </c>
      <c r="Y1028">
        <v>0</v>
      </c>
      <c r="Z1028">
        <v>0.61317483252331495</v>
      </c>
      <c r="AA1028">
        <v>1</v>
      </c>
      <c r="AB1028">
        <v>0.69341258373834203</v>
      </c>
      <c r="AC1028">
        <v>65</v>
      </c>
      <c r="AD1028">
        <v>19</v>
      </c>
      <c r="AE1028">
        <v>3.4583333333333299</v>
      </c>
      <c r="AF1028">
        <v>38</v>
      </c>
      <c r="AG1028">
        <v>1.2615384615384599</v>
      </c>
      <c r="AH1028">
        <v>1.9711538461538398E-2</v>
      </c>
      <c r="AI1028">
        <v>15248</v>
      </c>
      <c r="AJ1028">
        <v>0</v>
      </c>
      <c r="AK1028">
        <v>0</v>
      </c>
      <c r="AL1028">
        <v>17263</v>
      </c>
      <c r="AM1028" t="s">
        <v>64</v>
      </c>
      <c r="AN1028">
        <v>8</v>
      </c>
      <c r="AO1028">
        <v>3</v>
      </c>
      <c r="AP1028">
        <v>2</v>
      </c>
      <c r="AQ1028">
        <v>4</v>
      </c>
      <c r="AR1028">
        <v>20</v>
      </c>
      <c r="AS1028">
        <v>1000</v>
      </c>
      <c r="AT1028">
        <v>15248</v>
      </c>
      <c r="AU1028">
        <v>51</v>
      </c>
      <c r="AV1028">
        <v>5</v>
      </c>
      <c r="AW1028">
        <v>60</v>
      </c>
      <c r="AX1028" t="s">
        <v>223</v>
      </c>
    </row>
    <row r="1029" spans="1:50" x14ac:dyDescent="0.3">
      <c r="A1029" t="s">
        <v>48</v>
      </c>
      <c r="B1029">
        <v>1</v>
      </c>
      <c r="I1029" t="b">
        <v>0</v>
      </c>
      <c r="J1029" t="b">
        <v>1</v>
      </c>
      <c r="K1029" t="b">
        <v>1</v>
      </c>
      <c r="L1029" t="s">
        <v>63</v>
      </c>
      <c r="M1029" t="s">
        <v>52</v>
      </c>
      <c r="N1029" t="s">
        <v>53</v>
      </c>
      <c r="O1029" t="b">
        <v>1</v>
      </c>
      <c r="P1029">
        <v>1</v>
      </c>
      <c r="Q1029">
        <v>0.80649165751347396</v>
      </c>
      <c r="R1029">
        <v>0.80571524110082604</v>
      </c>
      <c r="S1029">
        <v>0.81450961633444496</v>
      </c>
      <c r="W1029">
        <v>1</v>
      </c>
      <c r="AA1029">
        <v>1</v>
      </c>
      <c r="AB1029">
        <v>1</v>
      </c>
      <c r="AC1029">
        <v>76</v>
      </c>
      <c r="AD1029">
        <v>20</v>
      </c>
      <c r="AE1029">
        <v>3.2222222222222201</v>
      </c>
      <c r="AF1029">
        <v>21</v>
      </c>
      <c r="AG1029">
        <v>1.1315789473684199</v>
      </c>
      <c r="AH1029">
        <v>1.50877192982456E-2</v>
      </c>
      <c r="AI1029">
        <v>17924</v>
      </c>
      <c r="AJ1029">
        <v>0</v>
      </c>
      <c r="AK1029">
        <v>0</v>
      </c>
      <c r="AL1029">
        <v>15260</v>
      </c>
      <c r="AM1029" t="s">
        <v>64</v>
      </c>
      <c r="AN1029">
        <v>6</v>
      </c>
      <c r="AO1029">
        <v>6</v>
      </c>
      <c r="AP1029">
        <v>1</v>
      </c>
      <c r="AQ1029">
        <v>2</v>
      </c>
      <c r="AR1029">
        <v>20</v>
      </c>
      <c r="AS1029">
        <v>1000</v>
      </c>
      <c r="AT1029">
        <v>17924</v>
      </c>
      <c r="AU1029">
        <v>51</v>
      </c>
      <c r="AX1029" t="s">
        <v>223</v>
      </c>
    </row>
    <row r="1030" spans="1:50" x14ac:dyDescent="0.3">
      <c r="A1030" t="s">
        <v>48</v>
      </c>
      <c r="B1030">
        <v>1</v>
      </c>
      <c r="C1030" t="s">
        <v>46</v>
      </c>
      <c r="D1030" t="s">
        <v>76</v>
      </c>
      <c r="E1030" t="s">
        <v>36</v>
      </c>
      <c r="F1030" t="s">
        <v>58</v>
      </c>
      <c r="I1030" t="b">
        <v>1</v>
      </c>
      <c r="J1030" t="b">
        <v>1</v>
      </c>
      <c r="K1030" t="b">
        <v>1</v>
      </c>
      <c r="L1030" t="s">
        <v>37</v>
      </c>
      <c r="M1030" t="s">
        <v>54</v>
      </c>
      <c r="N1030" t="s">
        <v>53</v>
      </c>
      <c r="O1030" t="b">
        <v>1</v>
      </c>
      <c r="P1030">
        <v>1</v>
      </c>
      <c r="Q1030">
        <v>0.86894195744633296</v>
      </c>
      <c r="R1030">
        <v>0.868924510191318</v>
      </c>
      <c r="S1030">
        <v>0.88101756027727895</v>
      </c>
      <c r="W1030">
        <v>1</v>
      </c>
      <c r="AA1030">
        <v>1</v>
      </c>
      <c r="AB1030">
        <v>1</v>
      </c>
      <c r="AC1030">
        <v>64</v>
      </c>
      <c r="AD1030">
        <v>20</v>
      </c>
      <c r="AE1030">
        <v>3.8333333333333299</v>
      </c>
      <c r="AF1030">
        <v>15</v>
      </c>
      <c r="AG1030">
        <v>1.15625</v>
      </c>
      <c r="AH1030">
        <v>1.83531746031746E-2</v>
      </c>
      <c r="AI1030">
        <v>17924</v>
      </c>
      <c r="AJ1030">
        <v>0</v>
      </c>
      <c r="AK1030">
        <v>0</v>
      </c>
      <c r="AL1030">
        <v>8728</v>
      </c>
      <c r="AM1030" t="s">
        <v>64</v>
      </c>
      <c r="AN1030">
        <v>6</v>
      </c>
      <c r="AO1030">
        <v>6</v>
      </c>
      <c r="AP1030">
        <v>1</v>
      </c>
      <c r="AQ1030">
        <v>2</v>
      </c>
      <c r="AR1030">
        <v>20</v>
      </c>
      <c r="AS1030">
        <v>1000</v>
      </c>
      <c r="AT1030">
        <v>17924</v>
      </c>
      <c r="AU1030">
        <v>51</v>
      </c>
      <c r="AV1030">
        <v>101</v>
      </c>
      <c r="AW1030">
        <v>10</v>
      </c>
      <c r="AX1030" t="s">
        <v>223</v>
      </c>
    </row>
    <row r="1031" spans="1:50" x14ac:dyDescent="0.3">
      <c r="A1031" t="s">
        <v>48</v>
      </c>
      <c r="B1031">
        <v>1</v>
      </c>
      <c r="C1031" t="s">
        <v>46</v>
      </c>
      <c r="D1031" t="s">
        <v>76</v>
      </c>
      <c r="E1031" t="s">
        <v>36</v>
      </c>
      <c r="F1031" t="s">
        <v>58</v>
      </c>
      <c r="I1031" t="b">
        <v>1</v>
      </c>
      <c r="J1031" t="b">
        <v>1</v>
      </c>
      <c r="K1031" t="b">
        <v>1</v>
      </c>
      <c r="L1031" t="s">
        <v>37</v>
      </c>
      <c r="M1031" t="s">
        <v>55</v>
      </c>
      <c r="N1031" t="s">
        <v>53</v>
      </c>
      <c r="O1031" t="b">
        <v>1</v>
      </c>
      <c r="P1031">
        <v>1</v>
      </c>
      <c r="Q1031">
        <v>0.44186071184612202</v>
      </c>
      <c r="R1031">
        <v>0.46109956197927399</v>
      </c>
      <c r="S1031">
        <v>0.46240575646576898</v>
      </c>
      <c r="W1031">
        <v>0.46421965769661599</v>
      </c>
      <c r="AA1031">
        <v>1</v>
      </c>
      <c r="AB1031">
        <v>0.732109828848308</v>
      </c>
      <c r="AC1031">
        <v>70</v>
      </c>
      <c r="AD1031">
        <v>19</v>
      </c>
      <c r="AE1031">
        <v>3.6666666666666599</v>
      </c>
      <c r="AF1031">
        <v>26</v>
      </c>
      <c r="AG1031">
        <v>1.2</v>
      </c>
      <c r="AH1031">
        <v>1.7391304347826E-2</v>
      </c>
      <c r="AI1031">
        <v>17924</v>
      </c>
      <c r="AJ1031">
        <v>0</v>
      </c>
      <c r="AK1031">
        <v>0</v>
      </c>
      <c r="AL1031">
        <v>17858</v>
      </c>
      <c r="AM1031" t="s">
        <v>64</v>
      </c>
      <c r="AN1031">
        <v>6</v>
      </c>
      <c r="AO1031">
        <v>6</v>
      </c>
      <c r="AP1031">
        <v>1</v>
      </c>
      <c r="AQ1031">
        <v>2</v>
      </c>
      <c r="AR1031">
        <v>20</v>
      </c>
      <c r="AS1031">
        <v>1000</v>
      </c>
      <c r="AT1031">
        <v>17924</v>
      </c>
      <c r="AU1031">
        <v>51</v>
      </c>
      <c r="AV1031">
        <v>101</v>
      </c>
      <c r="AW1031">
        <v>10</v>
      </c>
      <c r="AX1031" t="s">
        <v>223</v>
      </c>
    </row>
    <row r="1032" spans="1:50" x14ac:dyDescent="0.3">
      <c r="A1032" t="s">
        <v>48</v>
      </c>
      <c r="B1032">
        <v>1</v>
      </c>
      <c r="C1032" t="s">
        <v>46</v>
      </c>
      <c r="D1032" t="s">
        <v>76</v>
      </c>
      <c r="E1032" t="s">
        <v>36</v>
      </c>
      <c r="F1032" t="s">
        <v>58</v>
      </c>
      <c r="I1032" t="b">
        <v>1</v>
      </c>
      <c r="J1032" t="b">
        <v>1</v>
      </c>
      <c r="K1032" t="b">
        <v>1</v>
      </c>
      <c r="L1032" t="s">
        <v>37</v>
      </c>
      <c r="M1032" t="s">
        <v>56</v>
      </c>
      <c r="N1032" t="s">
        <v>53</v>
      </c>
      <c r="O1032" t="b">
        <v>1</v>
      </c>
      <c r="P1032">
        <v>1</v>
      </c>
      <c r="Q1032">
        <v>0.86894195744633296</v>
      </c>
      <c r="R1032">
        <v>0.868924510191318</v>
      </c>
      <c r="S1032">
        <v>0.88101756027727895</v>
      </c>
      <c r="T1032">
        <v>0.44186071184612202</v>
      </c>
      <c r="U1032">
        <v>0.42708124560020999</v>
      </c>
      <c r="V1032">
        <v>0</v>
      </c>
      <c r="W1032">
        <v>1</v>
      </c>
      <c r="X1032">
        <v>0.46421965769661599</v>
      </c>
      <c r="Y1032">
        <v>0.53578034230338401</v>
      </c>
      <c r="Z1032">
        <v>0</v>
      </c>
      <c r="AA1032">
        <v>1</v>
      </c>
      <c r="AB1032">
        <v>1</v>
      </c>
      <c r="AC1032">
        <v>64</v>
      </c>
      <c r="AD1032">
        <v>20</v>
      </c>
      <c r="AE1032">
        <v>3.8333333333333299</v>
      </c>
      <c r="AF1032">
        <v>15</v>
      </c>
      <c r="AG1032">
        <v>1.15625</v>
      </c>
      <c r="AH1032">
        <v>1.83531746031746E-2</v>
      </c>
      <c r="AI1032">
        <v>17924</v>
      </c>
      <c r="AJ1032">
        <v>0</v>
      </c>
      <c r="AK1032">
        <v>0</v>
      </c>
      <c r="AL1032">
        <v>8728</v>
      </c>
      <c r="AM1032" t="s">
        <v>64</v>
      </c>
      <c r="AN1032">
        <v>6</v>
      </c>
      <c r="AO1032">
        <v>6</v>
      </c>
      <c r="AP1032">
        <v>1</v>
      </c>
      <c r="AQ1032">
        <v>2</v>
      </c>
      <c r="AR1032">
        <v>20</v>
      </c>
      <c r="AS1032">
        <v>1000</v>
      </c>
      <c r="AT1032">
        <v>17924</v>
      </c>
      <c r="AU1032">
        <v>51</v>
      </c>
      <c r="AV1032">
        <v>101</v>
      </c>
      <c r="AW1032">
        <v>10</v>
      </c>
      <c r="AX1032" t="s">
        <v>223</v>
      </c>
    </row>
    <row r="1033" spans="1:50" x14ac:dyDescent="0.3">
      <c r="A1033" t="s">
        <v>45</v>
      </c>
      <c r="B1033">
        <v>1</v>
      </c>
      <c r="I1033" t="b">
        <v>0</v>
      </c>
      <c r="J1033" t="b">
        <v>1</v>
      </c>
      <c r="K1033" t="b">
        <v>1</v>
      </c>
      <c r="L1033" t="s">
        <v>63</v>
      </c>
      <c r="M1033" t="s">
        <v>52</v>
      </c>
      <c r="N1033" t="s">
        <v>53</v>
      </c>
      <c r="O1033" t="b">
        <v>1</v>
      </c>
      <c r="P1033">
        <v>1</v>
      </c>
      <c r="Q1033">
        <v>0.89597675497499496</v>
      </c>
      <c r="R1033">
        <v>0.89384281588482295</v>
      </c>
      <c r="S1033">
        <v>0.89384281588482295</v>
      </c>
      <c r="W1033">
        <v>1</v>
      </c>
      <c r="AA1033">
        <v>1</v>
      </c>
      <c r="AB1033">
        <v>1</v>
      </c>
      <c r="AC1033">
        <v>52</v>
      </c>
      <c r="AD1033">
        <v>20</v>
      </c>
      <c r="AE1033">
        <v>4.0999999999999996</v>
      </c>
      <c r="AF1033">
        <v>17</v>
      </c>
      <c r="AG1033">
        <v>1.1923076923076901</v>
      </c>
      <c r="AH1033">
        <v>2.33785822021116E-2</v>
      </c>
      <c r="AI1033">
        <v>10453</v>
      </c>
      <c r="AJ1033">
        <v>0</v>
      </c>
      <c r="AK1033">
        <v>0</v>
      </c>
      <c r="AL1033">
        <v>4484</v>
      </c>
      <c r="AM1033" t="s">
        <v>64</v>
      </c>
      <c r="AN1033">
        <v>7</v>
      </c>
      <c r="AO1033">
        <v>3</v>
      </c>
      <c r="AP1033">
        <v>4</v>
      </c>
      <c r="AQ1033">
        <v>1</v>
      </c>
      <c r="AR1033">
        <v>20</v>
      </c>
      <c r="AS1033">
        <v>1000</v>
      </c>
      <c r="AT1033">
        <v>10453</v>
      </c>
      <c r="AU1033">
        <v>37</v>
      </c>
      <c r="AX1033" t="s">
        <v>223</v>
      </c>
    </row>
    <row r="1034" spans="1:50" x14ac:dyDescent="0.3">
      <c r="A1034" t="s">
        <v>45</v>
      </c>
      <c r="B1034">
        <v>1</v>
      </c>
      <c r="C1034" t="s">
        <v>69</v>
      </c>
      <c r="D1034" t="s">
        <v>73</v>
      </c>
      <c r="E1034" t="s">
        <v>36</v>
      </c>
      <c r="F1034" t="s">
        <v>58</v>
      </c>
      <c r="I1034" t="b">
        <v>1</v>
      </c>
      <c r="J1034" t="b">
        <v>1</v>
      </c>
      <c r="K1034" t="b">
        <v>1</v>
      </c>
      <c r="L1034" t="s">
        <v>37</v>
      </c>
      <c r="M1034" t="s">
        <v>54</v>
      </c>
      <c r="N1034" t="s">
        <v>53</v>
      </c>
      <c r="O1034" t="b">
        <v>1</v>
      </c>
      <c r="P1034">
        <v>1</v>
      </c>
      <c r="Q1034">
        <v>0.89597675497499496</v>
      </c>
      <c r="R1034">
        <v>0.89384281588482295</v>
      </c>
      <c r="S1034">
        <v>0.89384281588482295</v>
      </c>
      <c r="W1034">
        <v>1</v>
      </c>
      <c r="AA1034">
        <v>1</v>
      </c>
      <c r="AB1034">
        <v>1</v>
      </c>
      <c r="AC1034">
        <v>52</v>
      </c>
      <c r="AD1034">
        <v>20</v>
      </c>
      <c r="AE1034">
        <v>4.0999999999999996</v>
      </c>
      <c r="AF1034">
        <v>17</v>
      </c>
      <c r="AG1034">
        <v>1.1923076923076901</v>
      </c>
      <c r="AH1034">
        <v>2.33785822021116E-2</v>
      </c>
      <c r="AI1034">
        <v>10453</v>
      </c>
      <c r="AJ1034">
        <v>0</v>
      </c>
      <c r="AK1034">
        <v>0</v>
      </c>
      <c r="AL1034">
        <v>4484</v>
      </c>
      <c r="AM1034" t="s">
        <v>64</v>
      </c>
      <c r="AN1034">
        <v>7</v>
      </c>
      <c r="AO1034">
        <v>3</v>
      </c>
      <c r="AP1034">
        <v>4</v>
      </c>
      <c r="AQ1034">
        <v>1</v>
      </c>
      <c r="AR1034">
        <v>20</v>
      </c>
      <c r="AS1034">
        <v>1000</v>
      </c>
      <c r="AT1034">
        <v>10453</v>
      </c>
      <c r="AU1034">
        <v>37</v>
      </c>
      <c r="AV1034">
        <v>101</v>
      </c>
      <c r="AW1034">
        <v>10</v>
      </c>
      <c r="AX1034" t="s">
        <v>223</v>
      </c>
    </row>
    <row r="1035" spans="1:50" x14ac:dyDescent="0.3">
      <c r="A1035" t="s">
        <v>45</v>
      </c>
      <c r="B1035">
        <v>1</v>
      </c>
      <c r="C1035" t="s">
        <v>69</v>
      </c>
      <c r="D1035" t="s">
        <v>73</v>
      </c>
      <c r="E1035" t="s">
        <v>36</v>
      </c>
      <c r="F1035" t="s">
        <v>58</v>
      </c>
      <c r="I1035" t="b">
        <v>1</v>
      </c>
      <c r="J1035" t="b">
        <v>1</v>
      </c>
      <c r="K1035" t="b">
        <v>1</v>
      </c>
      <c r="L1035" t="s">
        <v>37</v>
      </c>
      <c r="M1035" t="s">
        <v>55</v>
      </c>
      <c r="N1035" t="s">
        <v>53</v>
      </c>
      <c r="O1035" t="b">
        <v>1</v>
      </c>
      <c r="P1035">
        <v>1</v>
      </c>
      <c r="Q1035">
        <v>0.40164440754036401</v>
      </c>
      <c r="R1035">
        <v>0.46683010024152499</v>
      </c>
      <c r="S1035">
        <v>0.47524649742926101</v>
      </c>
      <c r="W1035">
        <v>0.26103021082373301</v>
      </c>
      <c r="AA1035">
        <v>1</v>
      </c>
      <c r="AB1035">
        <v>0.63051510541186695</v>
      </c>
      <c r="AC1035">
        <v>51</v>
      </c>
      <c r="AD1035">
        <v>19</v>
      </c>
      <c r="AE1035">
        <v>4.5999999999999996</v>
      </c>
      <c r="AF1035">
        <v>33</v>
      </c>
      <c r="AG1035">
        <v>1.37254901960784</v>
      </c>
      <c r="AH1035">
        <v>2.74509803921568E-2</v>
      </c>
      <c r="AI1035">
        <v>10453</v>
      </c>
      <c r="AJ1035">
        <v>0</v>
      </c>
      <c r="AK1035">
        <v>0</v>
      </c>
      <c r="AL1035">
        <v>15470</v>
      </c>
      <c r="AM1035" t="s">
        <v>64</v>
      </c>
      <c r="AN1035">
        <v>7</v>
      </c>
      <c r="AO1035">
        <v>3</v>
      </c>
      <c r="AP1035">
        <v>4</v>
      </c>
      <c r="AQ1035">
        <v>1</v>
      </c>
      <c r="AR1035">
        <v>20</v>
      </c>
      <c r="AS1035">
        <v>1000</v>
      </c>
      <c r="AT1035">
        <v>10453</v>
      </c>
      <c r="AU1035">
        <v>37</v>
      </c>
      <c r="AV1035">
        <v>101</v>
      </c>
      <c r="AW1035">
        <v>10</v>
      </c>
      <c r="AX1035" t="s">
        <v>223</v>
      </c>
    </row>
    <row r="1036" spans="1:50" x14ac:dyDescent="0.3">
      <c r="A1036" t="s">
        <v>45</v>
      </c>
      <c r="B1036">
        <v>1</v>
      </c>
      <c r="C1036" t="s">
        <v>69</v>
      </c>
      <c r="D1036" t="s">
        <v>73</v>
      </c>
      <c r="E1036" t="s">
        <v>36</v>
      </c>
      <c r="F1036" t="s">
        <v>58</v>
      </c>
      <c r="I1036" t="b">
        <v>1</v>
      </c>
      <c r="J1036" t="b">
        <v>1</v>
      </c>
      <c r="K1036" t="b">
        <v>1</v>
      </c>
      <c r="L1036" t="s">
        <v>37</v>
      </c>
      <c r="M1036" t="s">
        <v>56</v>
      </c>
      <c r="N1036" t="s">
        <v>53</v>
      </c>
      <c r="O1036" t="b">
        <v>1</v>
      </c>
      <c r="P1036">
        <v>1</v>
      </c>
      <c r="Q1036">
        <v>0.43179137513891103</v>
      </c>
      <c r="R1036">
        <v>0.51851043514583905</v>
      </c>
      <c r="S1036">
        <v>0.52573721626955905</v>
      </c>
      <c r="T1036">
        <v>0.40164440754036401</v>
      </c>
      <c r="U1036">
        <v>3.0146967598547202E-2</v>
      </c>
      <c r="V1036">
        <v>0.46418537983608299</v>
      </c>
      <c r="W1036">
        <v>0.265260098808485</v>
      </c>
      <c r="X1036">
        <v>0.26103021082373301</v>
      </c>
      <c r="Y1036">
        <v>4.2298879847519301E-3</v>
      </c>
      <c r="Z1036">
        <v>0.734739901191514</v>
      </c>
      <c r="AA1036">
        <v>1</v>
      </c>
      <c r="AB1036">
        <v>0.63263004940424294</v>
      </c>
      <c r="AC1036">
        <v>55</v>
      </c>
      <c r="AD1036">
        <v>20</v>
      </c>
      <c r="AE1036">
        <v>4.6875</v>
      </c>
      <c r="AF1036">
        <v>36</v>
      </c>
      <c r="AG1036">
        <v>1.3818181818181801</v>
      </c>
      <c r="AH1036">
        <v>2.5589225589225498E-2</v>
      </c>
      <c r="AI1036">
        <v>10453</v>
      </c>
      <c r="AJ1036">
        <v>0</v>
      </c>
      <c r="AK1036">
        <v>0</v>
      </c>
      <c r="AL1036">
        <v>12081</v>
      </c>
      <c r="AM1036" t="s">
        <v>64</v>
      </c>
      <c r="AN1036">
        <v>7</v>
      </c>
      <c r="AO1036">
        <v>3</v>
      </c>
      <c r="AP1036">
        <v>4</v>
      </c>
      <c r="AQ1036">
        <v>1</v>
      </c>
      <c r="AR1036">
        <v>20</v>
      </c>
      <c r="AS1036">
        <v>1000</v>
      </c>
      <c r="AT1036">
        <v>10453</v>
      </c>
      <c r="AU1036">
        <v>37</v>
      </c>
      <c r="AV1036">
        <v>101</v>
      </c>
      <c r="AW1036">
        <v>10</v>
      </c>
      <c r="AX1036" t="s">
        <v>223</v>
      </c>
    </row>
    <row r="1037" spans="1:50" x14ac:dyDescent="0.3">
      <c r="A1037" t="s">
        <v>46</v>
      </c>
      <c r="B1037">
        <v>1</v>
      </c>
      <c r="I1037" t="b">
        <v>0</v>
      </c>
      <c r="J1037" t="b">
        <v>1</v>
      </c>
      <c r="K1037" t="b">
        <v>1</v>
      </c>
      <c r="L1037" t="s">
        <v>63</v>
      </c>
      <c r="M1037" t="s">
        <v>52</v>
      </c>
      <c r="N1037" t="s">
        <v>53</v>
      </c>
      <c r="O1037" t="b">
        <v>1</v>
      </c>
      <c r="P1037">
        <v>1</v>
      </c>
      <c r="Q1037">
        <v>0.85181110155814499</v>
      </c>
      <c r="R1037">
        <v>0.85187688601177103</v>
      </c>
      <c r="S1037">
        <v>0.86258096256276195</v>
      </c>
      <c r="W1037">
        <v>1</v>
      </c>
      <c r="AA1037">
        <v>1</v>
      </c>
      <c r="AB1037">
        <v>1</v>
      </c>
      <c r="AC1037">
        <v>66</v>
      </c>
      <c r="AD1037">
        <v>20</v>
      </c>
      <c r="AE1037">
        <v>3.2222222222222201</v>
      </c>
      <c r="AF1037">
        <v>23</v>
      </c>
      <c r="AG1037">
        <v>1.15151515151515</v>
      </c>
      <c r="AH1037">
        <v>1.77156177156177E-2</v>
      </c>
      <c r="AI1037">
        <v>14465</v>
      </c>
      <c r="AJ1037">
        <v>0</v>
      </c>
      <c r="AK1037">
        <v>0</v>
      </c>
      <c r="AL1037">
        <v>8258</v>
      </c>
      <c r="AM1037" t="s">
        <v>64</v>
      </c>
      <c r="AN1037">
        <v>7</v>
      </c>
      <c r="AO1037">
        <v>5</v>
      </c>
      <c r="AP1037">
        <v>2</v>
      </c>
      <c r="AQ1037">
        <v>2</v>
      </c>
      <c r="AR1037">
        <v>20</v>
      </c>
      <c r="AS1037">
        <v>1000</v>
      </c>
      <c r="AT1037">
        <v>14465</v>
      </c>
      <c r="AU1037">
        <v>50</v>
      </c>
      <c r="AX1037" t="s">
        <v>223</v>
      </c>
    </row>
    <row r="1038" spans="1:50" x14ac:dyDescent="0.3">
      <c r="A1038" t="s">
        <v>46</v>
      </c>
      <c r="B1038">
        <v>1</v>
      </c>
      <c r="C1038" t="s">
        <v>71</v>
      </c>
      <c r="D1038" t="s">
        <v>40</v>
      </c>
      <c r="E1038" t="s">
        <v>36</v>
      </c>
      <c r="F1038" t="s">
        <v>58</v>
      </c>
      <c r="I1038" t="b">
        <v>1</v>
      </c>
      <c r="J1038" t="b">
        <v>1</v>
      </c>
      <c r="K1038" t="b">
        <v>1</v>
      </c>
      <c r="L1038" t="s">
        <v>37</v>
      </c>
      <c r="M1038" t="s">
        <v>54</v>
      </c>
      <c r="N1038" t="s">
        <v>53</v>
      </c>
      <c r="O1038" t="b">
        <v>1</v>
      </c>
      <c r="P1038">
        <v>1</v>
      </c>
      <c r="Q1038">
        <v>0.85522717931780301</v>
      </c>
      <c r="R1038">
        <v>0.85536450338700698</v>
      </c>
      <c r="S1038">
        <v>0.86628413818257199</v>
      </c>
      <c r="W1038">
        <v>1</v>
      </c>
      <c r="AA1038">
        <v>1</v>
      </c>
      <c r="AB1038">
        <v>1</v>
      </c>
      <c r="AC1038">
        <v>62</v>
      </c>
      <c r="AD1038">
        <v>20</v>
      </c>
      <c r="AE1038">
        <v>3.375</v>
      </c>
      <c r="AF1038">
        <v>21</v>
      </c>
      <c r="AG1038">
        <v>1.1612903225806399</v>
      </c>
      <c r="AH1038">
        <v>1.90375462718138E-2</v>
      </c>
      <c r="AI1038">
        <v>14465</v>
      </c>
      <c r="AJ1038">
        <v>0</v>
      </c>
      <c r="AK1038">
        <v>0</v>
      </c>
      <c r="AL1038">
        <v>7722</v>
      </c>
      <c r="AM1038" t="s">
        <v>64</v>
      </c>
      <c r="AN1038">
        <v>7</v>
      </c>
      <c r="AO1038">
        <v>5</v>
      </c>
      <c r="AP1038">
        <v>2</v>
      </c>
      <c r="AQ1038">
        <v>2</v>
      </c>
      <c r="AR1038">
        <v>20</v>
      </c>
      <c r="AS1038">
        <v>1000</v>
      </c>
      <c r="AT1038">
        <v>14465</v>
      </c>
      <c r="AU1038">
        <v>50</v>
      </c>
      <c r="AV1038">
        <v>5</v>
      </c>
      <c r="AW1038">
        <v>60</v>
      </c>
      <c r="AX1038" t="s">
        <v>223</v>
      </c>
    </row>
    <row r="1039" spans="1:50" x14ac:dyDescent="0.3">
      <c r="A1039" t="s">
        <v>46</v>
      </c>
      <c r="B1039">
        <v>1</v>
      </c>
      <c r="C1039" t="s">
        <v>71</v>
      </c>
      <c r="D1039" t="s">
        <v>40</v>
      </c>
      <c r="E1039" t="s">
        <v>36</v>
      </c>
      <c r="F1039" t="s">
        <v>58</v>
      </c>
      <c r="I1039" t="b">
        <v>1</v>
      </c>
      <c r="J1039" t="b">
        <v>1</v>
      </c>
      <c r="K1039" t="b">
        <v>1</v>
      </c>
      <c r="L1039" t="s">
        <v>37</v>
      </c>
      <c r="M1039" t="s">
        <v>55</v>
      </c>
      <c r="N1039" t="s">
        <v>53</v>
      </c>
      <c r="O1039" t="b">
        <v>0</v>
      </c>
      <c r="P1039">
        <v>1</v>
      </c>
      <c r="Q1039">
        <v>0.59099396208521005</v>
      </c>
      <c r="R1039">
        <v>0.65310562022132101</v>
      </c>
      <c r="S1039">
        <v>0.688561881285355</v>
      </c>
      <c r="T1039">
        <v>0.59099396208521005</v>
      </c>
      <c r="U1039">
        <v>0</v>
      </c>
      <c r="V1039">
        <v>0.26423321723259202</v>
      </c>
      <c r="W1039">
        <v>0.53822833481218502</v>
      </c>
      <c r="X1039">
        <v>0.53822833481218502</v>
      </c>
      <c r="Y1039">
        <v>0</v>
      </c>
      <c r="Z1039">
        <v>0.46177166518781398</v>
      </c>
      <c r="AA1039">
        <v>0.97801843441807901</v>
      </c>
      <c r="AB1039">
        <v>0.75812338461513196</v>
      </c>
      <c r="AC1039">
        <v>77</v>
      </c>
      <c r="AD1039">
        <v>19</v>
      </c>
      <c r="AE1039">
        <v>3.4814814814814801</v>
      </c>
      <c r="AF1039">
        <v>41</v>
      </c>
      <c r="AG1039">
        <v>1.2467532467532401</v>
      </c>
      <c r="AH1039">
        <v>1.64046479835953E-2</v>
      </c>
      <c r="AI1039">
        <v>14465</v>
      </c>
      <c r="AJ1039">
        <v>0</v>
      </c>
      <c r="AK1039">
        <v>0</v>
      </c>
      <c r="AL1039">
        <v>16406</v>
      </c>
      <c r="AM1039" t="s">
        <v>64</v>
      </c>
      <c r="AN1039">
        <v>7</v>
      </c>
      <c r="AO1039">
        <v>5</v>
      </c>
      <c r="AP1039">
        <v>2</v>
      </c>
      <c r="AQ1039">
        <v>2</v>
      </c>
      <c r="AR1039">
        <v>20</v>
      </c>
      <c r="AS1039">
        <v>1000</v>
      </c>
      <c r="AT1039">
        <v>14465</v>
      </c>
      <c r="AU1039">
        <v>50</v>
      </c>
      <c r="AV1039">
        <v>5</v>
      </c>
      <c r="AW1039">
        <v>60</v>
      </c>
      <c r="AX1039" t="s">
        <v>223</v>
      </c>
    </row>
    <row r="1040" spans="1:50" x14ac:dyDescent="0.3">
      <c r="A1040" t="s">
        <v>46</v>
      </c>
      <c r="B1040">
        <v>1</v>
      </c>
      <c r="C1040" t="s">
        <v>71</v>
      </c>
      <c r="D1040" t="s">
        <v>40</v>
      </c>
      <c r="E1040" t="s">
        <v>36</v>
      </c>
      <c r="F1040" t="s">
        <v>58</v>
      </c>
      <c r="I1040" t="b">
        <v>1</v>
      </c>
      <c r="J1040" t="b">
        <v>1</v>
      </c>
      <c r="K1040" t="b">
        <v>1</v>
      </c>
      <c r="L1040" t="s">
        <v>37</v>
      </c>
      <c r="M1040" t="s">
        <v>56</v>
      </c>
      <c r="N1040" t="s">
        <v>53</v>
      </c>
      <c r="O1040" t="b">
        <v>0</v>
      </c>
      <c r="P1040">
        <v>1</v>
      </c>
      <c r="Q1040">
        <v>0.59099396208521005</v>
      </c>
      <c r="R1040">
        <v>0.65310562022132101</v>
      </c>
      <c r="S1040">
        <v>0.688561881285355</v>
      </c>
      <c r="T1040">
        <v>0.59099396208521005</v>
      </c>
      <c r="U1040">
        <v>0</v>
      </c>
      <c r="V1040">
        <v>0.26423321723259202</v>
      </c>
      <c r="W1040">
        <v>0.53822833481218502</v>
      </c>
      <c r="X1040">
        <v>0.53822833481218502</v>
      </c>
      <c r="Y1040">
        <v>0</v>
      </c>
      <c r="Z1040">
        <v>0.46177166518781398</v>
      </c>
      <c r="AA1040">
        <v>0.97801843441807901</v>
      </c>
      <c r="AB1040">
        <v>0.75812338461513196</v>
      </c>
      <c r="AC1040">
        <v>77</v>
      </c>
      <c r="AD1040">
        <v>19</v>
      </c>
      <c r="AE1040">
        <v>3.4814814814814801</v>
      </c>
      <c r="AF1040">
        <v>41</v>
      </c>
      <c r="AG1040">
        <v>1.2467532467532401</v>
      </c>
      <c r="AH1040">
        <v>1.64046479835953E-2</v>
      </c>
      <c r="AI1040">
        <v>14465</v>
      </c>
      <c r="AJ1040">
        <v>0</v>
      </c>
      <c r="AK1040">
        <v>0</v>
      </c>
      <c r="AL1040">
        <v>16406</v>
      </c>
      <c r="AM1040" t="s">
        <v>64</v>
      </c>
      <c r="AN1040">
        <v>7</v>
      </c>
      <c r="AO1040">
        <v>5</v>
      </c>
      <c r="AP1040">
        <v>2</v>
      </c>
      <c r="AQ1040">
        <v>2</v>
      </c>
      <c r="AR1040">
        <v>20</v>
      </c>
      <c r="AS1040">
        <v>1000</v>
      </c>
      <c r="AT1040">
        <v>14465</v>
      </c>
      <c r="AU1040">
        <v>50</v>
      </c>
      <c r="AV1040">
        <v>5</v>
      </c>
      <c r="AW1040">
        <v>60</v>
      </c>
      <c r="AX1040" t="s">
        <v>223</v>
      </c>
    </row>
    <row r="1041" spans="1:50" x14ac:dyDescent="0.3">
      <c r="A1041" t="s">
        <v>47</v>
      </c>
      <c r="B1041">
        <v>1</v>
      </c>
      <c r="I1041" t="b">
        <v>0</v>
      </c>
      <c r="J1041" t="b">
        <v>1</v>
      </c>
      <c r="K1041" t="b">
        <v>1</v>
      </c>
      <c r="L1041" t="s">
        <v>63</v>
      </c>
      <c r="M1041" t="s">
        <v>52</v>
      </c>
      <c r="N1041" t="s">
        <v>53</v>
      </c>
      <c r="O1041" t="b">
        <v>1</v>
      </c>
      <c r="P1041">
        <v>1</v>
      </c>
      <c r="Q1041">
        <v>0.93110536164042801</v>
      </c>
      <c r="R1041">
        <v>0.93110536164042801</v>
      </c>
      <c r="S1041">
        <v>0.93110536164042801</v>
      </c>
      <c r="W1041">
        <v>1</v>
      </c>
      <c r="AA1041">
        <v>1</v>
      </c>
      <c r="AB1041">
        <v>1</v>
      </c>
      <c r="AC1041">
        <v>48</v>
      </c>
      <c r="AD1041">
        <v>20</v>
      </c>
      <c r="AE1041">
        <v>3.5384615384615299</v>
      </c>
      <c r="AF1041">
        <v>21</v>
      </c>
      <c r="AG1041">
        <v>1.2083333333333299</v>
      </c>
      <c r="AH1041">
        <v>2.5709219858156E-2</v>
      </c>
      <c r="AI1041">
        <v>12127</v>
      </c>
      <c r="AJ1041">
        <v>0</v>
      </c>
      <c r="AK1041">
        <v>0</v>
      </c>
      <c r="AL1041">
        <v>5670</v>
      </c>
      <c r="AM1041" t="s">
        <v>64</v>
      </c>
      <c r="AN1041">
        <v>7</v>
      </c>
      <c r="AO1041">
        <v>2</v>
      </c>
      <c r="AP1041">
        <v>5</v>
      </c>
      <c r="AQ1041">
        <v>3</v>
      </c>
      <c r="AR1041">
        <v>20</v>
      </c>
      <c r="AS1041">
        <v>1000</v>
      </c>
      <c r="AT1041">
        <v>12127</v>
      </c>
      <c r="AU1041">
        <v>24</v>
      </c>
      <c r="AX1041" t="s">
        <v>223</v>
      </c>
    </row>
    <row r="1042" spans="1:50" x14ac:dyDescent="0.3">
      <c r="A1042" t="s">
        <v>47</v>
      </c>
      <c r="B1042">
        <v>1</v>
      </c>
      <c r="C1042" t="s">
        <v>46</v>
      </c>
      <c r="D1042" t="s">
        <v>73</v>
      </c>
      <c r="E1042" t="s">
        <v>36</v>
      </c>
      <c r="F1042" t="s">
        <v>58</v>
      </c>
      <c r="I1042" t="b">
        <v>1</v>
      </c>
      <c r="J1042" t="b">
        <v>1</v>
      </c>
      <c r="K1042" t="b">
        <v>1</v>
      </c>
      <c r="L1042" t="s">
        <v>37</v>
      </c>
      <c r="M1042" t="s">
        <v>54</v>
      </c>
      <c r="N1042" t="s">
        <v>53</v>
      </c>
      <c r="O1042" t="b">
        <v>1</v>
      </c>
      <c r="P1042">
        <v>1</v>
      </c>
      <c r="Q1042">
        <v>0.93110536164042801</v>
      </c>
      <c r="R1042">
        <v>0.93110536164042801</v>
      </c>
      <c r="S1042">
        <v>0.93110536164042801</v>
      </c>
      <c r="W1042">
        <v>1</v>
      </c>
      <c r="AA1042">
        <v>1</v>
      </c>
      <c r="AB1042">
        <v>1</v>
      </c>
      <c r="AC1042">
        <v>48</v>
      </c>
      <c r="AD1042">
        <v>20</v>
      </c>
      <c r="AE1042">
        <v>3.5384615384615299</v>
      </c>
      <c r="AF1042">
        <v>21</v>
      </c>
      <c r="AG1042">
        <v>1.2083333333333299</v>
      </c>
      <c r="AH1042">
        <v>2.5709219858156E-2</v>
      </c>
      <c r="AI1042">
        <v>12127</v>
      </c>
      <c r="AJ1042">
        <v>0</v>
      </c>
      <c r="AK1042">
        <v>0</v>
      </c>
      <c r="AL1042">
        <v>5670</v>
      </c>
      <c r="AM1042" t="s">
        <v>64</v>
      </c>
      <c r="AN1042">
        <v>7</v>
      </c>
      <c r="AO1042">
        <v>2</v>
      </c>
      <c r="AP1042">
        <v>5</v>
      </c>
      <c r="AQ1042">
        <v>3</v>
      </c>
      <c r="AR1042">
        <v>20</v>
      </c>
      <c r="AS1042">
        <v>1000</v>
      </c>
      <c r="AT1042">
        <v>12127</v>
      </c>
      <c r="AU1042">
        <v>24</v>
      </c>
      <c r="AV1042">
        <v>101</v>
      </c>
      <c r="AW1042">
        <v>10</v>
      </c>
      <c r="AX1042" t="s">
        <v>223</v>
      </c>
    </row>
    <row r="1043" spans="1:50" x14ac:dyDescent="0.3">
      <c r="A1043" t="s">
        <v>47</v>
      </c>
      <c r="B1043">
        <v>1</v>
      </c>
      <c r="C1043" t="s">
        <v>46</v>
      </c>
      <c r="D1043" t="s">
        <v>73</v>
      </c>
      <c r="E1043" t="s">
        <v>36</v>
      </c>
      <c r="F1043" t="s">
        <v>58</v>
      </c>
      <c r="I1043" t="b">
        <v>1</v>
      </c>
      <c r="J1043" t="b">
        <v>1</v>
      </c>
      <c r="K1043" t="b">
        <v>1</v>
      </c>
      <c r="L1043" t="s">
        <v>37</v>
      </c>
      <c r="M1043" t="s">
        <v>55</v>
      </c>
      <c r="N1043" t="s">
        <v>53</v>
      </c>
      <c r="O1043" t="b">
        <v>1</v>
      </c>
      <c r="P1043">
        <v>1</v>
      </c>
      <c r="Q1043">
        <v>0.74081860470943195</v>
      </c>
      <c r="R1043">
        <v>0.78016856602234796</v>
      </c>
      <c r="S1043">
        <v>0.79306652003020095</v>
      </c>
      <c r="W1043">
        <v>0.64360019175455396</v>
      </c>
      <c r="AA1043">
        <v>0.99381893552446499</v>
      </c>
      <c r="AB1043">
        <v>0.81870956363950897</v>
      </c>
      <c r="AC1043">
        <v>54</v>
      </c>
      <c r="AD1043">
        <v>19</v>
      </c>
      <c r="AE1043">
        <v>3.86666666666666</v>
      </c>
      <c r="AF1043">
        <v>27</v>
      </c>
      <c r="AG1043">
        <v>1.25925925925925</v>
      </c>
      <c r="AH1043">
        <v>2.3759608665269001E-2</v>
      </c>
      <c r="AI1043">
        <v>12127</v>
      </c>
      <c r="AJ1043">
        <v>0</v>
      </c>
      <c r="AK1043">
        <v>0</v>
      </c>
      <c r="AL1043">
        <v>7531</v>
      </c>
      <c r="AM1043" t="s">
        <v>64</v>
      </c>
      <c r="AN1043">
        <v>7</v>
      </c>
      <c r="AO1043">
        <v>2</v>
      </c>
      <c r="AP1043">
        <v>5</v>
      </c>
      <c r="AQ1043">
        <v>3</v>
      </c>
      <c r="AR1043">
        <v>20</v>
      </c>
      <c r="AS1043">
        <v>1000</v>
      </c>
      <c r="AT1043">
        <v>12127</v>
      </c>
      <c r="AU1043">
        <v>24</v>
      </c>
      <c r="AV1043">
        <v>101</v>
      </c>
      <c r="AW1043">
        <v>10</v>
      </c>
      <c r="AX1043" t="s">
        <v>223</v>
      </c>
    </row>
    <row r="1044" spans="1:50" x14ac:dyDescent="0.3">
      <c r="A1044" t="s">
        <v>47</v>
      </c>
      <c r="B1044">
        <v>1</v>
      </c>
      <c r="C1044" t="s">
        <v>46</v>
      </c>
      <c r="D1044" t="s">
        <v>73</v>
      </c>
      <c r="E1044" t="s">
        <v>36</v>
      </c>
      <c r="F1044" t="s">
        <v>58</v>
      </c>
      <c r="I1044" t="b">
        <v>1</v>
      </c>
      <c r="J1044" t="b">
        <v>1</v>
      </c>
      <c r="K1044" t="b">
        <v>1</v>
      </c>
      <c r="L1044" t="s">
        <v>37</v>
      </c>
      <c r="M1044" t="s">
        <v>56</v>
      </c>
      <c r="N1044" t="s">
        <v>53</v>
      </c>
      <c r="O1044" t="b">
        <v>1</v>
      </c>
      <c r="P1044">
        <v>1</v>
      </c>
      <c r="Q1044">
        <v>0.74234060205964902</v>
      </c>
      <c r="R1044">
        <v>0.78190655291957001</v>
      </c>
      <c r="S1044">
        <v>0.794687879137287</v>
      </c>
      <c r="T1044">
        <v>0.74081860470943195</v>
      </c>
      <c r="U1044">
        <v>1.5219973502168501E-3</v>
      </c>
      <c r="V1044">
        <v>0.18876475958077901</v>
      </c>
      <c r="W1044">
        <v>0.64371702637889605</v>
      </c>
      <c r="X1044">
        <v>0.64360019175455396</v>
      </c>
      <c r="Y1044" s="5">
        <v>1.16834624342643E-4</v>
      </c>
      <c r="Z1044">
        <v>0.35628297362110301</v>
      </c>
      <c r="AA1044">
        <v>0.99352283662743301</v>
      </c>
      <c r="AB1044">
        <v>0.81861993150316503</v>
      </c>
      <c r="AC1044">
        <v>54</v>
      </c>
      <c r="AD1044">
        <v>19</v>
      </c>
      <c r="AE1044">
        <v>3.86666666666666</v>
      </c>
      <c r="AF1044">
        <v>27</v>
      </c>
      <c r="AG1044">
        <v>1.25925925925925</v>
      </c>
      <c r="AH1044">
        <v>2.3759608665269001E-2</v>
      </c>
      <c r="AI1044">
        <v>12127</v>
      </c>
      <c r="AJ1044">
        <v>0</v>
      </c>
      <c r="AK1044">
        <v>0</v>
      </c>
      <c r="AL1044">
        <v>7531</v>
      </c>
      <c r="AM1044" t="s">
        <v>64</v>
      </c>
      <c r="AN1044">
        <v>7</v>
      </c>
      <c r="AO1044">
        <v>2</v>
      </c>
      <c r="AP1044">
        <v>5</v>
      </c>
      <c r="AQ1044">
        <v>3</v>
      </c>
      <c r="AR1044">
        <v>20</v>
      </c>
      <c r="AS1044">
        <v>1000</v>
      </c>
      <c r="AT1044">
        <v>12127</v>
      </c>
      <c r="AU1044">
        <v>24</v>
      </c>
      <c r="AV1044">
        <v>101</v>
      </c>
      <c r="AW1044">
        <v>10</v>
      </c>
      <c r="AX1044" t="s">
        <v>223</v>
      </c>
    </row>
    <row r="1045" spans="1:50" x14ac:dyDescent="0.3">
      <c r="A1045" t="s">
        <v>69</v>
      </c>
      <c r="B1045">
        <v>1</v>
      </c>
      <c r="I1045" t="b">
        <v>0</v>
      </c>
      <c r="J1045" t="b">
        <v>1</v>
      </c>
      <c r="K1045" t="b">
        <v>1</v>
      </c>
      <c r="L1045" t="s">
        <v>63</v>
      </c>
      <c r="M1045" t="s">
        <v>52</v>
      </c>
      <c r="N1045" t="s">
        <v>53</v>
      </c>
      <c r="O1045" t="b">
        <v>1</v>
      </c>
      <c r="P1045">
        <v>1</v>
      </c>
      <c r="Q1045">
        <v>0.99255416754887404</v>
      </c>
      <c r="R1045">
        <v>0.99255416754887404</v>
      </c>
      <c r="S1045">
        <v>0.99255416754887404</v>
      </c>
      <c r="W1045">
        <v>1</v>
      </c>
      <c r="AA1045">
        <v>1</v>
      </c>
      <c r="AB1045">
        <v>1</v>
      </c>
      <c r="AC1045">
        <v>56</v>
      </c>
      <c r="AD1045">
        <v>20</v>
      </c>
      <c r="AE1045">
        <v>3.4285714285714199</v>
      </c>
      <c r="AF1045">
        <v>20</v>
      </c>
      <c r="AG1045">
        <v>1.1785714285714199</v>
      </c>
      <c r="AH1045">
        <v>2.1428571428571401E-2</v>
      </c>
      <c r="AI1045">
        <v>11825</v>
      </c>
      <c r="AJ1045">
        <v>0</v>
      </c>
      <c r="AK1045">
        <v>0</v>
      </c>
      <c r="AL1045">
        <v>6508</v>
      </c>
      <c r="AM1045" t="s">
        <v>64</v>
      </c>
      <c r="AN1045">
        <v>6</v>
      </c>
      <c r="AO1045">
        <v>4</v>
      </c>
      <c r="AP1045">
        <v>4</v>
      </c>
      <c r="AQ1045">
        <v>1</v>
      </c>
      <c r="AR1045">
        <v>20</v>
      </c>
      <c r="AS1045">
        <v>1000</v>
      </c>
      <c r="AT1045">
        <v>11825</v>
      </c>
      <c r="AU1045">
        <v>24</v>
      </c>
      <c r="AX1045" t="s">
        <v>223</v>
      </c>
    </row>
    <row r="1046" spans="1:50" x14ac:dyDescent="0.3">
      <c r="A1046" t="s">
        <v>69</v>
      </c>
      <c r="B1046">
        <v>1</v>
      </c>
      <c r="C1046" t="s">
        <v>71</v>
      </c>
      <c r="D1046" t="s">
        <v>39</v>
      </c>
      <c r="E1046" t="s">
        <v>36</v>
      </c>
      <c r="F1046" t="s">
        <v>58</v>
      </c>
      <c r="I1046" t="b">
        <v>1</v>
      </c>
      <c r="J1046" t="b">
        <v>1</v>
      </c>
      <c r="K1046" t="b">
        <v>1</v>
      </c>
      <c r="L1046" t="s">
        <v>37</v>
      </c>
      <c r="M1046" t="s">
        <v>54</v>
      </c>
      <c r="N1046" t="s">
        <v>53</v>
      </c>
      <c r="O1046" t="b">
        <v>1</v>
      </c>
      <c r="P1046">
        <v>1</v>
      </c>
      <c r="Q1046">
        <v>0.99255416754887404</v>
      </c>
      <c r="R1046">
        <v>0.99255416754887404</v>
      </c>
      <c r="S1046">
        <v>0.99255416754887404</v>
      </c>
      <c r="W1046">
        <v>1</v>
      </c>
      <c r="AA1046">
        <v>1</v>
      </c>
      <c r="AB1046">
        <v>1</v>
      </c>
      <c r="AC1046">
        <v>56</v>
      </c>
      <c r="AD1046">
        <v>20</v>
      </c>
      <c r="AE1046">
        <v>3.4285714285714199</v>
      </c>
      <c r="AF1046">
        <v>20</v>
      </c>
      <c r="AG1046">
        <v>1.1785714285714199</v>
      </c>
      <c r="AH1046">
        <v>2.1428571428571401E-2</v>
      </c>
      <c r="AI1046">
        <v>11825</v>
      </c>
      <c r="AJ1046">
        <v>0</v>
      </c>
      <c r="AK1046">
        <v>0</v>
      </c>
      <c r="AL1046">
        <v>6508</v>
      </c>
      <c r="AM1046" t="s">
        <v>64</v>
      </c>
      <c r="AN1046">
        <v>6</v>
      </c>
      <c r="AO1046">
        <v>4</v>
      </c>
      <c r="AP1046">
        <v>4</v>
      </c>
      <c r="AQ1046">
        <v>1</v>
      </c>
      <c r="AR1046">
        <v>20</v>
      </c>
      <c r="AS1046">
        <v>1000</v>
      </c>
      <c r="AT1046">
        <v>11825</v>
      </c>
      <c r="AU1046">
        <v>24</v>
      </c>
      <c r="AV1046">
        <v>101</v>
      </c>
      <c r="AW1046">
        <v>0</v>
      </c>
      <c r="AX1046" t="s">
        <v>223</v>
      </c>
    </row>
    <row r="1047" spans="1:50" x14ac:dyDescent="0.3">
      <c r="A1047" t="s">
        <v>69</v>
      </c>
      <c r="B1047">
        <v>1</v>
      </c>
      <c r="C1047" t="s">
        <v>71</v>
      </c>
      <c r="D1047" t="s">
        <v>39</v>
      </c>
      <c r="E1047" t="s">
        <v>36</v>
      </c>
      <c r="F1047" t="s">
        <v>58</v>
      </c>
      <c r="I1047" t="b">
        <v>1</v>
      </c>
      <c r="J1047" t="b">
        <v>1</v>
      </c>
      <c r="K1047" t="b">
        <v>1</v>
      </c>
      <c r="L1047" t="s">
        <v>37</v>
      </c>
      <c r="M1047" t="s">
        <v>55</v>
      </c>
      <c r="N1047" t="s">
        <v>53</v>
      </c>
      <c r="O1047" t="b">
        <v>1</v>
      </c>
      <c r="P1047">
        <v>1</v>
      </c>
      <c r="Q1047">
        <v>0.390405440341757</v>
      </c>
      <c r="R1047">
        <v>0.397438606874081</v>
      </c>
      <c r="S1047">
        <v>0.397125779639111</v>
      </c>
      <c r="W1047">
        <v>0.34935004642525502</v>
      </c>
      <c r="AA1047">
        <v>1</v>
      </c>
      <c r="AB1047">
        <v>0.67467502321262696</v>
      </c>
      <c r="AC1047">
        <v>78</v>
      </c>
      <c r="AD1047">
        <v>19</v>
      </c>
      <c r="AE1047">
        <v>3.3913043478260798</v>
      </c>
      <c r="AF1047">
        <v>31</v>
      </c>
      <c r="AG1047">
        <v>1.2051282051282</v>
      </c>
      <c r="AH1047">
        <v>1.56510156510156E-2</v>
      </c>
      <c r="AI1047">
        <v>11825</v>
      </c>
      <c r="AJ1047">
        <v>0</v>
      </c>
      <c r="AK1047">
        <v>0</v>
      </c>
      <c r="AL1047">
        <v>17511</v>
      </c>
      <c r="AM1047" t="s">
        <v>64</v>
      </c>
      <c r="AN1047">
        <v>6</v>
      </c>
      <c r="AO1047">
        <v>4</v>
      </c>
      <c r="AP1047">
        <v>4</v>
      </c>
      <c r="AQ1047">
        <v>1</v>
      </c>
      <c r="AR1047">
        <v>20</v>
      </c>
      <c r="AS1047">
        <v>1000</v>
      </c>
      <c r="AT1047">
        <v>11825</v>
      </c>
      <c r="AU1047">
        <v>24</v>
      </c>
      <c r="AV1047">
        <v>101</v>
      </c>
      <c r="AW1047">
        <v>0</v>
      </c>
      <c r="AX1047" t="s">
        <v>223</v>
      </c>
    </row>
    <row r="1048" spans="1:50" x14ac:dyDescent="0.3">
      <c r="A1048" t="s">
        <v>69</v>
      </c>
      <c r="B1048">
        <v>1</v>
      </c>
      <c r="C1048" t="s">
        <v>71</v>
      </c>
      <c r="D1048" t="s">
        <v>39</v>
      </c>
      <c r="E1048" t="s">
        <v>36</v>
      </c>
      <c r="F1048" t="s">
        <v>58</v>
      </c>
      <c r="I1048" t="b">
        <v>1</v>
      </c>
      <c r="J1048" t="b">
        <v>1</v>
      </c>
      <c r="K1048" t="b">
        <v>1</v>
      </c>
      <c r="L1048" t="s">
        <v>37</v>
      </c>
      <c r="M1048" t="s">
        <v>56</v>
      </c>
      <c r="N1048" t="s">
        <v>53</v>
      </c>
      <c r="O1048" t="b">
        <v>1</v>
      </c>
      <c r="P1048">
        <v>1</v>
      </c>
      <c r="Q1048">
        <v>0.86727658925861195</v>
      </c>
      <c r="R1048">
        <v>0.87925572265281104</v>
      </c>
      <c r="S1048">
        <v>0.87925572265281104</v>
      </c>
      <c r="T1048">
        <v>0.390405440341757</v>
      </c>
      <c r="U1048">
        <v>0.476871148916855</v>
      </c>
      <c r="V1048">
        <v>0.12527757829026101</v>
      </c>
      <c r="W1048">
        <v>0.84572457245724497</v>
      </c>
      <c r="X1048">
        <v>0.34935004642525502</v>
      </c>
      <c r="Y1048">
        <v>0.49637452603199</v>
      </c>
      <c r="Z1048">
        <v>0.154275427542754</v>
      </c>
      <c r="AA1048">
        <v>0.97549833887043103</v>
      </c>
      <c r="AB1048">
        <v>0.91061145566383805</v>
      </c>
      <c r="AC1048">
        <v>67</v>
      </c>
      <c r="AD1048">
        <v>22</v>
      </c>
      <c r="AE1048">
        <v>3.4444444444444402</v>
      </c>
      <c r="AF1048">
        <v>26</v>
      </c>
      <c r="AG1048">
        <v>1.1940298507462599</v>
      </c>
      <c r="AH1048">
        <v>1.8091361374943399E-2</v>
      </c>
      <c r="AI1048">
        <v>11825</v>
      </c>
      <c r="AJ1048">
        <v>0</v>
      </c>
      <c r="AK1048">
        <v>0</v>
      </c>
      <c r="AL1048">
        <v>9884</v>
      </c>
      <c r="AM1048" t="s">
        <v>64</v>
      </c>
      <c r="AN1048">
        <v>6</v>
      </c>
      <c r="AO1048">
        <v>4</v>
      </c>
      <c r="AP1048">
        <v>4</v>
      </c>
      <c r="AQ1048">
        <v>1</v>
      </c>
      <c r="AR1048">
        <v>20</v>
      </c>
      <c r="AS1048">
        <v>1000</v>
      </c>
      <c r="AT1048">
        <v>11825</v>
      </c>
      <c r="AU1048">
        <v>24</v>
      </c>
      <c r="AV1048">
        <v>101</v>
      </c>
      <c r="AW1048">
        <v>0</v>
      </c>
      <c r="AX1048" t="s">
        <v>223</v>
      </c>
    </row>
    <row r="1049" spans="1:50" x14ac:dyDescent="0.3">
      <c r="A1049" t="s">
        <v>71</v>
      </c>
      <c r="B1049">
        <v>1</v>
      </c>
      <c r="I1049" t="b">
        <v>0</v>
      </c>
      <c r="J1049" t="b">
        <v>1</v>
      </c>
      <c r="K1049" t="b">
        <v>1</v>
      </c>
      <c r="L1049" t="s">
        <v>63</v>
      </c>
      <c r="M1049" t="s">
        <v>52</v>
      </c>
      <c r="N1049" t="s">
        <v>53</v>
      </c>
      <c r="O1049" t="b">
        <v>1</v>
      </c>
      <c r="P1049">
        <v>1</v>
      </c>
      <c r="Q1049">
        <v>0.83242704322481098</v>
      </c>
      <c r="R1049">
        <v>0.83242704322481098</v>
      </c>
      <c r="S1049">
        <v>0.83242704322481098</v>
      </c>
      <c r="W1049">
        <v>1</v>
      </c>
      <c r="AA1049">
        <v>1</v>
      </c>
      <c r="AB1049">
        <v>1</v>
      </c>
      <c r="AC1049">
        <v>47</v>
      </c>
      <c r="AD1049">
        <v>20</v>
      </c>
      <c r="AE1049">
        <v>3.7692307692307598</v>
      </c>
      <c r="AF1049">
        <v>21</v>
      </c>
      <c r="AG1049">
        <v>1.23404255319148</v>
      </c>
      <c r="AH1049">
        <v>2.6827012025901899E-2</v>
      </c>
      <c r="AI1049">
        <v>10477</v>
      </c>
      <c r="AJ1049">
        <v>0</v>
      </c>
      <c r="AK1049">
        <v>0</v>
      </c>
      <c r="AL1049">
        <v>4714</v>
      </c>
      <c r="AM1049" t="s">
        <v>64</v>
      </c>
      <c r="AN1049">
        <v>7</v>
      </c>
      <c r="AO1049">
        <v>2</v>
      </c>
      <c r="AP1049">
        <v>5</v>
      </c>
      <c r="AQ1049">
        <v>2</v>
      </c>
      <c r="AR1049">
        <v>20</v>
      </c>
      <c r="AS1049">
        <v>1000</v>
      </c>
      <c r="AT1049">
        <v>10477</v>
      </c>
      <c r="AU1049">
        <v>28</v>
      </c>
      <c r="AX1049" t="s">
        <v>223</v>
      </c>
    </row>
    <row r="1050" spans="1:50" x14ac:dyDescent="0.3">
      <c r="A1050" t="s">
        <v>71</v>
      </c>
      <c r="B1050">
        <v>1</v>
      </c>
      <c r="C1050" t="s">
        <v>35</v>
      </c>
      <c r="D1050" t="s">
        <v>67</v>
      </c>
      <c r="E1050" t="s">
        <v>36</v>
      </c>
      <c r="F1050" t="s">
        <v>58</v>
      </c>
      <c r="I1050" t="b">
        <v>1</v>
      </c>
      <c r="J1050" t="b">
        <v>1</v>
      </c>
      <c r="K1050" t="b">
        <v>1</v>
      </c>
      <c r="L1050" t="s">
        <v>37</v>
      </c>
      <c r="M1050" t="s">
        <v>54</v>
      </c>
      <c r="N1050" t="s">
        <v>53</v>
      </c>
      <c r="O1050" t="b">
        <v>1</v>
      </c>
      <c r="P1050">
        <v>1</v>
      </c>
      <c r="Q1050">
        <v>0.83242704322481098</v>
      </c>
      <c r="R1050">
        <v>0.83242704322481098</v>
      </c>
      <c r="S1050">
        <v>0.83242704322481098</v>
      </c>
      <c r="W1050">
        <v>1</v>
      </c>
      <c r="AA1050">
        <v>1</v>
      </c>
      <c r="AB1050">
        <v>1</v>
      </c>
      <c r="AC1050">
        <v>47</v>
      </c>
      <c r="AD1050">
        <v>20</v>
      </c>
      <c r="AE1050">
        <v>3.7692307692307598</v>
      </c>
      <c r="AF1050">
        <v>21</v>
      </c>
      <c r="AG1050">
        <v>1.23404255319148</v>
      </c>
      <c r="AH1050">
        <v>2.6827012025901899E-2</v>
      </c>
      <c r="AI1050">
        <v>10477</v>
      </c>
      <c r="AJ1050">
        <v>0</v>
      </c>
      <c r="AK1050">
        <v>0</v>
      </c>
      <c r="AL1050">
        <v>4714</v>
      </c>
      <c r="AM1050" t="s">
        <v>64</v>
      </c>
      <c r="AN1050">
        <v>7</v>
      </c>
      <c r="AO1050">
        <v>2</v>
      </c>
      <c r="AP1050">
        <v>5</v>
      </c>
      <c r="AQ1050">
        <v>2</v>
      </c>
      <c r="AR1050">
        <v>20</v>
      </c>
      <c r="AS1050">
        <v>1000</v>
      </c>
      <c r="AT1050">
        <v>10477</v>
      </c>
      <c r="AU1050">
        <v>28</v>
      </c>
      <c r="AV1050">
        <v>101</v>
      </c>
      <c r="AW1050">
        <v>10</v>
      </c>
      <c r="AX1050" t="s">
        <v>223</v>
      </c>
    </row>
    <row r="1051" spans="1:50" x14ac:dyDescent="0.3">
      <c r="A1051" t="s">
        <v>71</v>
      </c>
      <c r="B1051">
        <v>1</v>
      </c>
      <c r="C1051" t="s">
        <v>35</v>
      </c>
      <c r="D1051" t="s">
        <v>67</v>
      </c>
      <c r="E1051" t="s">
        <v>36</v>
      </c>
      <c r="F1051" t="s">
        <v>58</v>
      </c>
      <c r="I1051" t="b">
        <v>1</v>
      </c>
      <c r="J1051" t="b">
        <v>1</v>
      </c>
      <c r="K1051" t="b">
        <v>1</v>
      </c>
      <c r="L1051" t="s">
        <v>37</v>
      </c>
      <c r="M1051" t="s">
        <v>55</v>
      </c>
      <c r="N1051" t="s">
        <v>53</v>
      </c>
      <c r="O1051" t="b">
        <v>1</v>
      </c>
      <c r="P1051">
        <v>1</v>
      </c>
      <c r="Q1051">
        <v>0.548856023292003</v>
      </c>
      <c r="R1051">
        <v>0.60745941547203397</v>
      </c>
      <c r="S1051">
        <v>0.61977957973122999</v>
      </c>
      <c r="W1051">
        <v>0.41423077367272199</v>
      </c>
      <c r="AA1051">
        <v>0.99539311186967505</v>
      </c>
      <c r="AB1051">
        <v>0.70481194277119796</v>
      </c>
      <c r="AC1051">
        <v>59</v>
      </c>
      <c r="AD1051">
        <v>19</v>
      </c>
      <c r="AE1051">
        <v>4.1875</v>
      </c>
      <c r="AF1051">
        <v>30</v>
      </c>
      <c r="AG1051">
        <v>1.28813559322033</v>
      </c>
      <c r="AH1051">
        <v>2.22092343658679E-2</v>
      </c>
      <c r="AI1051">
        <v>10477</v>
      </c>
      <c r="AJ1051">
        <v>0</v>
      </c>
      <c r="AK1051">
        <v>0</v>
      </c>
      <c r="AL1051">
        <v>12089</v>
      </c>
      <c r="AM1051" t="s">
        <v>64</v>
      </c>
      <c r="AN1051">
        <v>7</v>
      </c>
      <c r="AO1051">
        <v>2</v>
      </c>
      <c r="AP1051">
        <v>5</v>
      </c>
      <c r="AQ1051">
        <v>2</v>
      </c>
      <c r="AR1051">
        <v>20</v>
      </c>
      <c r="AS1051">
        <v>1000</v>
      </c>
      <c r="AT1051">
        <v>10477</v>
      </c>
      <c r="AU1051">
        <v>28</v>
      </c>
      <c r="AV1051">
        <v>101</v>
      </c>
      <c r="AW1051">
        <v>10</v>
      </c>
      <c r="AX1051" t="s">
        <v>223</v>
      </c>
    </row>
    <row r="1052" spans="1:50" x14ac:dyDescent="0.3">
      <c r="A1052" t="s">
        <v>71</v>
      </c>
      <c r="B1052">
        <v>1</v>
      </c>
      <c r="C1052" t="s">
        <v>35</v>
      </c>
      <c r="D1052" t="s">
        <v>67</v>
      </c>
      <c r="E1052" t="s">
        <v>36</v>
      </c>
      <c r="F1052" t="s">
        <v>58</v>
      </c>
      <c r="I1052" t="b">
        <v>1</v>
      </c>
      <c r="J1052" t="b">
        <v>1</v>
      </c>
      <c r="K1052" t="b">
        <v>1</v>
      </c>
      <c r="L1052" t="s">
        <v>37</v>
      </c>
      <c r="M1052" t="s">
        <v>56</v>
      </c>
      <c r="N1052" t="s">
        <v>53</v>
      </c>
      <c r="O1052" t="b">
        <v>1</v>
      </c>
      <c r="P1052">
        <v>1</v>
      </c>
      <c r="Q1052">
        <v>0.54906822092392304</v>
      </c>
      <c r="R1052">
        <v>0.60734074185980202</v>
      </c>
      <c r="S1052">
        <v>0.61953689803622203</v>
      </c>
      <c r="T1052">
        <v>0.548856023292003</v>
      </c>
      <c r="U1052" s="5">
        <v>2.12197631920485E-4</v>
      </c>
      <c r="V1052">
        <v>0.28335882230088699</v>
      </c>
      <c r="W1052">
        <v>0.41417057342786501</v>
      </c>
      <c r="X1052">
        <v>0.41423077367272199</v>
      </c>
      <c r="Y1052" s="5">
        <v>-6.0200244856811699E-5</v>
      </c>
      <c r="Z1052">
        <v>0.58582942657213399</v>
      </c>
      <c r="AA1052">
        <v>0.99542086420780895</v>
      </c>
      <c r="AB1052">
        <v>0.70479571881783698</v>
      </c>
      <c r="AC1052">
        <v>59</v>
      </c>
      <c r="AD1052">
        <v>19</v>
      </c>
      <c r="AE1052">
        <v>4.1875</v>
      </c>
      <c r="AF1052">
        <v>30</v>
      </c>
      <c r="AG1052">
        <v>1.28813559322033</v>
      </c>
      <c r="AH1052">
        <v>2.22092343658679E-2</v>
      </c>
      <c r="AI1052">
        <v>10477</v>
      </c>
      <c r="AJ1052">
        <v>0</v>
      </c>
      <c r="AK1052">
        <v>0</v>
      </c>
      <c r="AL1052">
        <v>12089</v>
      </c>
      <c r="AM1052" t="s">
        <v>64</v>
      </c>
      <c r="AN1052">
        <v>7</v>
      </c>
      <c r="AO1052">
        <v>2</v>
      </c>
      <c r="AP1052">
        <v>5</v>
      </c>
      <c r="AQ1052">
        <v>2</v>
      </c>
      <c r="AR1052">
        <v>20</v>
      </c>
      <c r="AS1052">
        <v>1000</v>
      </c>
      <c r="AT1052">
        <v>10477</v>
      </c>
      <c r="AU1052">
        <v>28</v>
      </c>
      <c r="AV1052">
        <v>101</v>
      </c>
      <c r="AW1052">
        <v>10</v>
      </c>
      <c r="AX1052" t="s">
        <v>223</v>
      </c>
    </row>
    <row r="1053" spans="1:50" x14ac:dyDescent="0.3">
      <c r="A1053" t="s">
        <v>67</v>
      </c>
      <c r="B1053">
        <v>1</v>
      </c>
      <c r="I1053" t="b">
        <v>0</v>
      </c>
      <c r="J1053" t="b">
        <v>1</v>
      </c>
      <c r="K1053" t="b">
        <v>1</v>
      </c>
      <c r="L1053" t="s">
        <v>63</v>
      </c>
      <c r="M1053" t="s">
        <v>52</v>
      </c>
      <c r="N1053" t="s">
        <v>53</v>
      </c>
      <c r="O1053" t="b">
        <v>1</v>
      </c>
      <c r="P1053">
        <v>1</v>
      </c>
      <c r="Q1053">
        <v>0.70098522288338505</v>
      </c>
      <c r="R1053">
        <v>0.70098522288338505</v>
      </c>
      <c r="S1053">
        <v>0.71447065555234002</v>
      </c>
      <c r="W1053">
        <v>1</v>
      </c>
      <c r="AA1053">
        <v>1</v>
      </c>
      <c r="AB1053">
        <v>1</v>
      </c>
      <c r="AC1053">
        <v>51</v>
      </c>
      <c r="AD1053">
        <v>20</v>
      </c>
      <c r="AE1053">
        <v>3.9285714285714199</v>
      </c>
      <c r="AF1053">
        <v>24</v>
      </c>
      <c r="AG1053">
        <v>1.2549019607843099</v>
      </c>
      <c r="AH1053">
        <v>2.5098039215686201E-2</v>
      </c>
      <c r="AI1053">
        <v>8245</v>
      </c>
      <c r="AJ1053">
        <v>0</v>
      </c>
      <c r="AK1053">
        <v>0</v>
      </c>
      <c r="AL1053">
        <v>7054</v>
      </c>
      <c r="AM1053" t="s">
        <v>64</v>
      </c>
      <c r="AN1053">
        <v>4</v>
      </c>
      <c r="AO1053">
        <v>2</v>
      </c>
      <c r="AP1053">
        <v>6</v>
      </c>
      <c r="AQ1053">
        <v>3</v>
      </c>
      <c r="AR1053">
        <v>20</v>
      </c>
      <c r="AS1053">
        <v>1000</v>
      </c>
      <c r="AT1053">
        <v>8245</v>
      </c>
      <c r="AU1053">
        <v>31</v>
      </c>
      <c r="AX1053" t="s">
        <v>223</v>
      </c>
    </row>
    <row r="1054" spans="1:50" x14ac:dyDescent="0.3">
      <c r="A1054" t="s">
        <v>67</v>
      </c>
      <c r="B1054">
        <v>1</v>
      </c>
      <c r="C1054" t="s">
        <v>47</v>
      </c>
      <c r="D1054" t="s">
        <v>73</v>
      </c>
      <c r="E1054" t="s">
        <v>36</v>
      </c>
      <c r="F1054" t="s">
        <v>58</v>
      </c>
      <c r="I1054" t="b">
        <v>1</v>
      </c>
      <c r="J1054" t="b">
        <v>1</v>
      </c>
      <c r="K1054" t="b">
        <v>1</v>
      </c>
      <c r="L1054" t="s">
        <v>37</v>
      </c>
      <c r="M1054" t="s">
        <v>54</v>
      </c>
      <c r="N1054" t="s">
        <v>53</v>
      </c>
      <c r="O1054" t="b">
        <v>1</v>
      </c>
      <c r="P1054">
        <v>1</v>
      </c>
      <c r="Q1054">
        <v>0.75676148363501095</v>
      </c>
      <c r="R1054">
        <v>0.75676148363501095</v>
      </c>
      <c r="S1054">
        <v>0.78193482256476499</v>
      </c>
      <c r="W1054">
        <v>0.99875000000000003</v>
      </c>
      <c r="AA1054">
        <v>1</v>
      </c>
      <c r="AB1054">
        <v>0.99937500000000001</v>
      </c>
      <c r="AC1054">
        <v>47</v>
      </c>
      <c r="AD1054">
        <v>20</v>
      </c>
      <c r="AE1054">
        <v>4.25</v>
      </c>
      <c r="AF1054">
        <v>22</v>
      </c>
      <c r="AG1054">
        <v>1.27659574468085</v>
      </c>
      <c r="AH1054">
        <v>2.7752081406105401E-2</v>
      </c>
      <c r="AI1054">
        <v>8245</v>
      </c>
      <c r="AJ1054">
        <v>0</v>
      </c>
      <c r="AK1054">
        <v>0</v>
      </c>
      <c r="AL1054">
        <v>4536</v>
      </c>
      <c r="AM1054" t="s">
        <v>64</v>
      </c>
      <c r="AN1054">
        <v>4</v>
      </c>
      <c r="AO1054">
        <v>2</v>
      </c>
      <c r="AP1054">
        <v>6</v>
      </c>
      <c r="AQ1054">
        <v>3</v>
      </c>
      <c r="AR1054">
        <v>20</v>
      </c>
      <c r="AS1054">
        <v>1000</v>
      </c>
      <c r="AT1054">
        <v>8245</v>
      </c>
      <c r="AU1054">
        <v>31</v>
      </c>
      <c r="AV1054">
        <v>5</v>
      </c>
      <c r="AW1054">
        <v>60</v>
      </c>
      <c r="AX1054" t="s">
        <v>223</v>
      </c>
    </row>
    <row r="1055" spans="1:50" x14ac:dyDescent="0.3">
      <c r="A1055" t="s">
        <v>67</v>
      </c>
      <c r="B1055">
        <v>1</v>
      </c>
      <c r="C1055" t="s">
        <v>47</v>
      </c>
      <c r="D1055" t="s">
        <v>73</v>
      </c>
      <c r="E1055" t="s">
        <v>36</v>
      </c>
      <c r="F1055" t="s">
        <v>58</v>
      </c>
      <c r="I1055" t="b">
        <v>1</v>
      </c>
      <c r="J1055" t="b">
        <v>1</v>
      </c>
      <c r="K1055" t="b">
        <v>1</v>
      </c>
      <c r="L1055" t="s">
        <v>37</v>
      </c>
      <c r="M1055" t="s">
        <v>55</v>
      </c>
      <c r="N1055" t="s">
        <v>53</v>
      </c>
      <c r="O1055" t="b">
        <v>0</v>
      </c>
      <c r="P1055">
        <v>1</v>
      </c>
      <c r="Q1055">
        <v>0.747237034755594</v>
      </c>
      <c r="R1055">
        <v>0.75454878948515602</v>
      </c>
      <c r="S1055">
        <v>0.77793786217977701</v>
      </c>
      <c r="T1055">
        <v>0.747237034755594</v>
      </c>
      <c r="U1055">
        <v>0</v>
      </c>
      <c r="V1055">
        <v>9.5244488794167196E-3</v>
      </c>
      <c r="W1055">
        <v>0.96281631950421698</v>
      </c>
      <c r="X1055">
        <v>0.96281631950421698</v>
      </c>
      <c r="Y1055">
        <v>0</v>
      </c>
      <c r="Z1055">
        <v>3.59336804957823E-2</v>
      </c>
      <c r="AA1055">
        <v>1</v>
      </c>
      <c r="AB1055">
        <v>0.98140815975210804</v>
      </c>
      <c r="AC1055">
        <v>50</v>
      </c>
      <c r="AD1055">
        <v>19</v>
      </c>
      <c r="AE1055">
        <v>4.0714285714285703</v>
      </c>
      <c r="AF1055">
        <v>25</v>
      </c>
      <c r="AG1055">
        <v>1.28</v>
      </c>
      <c r="AH1055">
        <v>2.61224489795918E-2</v>
      </c>
      <c r="AI1055">
        <v>8245</v>
      </c>
      <c r="AJ1055">
        <v>0</v>
      </c>
      <c r="AK1055">
        <v>0</v>
      </c>
      <c r="AL1055">
        <v>5491</v>
      </c>
      <c r="AM1055" t="s">
        <v>64</v>
      </c>
      <c r="AN1055">
        <v>4</v>
      </c>
      <c r="AO1055">
        <v>2</v>
      </c>
      <c r="AP1055">
        <v>6</v>
      </c>
      <c r="AQ1055">
        <v>3</v>
      </c>
      <c r="AR1055">
        <v>20</v>
      </c>
      <c r="AS1055">
        <v>1000</v>
      </c>
      <c r="AT1055">
        <v>8245</v>
      </c>
      <c r="AU1055">
        <v>31</v>
      </c>
      <c r="AV1055">
        <v>5</v>
      </c>
      <c r="AW1055">
        <v>60</v>
      </c>
      <c r="AX1055" t="s">
        <v>223</v>
      </c>
    </row>
    <row r="1056" spans="1:50" x14ac:dyDescent="0.3">
      <c r="A1056" t="s">
        <v>67</v>
      </c>
      <c r="B1056">
        <v>1</v>
      </c>
      <c r="C1056" t="s">
        <v>47</v>
      </c>
      <c r="D1056" t="s">
        <v>73</v>
      </c>
      <c r="E1056" t="s">
        <v>36</v>
      </c>
      <c r="F1056" t="s">
        <v>58</v>
      </c>
      <c r="I1056" t="b">
        <v>1</v>
      </c>
      <c r="J1056" t="b">
        <v>1</v>
      </c>
      <c r="K1056" t="b">
        <v>1</v>
      </c>
      <c r="L1056" t="s">
        <v>37</v>
      </c>
      <c r="M1056" t="s">
        <v>56</v>
      </c>
      <c r="N1056" t="s">
        <v>53</v>
      </c>
      <c r="O1056" t="b">
        <v>0</v>
      </c>
      <c r="P1056">
        <v>1</v>
      </c>
      <c r="Q1056">
        <v>0.747237034755594</v>
      </c>
      <c r="R1056">
        <v>0.75454878948515602</v>
      </c>
      <c r="S1056">
        <v>0.77793786217977701</v>
      </c>
      <c r="T1056">
        <v>0.747237034755594</v>
      </c>
      <c r="U1056">
        <v>0</v>
      </c>
      <c r="V1056">
        <v>9.5244488794167196E-3</v>
      </c>
      <c r="W1056">
        <v>0.96281631950421698</v>
      </c>
      <c r="X1056">
        <v>0.96281631950421698</v>
      </c>
      <c r="Y1056">
        <v>0</v>
      </c>
      <c r="Z1056">
        <v>3.59336804957823E-2</v>
      </c>
      <c r="AA1056">
        <v>1</v>
      </c>
      <c r="AB1056">
        <v>0.98140815975210804</v>
      </c>
      <c r="AC1056">
        <v>50</v>
      </c>
      <c r="AD1056">
        <v>19</v>
      </c>
      <c r="AE1056">
        <v>4.0714285714285703</v>
      </c>
      <c r="AF1056">
        <v>25</v>
      </c>
      <c r="AG1056">
        <v>1.28</v>
      </c>
      <c r="AH1056">
        <v>2.61224489795918E-2</v>
      </c>
      <c r="AI1056">
        <v>8245</v>
      </c>
      <c r="AJ1056">
        <v>0</v>
      </c>
      <c r="AK1056">
        <v>0</v>
      </c>
      <c r="AL1056">
        <v>5491</v>
      </c>
      <c r="AM1056" t="s">
        <v>64</v>
      </c>
      <c r="AN1056">
        <v>4</v>
      </c>
      <c r="AO1056">
        <v>2</v>
      </c>
      <c r="AP1056">
        <v>6</v>
      </c>
      <c r="AQ1056">
        <v>3</v>
      </c>
      <c r="AR1056">
        <v>20</v>
      </c>
      <c r="AS1056">
        <v>1000</v>
      </c>
      <c r="AT1056">
        <v>8245</v>
      </c>
      <c r="AU1056">
        <v>31</v>
      </c>
      <c r="AV1056">
        <v>5</v>
      </c>
      <c r="AW1056">
        <v>60</v>
      </c>
      <c r="AX1056" t="s">
        <v>223</v>
      </c>
    </row>
    <row r="1057" spans="1:50" x14ac:dyDescent="0.3">
      <c r="A1057" t="s">
        <v>68</v>
      </c>
      <c r="B1057">
        <v>1</v>
      </c>
      <c r="I1057" t="b">
        <v>0</v>
      </c>
      <c r="J1057" t="b">
        <v>1</v>
      </c>
      <c r="K1057" t="b">
        <v>1</v>
      </c>
      <c r="L1057" t="s">
        <v>63</v>
      </c>
      <c r="M1057" t="s">
        <v>52</v>
      </c>
      <c r="N1057" t="s">
        <v>53</v>
      </c>
      <c r="O1057" t="b">
        <v>1</v>
      </c>
      <c r="P1057">
        <v>1</v>
      </c>
      <c r="Q1057">
        <v>0.56927478527167197</v>
      </c>
      <c r="R1057">
        <v>0.57935456414323405</v>
      </c>
      <c r="S1057">
        <v>0.59364399507159205</v>
      </c>
      <c r="W1057">
        <v>1</v>
      </c>
      <c r="AA1057">
        <v>1</v>
      </c>
      <c r="AB1057">
        <v>1</v>
      </c>
      <c r="AC1057">
        <v>66</v>
      </c>
      <c r="AD1057">
        <v>20</v>
      </c>
      <c r="AE1057">
        <v>3.3</v>
      </c>
      <c r="AF1057">
        <v>26</v>
      </c>
      <c r="AG1057">
        <v>1.1818181818181801</v>
      </c>
      <c r="AH1057">
        <v>1.8181818181818101E-2</v>
      </c>
      <c r="AI1057">
        <v>14279</v>
      </c>
      <c r="AJ1057">
        <v>0</v>
      </c>
      <c r="AK1057">
        <v>0</v>
      </c>
      <c r="AL1057">
        <v>10526</v>
      </c>
      <c r="AM1057" t="s">
        <v>64</v>
      </c>
      <c r="AN1057">
        <v>6</v>
      </c>
      <c r="AO1057">
        <v>5</v>
      </c>
      <c r="AP1057">
        <v>4</v>
      </c>
      <c r="AQ1057">
        <v>2</v>
      </c>
      <c r="AR1057">
        <v>20</v>
      </c>
      <c r="AS1057">
        <v>1000</v>
      </c>
      <c r="AT1057">
        <v>14279</v>
      </c>
      <c r="AU1057">
        <v>28</v>
      </c>
      <c r="AX1057" t="s">
        <v>223</v>
      </c>
    </row>
    <row r="1058" spans="1:50" x14ac:dyDescent="0.3">
      <c r="A1058" t="s">
        <v>68</v>
      </c>
      <c r="B1058">
        <v>1</v>
      </c>
      <c r="C1058" t="s">
        <v>48</v>
      </c>
      <c r="D1058" t="s">
        <v>73</v>
      </c>
      <c r="E1058" t="s">
        <v>36</v>
      </c>
      <c r="F1058" t="s">
        <v>58</v>
      </c>
      <c r="I1058" t="b">
        <v>1</v>
      </c>
      <c r="J1058" t="b">
        <v>1</v>
      </c>
      <c r="K1058" t="b">
        <v>1</v>
      </c>
      <c r="L1058" t="s">
        <v>37</v>
      </c>
      <c r="M1058" t="s">
        <v>54</v>
      </c>
      <c r="N1058" t="s">
        <v>53</v>
      </c>
      <c r="O1058" t="b">
        <v>1</v>
      </c>
      <c r="P1058">
        <v>1</v>
      </c>
      <c r="Q1058">
        <v>0.56958193388352196</v>
      </c>
      <c r="R1058">
        <v>0.57706244553666897</v>
      </c>
      <c r="S1058">
        <v>0.58906718393257596</v>
      </c>
      <c r="W1058">
        <v>1</v>
      </c>
      <c r="AA1058">
        <v>0.999931265572643</v>
      </c>
      <c r="AB1058">
        <v>0.999965632786321</v>
      </c>
      <c r="AC1058">
        <v>62</v>
      </c>
      <c r="AD1058">
        <v>20</v>
      </c>
      <c r="AE1058">
        <v>3.4444444444444402</v>
      </c>
      <c r="AF1058">
        <v>24</v>
      </c>
      <c r="AG1058">
        <v>1.19354838709677</v>
      </c>
      <c r="AH1058">
        <v>1.9566367001586399E-2</v>
      </c>
      <c r="AI1058">
        <v>14279</v>
      </c>
      <c r="AJ1058">
        <v>0</v>
      </c>
      <c r="AK1058">
        <v>0</v>
      </c>
      <c r="AL1058">
        <v>8526</v>
      </c>
      <c r="AM1058" t="s">
        <v>64</v>
      </c>
      <c r="AN1058">
        <v>6</v>
      </c>
      <c r="AO1058">
        <v>5</v>
      </c>
      <c r="AP1058">
        <v>4</v>
      </c>
      <c r="AQ1058">
        <v>2</v>
      </c>
      <c r="AR1058">
        <v>20</v>
      </c>
      <c r="AS1058">
        <v>1000</v>
      </c>
      <c r="AT1058">
        <v>14279</v>
      </c>
      <c r="AU1058">
        <v>28</v>
      </c>
      <c r="AV1058">
        <v>101</v>
      </c>
      <c r="AW1058">
        <v>10</v>
      </c>
      <c r="AX1058" t="s">
        <v>223</v>
      </c>
    </row>
    <row r="1059" spans="1:50" x14ac:dyDescent="0.3">
      <c r="A1059" t="s">
        <v>68</v>
      </c>
      <c r="B1059">
        <v>1</v>
      </c>
      <c r="C1059" t="s">
        <v>48</v>
      </c>
      <c r="D1059" t="s">
        <v>73</v>
      </c>
      <c r="E1059" t="s">
        <v>36</v>
      </c>
      <c r="F1059" t="s">
        <v>58</v>
      </c>
      <c r="I1059" t="b">
        <v>1</v>
      </c>
      <c r="J1059" t="b">
        <v>1</v>
      </c>
      <c r="K1059" t="b">
        <v>1</v>
      </c>
      <c r="L1059" t="s">
        <v>37</v>
      </c>
      <c r="M1059" t="s">
        <v>55</v>
      </c>
      <c r="N1059" t="s">
        <v>53</v>
      </c>
      <c r="O1059" t="b">
        <v>1</v>
      </c>
      <c r="P1059">
        <v>1</v>
      </c>
      <c r="Q1059">
        <v>0.31810942789711699</v>
      </c>
      <c r="R1059">
        <v>0.36146763315140701</v>
      </c>
      <c r="S1059">
        <v>0.38099664200973299</v>
      </c>
      <c r="W1059">
        <v>0.29075451107783601</v>
      </c>
      <c r="AA1059">
        <v>0.98432855056276303</v>
      </c>
      <c r="AB1059">
        <v>0.63754153082029996</v>
      </c>
      <c r="AC1059">
        <v>86</v>
      </c>
      <c r="AD1059">
        <v>19</v>
      </c>
      <c r="AE1059">
        <v>3.7575757575757498</v>
      </c>
      <c r="AF1059">
        <v>55</v>
      </c>
      <c r="AG1059">
        <v>1.32558139534883</v>
      </c>
      <c r="AH1059">
        <v>1.5595075239398E-2</v>
      </c>
      <c r="AI1059">
        <v>14279</v>
      </c>
      <c r="AJ1059">
        <v>0</v>
      </c>
      <c r="AK1059">
        <v>0</v>
      </c>
      <c r="AL1059">
        <v>28523</v>
      </c>
      <c r="AM1059" t="s">
        <v>64</v>
      </c>
      <c r="AN1059">
        <v>6</v>
      </c>
      <c r="AO1059">
        <v>5</v>
      </c>
      <c r="AP1059">
        <v>4</v>
      </c>
      <c r="AQ1059">
        <v>2</v>
      </c>
      <c r="AR1059">
        <v>20</v>
      </c>
      <c r="AS1059">
        <v>1000</v>
      </c>
      <c r="AT1059">
        <v>14279</v>
      </c>
      <c r="AU1059">
        <v>28</v>
      </c>
      <c r="AV1059">
        <v>101</v>
      </c>
      <c r="AW1059">
        <v>10</v>
      </c>
      <c r="AX1059" t="s">
        <v>223</v>
      </c>
    </row>
    <row r="1060" spans="1:50" x14ac:dyDescent="0.3">
      <c r="A1060" t="s">
        <v>68</v>
      </c>
      <c r="B1060">
        <v>1</v>
      </c>
      <c r="C1060" t="s">
        <v>48</v>
      </c>
      <c r="D1060" t="s">
        <v>73</v>
      </c>
      <c r="E1060" t="s">
        <v>36</v>
      </c>
      <c r="F1060" t="s">
        <v>58</v>
      </c>
      <c r="I1060" t="b">
        <v>1</v>
      </c>
      <c r="J1060" t="b">
        <v>1</v>
      </c>
      <c r="K1060" t="b">
        <v>1</v>
      </c>
      <c r="L1060" t="s">
        <v>37</v>
      </c>
      <c r="M1060" t="s">
        <v>56</v>
      </c>
      <c r="N1060" t="s">
        <v>53</v>
      </c>
      <c r="O1060" t="b">
        <v>1</v>
      </c>
      <c r="P1060">
        <v>1</v>
      </c>
      <c r="Q1060">
        <v>0.318112590347085</v>
      </c>
      <c r="R1060">
        <v>0.36147828707878898</v>
      </c>
      <c r="S1060">
        <v>0.380999148069327</v>
      </c>
      <c r="T1060">
        <v>0.31810942789711699</v>
      </c>
      <c r="U1060" s="5">
        <v>3.16244996845238E-6</v>
      </c>
      <c r="V1060">
        <v>0.25146934353643602</v>
      </c>
      <c r="W1060">
        <v>0.29075451107783601</v>
      </c>
      <c r="X1060">
        <v>0.29075451107783601</v>
      </c>
      <c r="Y1060">
        <v>0</v>
      </c>
      <c r="Z1060">
        <v>0.70924548892216299</v>
      </c>
      <c r="AA1060">
        <v>0.98432855056276303</v>
      </c>
      <c r="AB1060">
        <v>0.63754153082029996</v>
      </c>
      <c r="AC1060">
        <v>86</v>
      </c>
      <c r="AD1060">
        <v>19</v>
      </c>
      <c r="AE1060">
        <v>3.7575757575757498</v>
      </c>
      <c r="AF1060">
        <v>55</v>
      </c>
      <c r="AG1060">
        <v>1.32558139534883</v>
      </c>
      <c r="AH1060">
        <v>1.5595075239398E-2</v>
      </c>
      <c r="AI1060">
        <v>14279</v>
      </c>
      <c r="AJ1060">
        <v>0</v>
      </c>
      <c r="AK1060">
        <v>0</v>
      </c>
      <c r="AL1060">
        <v>28523</v>
      </c>
      <c r="AM1060" t="s">
        <v>64</v>
      </c>
      <c r="AN1060">
        <v>6</v>
      </c>
      <c r="AO1060">
        <v>5</v>
      </c>
      <c r="AP1060">
        <v>4</v>
      </c>
      <c r="AQ1060">
        <v>2</v>
      </c>
      <c r="AR1060">
        <v>20</v>
      </c>
      <c r="AS1060">
        <v>1000</v>
      </c>
      <c r="AT1060">
        <v>14279</v>
      </c>
      <c r="AU1060">
        <v>28</v>
      </c>
      <c r="AV1060">
        <v>101</v>
      </c>
      <c r="AW1060">
        <v>10</v>
      </c>
      <c r="AX1060" t="s">
        <v>223</v>
      </c>
    </row>
    <row r="1061" spans="1:50" x14ac:dyDescent="0.3">
      <c r="A1061" t="s">
        <v>72</v>
      </c>
      <c r="B1061">
        <v>1</v>
      </c>
      <c r="I1061" t="b">
        <v>0</v>
      </c>
      <c r="J1061" t="b">
        <v>1</v>
      </c>
      <c r="K1061" t="b">
        <v>1</v>
      </c>
      <c r="L1061" t="s">
        <v>63</v>
      </c>
      <c r="M1061" t="s">
        <v>52</v>
      </c>
      <c r="N1061" t="s">
        <v>53</v>
      </c>
      <c r="O1061" t="b">
        <v>1</v>
      </c>
      <c r="P1061">
        <v>1</v>
      </c>
      <c r="Q1061">
        <v>0.84770477713996495</v>
      </c>
      <c r="R1061">
        <v>0.84882017323587999</v>
      </c>
      <c r="S1061">
        <v>0.85354708483890496</v>
      </c>
      <c r="W1061">
        <v>1</v>
      </c>
      <c r="AA1061">
        <v>1</v>
      </c>
      <c r="AB1061">
        <v>1</v>
      </c>
      <c r="AC1061">
        <v>58</v>
      </c>
      <c r="AD1061">
        <v>20</v>
      </c>
      <c r="AE1061">
        <v>3.6666666666666599</v>
      </c>
      <c r="AF1061">
        <v>23</v>
      </c>
      <c r="AG1061">
        <v>1.2068965517241299</v>
      </c>
      <c r="AH1061">
        <v>2.1173623714458498E-2</v>
      </c>
      <c r="AI1061">
        <v>7828</v>
      </c>
      <c r="AJ1061">
        <v>0</v>
      </c>
      <c r="AK1061">
        <v>0</v>
      </c>
      <c r="AL1061">
        <v>5715</v>
      </c>
      <c r="AM1061" t="s">
        <v>64</v>
      </c>
      <c r="AN1061">
        <v>5</v>
      </c>
      <c r="AO1061">
        <v>3</v>
      </c>
      <c r="AP1061">
        <v>3</v>
      </c>
      <c r="AQ1061">
        <v>3</v>
      </c>
      <c r="AR1061">
        <v>20</v>
      </c>
      <c r="AS1061">
        <v>1000</v>
      </c>
      <c r="AT1061">
        <v>7828</v>
      </c>
      <c r="AU1061">
        <v>47</v>
      </c>
      <c r="AX1061" t="s">
        <v>223</v>
      </c>
    </row>
    <row r="1062" spans="1:50" x14ac:dyDescent="0.3">
      <c r="A1062" t="s">
        <v>72</v>
      </c>
      <c r="B1062">
        <v>1</v>
      </c>
      <c r="C1062" t="s">
        <v>80</v>
      </c>
      <c r="D1062" t="s">
        <v>40</v>
      </c>
      <c r="E1062" t="s">
        <v>36</v>
      </c>
      <c r="F1062" t="s">
        <v>58</v>
      </c>
      <c r="I1062" t="b">
        <v>1</v>
      </c>
      <c r="J1062" t="b">
        <v>1</v>
      </c>
      <c r="K1062" t="b">
        <v>1</v>
      </c>
      <c r="L1062" t="s">
        <v>37</v>
      </c>
      <c r="M1062" t="s">
        <v>54</v>
      </c>
      <c r="N1062" t="s">
        <v>53</v>
      </c>
      <c r="O1062" t="b">
        <v>1</v>
      </c>
      <c r="P1062">
        <v>1</v>
      </c>
      <c r="Q1062">
        <v>0.83933875812383696</v>
      </c>
      <c r="R1062">
        <v>0.84042447000731202</v>
      </c>
      <c r="S1062">
        <v>0.84554421981663097</v>
      </c>
      <c r="W1062">
        <v>0.99980859412383905</v>
      </c>
      <c r="AA1062">
        <v>0.99842308978831096</v>
      </c>
      <c r="AB1062">
        <v>0.99911584195607495</v>
      </c>
      <c r="AC1062">
        <v>54</v>
      </c>
      <c r="AD1062">
        <v>20</v>
      </c>
      <c r="AE1062">
        <v>3.9230769230769198</v>
      </c>
      <c r="AF1062">
        <v>21</v>
      </c>
      <c r="AG1062">
        <v>1.2222222222222201</v>
      </c>
      <c r="AH1062">
        <v>2.3060796645702299E-2</v>
      </c>
      <c r="AI1062">
        <v>7828</v>
      </c>
      <c r="AJ1062">
        <v>0</v>
      </c>
      <c r="AK1062">
        <v>0</v>
      </c>
      <c r="AL1062">
        <v>3261</v>
      </c>
      <c r="AM1062" t="s">
        <v>64</v>
      </c>
      <c r="AN1062">
        <v>5</v>
      </c>
      <c r="AO1062">
        <v>3</v>
      </c>
      <c r="AP1062">
        <v>3</v>
      </c>
      <c r="AQ1062">
        <v>3</v>
      </c>
      <c r="AR1062">
        <v>20</v>
      </c>
      <c r="AS1062">
        <v>1000</v>
      </c>
      <c r="AT1062">
        <v>7828</v>
      </c>
      <c r="AU1062">
        <v>47</v>
      </c>
      <c r="AV1062">
        <v>5</v>
      </c>
      <c r="AW1062">
        <v>60</v>
      </c>
      <c r="AX1062" t="s">
        <v>223</v>
      </c>
    </row>
    <row r="1063" spans="1:50" x14ac:dyDescent="0.3">
      <c r="A1063" t="s">
        <v>72</v>
      </c>
      <c r="B1063">
        <v>1</v>
      </c>
      <c r="C1063" t="s">
        <v>80</v>
      </c>
      <c r="D1063" t="s">
        <v>40</v>
      </c>
      <c r="E1063" t="s">
        <v>36</v>
      </c>
      <c r="F1063" t="s">
        <v>58</v>
      </c>
      <c r="I1063" t="b">
        <v>1</v>
      </c>
      <c r="J1063" t="b">
        <v>1</v>
      </c>
      <c r="K1063" t="b">
        <v>1</v>
      </c>
      <c r="L1063" t="s">
        <v>37</v>
      </c>
      <c r="M1063" t="s">
        <v>55</v>
      </c>
      <c r="N1063" t="s">
        <v>53</v>
      </c>
      <c r="O1063" t="b">
        <v>0</v>
      </c>
      <c r="P1063">
        <v>1</v>
      </c>
      <c r="Q1063">
        <v>0.22655425329782899</v>
      </c>
      <c r="R1063">
        <v>0.22810770781478201</v>
      </c>
      <c r="S1063">
        <v>0.22810770781478201</v>
      </c>
      <c r="T1063">
        <v>0.22655425329782899</v>
      </c>
      <c r="U1063">
        <v>0</v>
      </c>
      <c r="V1063">
        <v>0.61278450482600699</v>
      </c>
      <c r="W1063">
        <v>0.172352166035249</v>
      </c>
      <c r="X1063">
        <v>0.172352166035249</v>
      </c>
      <c r="Y1063">
        <v>0</v>
      </c>
      <c r="Z1063">
        <v>0.82745642808858999</v>
      </c>
      <c r="AA1063">
        <v>1</v>
      </c>
      <c r="AB1063">
        <v>0.58617608301762403</v>
      </c>
      <c r="AC1063">
        <v>31</v>
      </c>
      <c r="AD1063">
        <v>19</v>
      </c>
      <c r="AE1063">
        <v>9.8000000000000007</v>
      </c>
      <c r="AF1063">
        <v>25</v>
      </c>
      <c r="AG1063">
        <v>1.61290322580645</v>
      </c>
      <c r="AH1063">
        <v>5.3763440860214999E-2</v>
      </c>
      <c r="AI1063">
        <v>7828</v>
      </c>
      <c r="AJ1063">
        <v>0</v>
      </c>
      <c r="AK1063">
        <v>0</v>
      </c>
      <c r="AL1063">
        <v>11506</v>
      </c>
      <c r="AM1063" t="s">
        <v>64</v>
      </c>
      <c r="AN1063">
        <v>5</v>
      </c>
      <c r="AO1063">
        <v>3</v>
      </c>
      <c r="AP1063">
        <v>3</v>
      </c>
      <c r="AQ1063">
        <v>3</v>
      </c>
      <c r="AR1063">
        <v>20</v>
      </c>
      <c r="AS1063">
        <v>1000</v>
      </c>
      <c r="AT1063">
        <v>7828</v>
      </c>
      <c r="AU1063">
        <v>47</v>
      </c>
      <c r="AV1063">
        <v>5</v>
      </c>
      <c r="AW1063">
        <v>60</v>
      </c>
      <c r="AX1063" t="s">
        <v>223</v>
      </c>
    </row>
    <row r="1064" spans="1:50" x14ac:dyDescent="0.3">
      <c r="A1064" t="s">
        <v>72</v>
      </c>
      <c r="B1064">
        <v>1</v>
      </c>
      <c r="C1064" t="s">
        <v>80</v>
      </c>
      <c r="D1064" t="s">
        <v>40</v>
      </c>
      <c r="E1064" t="s">
        <v>36</v>
      </c>
      <c r="F1064" t="s">
        <v>58</v>
      </c>
      <c r="I1064" t="b">
        <v>1</v>
      </c>
      <c r="J1064" t="b">
        <v>1</v>
      </c>
      <c r="K1064" t="b">
        <v>1</v>
      </c>
      <c r="L1064" t="s">
        <v>37</v>
      </c>
      <c r="M1064" t="s">
        <v>56</v>
      </c>
      <c r="N1064" t="s">
        <v>53</v>
      </c>
      <c r="O1064" t="b">
        <v>0</v>
      </c>
      <c r="P1064">
        <v>1</v>
      </c>
      <c r="Q1064">
        <v>0.22655425329782899</v>
      </c>
      <c r="R1064">
        <v>0.22810770781478201</v>
      </c>
      <c r="S1064">
        <v>0.22810770781478201</v>
      </c>
      <c r="T1064">
        <v>0.22655425329782899</v>
      </c>
      <c r="U1064">
        <v>0</v>
      </c>
      <c r="V1064">
        <v>0.61278450482600699</v>
      </c>
      <c r="W1064">
        <v>0.172352166035249</v>
      </c>
      <c r="X1064">
        <v>0.172352166035249</v>
      </c>
      <c r="Y1064">
        <v>0</v>
      </c>
      <c r="Z1064">
        <v>0.82745642808858999</v>
      </c>
      <c r="AA1064">
        <v>1</v>
      </c>
      <c r="AB1064">
        <v>0.58617608301762403</v>
      </c>
      <c r="AC1064">
        <v>31</v>
      </c>
      <c r="AD1064">
        <v>19</v>
      </c>
      <c r="AE1064">
        <v>9.8000000000000007</v>
      </c>
      <c r="AF1064">
        <v>25</v>
      </c>
      <c r="AG1064">
        <v>1.61290322580645</v>
      </c>
      <c r="AH1064">
        <v>5.3763440860214999E-2</v>
      </c>
      <c r="AI1064">
        <v>7828</v>
      </c>
      <c r="AJ1064">
        <v>0</v>
      </c>
      <c r="AK1064">
        <v>0</v>
      </c>
      <c r="AL1064">
        <v>11506</v>
      </c>
      <c r="AM1064" t="s">
        <v>64</v>
      </c>
      <c r="AN1064">
        <v>5</v>
      </c>
      <c r="AO1064">
        <v>3</v>
      </c>
      <c r="AP1064">
        <v>3</v>
      </c>
      <c r="AQ1064">
        <v>3</v>
      </c>
      <c r="AR1064">
        <v>20</v>
      </c>
      <c r="AS1064">
        <v>1000</v>
      </c>
      <c r="AT1064">
        <v>7828</v>
      </c>
      <c r="AU1064">
        <v>47</v>
      </c>
      <c r="AV1064">
        <v>5</v>
      </c>
      <c r="AW1064">
        <v>60</v>
      </c>
      <c r="AX1064" t="s">
        <v>223</v>
      </c>
    </row>
    <row r="1065" spans="1:50" x14ac:dyDescent="0.3">
      <c r="A1065" t="s">
        <v>73</v>
      </c>
      <c r="B1065">
        <v>1</v>
      </c>
      <c r="I1065" t="b">
        <v>0</v>
      </c>
      <c r="J1065" t="b">
        <v>1</v>
      </c>
      <c r="K1065" t="b">
        <v>1</v>
      </c>
      <c r="L1065" t="s">
        <v>63</v>
      </c>
      <c r="M1065" t="s">
        <v>52</v>
      </c>
      <c r="N1065" t="s">
        <v>53</v>
      </c>
      <c r="O1065" t="b">
        <v>1</v>
      </c>
      <c r="P1065">
        <v>1</v>
      </c>
      <c r="Q1065">
        <v>0.58092623230585905</v>
      </c>
      <c r="R1065">
        <v>0.59053224590091902</v>
      </c>
      <c r="S1065">
        <v>0.59249504124118502</v>
      </c>
      <c r="W1065">
        <v>1</v>
      </c>
      <c r="AA1065">
        <v>1</v>
      </c>
      <c r="AB1065">
        <v>1</v>
      </c>
      <c r="AC1065">
        <v>63</v>
      </c>
      <c r="AD1065">
        <v>20</v>
      </c>
      <c r="AE1065">
        <v>3.25</v>
      </c>
      <c r="AF1065">
        <v>21</v>
      </c>
      <c r="AG1065">
        <v>1.1428571428571399</v>
      </c>
      <c r="AH1065">
        <v>1.8433179723502301E-2</v>
      </c>
      <c r="AI1065">
        <v>15008</v>
      </c>
      <c r="AJ1065">
        <v>0</v>
      </c>
      <c r="AK1065">
        <v>0</v>
      </c>
      <c r="AL1065">
        <v>11000</v>
      </c>
      <c r="AM1065" t="s">
        <v>64</v>
      </c>
      <c r="AN1065">
        <v>8</v>
      </c>
      <c r="AO1065">
        <v>4</v>
      </c>
      <c r="AP1065">
        <v>2</v>
      </c>
      <c r="AQ1065">
        <v>3</v>
      </c>
      <c r="AR1065">
        <v>20</v>
      </c>
      <c r="AS1065">
        <v>1000</v>
      </c>
      <c r="AT1065">
        <v>15008</v>
      </c>
      <c r="AU1065">
        <v>36</v>
      </c>
      <c r="AX1065" t="s">
        <v>223</v>
      </c>
    </row>
    <row r="1066" spans="1:50" x14ac:dyDescent="0.3">
      <c r="A1066" t="s">
        <v>73</v>
      </c>
      <c r="B1066">
        <v>1</v>
      </c>
      <c r="C1066" t="s">
        <v>80</v>
      </c>
      <c r="D1066" t="s">
        <v>33</v>
      </c>
      <c r="E1066" t="s">
        <v>36</v>
      </c>
      <c r="F1066" t="s">
        <v>58</v>
      </c>
      <c r="I1066" t="b">
        <v>1</v>
      </c>
      <c r="J1066" t="b">
        <v>1</v>
      </c>
      <c r="K1066" t="b">
        <v>1</v>
      </c>
      <c r="L1066" t="s">
        <v>37</v>
      </c>
      <c r="M1066" t="s">
        <v>54</v>
      </c>
      <c r="N1066" t="s">
        <v>53</v>
      </c>
      <c r="O1066" t="b">
        <v>1</v>
      </c>
      <c r="P1066">
        <v>1</v>
      </c>
      <c r="Q1066">
        <v>0.69035427093039803</v>
      </c>
      <c r="R1066">
        <v>0.69035427093039803</v>
      </c>
      <c r="S1066">
        <v>0.69035427093039803</v>
      </c>
      <c r="W1066">
        <v>0.99547240024808703</v>
      </c>
      <c r="AA1066">
        <v>0.99958481243901898</v>
      </c>
      <c r="AB1066">
        <v>0.997528606343553</v>
      </c>
      <c r="AC1066">
        <v>51</v>
      </c>
      <c r="AD1066">
        <v>20</v>
      </c>
      <c r="AE1066">
        <v>4</v>
      </c>
      <c r="AF1066">
        <v>15</v>
      </c>
      <c r="AG1066">
        <v>1.1764705882352899</v>
      </c>
      <c r="AH1066">
        <v>2.3529411764705799E-2</v>
      </c>
      <c r="AI1066">
        <v>15008</v>
      </c>
      <c r="AJ1066">
        <v>0</v>
      </c>
      <c r="AK1066">
        <v>0</v>
      </c>
      <c r="AL1066">
        <v>5000</v>
      </c>
      <c r="AM1066" t="s">
        <v>64</v>
      </c>
      <c r="AN1066">
        <v>8</v>
      </c>
      <c r="AO1066">
        <v>4</v>
      </c>
      <c r="AP1066">
        <v>2</v>
      </c>
      <c r="AQ1066">
        <v>3</v>
      </c>
      <c r="AR1066">
        <v>20</v>
      </c>
      <c r="AS1066">
        <v>1000</v>
      </c>
      <c r="AT1066">
        <v>15008</v>
      </c>
      <c r="AU1066">
        <v>36</v>
      </c>
      <c r="AV1066">
        <v>101</v>
      </c>
      <c r="AW1066">
        <v>10</v>
      </c>
      <c r="AX1066" t="s">
        <v>223</v>
      </c>
    </row>
    <row r="1067" spans="1:50" x14ac:dyDescent="0.3">
      <c r="A1067" t="s">
        <v>73</v>
      </c>
      <c r="B1067">
        <v>1</v>
      </c>
      <c r="C1067" t="s">
        <v>80</v>
      </c>
      <c r="D1067" t="s">
        <v>33</v>
      </c>
      <c r="E1067" t="s">
        <v>36</v>
      </c>
      <c r="F1067" t="s">
        <v>58</v>
      </c>
      <c r="I1067" t="b">
        <v>1</v>
      </c>
      <c r="J1067" t="b">
        <v>1</v>
      </c>
      <c r="K1067" t="b">
        <v>1</v>
      </c>
      <c r="L1067" t="s">
        <v>37</v>
      </c>
      <c r="M1067" t="s">
        <v>55</v>
      </c>
      <c r="N1067" t="s">
        <v>53</v>
      </c>
      <c r="O1067" t="b">
        <v>1</v>
      </c>
      <c r="P1067">
        <v>1</v>
      </c>
      <c r="Q1067">
        <v>0.43192136167775602</v>
      </c>
      <c r="R1067">
        <v>0.48967064291051698</v>
      </c>
      <c r="S1067">
        <v>0.50102274434611305</v>
      </c>
      <c r="W1067">
        <v>0.43824762946754098</v>
      </c>
      <c r="AA1067">
        <v>0.99784102468290004</v>
      </c>
      <c r="AB1067">
        <v>0.71804432707522103</v>
      </c>
      <c r="AC1067">
        <v>62</v>
      </c>
      <c r="AD1067">
        <v>19</v>
      </c>
      <c r="AE1067">
        <v>4.2666666666666604</v>
      </c>
      <c r="AF1067">
        <v>29</v>
      </c>
      <c r="AG1067">
        <v>1.25806451612903</v>
      </c>
      <c r="AH1067">
        <v>2.0624008461131601E-2</v>
      </c>
      <c r="AI1067">
        <v>15008</v>
      </c>
      <c r="AJ1067">
        <v>0</v>
      </c>
      <c r="AK1067">
        <v>0</v>
      </c>
      <c r="AL1067">
        <v>16248</v>
      </c>
      <c r="AM1067" t="s">
        <v>64</v>
      </c>
      <c r="AN1067">
        <v>8</v>
      </c>
      <c r="AO1067">
        <v>4</v>
      </c>
      <c r="AP1067">
        <v>2</v>
      </c>
      <c r="AQ1067">
        <v>3</v>
      </c>
      <c r="AR1067">
        <v>20</v>
      </c>
      <c r="AS1067">
        <v>1000</v>
      </c>
      <c r="AT1067">
        <v>15008</v>
      </c>
      <c r="AU1067">
        <v>36</v>
      </c>
      <c r="AV1067">
        <v>101</v>
      </c>
      <c r="AW1067">
        <v>10</v>
      </c>
      <c r="AX1067" t="s">
        <v>223</v>
      </c>
    </row>
    <row r="1068" spans="1:50" x14ac:dyDescent="0.3">
      <c r="A1068" t="s">
        <v>73</v>
      </c>
      <c r="B1068">
        <v>1</v>
      </c>
      <c r="C1068" t="s">
        <v>80</v>
      </c>
      <c r="D1068" t="s">
        <v>33</v>
      </c>
      <c r="E1068" t="s">
        <v>36</v>
      </c>
      <c r="F1068" t="s">
        <v>58</v>
      </c>
      <c r="I1068" t="b">
        <v>1</v>
      </c>
      <c r="J1068" t="b">
        <v>1</v>
      </c>
      <c r="K1068" t="b">
        <v>1</v>
      </c>
      <c r="L1068" t="s">
        <v>37</v>
      </c>
      <c r="M1068" t="s">
        <v>56</v>
      </c>
      <c r="N1068" t="s">
        <v>53</v>
      </c>
      <c r="O1068" t="b">
        <v>1</v>
      </c>
      <c r="P1068">
        <v>1</v>
      </c>
      <c r="Q1068">
        <v>0.43192385857969301</v>
      </c>
      <c r="R1068">
        <v>0.48966074806161702</v>
      </c>
      <c r="S1068">
        <v>0.50101582754542195</v>
      </c>
      <c r="T1068">
        <v>0.43192136167775602</v>
      </c>
      <c r="U1068" s="5">
        <v>2.4969019378762102E-6</v>
      </c>
      <c r="V1068">
        <v>0.25843041235070402</v>
      </c>
      <c r="W1068">
        <v>0.43838940378019398</v>
      </c>
      <c r="X1068">
        <v>0.43824762946754098</v>
      </c>
      <c r="Y1068" s="5">
        <v>1.4177431265222001E-4</v>
      </c>
      <c r="Z1068">
        <v>0.55708299646789305</v>
      </c>
      <c r="AA1068">
        <v>0.99765419028045899</v>
      </c>
      <c r="AB1068">
        <v>0.71802179703032598</v>
      </c>
      <c r="AC1068">
        <v>62</v>
      </c>
      <c r="AD1068">
        <v>19</v>
      </c>
      <c r="AE1068">
        <v>4.2666666666666604</v>
      </c>
      <c r="AF1068">
        <v>29</v>
      </c>
      <c r="AG1068">
        <v>1.25806451612903</v>
      </c>
      <c r="AH1068">
        <v>2.0624008461131601E-2</v>
      </c>
      <c r="AI1068">
        <v>15008</v>
      </c>
      <c r="AJ1068">
        <v>0</v>
      </c>
      <c r="AK1068">
        <v>0</v>
      </c>
      <c r="AL1068">
        <v>16248</v>
      </c>
      <c r="AM1068" t="s">
        <v>64</v>
      </c>
      <c r="AN1068">
        <v>8</v>
      </c>
      <c r="AO1068">
        <v>4</v>
      </c>
      <c r="AP1068">
        <v>2</v>
      </c>
      <c r="AQ1068">
        <v>3</v>
      </c>
      <c r="AR1068">
        <v>20</v>
      </c>
      <c r="AS1068">
        <v>1000</v>
      </c>
      <c r="AT1068">
        <v>15008</v>
      </c>
      <c r="AU1068">
        <v>36</v>
      </c>
      <c r="AV1068">
        <v>101</v>
      </c>
      <c r="AW1068">
        <v>10</v>
      </c>
      <c r="AX1068" t="s">
        <v>223</v>
      </c>
    </row>
    <row r="1069" spans="1:50" x14ac:dyDescent="0.3">
      <c r="A1069" t="s">
        <v>76</v>
      </c>
      <c r="B1069">
        <v>1</v>
      </c>
      <c r="I1069" t="b">
        <v>0</v>
      </c>
      <c r="J1069" t="b">
        <v>1</v>
      </c>
      <c r="K1069" t="b">
        <v>1</v>
      </c>
      <c r="L1069" t="s">
        <v>63</v>
      </c>
      <c r="M1069" t="s">
        <v>52</v>
      </c>
      <c r="N1069" t="s">
        <v>53</v>
      </c>
      <c r="O1069" t="b">
        <v>1</v>
      </c>
      <c r="P1069">
        <v>1</v>
      </c>
      <c r="Q1069">
        <v>0.992757118542971</v>
      </c>
      <c r="R1069">
        <v>0.992757118542971</v>
      </c>
      <c r="S1069">
        <v>0.99303619260985498</v>
      </c>
      <c r="W1069">
        <v>1</v>
      </c>
      <c r="AA1069">
        <v>1</v>
      </c>
      <c r="AB1069">
        <v>1</v>
      </c>
      <c r="AC1069">
        <v>47</v>
      </c>
      <c r="AD1069">
        <v>20</v>
      </c>
      <c r="AE1069">
        <v>3.25</v>
      </c>
      <c r="AF1069">
        <v>19</v>
      </c>
      <c r="AG1069">
        <v>1.1489361702127601</v>
      </c>
      <c r="AH1069">
        <v>2.4976873265494901E-2</v>
      </c>
      <c r="AI1069">
        <v>12259</v>
      </c>
      <c r="AJ1069">
        <v>0</v>
      </c>
      <c r="AK1069">
        <v>0</v>
      </c>
      <c r="AL1069">
        <v>4000</v>
      </c>
      <c r="AM1069" t="s">
        <v>64</v>
      </c>
      <c r="AN1069">
        <v>7</v>
      </c>
      <c r="AO1069">
        <v>1</v>
      </c>
      <c r="AP1069">
        <v>4</v>
      </c>
      <c r="AQ1069">
        <v>3</v>
      </c>
      <c r="AR1069">
        <v>20</v>
      </c>
      <c r="AS1069">
        <v>1000</v>
      </c>
      <c r="AT1069">
        <v>12259</v>
      </c>
      <c r="AU1069">
        <v>28</v>
      </c>
      <c r="AX1069" t="s">
        <v>223</v>
      </c>
    </row>
    <row r="1070" spans="1:50" x14ac:dyDescent="0.3">
      <c r="A1070" t="s">
        <v>76</v>
      </c>
      <c r="B1070">
        <v>1</v>
      </c>
      <c r="C1070" t="s">
        <v>45</v>
      </c>
      <c r="D1070" t="s">
        <v>72</v>
      </c>
      <c r="E1070" t="s">
        <v>36</v>
      </c>
      <c r="F1070" t="s">
        <v>58</v>
      </c>
      <c r="I1070" t="b">
        <v>1</v>
      </c>
      <c r="J1070" t="b">
        <v>1</v>
      </c>
      <c r="K1070" t="b">
        <v>1</v>
      </c>
      <c r="L1070" t="s">
        <v>37</v>
      </c>
      <c r="M1070" t="s">
        <v>54</v>
      </c>
      <c r="N1070" t="s">
        <v>53</v>
      </c>
      <c r="O1070" t="b">
        <v>1</v>
      </c>
      <c r="P1070">
        <v>1</v>
      </c>
      <c r="Q1070">
        <v>0.992757118542971</v>
      </c>
      <c r="R1070">
        <v>0.992757118542971</v>
      </c>
      <c r="S1070">
        <v>0.99303619260985498</v>
      </c>
      <c r="W1070">
        <v>1</v>
      </c>
      <c r="AA1070">
        <v>1</v>
      </c>
      <c r="AB1070">
        <v>1</v>
      </c>
      <c r="AC1070">
        <v>47</v>
      </c>
      <c r="AD1070">
        <v>20</v>
      </c>
      <c r="AE1070">
        <v>3.25</v>
      </c>
      <c r="AF1070">
        <v>19</v>
      </c>
      <c r="AG1070">
        <v>1.1489361702127601</v>
      </c>
      <c r="AH1070">
        <v>2.4976873265494901E-2</v>
      </c>
      <c r="AI1070">
        <v>12259</v>
      </c>
      <c r="AJ1070">
        <v>0</v>
      </c>
      <c r="AK1070">
        <v>0</v>
      </c>
      <c r="AL1070">
        <v>4000</v>
      </c>
      <c r="AM1070" t="s">
        <v>64</v>
      </c>
      <c r="AN1070">
        <v>7</v>
      </c>
      <c r="AO1070">
        <v>1</v>
      </c>
      <c r="AP1070">
        <v>4</v>
      </c>
      <c r="AQ1070">
        <v>3</v>
      </c>
      <c r="AR1070">
        <v>20</v>
      </c>
      <c r="AS1070">
        <v>1000</v>
      </c>
      <c r="AT1070">
        <v>12259</v>
      </c>
      <c r="AU1070">
        <v>28</v>
      </c>
      <c r="AV1070">
        <v>1</v>
      </c>
      <c r="AW1070">
        <v>10</v>
      </c>
      <c r="AX1070" t="s">
        <v>223</v>
      </c>
    </row>
    <row r="1071" spans="1:50" x14ac:dyDescent="0.3">
      <c r="A1071" t="s">
        <v>76</v>
      </c>
      <c r="B1071">
        <v>1</v>
      </c>
      <c r="C1071" t="s">
        <v>45</v>
      </c>
      <c r="D1071" t="s">
        <v>72</v>
      </c>
      <c r="E1071" t="s">
        <v>36</v>
      </c>
      <c r="F1071" t="s">
        <v>58</v>
      </c>
      <c r="I1071" t="b">
        <v>1</v>
      </c>
      <c r="J1071" t="b">
        <v>1</v>
      </c>
      <c r="K1071" t="b">
        <v>1</v>
      </c>
      <c r="L1071" t="s">
        <v>37</v>
      </c>
      <c r="M1071" t="s">
        <v>55</v>
      </c>
      <c r="N1071" t="s">
        <v>53</v>
      </c>
      <c r="O1071" t="b">
        <v>1</v>
      </c>
      <c r="P1071">
        <v>1</v>
      </c>
      <c r="Q1071">
        <v>0.85485958938171602</v>
      </c>
      <c r="R1071">
        <v>0.89654007526544199</v>
      </c>
      <c r="S1071">
        <v>0.90368834479927596</v>
      </c>
      <c r="W1071">
        <v>0.67783814294785805</v>
      </c>
      <c r="AA1071">
        <v>1</v>
      </c>
      <c r="AB1071">
        <v>0.83891907147392897</v>
      </c>
      <c r="AC1071">
        <v>51</v>
      </c>
      <c r="AD1071">
        <v>19</v>
      </c>
      <c r="AE1071">
        <v>3.3571428571428501</v>
      </c>
      <c r="AF1071">
        <v>23</v>
      </c>
      <c r="AG1071">
        <v>1.1764705882352899</v>
      </c>
      <c r="AH1071">
        <v>2.3529411764705799E-2</v>
      </c>
      <c r="AI1071">
        <v>12259</v>
      </c>
      <c r="AJ1071">
        <v>0</v>
      </c>
      <c r="AK1071">
        <v>0</v>
      </c>
      <c r="AL1071">
        <v>6764</v>
      </c>
      <c r="AM1071" t="s">
        <v>64</v>
      </c>
      <c r="AN1071">
        <v>7</v>
      </c>
      <c r="AO1071">
        <v>1</v>
      </c>
      <c r="AP1071">
        <v>4</v>
      </c>
      <c r="AQ1071">
        <v>3</v>
      </c>
      <c r="AR1071">
        <v>20</v>
      </c>
      <c r="AS1071">
        <v>1000</v>
      </c>
      <c r="AT1071">
        <v>12259</v>
      </c>
      <c r="AU1071">
        <v>28</v>
      </c>
      <c r="AV1071">
        <v>1</v>
      </c>
      <c r="AW1071">
        <v>10</v>
      </c>
      <c r="AX1071" t="s">
        <v>223</v>
      </c>
    </row>
    <row r="1072" spans="1:50" x14ac:dyDescent="0.3">
      <c r="A1072" t="s">
        <v>76</v>
      </c>
      <c r="B1072">
        <v>1</v>
      </c>
      <c r="C1072" t="s">
        <v>45</v>
      </c>
      <c r="D1072" t="s">
        <v>72</v>
      </c>
      <c r="E1072" t="s">
        <v>36</v>
      </c>
      <c r="F1072" t="s">
        <v>58</v>
      </c>
      <c r="I1072" t="b">
        <v>1</v>
      </c>
      <c r="J1072" t="b">
        <v>1</v>
      </c>
      <c r="K1072" t="b">
        <v>1</v>
      </c>
      <c r="L1072" t="s">
        <v>37</v>
      </c>
      <c r="M1072" t="s">
        <v>56</v>
      </c>
      <c r="N1072" t="s">
        <v>53</v>
      </c>
      <c r="O1072" t="b">
        <v>1</v>
      </c>
      <c r="P1072">
        <v>1</v>
      </c>
      <c r="Q1072">
        <v>0.88584925513352197</v>
      </c>
      <c r="R1072">
        <v>0.92794450562845299</v>
      </c>
      <c r="S1072">
        <v>0.92635970231986997</v>
      </c>
      <c r="T1072">
        <v>0.85485958938171602</v>
      </c>
      <c r="U1072">
        <v>3.0989665751806499E-2</v>
      </c>
      <c r="V1072">
        <v>0.10690786340944899</v>
      </c>
      <c r="W1072">
        <v>0.84212833099579198</v>
      </c>
      <c r="X1072">
        <v>0.67783814294785805</v>
      </c>
      <c r="Y1072">
        <v>0.16429018804793299</v>
      </c>
      <c r="Z1072">
        <v>0.15787166900420699</v>
      </c>
      <c r="AA1072">
        <v>1</v>
      </c>
      <c r="AB1072">
        <v>0.92106416549789605</v>
      </c>
      <c r="AC1072">
        <v>54</v>
      </c>
      <c r="AD1072">
        <v>21</v>
      </c>
      <c r="AE1072">
        <v>3.4</v>
      </c>
      <c r="AF1072">
        <v>25</v>
      </c>
      <c r="AG1072">
        <v>1.18518518518518</v>
      </c>
      <c r="AH1072">
        <v>2.2361984626135499E-2</v>
      </c>
      <c r="AI1072">
        <v>12259</v>
      </c>
      <c r="AJ1072">
        <v>0</v>
      </c>
      <c r="AK1072">
        <v>0</v>
      </c>
      <c r="AL1072">
        <v>5267</v>
      </c>
      <c r="AM1072" t="s">
        <v>64</v>
      </c>
      <c r="AN1072">
        <v>7</v>
      </c>
      <c r="AO1072">
        <v>1</v>
      </c>
      <c r="AP1072">
        <v>4</v>
      </c>
      <c r="AQ1072">
        <v>3</v>
      </c>
      <c r="AR1072">
        <v>20</v>
      </c>
      <c r="AS1072">
        <v>1000</v>
      </c>
      <c r="AT1072">
        <v>12259</v>
      </c>
      <c r="AU1072">
        <v>28</v>
      </c>
      <c r="AV1072">
        <v>1</v>
      </c>
      <c r="AW1072">
        <v>10</v>
      </c>
      <c r="AX1072" t="s">
        <v>223</v>
      </c>
    </row>
    <row r="1073" spans="1:50" x14ac:dyDescent="0.3">
      <c r="A1073" t="s">
        <v>79</v>
      </c>
      <c r="B1073">
        <v>1</v>
      </c>
      <c r="I1073" t="b">
        <v>0</v>
      </c>
      <c r="J1073" t="b">
        <v>1</v>
      </c>
      <c r="K1073" t="b">
        <v>1</v>
      </c>
      <c r="L1073" t="s">
        <v>63</v>
      </c>
      <c r="M1073" t="s">
        <v>52</v>
      </c>
      <c r="N1073" t="s">
        <v>53</v>
      </c>
      <c r="O1073" t="b">
        <v>1</v>
      </c>
      <c r="P1073">
        <v>1</v>
      </c>
      <c r="Q1073">
        <v>0.88539673866841195</v>
      </c>
      <c r="R1073">
        <v>0.88539673866841195</v>
      </c>
      <c r="S1073">
        <v>0.88539673866841195</v>
      </c>
      <c r="W1073">
        <v>1</v>
      </c>
      <c r="AA1073">
        <v>1</v>
      </c>
      <c r="AB1073">
        <v>1</v>
      </c>
      <c r="AC1073">
        <v>51</v>
      </c>
      <c r="AD1073">
        <v>20</v>
      </c>
      <c r="AE1073">
        <v>3.1666666666666599</v>
      </c>
      <c r="AF1073">
        <v>17</v>
      </c>
      <c r="AG1073">
        <v>1.1372549019607801</v>
      </c>
      <c r="AH1073">
        <v>2.2745098039215601E-2</v>
      </c>
      <c r="AI1073">
        <v>10274</v>
      </c>
      <c r="AJ1073">
        <v>0</v>
      </c>
      <c r="AK1073">
        <v>0</v>
      </c>
      <c r="AL1073">
        <v>6122</v>
      </c>
      <c r="AM1073" t="s">
        <v>64</v>
      </c>
      <c r="AN1073">
        <v>8</v>
      </c>
      <c r="AO1073">
        <v>2</v>
      </c>
      <c r="AP1073">
        <v>2</v>
      </c>
      <c r="AQ1073">
        <v>2</v>
      </c>
      <c r="AR1073">
        <v>20</v>
      </c>
      <c r="AS1073">
        <v>1000</v>
      </c>
      <c r="AT1073">
        <v>10274</v>
      </c>
      <c r="AU1073">
        <v>28</v>
      </c>
      <c r="AX1073" t="s">
        <v>223</v>
      </c>
    </row>
    <row r="1074" spans="1:50" x14ac:dyDescent="0.3">
      <c r="A1074" t="s">
        <v>79</v>
      </c>
      <c r="B1074">
        <v>1</v>
      </c>
      <c r="C1074" t="s">
        <v>47</v>
      </c>
      <c r="D1074" t="s">
        <v>79</v>
      </c>
      <c r="E1074" t="s">
        <v>36</v>
      </c>
      <c r="F1074" t="s">
        <v>58</v>
      </c>
      <c r="I1074" t="b">
        <v>1</v>
      </c>
      <c r="J1074" t="b">
        <v>1</v>
      </c>
      <c r="K1074" t="b">
        <v>1</v>
      </c>
      <c r="L1074" t="s">
        <v>37</v>
      </c>
      <c r="M1074" t="s">
        <v>54</v>
      </c>
      <c r="N1074" t="s">
        <v>53</v>
      </c>
      <c r="O1074" t="b">
        <v>1</v>
      </c>
      <c r="P1074">
        <v>1</v>
      </c>
      <c r="Q1074">
        <v>0.90378280289693702</v>
      </c>
      <c r="R1074">
        <v>0.90378280289693702</v>
      </c>
      <c r="S1074">
        <v>0.90378280289693702</v>
      </c>
      <c r="W1074">
        <v>0.99403874813710802</v>
      </c>
      <c r="AA1074">
        <v>0.99948623538981796</v>
      </c>
      <c r="AB1074">
        <v>0.99676249176346299</v>
      </c>
      <c r="AC1074">
        <v>47</v>
      </c>
      <c r="AD1074">
        <v>20</v>
      </c>
      <c r="AE1074">
        <v>3.4</v>
      </c>
      <c r="AF1074">
        <v>15</v>
      </c>
      <c r="AG1074">
        <v>1.1489361702127601</v>
      </c>
      <c r="AH1074">
        <v>2.4976873265494901E-2</v>
      </c>
      <c r="AI1074">
        <v>10274</v>
      </c>
      <c r="AJ1074">
        <v>0</v>
      </c>
      <c r="AK1074">
        <v>0</v>
      </c>
      <c r="AL1074">
        <v>3640</v>
      </c>
      <c r="AM1074" t="s">
        <v>64</v>
      </c>
      <c r="AN1074">
        <v>8</v>
      </c>
      <c r="AO1074">
        <v>2</v>
      </c>
      <c r="AP1074">
        <v>2</v>
      </c>
      <c r="AQ1074">
        <v>2</v>
      </c>
      <c r="AR1074">
        <v>20</v>
      </c>
      <c r="AS1074">
        <v>1000</v>
      </c>
      <c r="AT1074">
        <v>10274</v>
      </c>
      <c r="AU1074">
        <v>28</v>
      </c>
      <c r="AV1074">
        <v>101</v>
      </c>
      <c r="AW1074">
        <v>30</v>
      </c>
      <c r="AX1074" t="s">
        <v>223</v>
      </c>
    </row>
    <row r="1075" spans="1:50" x14ac:dyDescent="0.3">
      <c r="A1075" t="s">
        <v>79</v>
      </c>
      <c r="B1075">
        <v>1</v>
      </c>
      <c r="C1075" t="s">
        <v>47</v>
      </c>
      <c r="D1075" t="s">
        <v>79</v>
      </c>
      <c r="E1075" t="s">
        <v>36</v>
      </c>
      <c r="F1075" t="s">
        <v>58</v>
      </c>
      <c r="I1075" t="b">
        <v>1</v>
      </c>
      <c r="J1075" t="b">
        <v>1</v>
      </c>
      <c r="K1075" t="b">
        <v>1</v>
      </c>
      <c r="L1075" t="s">
        <v>37</v>
      </c>
      <c r="M1075" t="s">
        <v>55</v>
      </c>
      <c r="N1075" t="s">
        <v>53</v>
      </c>
      <c r="O1075" t="b">
        <v>1</v>
      </c>
      <c r="P1075">
        <v>1</v>
      </c>
      <c r="Q1075">
        <v>0.69480729129897401</v>
      </c>
      <c r="R1075">
        <v>0.72492028728630498</v>
      </c>
      <c r="S1075">
        <v>0.72750121864776596</v>
      </c>
      <c r="W1075">
        <v>0.72003959660953998</v>
      </c>
      <c r="AA1075">
        <v>0.99653208888127698</v>
      </c>
      <c r="AB1075">
        <v>0.85828584274540898</v>
      </c>
      <c r="AC1075">
        <v>54</v>
      </c>
      <c r="AD1075">
        <v>19</v>
      </c>
      <c r="AE1075">
        <v>3.4285714285714199</v>
      </c>
      <c r="AF1075">
        <v>21</v>
      </c>
      <c r="AG1075">
        <v>1.18518518518518</v>
      </c>
      <c r="AH1075">
        <v>2.2361984626135499E-2</v>
      </c>
      <c r="AI1075">
        <v>10274</v>
      </c>
      <c r="AJ1075">
        <v>0</v>
      </c>
      <c r="AK1075">
        <v>0</v>
      </c>
      <c r="AL1075">
        <v>7123</v>
      </c>
      <c r="AM1075" t="s">
        <v>64</v>
      </c>
      <c r="AN1075">
        <v>8</v>
      </c>
      <c r="AO1075">
        <v>2</v>
      </c>
      <c r="AP1075">
        <v>2</v>
      </c>
      <c r="AQ1075">
        <v>2</v>
      </c>
      <c r="AR1075">
        <v>20</v>
      </c>
      <c r="AS1075">
        <v>1000</v>
      </c>
      <c r="AT1075">
        <v>10274</v>
      </c>
      <c r="AU1075">
        <v>28</v>
      </c>
      <c r="AV1075">
        <v>101</v>
      </c>
      <c r="AW1075">
        <v>30</v>
      </c>
      <c r="AX1075" t="s">
        <v>223</v>
      </c>
    </row>
    <row r="1076" spans="1:50" x14ac:dyDescent="0.3">
      <c r="A1076" t="s">
        <v>79</v>
      </c>
      <c r="B1076">
        <v>1</v>
      </c>
      <c r="C1076" t="s">
        <v>47</v>
      </c>
      <c r="D1076" t="s">
        <v>79</v>
      </c>
      <c r="E1076" t="s">
        <v>36</v>
      </c>
      <c r="F1076" t="s">
        <v>58</v>
      </c>
      <c r="I1076" t="b">
        <v>1</v>
      </c>
      <c r="J1076" t="b">
        <v>1</v>
      </c>
      <c r="K1076" t="b">
        <v>1</v>
      </c>
      <c r="L1076" t="s">
        <v>37</v>
      </c>
      <c r="M1076" t="s">
        <v>56</v>
      </c>
      <c r="N1076" t="s">
        <v>53</v>
      </c>
      <c r="O1076" t="b">
        <v>1</v>
      </c>
      <c r="P1076">
        <v>1</v>
      </c>
      <c r="Q1076">
        <v>0.69487001467990905</v>
      </c>
      <c r="R1076">
        <v>0.72500249626426405</v>
      </c>
      <c r="S1076">
        <v>0.72761750935630798</v>
      </c>
      <c r="T1076">
        <v>0.69480729129897401</v>
      </c>
      <c r="U1076" s="5">
        <v>6.2723380935159002E-5</v>
      </c>
      <c r="V1076">
        <v>0.20891278821702799</v>
      </c>
      <c r="W1076">
        <v>0.72057457742554598</v>
      </c>
      <c r="X1076">
        <v>0.72003959660953998</v>
      </c>
      <c r="Y1076" s="5">
        <v>5.3498081600611403E-4</v>
      </c>
      <c r="Z1076">
        <v>0.27346417071156198</v>
      </c>
      <c r="AA1076">
        <v>0.99653208888127698</v>
      </c>
      <c r="AB1076">
        <v>0.85855333315341198</v>
      </c>
      <c r="AC1076">
        <v>54</v>
      </c>
      <c r="AD1076">
        <v>19</v>
      </c>
      <c r="AE1076">
        <v>3.4285714285714199</v>
      </c>
      <c r="AF1076">
        <v>21</v>
      </c>
      <c r="AG1076">
        <v>1.18518518518518</v>
      </c>
      <c r="AH1076">
        <v>2.2361984626135499E-2</v>
      </c>
      <c r="AI1076">
        <v>10274</v>
      </c>
      <c r="AJ1076">
        <v>0</v>
      </c>
      <c r="AK1076">
        <v>0</v>
      </c>
      <c r="AL1076">
        <v>7123</v>
      </c>
      <c r="AM1076" t="s">
        <v>64</v>
      </c>
      <c r="AN1076">
        <v>8</v>
      </c>
      <c r="AO1076">
        <v>2</v>
      </c>
      <c r="AP1076">
        <v>2</v>
      </c>
      <c r="AQ1076">
        <v>2</v>
      </c>
      <c r="AR1076">
        <v>20</v>
      </c>
      <c r="AS1076">
        <v>1000</v>
      </c>
      <c r="AT1076">
        <v>10274</v>
      </c>
      <c r="AU1076">
        <v>28</v>
      </c>
      <c r="AV1076">
        <v>101</v>
      </c>
      <c r="AW1076">
        <v>30</v>
      </c>
      <c r="AX1076" t="s">
        <v>223</v>
      </c>
    </row>
    <row r="1077" spans="1:50" x14ac:dyDescent="0.3">
      <c r="A1077" t="s">
        <v>80</v>
      </c>
      <c r="B1077">
        <v>1</v>
      </c>
      <c r="I1077" t="b">
        <v>0</v>
      </c>
      <c r="J1077" t="b">
        <v>1</v>
      </c>
      <c r="K1077" t="b">
        <v>1</v>
      </c>
      <c r="L1077" t="s">
        <v>63</v>
      </c>
      <c r="M1077" t="s">
        <v>52</v>
      </c>
      <c r="N1077" t="s">
        <v>53</v>
      </c>
      <c r="O1077" t="b">
        <v>1</v>
      </c>
      <c r="P1077">
        <v>1</v>
      </c>
      <c r="Q1077">
        <v>0.73407167251985195</v>
      </c>
      <c r="R1077">
        <v>0.76227676596453398</v>
      </c>
      <c r="S1077">
        <v>0.76420777394986406</v>
      </c>
      <c r="W1077">
        <v>1</v>
      </c>
      <c r="AA1077">
        <v>1</v>
      </c>
      <c r="AB1077">
        <v>1</v>
      </c>
      <c r="AC1077">
        <v>56</v>
      </c>
      <c r="AD1077">
        <v>20</v>
      </c>
      <c r="AE1077">
        <v>3.5263157894736801</v>
      </c>
      <c r="AF1077">
        <v>29</v>
      </c>
      <c r="AG1077">
        <v>1.25</v>
      </c>
      <c r="AH1077">
        <v>2.27272727272727E-2</v>
      </c>
      <c r="AI1077">
        <v>7684</v>
      </c>
      <c r="AJ1077">
        <v>0</v>
      </c>
      <c r="AK1077">
        <v>0</v>
      </c>
      <c r="AL1077">
        <v>6038</v>
      </c>
      <c r="AM1077" t="s">
        <v>64</v>
      </c>
      <c r="AN1077">
        <v>2</v>
      </c>
      <c r="AO1077">
        <v>4</v>
      </c>
      <c r="AP1077">
        <v>6</v>
      </c>
      <c r="AQ1077">
        <v>1</v>
      </c>
      <c r="AR1077">
        <v>20</v>
      </c>
      <c r="AS1077">
        <v>1000</v>
      </c>
      <c r="AT1077">
        <v>7684</v>
      </c>
      <c r="AU1077">
        <v>20</v>
      </c>
      <c r="AX1077" t="s">
        <v>223</v>
      </c>
    </row>
    <row r="1078" spans="1:50" x14ac:dyDescent="0.3">
      <c r="A1078" t="s">
        <v>80</v>
      </c>
      <c r="B1078">
        <v>1</v>
      </c>
      <c r="C1078" t="s">
        <v>48</v>
      </c>
      <c r="D1078" t="s">
        <v>71</v>
      </c>
      <c r="E1078" t="s">
        <v>36</v>
      </c>
      <c r="F1078" t="s">
        <v>58</v>
      </c>
      <c r="I1078" t="b">
        <v>1</v>
      </c>
      <c r="J1078" t="b">
        <v>1</v>
      </c>
      <c r="K1078" t="b">
        <v>1</v>
      </c>
      <c r="L1078" t="s">
        <v>37</v>
      </c>
      <c r="M1078" t="s">
        <v>54</v>
      </c>
      <c r="N1078" t="s">
        <v>53</v>
      </c>
      <c r="O1078" t="b">
        <v>1</v>
      </c>
      <c r="P1078">
        <v>1</v>
      </c>
      <c r="Q1078">
        <v>0.80855226859260398</v>
      </c>
      <c r="R1078">
        <v>0.81103219538342897</v>
      </c>
      <c r="S1078">
        <v>0.81103219538342897</v>
      </c>
      <c r="W1078">
        <v>0.97432037289018802</v>
      </c>
      <c r="AA1078">
        <v>0.99991086549603303</v>
      </c>
      <c r="AB1078">
        <v>0.98711561919311097</v>
      </c>
      <c r="AC1078">
        <v>52</v>
      </c>
      <c r="AD1078">
        <v>20</v>
      </c>
      <c r="AE1078">
        <v>3.70588235294117</v>
      </c>
      <c r="AF1078">
        <v>27</v>
      </c>
      <c r="AG1078">
        <v>1.2692307692307601</v>
      </c>
      <c r="AH1078">
        <v>2.48868778280542E-2</v>
      </c>
      <c r="AI1078">
        <v>7684</v>
      </c>
      <c r="AJ1078">
        <v>0</v>
      </c>
      <c r="AK1078">
        <v>0</v>
      </c>
      <c r="AL1078">
        <v>4038</v>
      </c>
      <c r="AM1078" t="s">
        <v>64</v>
      </c>
      <c r="AN1078">
        <v>2</v>
      </c>
      <c r="AO1078">
        <v>4</v>
      </c>
      <c r="AP1078">
        <v>6</v>
      </c>
      <c r="AQ1078">
        <v>1</v>
      </c>
      <c r="AR1078">
        <v>20</v>
      </c>
      <c r="AS1078">
        <v>1000</v>
      </c>
      <c r="AT1078">
        <v>7684</v>
      </c>
      <c r="AU1078">
        <v>20</v>
      </c>
      <c r="AV1078">
        <v>101</v>
      </c>
      <c r="AW1078">
        <v>0</v>
      </c>
      <c r="AX1078" t="s">
        <v>223</v>
      </c>
    </row>
    <row r="1079" spans="1:50" x14ac:dyDescent="0.3">
      <c r="A1079" t="s">
        <v>80</v>
      </c>
      <c r="B1079">
        <v>1</v>
      </c>
      <c r="C1079" t="s">
        <v>48</v>
      </c>
      <c r="D1079" t="s">
        <v>71</v>
      </c>
      <c r="E1079" t="s">
        <v>36</v>
      </c>
      <c r="F1079" t="s">
        <v>58</v>
      </c>
      <c r="I1079" t="b">
        <v>1</v>
      </c>
      <c r="J1079" t="b">
        <v>1</v>
      </c>
      <c r="K1079" t="b">
        <v>1</v>
      </c>
      <c r="L1079" t="s">
        <v>37</v>
      </c>
      <c r="M1079" t="s">
        <v>55</v>
      </c>
      <c r="N1079" t="s">
        <v>53</v>
      </c>
      <c r="O1079" t="b">
        <v>1</v>
      </c>
      <c r="P1079">
        <v>1</v>
      </c>
      <c r="Q1079">
        <v>0.52677701165134505</v>
      </c>
      <c r="R1079">
        <v>0.56343621268331001</v>
      </c>
      <c r="S1079">
        <v>0.56827512726784402</v>
      </c>
      <c r="W1079">
        <v>0.49758282698363399</v>
      </c>
      <c r="AA1079">
        <v>1</v>
      </c>
      <c r="AB1079">
        <v>0.74879141349181699</v>
      </c>
      <c r="AC1079">
        <v>44</v>
      </c>
      <c r="AD1079">
        <v>19</v>
      </c>
      <c r="AE1079">
        <v>5</v>
      </c>
      <c r="AF1079">
        <v>26</v>
      </c>
      <c r="AG1079">
        <v>1.36363636363636</v>
      </c>
      <c r="AH1079">
        <v>3.1712473572938597E-2</v>
      </c>
      <c r="AI1079">
        <v>7684</v>
      </c>
      <c r="AJ1079">
        <v>0</v>
      </c>
      <c r="AK1079">
        <v>0</v>
      </c>
      <c r="AL1079">
        <v>8122</v>
      </c>
      <c r="AM1079" t="s">
        <v>64</v>
      </c>
      <c r="AN1079">
        <v>2</v>
      </c>
      <c r="AO1079">
        <v>4</v>
      </c>
      <c r="AP1079">
        <v>6</v>
      </c>
      <c r="AQ1079">
        <v>1</v>
      </c>
      <c r="AR1079">
        <v>20</v>
      </c>
      <c r="AS1079">
        <v>1000</v>
      </c>
      <c r="AT1079">
        <v>7684</v>
      </c>
      <c r="AU1079">
        <v>20</v>
      </c>
      <c r="AV1079">
        <v>101</v>
      </c>
      <c r="AW1079">
        <v>0</v>
      </c>
      <c r="AX1079" t="s">
        <v>223</v>
      </c>
    </row>
    <row r="1080" spans="1:50" x14ac:dyDescent="0.3">
      <c r="A1080" t="s">
        <v>80</v>
      </c>
      <c r="B1080">
        <v>1</v>
      </c>
      <c r="C1080" t="s">
        <v>48</v>
      </c>
      <c r="D1080" t="s">
        <v>71</v>
      </c>
      <c r="E1080" t="s">
        <v>36</v>
      </c>
      <c r="F1080" t="s">
        <v>58</v>
      </c>
      <c r="I1080" t="b">
        <v>1</v>
      </c>
      <c r="J1080" t="b">
        <v>1</v>
      </c>
      <c r="K1080" t="b">
        <v>1</v>
      </c>
      <c r="L1080" t="s">
        <v>37</v>
      </c>
      <c r="M1080" t="s">
        <v>56</v>
      </c>
      <c r="N1080" t="s">
        <v>53</v>
      </c>
      <c r="O1080" t="b">
        <v>1</v>
      </c>
      <c r="P1080">
        <v>1</v>
      </c>
      <c r="Q1080">
        <v>0.52900478726842604</v>
      </c>
      <c r="R1080">
        <v>0.56560514451434296</v>
      </c>
      <c r="S1080">
        <v>0.57070282017960505</v>
      </c>
      <c r="T1080">
        <v>0.52677701165134505</v>
      </c>
      <c r="U1080">
        <v>2.2277756170816501E-3</v>
      </c>
      <c r="V1080">
        <v>0.27954748132417701</v>
      </c>
      <c r="W1080">
        <v>0.49759018332347699</v>
      </c>
      <c r="X1080">
        <v>0.49758282698363399</v>
      </c>
      <c r="Y1080" s="5">
        <v>7.3563398430009902E-6</v>
      </c>
      <c r="Z1080">
        <v>0.47673018956671098</v>
      </c>
      <c r="AA1080">
        <v>1</v>
      </c>
      <c r="AB1080">
        <v>0.74879509166173797</v>
      </c>
      <c r="AC1080">
        <v>44</v>
      </c>
      <c r="AD1080">
        <v>19</v>
      </c>
      <c r="AE1080">
        <v>5</v>
      </c>
      <c r="AF1080">
        <v>26</v>
      </c>
      <c r="AG1080">
        <v>1.36363636363636</v>
      </c>
      <c r="AH1080">
        <v>3.1712473572938597E-2</v>
      </c>
      <c r="AI1080">
        <v>7684</v>
      </c>
      <c r="AJ1080">
        <v>0</v>
      </c>
      <c r="AK1080">
        <v>0</v>
      </c>
      <c r="AL1080">
        <v>8122</v>
      </c>
      <c r="AM1080" t="s">
        <v>64</v>
      </c>
      <c r="AN1080">
        <v>2</v>
      </c>
      <c r="AO1080">
        <v>4</v>
      </c>
      <c r="AP1080">
        <v>6</v>
      </c>
      <c r="AQ1080">
        <v>1</v>
      </c>
      <c r="AR1080">
        <v>20</v>
      </c>
      <c r="AS1080">
        <v>1000</v>
      </c>
      <c r="AT1080">
        <v>7684</v>
      </c>
      <c r="AU1080">
        <v>20</v>
      </c>
      <c r="AV1080">
        <v>101</v>
      </c>
      <c r="AW1080">
        <v>0</v>
      </c>
      <c r="AX1080" t="s">
        <v>223</v>
      </c>
    </row>
    <row r="1081" spans="1:50" x14ac:dyDescent="0.3">
      <c r="A1081" t="s">
        <v>82</v>
      </c>
      <c r="B1081">
        <v>1</v>
      </c>
      <c r="I1081" t="b">
        <v>0</v>
      </c>
      <c r="J1081" t="b">
        <v>1</v>
      </c>
      <c r="K1081" t="b">
        <v>1</v>
      </c>
      <c r="L1081" t="s">
        <v>63</v>
      </c>
      <c r="M1081" t="s">
        <v>52</v>
      </c>
      <c r="N1081" t="s">
        <v>53</v>
      </c>
      <c r="O1081" t="b">
        <v>1</v>
      </c>
      <c r="P1081">
        <v>1</v>
      </c>
      <c r="Q1081">
        <v>0.76410685055848704</v>
      </c>
      <c r="R1081">
        <v>0.76256430151121701</v>
      </c>
      <c r="S1081">
        <v>0.771191741211532</v>
      </c>
      <c r="W1081">
        <v>1</v>
      </c>
      <c r="AA1081">
        <v>1</v>
      </c>
      <c r="AB1081">
        <v>1</v>
      </c>
      <c r="AC1081">
        <v>69</v>
      </c>
      <c r="AD1081">
        <v>20</v>
      </c>
      <c r="AE1081">
        <v>3.4</v>
      </c>
      <c r="AF1081">
        <v>26</v>
      </c>
      <c r="AG1081">
        <v>1.1884057971014399</v>
      </c>
      <c r="AH1081">
        <v>1.7476555839727102E-2</v>
      </c>
      <c r="AI1081">
        <v>13806</v>
      </c>
      <c r="AJ1081">
        <v>0</v>
      </c>
      <c r="AK1081">
        <v>0</v>
      </c>
      <c r="AL1081">
        <v>12032</v>
      </c>
      <c r="AM1081" t="s">
        <v>64</v>
      </c>
      <c r="AN1081">
        <v>5</v>
      </c>
      <c r="AO1081">
        <v>6</v>
      </c>
      <c r="AP1081">
        <v>3</v>
      </c>
      <c r="AQ1081">
        <v>1</v>
      </c>
      <c r="AR1081">
        <v>20</v>
      </c>
      <c r="AS1081">
        <v>1000</v>
      </c>
      <c r="AT1081">
        <v>13806</v>
      </c>
      <c r="AU1081">
        <v>40</v>
      </c>
      <c r="AX1081" t="s">
        <v>223</v>
      </c>
    </row>
    <row r="1082" spans="1:50" x14ac:dyDescent="0.3">
      <c r="A1082" t="s">
        <v>82</v>
      </c>
      <c r="B1082">
        <v>1</v>
      </c>
      <c r="C1082" t="s">
        <v>67</v>
      </c>
      <c r="D1082" t="s">
        <v>40</v>
      </c>
      <c r="E1082" t="s">
        <v>36</v>
      </c>
      <c r="F1082" t="s">
        <v>58</v>
      </c>
      <c r="I1082" t="b">
        <v>1</v>
      </c>
      <c r="J1082" t="b">
        <v>1</v>
      </c>
      <c r="K1082" t="b">
        <v>1</v>
      </c>
      <c r="L1082" t="s">
        <v>37</v>
      </c>
      <c r="M1082" t="s">
        <v>54</v>
      </c>
      <c r="N1082" t="s">
        <v>53</v>
      </c>
      <c r="O1082" t="b">
        <v>1</v>
      </c>
      <c r="P1082">
        <v>1</v>
      </c>
      <c r="Q1082">
        <v>0.84945741559325605</v>
      </c>
      <c r="R1082">
        <v>0.84882133055506603</v>
      </c>
      <c r="S1082">
        <v>0.86025625134261197</v>
      </c>
      <c r="W1082">
        <v>1</v>
      </c>
      <c r="AA1082">
        <v>1</v>
      </c>
      <c r="AB1082">
        <v>1</v>
      </c>
      <c r="AC1082">
        <v>61</v>
      </c>
      <c r="AD1082">
        <v>20</v>
      </c>
      <c r="AE1082">
        <v>3.75</v>
      </c>
      <c r="AF1082">
        <v>22</v>
      </c>
      <c r="AG1082">
        <v>1.21311475409836</v>
      </c>
      <c r="AH1082">
        <v>2.0218579234972601E-2</v>
      </c>
      <c r="AI1082">
        <v>13806</v>
      </c>
      <c r="AJ1082">
        <v>0</v>
      </c>
      <c r="AK1082">
        <v>0</v>
      </c>
      <c r="AL1082">
        <v>8032</v>
      </c>
      <c r="AM1082" t="s">
        <v>64</v>
      </c>
      <c r="AN1082">
        <v>5</v>
      </c>
      <c r="AO1082">
        <v>6</v>
      </c>
      <c r="AP1082">
        <v>3</v>
      </c>
      <c r="AQ1082">
        <v>1</v>
      </c>
      <c r="AR1082">
        <v>20</v>
      </c>
      <c r="AS1082">
        <v>1000</v>
      </c>
      <c r="AT1082">
        <v>13806</v>
      </c>
      <c r="AU1082">
        <v>40</v>
      </c>
      <c r="AV1082">
        <v>101</v>
      </c>
      <c r="AW1082">
        <v>0</v>
      </c>
      <c r="AX1082" t="s">
        <v>223</v>
      </c>
    </row>
    <row r="1083" spans="1:50" x14ac:dyDescent="0.3">
      <c r="A1083" t="s">
        <v>82</v>
      </c>
      <c r="B1083">
        <v>1</v>
      </c>
      <c r="C1083" t="s">
        <v>67</v>
      </c>
      <c r="D1083" t="s">
        <v>40</v>
      </c>
      <c r="E1083" t="s">
        <v>36</v>
      </c>
      <c r="F1083" t="s">
        <v>58</v>
      </c>
      <c r="I1083" t="b">
        <v>1</v>
      </c>
      <c r="J1083" t="b">
        <v>1</v>
      </c>
      <c r="K1083" t="b">
        <v>1</v>
      </c>
      <c r="L1083" t="s">
        <v>37</v>
      </c>
      <c r="M1083" t="s">
        <v>55</v>
      </c>
      <c r="N1083" t="s">
        <v>53</v>
      </c>
      <c r="O1083" t="b">
        <v>1</v>
      </c>
      <c r="P1083">
        <v>1</v>
      </c>
      <c r="Q1083">
        <v>0.29530117681629697</v>
      </c>
      <c r="R1083">
        <v>0.30215089299109399</v>
      </c>
      <c r="S1083">
        <v>0.30737400936767501</v>
      </c>
      <c r="W1083">
        <v>0.234826685976713</v>
      </c>
      <c r="AA1083">
        <v>1</v>
      </c>
      <c r="AB1083">
        <v>0.61741334298835604</v>
      </c>
      <c r="AC1083">
        <v>68</v>
      </c>
      <c r="AD1083">
        <v>19</v>
      </c>
      <c r="AE1083">
        <v>4.23529411764705</v>
      </c>
      <c r="AF1083">
        <v>30</v>
      </c>
      <c r="AG1083">
        <v>1.26470588235294</v>
      </c>
      <c r="AH1083">
        <v>1.8876207199297598E-2</v>
      </c>
      <c r="AI1083">
        <v>13806</v>
      </c>
      <c r="AJ1083">
        <v>0</v>
      </c>
      <c r="AK1083">
        <v>0</v>
      </c>
      <c r="AL1083">
        <v>21806</v>
      </c>
      <c r="AM1083" t="s">
        <v>64</v>
      </c>
      <c r="AN1083">
        <v>5</v>
      </c>
      <c r="AO1083">
        <v>6</v>
      </c>
      <c r="AP1083">
        <v>3</v>
      </c>
      <c r="AQ1083">
        <v>1</v>
      </c>
      <c r="AR1083">
        <v>20</v>
      </c>
      <c r="AS1083">
        <v>1000</v>
      </c>
      <c r="AT1083">
        <v>13806</v>
      </c>
      <c r="AU1083">
        <v>40</v>
      </c>
      <c r="AV1083">
        <v>101</v>
      </c>
      <c r="AW1083">
        <v>0</v>
      </c>
      <c r="AX1083" t="s">
        <v>223</v>
      </c>
    </row>
    <row r="1084" spans="1:50" x14ac:dyDescent="0.3">
      <c r="A1084" t="s">
        <v>82</v>
      </c>
      <c r="B1084">
        <v>1</v>
      </c>
      <c r="C1084" t="s">
        <v>67</v>
      </c>
      <c r="D1084" t="s">
        <v>40</v>
      </c>
      <c r="E1084" t="s">
        <v>36</v>
      </c>
      <c r="F1084" t="s">
        <v>58</v>
      </c>
      <c r="I1084" t="b">
        <v>1</v>
      </c>
      <c r="J1084" t="b">
        <v>1</v>
      </c>
      <c r="K1084" t="b">
        <v>1</v>
      </c>
      <c r="L1084" t="s">
        <v>37</v>
      </c>
      <c r="M1084" t="s">
        <v>56</v>
      </c>
      <c r="N1084" t="s">
        <v>53</v>
      </c>
      <c r="O1084" t="b">
        <v>1</v>
      </c>
      <c r="P1084">
        <v>1</v>
      </c>
      <c r="Q1084">
        <v>0.34575403161554902</v>
      </c>
      <c r="R1084">
        <v>0.35969954048372099</v>
      </c>
      <c r="S1084">
        <v>0.369785564757176</v>
      </c>
      <c r="T1084">
        <v>0.29530117681629697</v>
      </c>
      <c r="U1084">
        <v>5.04528547992514E-2</v>
      </c>
      <c r="V1084">
        <v>0.50370338397770698</v>
      </c>
      <c r="W1084">
        <v>0.300565862859558</v>
      </c>
      <c r="X1084">
        <v>0.234826685976713</v>
      </c>
      <c r="Y1084">
        <v>6.5739176882845099E-2</v>
      </c>
      <c r="Z1084">
        <v>0.699434137140441</v>
      </c>
      <c r="AA1084">
        <v>1</v>
      </c>
      <c r="AB1084">
        <v>0.650282931429779</v>
      </c>
      <c r="AC1084">
        <v>82</v>
      </c>
      <c r="AD1084">
        <v>20</v>
      </c>
      <c r="AE1084">
        <v>3.8260869565217299</v>
      </c>
      <c r="AF1084">
        <v>36</v>
      </c>
      <c r="AG1084">
        <v>1.24390243902439</v>
      </c>
      <c r="AH1084">
        <v>1.5356820234868999E-2</v>
      </c>
      <c r="AI1084">
        <v>13806</v>
      </c>
      <c r="AJ1084">
        <v>0</v>
      </c>
      <c r="AK1084">
        <v>0</v>
      </c>
      <c r="AL1084">
        <v>21415</v>
      </c>
      <c r="AM1084" t="s">
        <v>64</v>
      </c>
      <c r="AN1084">
        <v>5</v>
      </c>
      <c r="AO1084">
        <v>6</v>
      </c>
      <c r="AP1084">
        <v>3</v>
      </c>
      <c r="AQ1084">
        <v>1</v>
      </c>
      <c r="AR1084">
        <v>20</v>
      </c>
      <c r="AS1084">
        <v>1000</v>
      </c>
      <c r="AT1084">
        <v>13806</v>
      </c>
      <c r="AU1084">
        <v>40</v>
      </c>
      <c r="AV1084">
        <v>101</v>
      </c>
      <c r="AW1084">
        <v>0</v>
      </c>
      <c r="AX1084" t="s">
        <v>223</v>
      </c>
    </row>
    <row r="1085" spans="1:50" x14ac:dyDescent="0.3">
      <c r="A1085" t="s">
        <v>83</v>
      </c>
      <c r="B1085">
        <v>1</v>
      </c>
      <c r="I1085" t="b">
        <v>0</v>
      </c>
      <c r="J1085" t="b">
        <v>1</v>
      </c>
      <c r="K1085" t="b">
        <v>1</v>
      </c>
      <c r="L1085" t="s">
        <v>63</v>
      </c>
      <c r="M1085" t="s">
        <v>52</v>
      </c>
      <c r="N1085" t="s">
        <v>53</v>
      </c>
      <c r="O1085" t="b">
        <v>1</v>
      </c>
      <c r="P1085">
        <v>1</v>
      </c>
      <c r="Q1085">
        <v>0.82940751427204096</v>
      </c>
      <c r="R1085">
        <v>0.82757908096166799</v>
      </c>
      <c r="S1085">
        <v>0.83741210379287301</v>
      </c>
      <c r="W1085">
        <v>1</v>
      </c>
      <c r="AA1085">
        <v>1</v>
      </c>
      <c r="AB1085">
        <v>1</v>
      </c>
      <c r="AC1085">
        <v>74</v>
      </c>
      <c r="AD1085">
        <v>20</v>
      </c>
      <c r="AE1085">
        <v>3.1818181818181799</v>
      </c>
      <c r="AF1085">
        <v>28</v>
      </c>
      <c r="AG1085">
        <v>1.1621621621621601</v>
      </c>
      <c r="AH1085">
        <v>1.5920029618659699E-2</v>
      </c>
      <c r="AI1085">
        <v>11686</v>
      </c>
      <c r="AJ1085">
        <v>0</v>
      </c>
      <c r="AK1085">
        <v>0</v>
      </c>
      <c r="AL1085">
        <v>11838</v>
      </c>
      <c r="AM1085" t="s">
        <v>64</v>
      </c>
      <c r="AN1085">
        <v>5</v>
      </c>
      <c r="AO1085">
        <v>7</v>
      </c>
      <c r="AP1085">
        <v>4</v>
      </c>
      <c r="AQ1085">
        <v>2</v>
      </c>
      <c r="AR1085">
        <v>20</v>
      </c>
      <c r="AS1085">
        <v>1000</v>
      </c>
      <c r="AT1085">
        <v>11686</v>
      </c>
      <c r="AU1085">
        <v>48</v>
      </c>
      <c r="AX1085" t="s">
        <v>223</v>
      </c>
    </row>
    <row r="1086" spans="1:50" x14ac:dyDescent="0.3">
      <c r="A1086" t="s">
        <v>83</v>
      </c>
      <c r="B1086">
        <v>1</v>
      </c>
      <c r="C1086" t="s">
        <v>48</v>
      </c>
      <c r="D1086" t="s">
        <v>71</v>
      </c>
      <c r="E1086" t="s">
        <v>36</v>
      </c>
      <c r="F1086" t="s">
        <v>58</v>
      </c>
      <c r="I1086" t="b">
        <v>1</v>
      </c>
      <c r="J1086" t="b">
        <v>1</v>
      </c>
      <c r="K1086" t="b">
        <v>1</v>
      </c>
      <c r="L1086" t="s">
        <v>37</v>
      </c>
      <c r="M1086" t="s">
        <v>54</v>
      </c>
      <c r="N1086" t="s">
        <v>53</v>
      </c>
      <c r="O1086" t="b">
        <v>1</v>
      </c>
      <c r="P1086">
        <v>1</v>
      </c>
      <c r="Q1086">
        <v>0.84864377570284999</v>
      </c>
      <c r="R1086">
        <v>0.84724930007449395</v>
      </c>
      <c r="S1086">
        <v>0.85900338872334103</v>
      </c>
      <c r="W1086">
        <v>1</v>
      </c>
      <c r="AA1086">
        <v>1</v>
      </c>
      <c r="AB1086">
        <v>1</v>
      </c>
      <c r="AC1086">
        <v>70</v>
      </c>
      <c r="AD1086">
        <v>20</v>
      </c>
      <c r="AE1086">
        <v>3.3</v>
      </c>
      <c r="AF1086">
        <v>26</v>
      </c>
      <c r="AG1086">
        <v>1.1714285714285699</v>
      </c>
      <c r="AH1086">
        <v>1.6977225672877801E-2</v>
      </c>
      <c r="AI1086">
        <v>11686</v>
      </c>
      <c r="AJ1086">
        <v>0</v>
      </c>
      <c r="AK1086">
        <v>0</v>
      </c>
      <c r="AL1086">
        <v>9292</v>
      </c>
      <c r="AM1086" t="s">
        <v>64</v>
      </c>
      <c r="AN1086">
        <v>5</v>
      </c>
      <c r="AO1086">
        <v>7</v>
      </c>
      <c r="AP1086">
        <v>4</v>
      </c>
      <c r="AQ1086">
        <v>2</v>
      </c>
      <c r="AR1086">
        <v>20</v>
      </c>
      <c r="AS1086">
        <v>1000</v>
      </c>
      <c r="AT1086">
        <v>11686</v>
      </c>
      <c r="AU1086">
        <v>48</v>
      </c>
      <c r="AV1086">
        <v>5</v>
      </c>
      <c r="AW1086">
        <v>60</v>
      </c>
      <c r="AX1086" t="s">
        <v>223</v>
      </c>
    </row>
    <row r="1087" spans="1:50" x14ac:dyDescent="0.3">
      <c r="A1087" t="s">
        <v>83</v>
      </c>
      <c r="B1087">
        <v>1</v>
      </c>
      <c r="C1087" t="s">
        <v>48</v>
      </c>
      <c r="D1087" t="s">
        <v>71</v>
      </c>
      <c r="E1087" t="s">
        <v>36</v>
      </c>
      <c r="F1087" t="s">
        <v>58</v>
      </c>
      <c r="I1087" t="b">
        <v>1</v>
      </c>
      <c r="J1087" t="b">
        <v>1</v>
      </c>
      <c r="K1087" t="b">
        <v>1</v>
      </c>
      <c r="L1087" t="s">
        <v>37</v>
      </c>
      <c r="M1087" t="s">
        <v>55</v>
      </c>
      <c r="N1087" t="s">
        <v>53</v>
      </c>
      <c r="O1087" t="b">
        <v>0</v>
      </c>
      <c r="P1087">
        <v>1</v>
      </c>
      <c r="Q1087">
        <v>0.64249444386668897</v>
      </c>
      <c r="R1087">
        <v>0.68273602706871706</v>
      </c>
      <c r="S1087">
        <v>0.70568783933131496</v>
      </c>
      <c r="T1087">
        <v>0.64249444386668897</v>
      </c>
      <c r="U1087">
        <v>0</v>
      </c>
      <c r="V1087">
        <v>0.20614933183616099</v>
      </c>
      <c r="W1087">
        <v>0.42477202490599297</v>
      </c>
      <c r="X1087">
        <v>0.42477202490599297</v>
      </c>
      <c r="Y1087">
        <v>0</v>
      </c>
      <c r="Z1087">
        <v>0.57522797509400603</v>
      </c>
      <c r="AA1087">
        <v>1</v>
      </c>
      <c r="AB1087">
        <v>0.71238601245299604</v>
      </c>
      <c r="AC1087">
        <v>54</v>
      </c>
      <c r="AD1087">
        <v>19</v>
      </c>
      <c r="AE1087">
        <v>4.4166666666666599</v>
      </c>
      <c r="AF1087">
        <v>23</v>
      </c>
      <c r="AG1087">
        <v>1.25925925925925</v>
      </c>
      <c r="AH1087">
        <v>2.3759608665269001E-2</v>
      </c>
      <c r="AI1087">
        <v>11686</v>
      </c>
      <c r="AJ1087">
        <v>0</v>
      </c>
      <c r="AK1087">
        <v>0</v>
      </c>
      <c r="AL1087">
        <v>10529</v>
      </c>
      <c r="AM1087" t="s">
        <v>64</v>
      </c>
      <c r="AN1087">
        <v>5</v>
      </c>
      <c r="AO1087">
        <v>7</v>
      </c>
      <c r="AP1087">
        <v>4</v>
      </c>
      <c r="AQ1087">
        <v>2</v>
      </c>
      <c r="AR1087">
        <v>20</v>
      </c>
      <c r="AS1087">
        <v>1000</v>
      </c>
      <c r="AT1087">
        <v>11686</v>
      </c>
      <c r="AU1087">
        <v>48</v>
      </c>
      <c r="AV1087">
        <v>5</v>
      </c>
      <c r="AW1087">
        <v>60</v>
      </c>
      <c r="AX1087" t="s">
        <v>223</v>
      </c>
    </row>
    <row r="1088" spans="1:50" x14ac:dyDescent="0.3">
      <c r="A1088" t="s">
        <v>83</v>
      </c>
      <c r="B1088">
        <v>1</v>
      </c>
      <c r="C1088" t="s">
        <v>48</v>
      </c>
      <c r="D1088" t="s">
        <v>71</v>
      </c>
      <c r="E1088" t="s">
        <v>36</v>
      </c>
      <c r="F1088" t="s">
        <v>58</v>
      </c>
      <c r="I1088" t="b">
        <v>1</v>
      </c>
      <c r="J1088" t="b">
        <v>1</v>
      </c>
      <c r="K1088" t="b">
        <v>1</v>
      </c>
      <c r="L1088" t="s">
        <v>37</v>
      </c>
      <c r="M1088" t="s">
        <v>56</v>
      </c>
      <c r="N1088" t="s">
        <v>53</v>
      </c>
      <c r="O1088" t="b">
        <v>0</v>
      </c>
      <c r="P1088">
        <v>1</v>
      </c>
      <c r="Q1088">
        <v>0.64249444386668897</v>
      </c>
      <c r="R1088">
        <v>0.68273602706871706</v>
      </c>
      <c r="S1088">
        <v>0.70568783933131496</v>
      </c>
      <c r="T1088">
        <v>0.64249444386668897</v>
      </c>
      <c r="U1088">
        <v>0</v>
      </c>
      <c r="V1088">
        <v>0.20614933183616099</v>
      </c>
      <c r="W1088">
        <v>0.42477202490599297</v>
      </c>
      <c r="X1088">
        <v>0.42477202490599297</v>
      </c>
      <c r="Y1088">
        <v>0</v>
      </c>
      <c r="Z1088">
        <v>0.57522797509400603</v>
      </c>
      <c r="AA1088">
        <v>1</v>
      </c>
      <c r="AB1088">
        <v>0.71238601245299604</v>
      </c>
      <c r="AC1088">
        <v>54</v>
      </c>
      <c r="AD1088">
        <v>19</v>
      </c>
      <c r="AE1088">
        <v>4.4166666666666599</v>
      </c>
      <c r="AF1088">
        <v>23</v>
      </c>
      <c r="AG1088">
        <v>1.25925925925925</v>
      </c>
      <c r="AH1088">
        <v>2.3759608665269001E-2</v>
      </c>
      <c r="AI1088">
        <v>11686</v>
      </c>
      <c r="AJ1088">
        <v>0</v>
      </c>
      <c r="AK1088">
        <v>0</v>
      </c>
      <c r="AL1088">
        <v>10529</v>
      </c>
      <c r="AM1088" t="s">
        <v>64</v>
      </c>
      <c r="AN1088">
        <v>5</v>
      </c>
      <c r="AO1088">
        <v>7</v>
      </c>
      <c r="AP1088">
        <v>4</v>
      </c>
      <c r="AQ1088">
        <v>2</v>
      </c>
      <c r="AR1088">
        <v>20</v>
      </c>
      <c r="AS1088">
        <v>1000</v>
      </c>
      <c r="AT1088">
        <v>11686</v>
      </c>
      <c r="AU1088">
        <v>48</v>
      </c>
      <c r="AV1088">
        <v>5</v>
      </c>
      <c r="AW1088">
        <v>60</v>
      </c>
      <c r="AX1088" t="s">
        <v>223</v>
      </c>
    </row>
    <row r="1089" spans="1:50" x14ac:dyDescent="0.3">
      <c r="A1089" t="s">
        <v>111</v>
      </c>
      <c r="B1089">
        <v>1</v>
      </c>
      <c r="I1089" t="b">
        <v>0</v>
      </c>
      <c r="J1089" t="b">
        <v>1</v>
      </c>
      <c r="K1089" t="b">
        <v>1</v>
      </c>
      <c r="L1089" t="s">
        <v>63</v>
      </c>
      <c r="M1089" t="s">
        <v>52</v>
      </c>
      <c r="N1089" t="s">
        <v>53</v>
      </c>
      <c r="O1089" t="b">
        <v>1</v>
      </c>
      <c r="P1089">
        <v>1</v>
      </c>
      <c r="Q1089">
        <v>0.82522433177222598</v>
      </c>
      <c r="R1089">
        <v>0.82732951898293505</v>
      </c>
      <c r="S1089">
        <v>0.828920267572828</v>
      </c>
      <c r="W1089">
        <v>1</v>
      </c>
      <c r="AA1089">
        <v>1</v>
      </c>
      <c r="AB1089">
        <v>1</v>
      </c>
      <c r="AC1089">
        <v>63</v>
      </c>
      <c r="AD1089">
        <v>20</v>
      </c>
      <c r="AE1089">
        <v>3.2666666666666599</v>
      </c>
      <c r="AF1089">
        <v>20</v>
      </c>
      <c r="AG1089">
        <v>1.1428571428571399</v>
      </c>
      <c r="AH1089">
        <v>1.8433179723502301E-2</v>
      </c>
      <c r="AI1089">
        <v>12260</v>
      </c>
      <c r="AJ1089">
        <v>0</v>
      </c>
      <c r="AK1089">
        <v>0</v>
      </c>
      <c r="AL1089">
        <v>5950</v>
      </c>
      <c r="AM1089" t="s">
        <v>64</v>
      </c>
      <c r="AN1089">
        <v>8</v>
      </c>
      <c r="AO1089">
        <v>4</v>
      </c>
      <c r="AP1089">
        <v>3</v>
      </c>
      <c r="AQ1089">
        <v>2</v>
      </c>
      <c r="AR1089">
        <v>20</v>
      </c>
      <c r="AS1089">
        <v>1000</v>
      </c>
      <c r="AT1089">
        <v>12260</v>
      </c>
      <c r="AU1089">
        <v>46</v>
      </c>
      <c r="AX1089" t="s">
        <v>223</v>
      </c>
    </row>
    <row r="1090" spans="1:50" x14ac:dyDescent="0.3">
      <c r="A1090" t="s">
        <v>111</v>
      </c>
      <c r="B1090">
        <v>1</v>
      </c>
      <c r="C1090" t="s">
        <v>45</v>
      </c>
      <c r="D1090" t="s">
        <v>72</v>
      </c>
      <c r="E1090" t="s">
        <v>36</v>
      </c>
      <c r="F1090" t="s">
        <v>58</v>
      </c>
      <c r="I1090" t="b">
        <v>1</v>
      </c>
      <c r="J1090" t="b">
        <v>1</v>
      </c>
      <c r="K1090" t="b">
        <v>1</v>
      </c>
      <c r="L1090" t="s">
        <v>37</v>
      </c>
      <c r="M1090" t="s">
        <v>54</v>
      </c>
      <c r="N1090" t="s">
        <v>53</v>
      </c>
      <c r="O1090" t="b">
        <v>1</v>
      </c>
      <c r="P1090">
        <v>1</v>
      </c>
      <c r="Q1090">
        <v>0.82522433177222598</v>
      </c>
      <c r="R1090">
        <v>0.82732951898293505</v>
      </c>
      <c r="S1090">
        <v>0.828920267572828</v>
      </c>
      <c r="W1090">
        <v>1</v>
      </c>
      <c r="AA1090">
        <v>1</v>
      </c>
      <c r="AB1090">
        <v>1</v>
      </c>
      <c r="AC1090">
        <v>63</v>
      </c>
      <c r="AD1090">
        <v>20</v>
      </c>
      <c r="AE1090">
        <v>3.2666666666666599</v>
      </c>
      <c r="AF1090">
        <v>20</v>
      </c>
      <c r="AG1090">
        <v>1.1428571428571399</v>
      </c>
      <c r="AH1090">
        <v>1.8433179723502301E-2</v>
      </c>
      <c r="AI1090">
        <v>12260</v>
      </c>
      <c r="AJ1090">
        <v>0</v>
      </c>
      <c r="AK1090">
        <v>0</v>
      </c>
      <c r="AL1090">
        <v>5950</v>
      </c>
      <c r="AM1090" t="s">
        <v>64</v>
      </c>
      <c r="AN1090">
        <v>8</v>
      </c>
      <c r="AO1090">
        <v>4</v>
      </c>
      <c r="AP1090">
        <v>3</v>
      </c>
      <c r="AQ1090">
        <v>2</v>
      </c>
      <c r="AR1090">
        <v>20</v>
      </c>
      <c r="AS1090">
        <v>1000</v>
      </c>
      <c r="AT1090">
        <v>12260</v>
      </c>
      <c r="AU1090">
        <v>46</v>
      </c>
      <c r="AV1090">
        <v>5</v>
      </c>
      <c r="AW1090">
        <v>60</v>
      </c>
      <c r="AX1090" t="s">
        <v>223</v>
      </c>
    </row>
    <row r="1091" spans="1:50" x14ac:dyDescent="0.3">
      <c r="A1091" t="s">
        <v>111</v>
      </c>
      <c r="B1091">
        <v>1</v>
      </c>
      <c r="C1091" t="s">
        <v>45</v>
      </c>
      <c r="D1091" t="s">
        <v>72</v>
      </c>
      <c r="E1091" t="s">
        <v>36</v>
      </c>
      <c r="F1091" t="s">
        <v>58</v>
      </c>
      <c r="I1091" t="b">
        <v>1</v>
      </c>
      <c r="J1091" t="b">
        <v>1</v>
      </c>
      <c r="K1091" t="b">
        <v>1</v>
      </c>
      <c r="L1091" t="s">
        <v>37</v>
      </c>
      <c r="M1091" t="s">
        <v>55</v>
      </c>
      <c r="N1091" t="s">
        <v>53</v>
      </c>
      <c r="O1091" t="b">
        <v>0</v>
      </c>
      <c r="P1091">
        <v>1</v>
      </c>
      <c r="Q1091">
        <v>0.206867542832185</v>
      </c>
      <c r="R1091">
        <v>0.20841740711005999</v>
      </c>
      <c r="S1091">
        <v>0.20425072046109499</v>
      </c>
      <c r="T1091">
        <v>0.206867542832185</v>
      </c>
      <c r="U1091">
        <v>0</v>
      </c>
      <c r="V1091">
        <v>0.61835678894004098</v>
      </c>
      <c r="W1091">
        <v>0.19414468125902501</v>
      </c>
      <c r="X1091">
        <v>0.19414468125902501</v>
      </c>
      <c r="Y1091">
        <v>0</v>
      </c>
      <c r="Z1091">
        <v>0.80585531874097405</v>
      </c>
      <c r="AA1091">
        <v>1</v>
      </c>
      <c r="AB1091">
        <v>0.59707234062951198</v>
      </c>
      <c r="AC1091">
        <v>42</v>
      </c>
      <c r="AD1091">
        <v>19</v>
      </c>
      <c r="AE1091">
        <v>6.1111111111111098</v>
      </c>
      <c r="AF1091">
        <v>27</v>
      </c>
      <c r="AG1091">
        <v>1.4285714285714199</v>
      </c>
      <c r="AH1091">
        <v>3.48432055749128E-2</v>
      </c>
      <c r="AI1091">
        <v>12260</v>
      </c>
      <c r="AJ1091">
        <v>0</v>
      </c>
      <c r="AK1091">
        <v>0</v>
      </c>
      <c r="AL1091">
        <v>16583</v>
      </c>
      <c r="AM1091" t="s">
        <v>64</v>
      </c>
      <c r="AN1091">
        <v>8</v>
      </c>
      <c r="AO1091">
        <v>4</v>
      </c>
      <c r="AP1091">
        <v>3</v>
      </c>
      <c r="AQ1091">
        <v>2</v>
      </c>
      <c r="AR1091">
        <v>20</v>
      </c>
      <c r="AS1091">
        <v>1000</v>
      </c>
      <c r="AT1091">
        <v>12260</v>
      </c>
      <c r="AU1091">
        <v>46</v>
      </c>
      <c r="AV1091">
        <v>5</v>
      </c>
      <c r="AW1091">
        <v>60</v>
      </c>
      <c r="AX1091" t="s">
        <v>223</v>
      </c>
    </row>
    <row r="1092" spans="1:50" x14ac:dyDescent="0.3">
      <c r="A1092" t="s">
        <v>111</v>
      </c>
      <c r="B1092">
        <v>1</v>
      </c>
      <c r="C1092" t="s">
        <v>45</v>
      </c>
      <c r="D1092" t="s">
        <v>72</v>
      </c>
      <c r="E1092" t="s">
        <v>36</v>
      </c>
      <c r="F1092" t="s">
        <v>58</v>
      </c>
      <c r="I1092" t="b">
        <v>1</v>
      </c>
      <c r="J1092" t="b">
        <v>1</v>
      </c>
      <c r="K1092" t="b">
        <v>1</v>
      </c>
      <c r="L1092" t="s">
        <v>37</v>
      </c>
      <c r="M1092" t="s">
        <v>56</v>
      </c>
      <c r="N1092" t="s">
        <v>53</v>
      </c>
      <c r="O1092" t="b">
        <v>0</v>
      </c>
      <c r="P1092">
        <v>1</v>
      </c>
      <c r="Q1092">
        <v>0.206867542832185</v>
      </c>
      <c r="R1092">
        <v>0.20841740711005999</v>
      </c>
      <c r="S1092">
        <v>0.20425072046109499</v>
      </c>
      <c r="T1092">
        <v>0.206867542832185</v>
      </c>
      <c r="U1092">
        <v>0</v>
      </c>
      <c r="V1092">
        <v>0.61835678894004098</v>
      </c>
      <c r="W1092">
        <v>0.19414468125902501</v>
      </c>
      <c r="X1092">
        <v>0.19414468125902501</v>
      </c>
      <c r="Y1092">
        <v>0</v>
      </c>
      <c r="Z1092">
        <v>0.80585531874097405</v>
      </c>
      <c r="AA1092">
        <v>1</v>
      </c>
      <c r="AB1092">
        <v>0.59707234062951198</v>
      </c>
      <c r="AC1092">
        <v>42</v>
      </c>
      <c r="AD1092">
        <v>19</v>
      </c>
      <c r="AE1092">
        <v>6.1111111111111098</v>
      </c>
      <c r="AF1092">
        <v>27</v>
      </c>
      <c r="AG1092">
        <v>1.4285714285714199</v>
      </c>
      <c r="AH1092">
        <v>3.48432055749128E-2</v>
      </c>
      <c r="AI1092">
        <v>12260</v>
      </c>
      <c r="AJ1092">
        <v>0</v>
      </c>
      <c r="AK1092">
        <v>0</v>
      </c>
      <c r="AL1092">
        <v>16583</v>
      </c>
      <c r="AM1092" t="s">
        <v>64</v>
      </c>
      <c r="AN1092">
        <v>8</v>
      </c>
      <c r="AO1092">
        <v>4</v>
      </c>
      <c r="AP1092">
        <v>3</v>
      </c>
      <c r="AQ1092">
        <v>2</v>
      </c>
      <c r="AR1092">
        <v>20</v>
      </c>
      <c r="AS1092">
        <v>1000</v>
      </c>
      <c r="AT1092">
        <v>12260</v>
      </c>
      <c r="AU1092">
        <v>46</v>
      </c>
      <c r="AV1092">
        <v>5</v>
      </c>
      <c r="AW1092">
        <v>60</v>
      </c>
      <c r="AX1092" t="s">
        <v>223</v>
      </c>
    </row>
    <row r="1093" spans="1:50" x14ac:dyDescent="0.3">
      <c r="A1093" t="s">
        <v>113</v>
      </c>
      <c r="B1093">
        <v>1</v>
      </c>
      <c r="I1093" t="b">
        <v>0</v>
      </c>
      <c r="J1093" t="b">
        <v>1</v>
      </c>
      <c r="K1093" t="b">
        <v>1</v>
      </c>
      <c r="L1093" t="s">
        <v>63</v>
      </c>
      <c r="M1093" t="s">
        <v>52</v>
      </c>
      <c r="N1093" t="s">
        <v>53</v>
      </c>
      <c r="O1093" t="b">
        <v>1</v>
      </c>
      <c r="P1093">
        <v>1</v>
      </c>
      <c r="Q1093">
        <v>0.72927738766688799</v>
      </c>
      <c r="R1093">
        <v>0.72874360233580004</v>
      </c>
      <c r="S1093">
        <v>0.72986235555879497</v>
      </c>
      <c r="W1093">
        <v>1</v>
      </c>
      <c r="AA1093">
        <v>1</v>
      </c>
      <c r="AB1093">
        <v>1</v>
      </c>
      <c r="AC1093">
        <v>56</v>
      </c>
      <c r="AD1093">
        <v>20</v>
      </c>
      <c r="AE1093">
        <v>3.625</v>
      </c>
      <c r="AF1093">
        <v>24</v>
      </c>
      <c r="AG1093">
        <v>1.21428571428571</v>
      </c>
      <c r="AH1093">
        <v>2.2077922077921999E-2</v>
      </c>
      <c r="AI1093">
        <v>11563</v>
      </c>
      <c r="AJ1093">
        <v>0</v>
      </c>
      <c r="AK1093">
        <v>0</v>
      </c>
      <c r="AL1093">
        <v>7640</v>
      </c>
      <c r="AM1093" t="s">
        <v>64</v>
      </c>
      <c r="AN1093">
        <v>4</v>
      </c>
      <c r="AO1093">
        <v>4</v>
      </c>
      <c r="AP1093">
        <v>5</v>
      </c>
      <c r="AQ1093">
        <v>1</v>
      </c>
      <c r="AR1093">
        <v>20</v>
      </c>
      <c r="AS1093">
        <v>1000</v>
      </c>
      <c r="AT1093">
        <v>11563</v>
      </c>
      <c r="AU1093">
        <v>24</v>
      </c>
      <c r="AX1093" t="s">
        <v>223</v>
      </c>
    </row>
    <row r="1094" spans="1:50" x14ac:dyDescent="0.3">
      <c r="A1094" t="s">
        <v>113</v>
      </c>
      <c r="B1094">
        <v>1</v>
      </c>
      <c r="C1094" t="s">
        <v>48</v>
      </c>
      <c r="D1094" t="s">
        <v>47</v>
      </c>
      <c r="E1094" t="s">
        <v>36</v>
      </c>
      <c r="F1094" t="s">
        <v>58</v>
      </c>
      <c r="I1094" t="b">
        <v>1</v>
      </c>
      <c r="J1094" t="b">
        <v>1</v>
      </c>
      <c r="K1094" t="b">
        <v>1</v>
      </c>
      <c r="L1094" t="s">
        <v>37</v>
      </c>
      <c r="M1094" t="s">
        <v>54</v>
      </c>
      <c r="N1094" t="s">
        <v>53</v>
      </c>
      <c r="O1094" t="b">
        <v>1</v>
      </c>
      <c r="P1094">
        <v>1</v>
      </c>
      <c r="Q1094">
        <v>0.79688800625336698</v>
      </c>
      <c r="R1094">
        <v>0.79688800625336698</v>
      </c>
      <c r="S1094">
        <v>0.79688800625336698</v>
      </c>
      <c r="W1094">
        <v>0.97324756962210301</v>
      </c>
      <c r="AA1094">
        <v>1</v>
      </c>
      <c r="AB1094">
        <v>0.98662378481105095</v>
      </c>
      <c r="AC1094">
        <v>52</v>
      </c>
      <c r="AD1094">
        <v>20</v>
      </c>
      <c r="AE1094">
        <v>3.8571428571428501</v>
      </c>
      <c r="AF1094">
        <v>22</v>
      </c>
      <c r="AG1094">
        <v>1.2307692307692299</v>
      </c>
      <c r="AH1094">
        <v>2.4132730015082898E-2</v>
      </c>
      <c r="AI1094">
        <v>11563</v>
      </c>
      <c r="AJ1094">
        <v>0</v>
      </c>
      <c r="AK1094">
        <v>0</v>
      </c>
      <c r="AL1094">
        <v>5640</v>
      </c>
      <c r="AM1094" t="s">
        <v>64</v>
      </c>
      <c r="AN1094">
        <v>4</v>
      </c>
      <c r="AO1094">
        <v>4</v>
      </c>
      <c r="AP1094">
        <v>5</v>
      </c>
      <c r="AQ1094">
        <v>1</v>
      </c>
      <c r="AR1094">
        <v>20</v>
      </c>
      <c r="AS1094">
        <v>1000</v>
      </c>
      <c r="AT1094">
        <v>11563</v>
      </c>
      <c r="AU1094">
        <v>24</v>
      </c>
      <c r="AV1094">
        <v>1</v>
      </c>
      <c r="AW1094">
        <v>30</v>
      </c>
      <c r="AX1094" t="s">
        <v>223</v>
      </c>
    </row>
    <row r="1095" spans="1:50" x14ac:dyDescent="0.3">
      <c r="A1095" t="s">
        <v>113</v>
      </c>
      <c r="B1095">
        <v>1</v>
      </c>
      <c r="C1095" t="s">
        <v>48</v>
      </c>
      <c r="D1095" t="s">
        <v>47</v>
      </c>
      <c r="E1095" t="s">
        <v>36</v>
      </c>
      <c r="F1095" t="s">
        <v>58</v>
      </c>
      <c r="I1095" t="b">
        <v>1</v>
      </c>
      <c r="J1095" t="b">
        <v>1</v>
      </c>
      <c r="K1095" t="b">
        <v>1</v>
      </c>
      <c r="L1095" t="s">
        <v>37</v>
      </c>
      <c r="M1095" t="s">
        <v>55</v>
      </c>
      <c r="N1095" t="s">
        <v>53</v>
      </c>
      <c r="O1095" t="b">
        <v>1</v>
      </c>
      <c r="P1095">
        <v>1</v>
      </c>
      <c r="Q1095">
        <v>0.45901885485852501</v>
      </c>
      <c r="R1095">
        <v>0.48635992531924899</v>
      </c>
      <c r="S1095">
        <v>0.48964016272004901</v>
      </c>
      <c r="W1095">
        <v>0.405545346558778</v>
      </c>
      <c r="AA1095">
        <v>1</v>
      </c>
      <c r="AB1095">
        <v>0.70277267327938897</v>
      </c>
      <c r="AC1095">
        <v>56</v>
      </c>
      <c r="AD1095">
        <v>19</v>
      </c>
      <c r="AE1095">
        <v>4.125</v>
      </c>
      <c r="AF1095">
        <v>28</v>
      </c>
      <c r="AG1095">
        <v>1.28571428571428</v>
      </c>
      <c r="AH1095">
        <v>2.3376623376623301E-2</v>
      </c>
      <c r="AI1095">
        <v>11563</v>
      </c>
      <c r="AJ1095">
        <v>0</v>
      </c>
      <c r="AK1095">
        <v>0</v>
      </c>
      <c r="AL1095">
        <v>13564</v>
      </c>
      <c r="AM1095" t="s">
        <v>64</v>
      </c>
      <c r="AN1095">
        <v>4</v>
      </c>
      <c r="AO1095">
        <v>4</v>
      </c>
      <c r="AP1095">
        <v>5</v>
      </c>
      <c r="AQ1095">
        <v>1</v>
      </c>
      <c r="AR1095">
        <v>20</v>
      </c>
      <c r="AS1095">
        <v>1000</v>
      </c>
      <c r="AT1095">
        <v>11563</v>
      </c>
      <c r="AU1095">
        <v>24</v>
      </c>
      <c r="AV1095">
        <v>1</v>
      </c>
      <c r="AW1095">
        <v>30</v>
      </c>
      <c r="AX1095" t="s">
        <v>223</v>
      </c>
    </row>
    <row r="1096" spans="1:50" x14ac:dyDescent="0.3">
      <c r="A1096" t="s">
        <v>113</v>
      </c>
      <c r="B1096">
        <v>1</v>
      </c>
      <c r="C1096" t="s">
        <v>48</v>
      </c>
      <c r="D1096" t="s">
        <v>47</v>
      </c>
      <c r="E1096" t="s">
        <v>36</v>
      </c>
      <c r="F1096" t="s">
        <v>58</v>
      </c>
      <c r="I1096" t="b">
        <v>1</v>
      </c>
      <c r="J1096" t="b">
        <v>1</v>
      </c>
      <c r="K1096" t="b">
        <v>1</v>
      </c>
      <c r="L1096" t="s">
        <v>37</v>
      </c>
      <c r="M1096" t="s">
        <v>56</v>
      </c>
      <c r="N1096" t="s">
        <v>53</v>
      </c>
      <c r="O1096" t="b">
        <v>1</v>
      </c>
      <c r="P1096">
        <v>1</v>
      </c>
      <c r="Q1096">
        <v>0.52085038978837395</v>
      </c>
      <c r="R1096">
        <v>0.54056958391687504</v>
      </c>
      <c r="S1096">
        <v>0.54333865331925002</v>
      </c>
      <c r="T1096">
        <v>0.45901885485852501</v>
      </c>
      <c r="U1096">
        <v>6.1831534929848497E-2</v>
      </c>
      <c r="V1096">
        <v>0.27603761646499198</v>
      </c>
      <c r="W1096">
        <v>0.70376504166739995</v>
      </c>
      <c r="X1096">
        <v>0.405545346558778</v>
      </c>
      <c r="Y1096">
        <v>0.29821969510862201</v>
      </c>
      <c r="Z1096">
        <v>0.26948252795470201</v>
      </c>
      <c r="AA1096">
        <v>1</v>
      </c>
      <c r="AB1096">
        <v>0.85188252083369997</v>
      </c>
      <c r="AC1096">
        <v>70</v>
      </c>
      <c r="AD1096">
        <v>21</v>
      </c>
      <c r="AE1096">
        <v>3.60869565217391</v>
      </c>
      <c r="AF1096">
        <v>35</v>
      </c>
      <c r="AG1096">
        <v>1.25714285714285</v>
      </c>
      <c r="AH1096">
        <v>1.8219461697722501E-2</v>
      </c>
      <c r="AI1096">
        <v>11563</v>
      </c>
      <c r="AJ1096">
        <v>0</v>
      </c>
      <c r="AK1096">
        <v>0</v>
      </c>
      <c r="AL1096">
        <v>12986</v>
      </c>
      <c r="AM1096" t="s">
        <v>64</v>
      </c>
      <c r="AN1096">
        <v>4</v>
      </c>
      <c r="AO1096">
        <v>4</v>
      </c>
      <c r="AP1096">
        <v>5</v>
      </c>
      <c r="AQ1096">
        <v>1</v>
      </c>
      <c r="AR1096">
        <v>20</v>
      </c>
      <c r="AS1096">
        <v>1000</v>
      </c>
      <c r="AT1096">
        <v>11563</v>
      </c>
      <c r="AU1096">
        <v>24</v>
      </c>
      <c r="AV1096">
        <v>1</v>
      </c>
      <c r="AW1096">
        <v>30</v>
      </c>
      <c r="AX1096" t="s">
        <v>223</v>
      </c>
    </row>
    <row r="1097" spans="1:50" x14ac:dyDescent="0.3">
      <c r="A1097" t="s">
        <v>122</v>
      </c>
      <c r="B1097">
        <v>1</v>
      </c>
      <c r="I1097" t="b">
        <v>0</v>
      </c>
      <c r="J1097" t="b">
        <v>1</v>
      </c>
      <c r="K1097" t="b">
        <v>1</v>
      </c>
      <c r="L1097" t="s">
        <v>63</v>
      </c>
      <c r="M1097" t="s">
        <v>52</v>
      </c>
      <c r="N1097" t="s">
        <v>53</v>
      </c>
      <c r="O1097" t="b">
        <v>1</v>
      </c>
      <c r="P1097">
        <v>1</v>
      </c>
      <c r="Q1097">
        <v>0.79780310387738296</v>
      </c>
      <c r="R1097">
        <v>0.79780310387738296</v>
      </c>
      <c r="S1097">
        <v>0.79509341682567203</v>
      </c>
      <c r="W1097">
        <v>1</v>
      </c>
      <c r="AA1097">
        <v>1</v>
      </c>
      <c r="AB1097">
        <v>1</v>
      </c>
      <c r="AC1097">
        <v>60</v>
      </c>
      <c r="AD1097">
        <v>20</v>
      </c>
      <c r="AE1097">
        <v>3.4705882352941102</v>
      </c>
      <c r="AF1097">
        <v>24</v>
      </c>
      <c r="AG1097">
        <v>1.2</v>
      </c>
      <c r="AH1097">
        <v>2.0338983050847401E-2</v>
      </c>
      <c r="AI1097">
        <v>9622</v>
      </c>
      <c r="AJ1097">
        <v>0</v>
      </c>
      <c r="AK1097">
        <v>0</v>
      </c>
      <c r="AL1097">
        <v>6990</v>
      </c>
      <c r="AM1097" t="s">
        <v>64</v>
      </c>
      <c r="AN1097">
        <v>5</v>
      </c>
      <c r="AO1097">
        <v>4</v>
      </c>
      <c r="AP1097">
        <v>3</v>
      </c>
      <c r="AQ1097">
        <v>2</v>
      </c>
      <c r="AR1097">
        <v>20</v>
      </c>
      <c r="AS1097">
        <v>1000</v>
      </c>
      <c r="AT1097">
        <v>9622</v>
      </c>
      <c r="AU1097">
        <v>23</v>
      </c>
      <c r="AX1097" t="s">
        <v>223</v>
      </c>
    </row>
    <row r="1098" spans="1:50" x14ac:dyDescent="0.3">
      <c r="A1098" t="s">
        <v>122</v>
      </c>
      <c r="B1098">
        <v>1</v>
      </c>
      <c r="C1098" t="s">
        <v>67</v>
      </c>
      <c r="D1098" t="s">
        <v>40</v>
      </c>
      <c r="E1098" t="s">
        <v>36</v>
      </c>
      <c r="F1098" t="s">
        <v>58</v>
      </c>
      <c r="I1098" t="b">
        <v>1</v>
      </c>
      <c r="J1098" t="b">
        <v>1</v>
      </c>
      <c r="K1098" t="b">
        <v>1</v>
      </c>
      <c r="L1098" t="s">
        <v>37</v>
      </c>
      <c r="M1098" t="s">
        <v>54</v>
      </c>
      <c r="N1098" t="s">
        <v>53</v>
      </c>
      <c r="O1098" t="b">
        <v>1</v>
      </c>
      <c r="P1098">
        <v>1</v>
      </c>
      <c r="Q1098">
        <v>0.79915238850257997</v>
      </c>
      <c r="R1098">
        <v>0.79915238850257997</v>
      </c>
      <c r="S1098">
        <v>0.79637453419672599</v>
      </c>
      <c r="W1098">
        <v>1</v>
      </c>
      <c r="AA1098">
        <v>1</v>
      </c>
      <c r="AB1098">
        <v>1</v>
      </c>
      <c r="AC1098">
        <v>56</v>
      </c>
      <c r="AD1098">
        <v>20</v>
      </c>
      <c r="AE1098">
        <v>3.6666666666666599</v>
      </c>
      <c r="AF1098">
        <v>22</v>
      </c>
      <c r="AG1098">
        <v>1.21428571428571</v>
      </c>
      <c r="AH1098">
        <v>2.2077922077921999E-2</v>
      </c>
      <c r="AI1098">
        <v>9622</v>
      </c>
      <c r="AJ1098">
        <v>0</v>
      </c>
      <c r="AK1098">
        <v>0</v>
      </c>
      <c r="AL1098">
        <v>6324</v>
      </c>
      <c r="AM1098" t="s">
        <v>64</v>
      </c>
      <c r="AN1098">
        <v>5</v>
      </c>
      <c r="AO1098">
        <v>4</v>
      </c>
      <c r="AP1098">
        <v>3</v>
      </c>
      <c r="AQ1098">
        <v>2</v>
      </c>
      <c r="AR1098">
        <v>20</v>
      </c>
      <c r="AS1098">
        <v>1000</v>
      </c>
      <c r="AT1098">
        <v>9622</v>
      </c>
      <c r="AU1098">
        <v>23</v>
      </c>
      <c r="AV1098">
        <v>101</v>
      </c>
      <c r="AW1098">
        <v>0</v>
      </c>
      <c r="AX1098" t="s">
        <v>223</v>
      </c>
    </row>
    <row r="1099" spans="1:50" x14ac:dyDescent="0.3">
      <c r="A1099" t="s">
        <v>122</v>
      </c>
      <c r="B1099">
        <v>1</v>
      </c>
      <c r="C1099" t="s">
        <v>67</v>
      </c>
      <c r="D1099" t="s">
        <v>40</v>
      </c>
      <c r="E1099" t="s">
        <v>36</v>
      </c>
      <c r="F1099" t="s">
        <v>58</v>
      </c>
      <c r="I1099" t="b">
        <v>1</v>
      </c>
      <c r="J1099" t="b">
        <v>1</v>
      </c>
      <c r="K1099" t="b">
        <v>1</v>
      </c>
      <c r="L1099" t="s">
        <v>37</v>
      </c>
      <c r="M1099" t="s">
        <v>55</v>
      </c>
      <c r="N1099" t="s">
        <v>53</v>
      </c>
      <c r="O1099" t="b">
        <v>1</v>
      </c>
      <c r="P1099">
        <v>1</v>
      </c>
      <c r="Q1099">
        <v>0.27059872786953598</v>
      </c>
      <c r="R1099">
        <v>0.27166632736144702</v>
      </c>
      <c r="S1099">
        <v>0.27103907714564401</v>
      </c>
      <c r="W1099">
        <v>0.23092030353281001</v>
      </c>
      <c r="AA1099">
        <v>1</v>
      </c>
      <c r="AB1099">
        <v>0.61546015176640501</v>
      </c>
      <c r="AC1099">
        <v>53</v>
      </c>
      <c r="AD1099">
        <v>19</v>
      </c>
      <c r="AE1099">
        <v>5.25</v>
      </c>
      <c r="AF1099">
        <v>26</v>
      </c>
      <c r="AG1099">
        <v>1.35849056603773</v>
      </c>
      <c r="AH1099">
        <v>2.6124818577648701E-2</v>
      </c>
      <c r="AI1099">
        <v>9622</v>
      </c>
      <c r="AJ1099">
        <v>0</v>
      </c>
      <c r="AK1099">
        <v>0</v>
      </c>
      <c r="AL1099">
        <v>14947</v>
      </c>
      <c r="AM1099" t="s">
        <v>64</v>
      </c>
      <c r="AN1099">
        <v>5</v>
      </c>
      <c r="AO1099">
        <v>4</v>
      </c>
      <c r="AP1099">
        <v>3</v>
      </c>
      <c r="AQ1099">
        <v>2</v>
      </c>
      <c r="AR1099">
        <v>20</v>
      </c>
      <c r="AS1099">
        <v>1000</v>
      </c>
      <c r="AT1099">
        <v>9622</v>
      </c>
      <c r="AU1099">
        <v>23</v>
      </c>
      <c r="AV1099">
        <v>101</v>
      </c>
      <c r="AW1099">
        <v>0</v>
      </c>
      <c r="AX1099" t="s">
        <v>223</v>
      </c>
    </row>
    <row r="1100" spans="1:50" x14ac:dyDescent="0.3">
      <c r="A1100" t="s">
        <v>122</v>
      </c>
      <c r="B1100">
        <v>1</v>
      </c>
      <c r="C1100" t="s">
        <v>67</v>
      </c>
      <c r="D1100" t="s">
        <v>40</v>
      </c>
      <c r="E1100" t="s">
        <v>36</v>
      </c>
      <c r="F1100" t="s">
        <v>58</v>
      </c>
      <c r="I1100" t="b">
        <v>1</v>
      </c>
      <c r="J1100" t="b">
        <v>1</v>
      </c>
      <c r="K1100" t="b">
        <v>1</v>
      </c>
      <c r="L1100" t="s">
        <v>37</v>
      </c>
      <c r="M1100" t="s">
        <v>56</v>
      </c>
      <c r="N1100" t="s">
        <v>53</v>
      </c>
      <c r="O1100" t="b">
        <v>1</v>
      </c>
      <c r="P1100">
        <v>1</v>
      </c>
      <c r="Q1100">
        <v>0.47862570808668597</v>
      </c>
      <c r="R1100">
        <v>0.53597864976932197</v>
      </c>
      <c r="S1100">
        <v>0.54003151411240102</v>
      </c>
      <c r="T1100">
        <v>0.27059872786953598</v>
      </c>
      <c r="U1100">
        <v>0.20802698021714999</v>
      </c>
      <c r="V1100">
        <v>0.32052668041589399</v>
      </c>
      <c r="W1100">
        <v>0.31390758746779601</v>
      </c>
      <c r="X1100">
        <v>0.23092030353281001</v>
      </c>
      <c r="Y1100">
        <v>8.2987283934986694E-2</v>
      </c>
      <c r="Z1100">
        <v>0.68609241253220299</v>
      </c>
      <c r="AA1100">
        <v>1</v>
      </c>
      <c r="AB1100">
        <v>0.65695379373389795</v>
      </c>
      <c r="AC1100">
        <v>66</v>
      </c>
      <c r="AD1100">
        <v>21</v>
      </c>
      <c r="AE1100">
        <v>4.8125</v>
      </c>
      <c r="AF1100">
        <v>33</v>
      </c>
      <c r="AG1100">
        <v>1.3333333333333299</v>
      </c>
      <c r="AH1100">
        <v>2.0512820512820499E-2</v>
      </c>
      <c r="AI1100">
        <v>9622</v>
      </c>
      <c r="AJ1100">
        <v>0</v>
      </c>
      <c r="AK1100">
        <v>0</v>
      </c>
      <c r="AL1100">
        <v>10308</v>
      </c>
      <c r="AM1100" t="s">
        <v>64</v>
      </c>
      <c r="AN1100">
        <v>5</v>
      </c>
      <c r="AO1100">
        <v>4</v>
      </c>
      <c r="AP1100">
        <v>3</v>
      </c>
      <c r="AQ1100">
        <v>2</v>
      </c>
      <c r="AR1100">
        <v>20</v>
      </c>
      <c r="AS1100">
        <v>1000</v>
      </c>
      <c r="AT1100">
        <v>9622</v>
      </c>
      <c r="AU1100">
        <v>23</v>
      </c>
      <c r="AV1100">
        <v>101</v>
      </c>
      <c r="AW1100">
        <v>0</v>
      </c>
      <c r="AX1100" t="s">
        <v>223</v>
      </c>
    </row>
    <row r="1101" spans="1:50" x14ac:dyDescent="0.3">
      <c r="A1101" t="s">
        <v>114</v>
      </c>
      <c r="B1101">
        <v>1</v>
      </c>
      <c r="I1101" t="b">
        <v>0</v>
      </c>
      <c r="J1101" t="b">
        <v>1</v>
      </c>
      <c r="K1101" t="b">
        <v>1</v>
      </c>
      <c r="L1101" t="s">
        <v>63</v>
      </c>
      <c r="M1101" t="s">
        <v>52</v>
      </c>
      <c r="N1101" t="s">
        <v>53</v>
      </c>
      <c r="O1101" t="b">
        <v>1</v>
      </c>
      <c r="P1101">
        <v>1</v>
      </c>
      <c r="Q1101">
        <v>0.79887201323698898</v>
      </c>
      <c r="R1101">
        <v>0.79887201323698898</v>
      </c>
      <c r="S1101">
        <v>0.82169549244011197</v>
      </c>
      <c r="W1101">
        <v>1</v>
      </c>
      <c r="AA1101">
        <v>1</v>
      </c>
      <c r="AB1101">
        <v>1</v>
      </c>
      <c r="AC1101">
        <v>57</v>
      </c>
      <c r="AD1101">
        <v>20</v>
      </c>
      <c r="AE1101">
        <v>3.1764705882352899</v>
      </c>
      <c r="AF1101">
        <v>25</v>
      </c>
      <c r="AG1101">
        <v>1.1578947368421</v>
      </c>
      <c r="AH1101">
        <v>2.06766917293233E-2</v>
      </c>
      <c r="AI1101">
        <v>16146</v>
      </c>
      <c r="AJ1101">
        <v>0</v>
      </c>
      <c r="AK1101">
        <v>0</v>
      </c>
      <c r="AL1101">
        <v>12024</v>
      </c>
      <c r="AM1101" t="s">
        <v>64</v>
      </c>
      <c r="AN1101">
        <v>6</v>
      </c>
      <c r="AO1101">
        <v>2</v>
      </c>
      <c r="AP1101">
        <v>3</v>
      </c>
      <c r="AQ1101">
        <v>5</v>
      </c>
      <c r="AR1101">
        <v>20</v>
      </c>
      <c r="AS1101">
        <v>1000</v>
      </c>
      <c r="AT1101">
        <v>16146</v>
      </c>
      <c r="AU1101">
        <v>36</v>
      </c>
      <c r="AX1101" t="s">
        <v>223</v>
      </c>
    </row>
    <row r="1102" spans="1:50" x14ac:dyDescent="0.3">
      <c r="A1102" t="s">
        <v>114</v>
      </c>
      <c r="B1102">
        <v>1</v>
      </c>
      <c r="C1102" t="s">
        <v>48</v>
      </c>
      <c r="D1102" t="s">
        <v>71</v>
      </c>
      <c r="E1102" t="s">
        <v>36</v>
      </c>
      <c r="F1102" t="s">
        <v>58</v>
      </c>
      <c r="I1102" t="b">
        <v>1</v>
      </c>
      <c r="J1102" t="b">
        <v>1</v>
      </c>
      <c r="K1102" t="b">
        <v>1</v>
      </c>
      <c r="L1102" t="s">
        <v>37</v>
      </c>
      <c r="M1102" t="s">
        <v>54</v>
      </c>
      <c r="N1102" t="s">
        <v>53</v>
      </c>
      <c r="O1102" t="b">
        <v>1</v>
      </c>
      <c r="P1102">
        <v>1</v>
      </c>
      <c r="Q1102">
        <v>0.83265962546053895</v>
      </c>
      <c r="R1102">
        <v>0.83265962546053895</v>
      </c>
      <c r="S1102">
        <v>0.83265962546053895</v>
      </c>
      <c r="W1102">
        <v>0.99906771496938995</v>
      </c>
      <c r="AA1102">
        <v>1</v>
      </c>
      <c r="AB1102">
        <v>0.99953385748469503</v>
      </c>
      <c r="AC1102">
        <v>45</v>
      </c>
      <c r="AD1102">
        <v>20</v>
      </c>
      <c r="AE1102">
        <v>3.8181818181818099</v>
      </c>
      <c r="AF1102">
        <v>19</v>
      </c>
      <c r="AG1102">
        <v>1.2</v>
      </c>
      <c r="AH1102">
        <v>2.7272727272727199E-2</v>
      </c>
      <c r="AI1102">
        <v>16146</v>
      </c>
      <c r="AJ1102">
        <v>0</v>
      </c>
      <c r="AK1102">
        <v>0</v>
      </c>
      <c r="AL1102">
        <v>5000</v>
      </c>
      <c r="AM1102" t="s">
        <v>64</v>
      </c>
      <c r="AN1102">
        <v>6</v>
      </c>
      <c r="AO1102">
        <v>2</v>
      </c>
      <c r="AP1102">
        <v>3</v>
      </c>
      <c r="AQ1102">
        <v>5</v>
      </c>
      <c r="AR1102">
        <v>20</v>
      </c>
      <c r="AS1102">
        <v>1000</v>
      </c>
      <c r="AT1102">
        <v>16146</v>
      </c>
      <c r="AU1102">
        <v>36</v>
      </c>
      <c r="AV1102">
        <v>101</v>
      </c>
      <c r="AW1102">
        <v>10</v>
      </c>
      <c r="AX1102" t="s">
        <v>223</v>
      </c>
    </row>
    <row r="1103" spans="1:50" x14ac:dyDescent="0.3">
      <c r="A1103" t="s">
        <v>114</v>
      </c>
      <c r="B1103">
        <v>1</v>
      </c>
      <c r="C1103" t="s">
        <v>48</v>
      </c>
      <c r="D1103" t="s">
        <v>71</v>
      </c>
      <c r="E1103" t="s">
        <v>36</v>
      </c>
      <c r="F1103" t="s">
        <v>58</v>
      </c>
      <c r="I1103" t="b">
        <v>1</v>
      </c>
      <c r="J1103" t="b">
        <v>1</v>
      </c>
      <c r="K1103" t="b">
        <v>1</v>
      </c>
      <c r="L1103" t="s">
        <v>37</v>
      </c>
      <c r="M1103" t="s">
        <v>55</v>
      </c>
      <c r="N1103" t="s">
        <v>53</v>
      </c>
      <c r="O1103" t="b">
        <v>1</v>
      </c>
      <c r="P1103">
        <v>1</v>
      </c>
      <c r="Q1103">
        <v>0.82339954641058299</v>
      </c>
      <c r="R1103">
        <v>0.82426828069818303</v>
      </c>
      <c r="S1103">
        <v>0.83618200143827803</v>
      </c>
      <c r="W1103">
        <v>0.96182498130142102</v>
      </c>
      <c r="AA1103">
        <v>1</v>
      </c>
      <c r="AB1103">
        <v>0.98091249065070996</v>
      </c>
      <c r="AC1103">
        <v>48</v>
      </c>
      <c r="AD1103">
        <v>19</v>
      </c>
      <c r="AE1103">
        <v>3.8333333333333299</v>
      </c>
      <c r="AF1103">
        <v>21</v>
      </c>
      <c r="AG1103">
        <v>1.2083333333333299</v>
      </c>
      <c r="AH1103">
        <v>2.5709219858156E-2</v>
      </c>
      <c r="AI1103">
        <v>16146</v>
      </c>
      <c r="AJ1103">
        <v>0</v>
      </c>
      <c r="AK1103">
        <v>0</v>
      </c>
      <c r="AL1103">
        <v>6492</v>
      </c>
      <c r="AM1103" t="s">
        <v>64</v>
      </c>
      <c r="AN1103">
        <v>6</v>
      </c>
      <c r="AO1103">
        <v>2</v>
      </c>
      <c r="AP1103">
        <v>3</v>
      </c>
      <c r="AQ1103">
        <v>5</v>
      </c>
      <c r="AR1103">
        <v>20</v>
      </c>
      <c r="AS1103">
        <v>1000</v>
      </c>
      <c r="AT1103">
        <v>16146</v>
      </c>
      <c r="AU1103">
        <v>36</v>
      </c>
      <c r="AV1103">
        <v>101</v>
      </c>
      <c r="AW1103">
        <v>10</v>
      </c>
      <c r="AX1103" t="s">
        <v>223</v>
      </c>
    </row>
    <row r="1104" spans="1:50" x14ac:dyDescent="0.3">
      <c r="A1104" t="s">
        <v>114</v>
      </c>
      <c r="B1104">
        <v>1</v>
      </c>
      <c r="C1104" t="s">
        <v>48</v>
      </c>
      <c r="D1104" t="s">
        <v>71</v>
      </c>
      <c r="E1104" t="s">
        <v>36</v>
      </c>
      <c r="F1104" t="s">
        <v>58</v>
      </c>
      <c r="I1104" t="b">
        <v>1</v>
      </c>
      <c r="J1104" t="b">
        <v>1</v>
      </c>
      <c r="K1104" t="b">
        <v>1</v>
      </c>
      <c r="L1104" t="s">
        <v>37</v>
      </c>
      <c r="M1104" t="s">
        <v>56</v>
      </c>
      <c r="N1104" t="s">
        <v>53</v>
      </c>
      <c r="O1104" t="b">
        <v>1</v>
      </c>
      <c r="P1104">
        <v>1</v>
      </c>
      <c r="Q1104">
        <v>0.83265962546053895</v>
      </c>
      <c r="R1104">
        <v>0.83265962546053895</v>
      </c>
      <c r="S1104">
        <v>0.83265962546053895</v>
      </c>
      <c r="T1104">
        <v>0.82339954641058299</v>
      </c>
      <c r="U1104">
        <v>9.2600790499558494E-3</v>
      </c>
      <c r="V1104">
        <v>0</v>
      </c>
      <c r="W1104">
        <v>0.99906771496938995</v>
      </c>
      <c r="X1104">
        <v>0.96182498130142102</v>
      </c>
      <c r="Y1104">
        <v>3.7242733667968798E-2</v>
      </c>
      <c r="Z1104">
        <v>0</v>
      </c>
      <c r="AA1104">
        <v>1</v>
      </c>
      <c r="AB1104">
        <v>0.99953385748469503</v>
      </c>
      <c r="AC1104">
        <v>45</v>
      </c>
      <c r="AD1104">
        <v>20</v>
      </c>
      <c r="AE1104">
        <v>3.8181818181818099</v>
      </c>
      <c r="AF1104">
        <v>19</v>
      </c>
      <c r="AG1104">
        <v>1.2</v>
      </c>
      <c r="AH1104">
        <v>2.7272727272727199E-2</v>
      </c>
      <c r="AI1104">
        <v>16146</v>
      </c>
      <c r="AJ1104">
        <v>0</v>
      </c>
      <c r="AK1104">
        <v>0</v>
      </c>
      <c r="AL1104">
        <v>5000</v>
      </c>
      <c r="AM1104" t="s">
        <v>64</v>
      </c>
      <c r="AN1104">
        <v>6</v>
      </c>
      <c r="AO1104">
        <v>2</v>
      </c>
      <c r="AP1104">
        <v>3</v>
      </c>
      <c r="AQ1104">
        <v>5</v>
      </c>
      <c r="AR1104">
        <v>20</v>
      </c>
      <c r="AS1104">
        <v>1000</v>
      </c>
      <c r="AT1104">
        <v>16146</v>
      </c>
      <c r="AU1104">
        <v>36</v>
      </c>
      <c r="AV1104">
        <v>101</v>
      </c>
      <c r="AW1104">
        <v>10</v>
      </c>
      <c r="AX1104" t="s">
        <v>223</v>
      </c>
    </row>
    <row r="1105" spans="1:50" x14ac:dyDescent="0.3">
      <c r="A1105" t="s">
        <v>115</v>
      </c>
      <c r="B1105">
        <v>1</v>
      </c>
      <c r="I1105" t="b">
        <v>0</v>
      </c>
      <c r="J1105" t="b">
        <v>1</v>
      </c>
      <c r="K1105" t="b">
        <v>1</v>
      </c>
      <c r="L1105" t="s">
        <v>63</v>
      </c>
      <c r="M1105" t="s">
        <v>52</v>
      </c>
      <c r="N1105" t="s">
        <v>53</v>
      </c>
      <c r="O1105" t="b">
        <v>1</v>
      </c>
      <c r="P1105">
        <v>1</v>
      </c>
      <c r="Q1105">
        <v>0.95097681235173903</v>
      </c>
      <c r="R1105">
        <v>0.95097681235173903</v>
      </c>
      <c r="S1105">
        <v>0.956457866921683</v>
      </c>
      <c r="W1105">
        <v>1</v>
      </c>
      <c r="AA1105">
        <v>1</v>
      </c>
      <c r="AB1105">
        <v>1</v>
      </c>
      <c r="AC1105">
        <v>62</v>
      </c>
      <c r="AD1105">
        <v>20</v>
      </c>
      <c r="AE1105">
        <v>3.25</v>
      </c>
      <c r="AF1105">
        <v>23</v>
      </c>
      <c r="AG1105">
        <v>1.1612903225806399</v>
      </c>
      <c r="AH1105">
        <v>1.90375462718138E-2</v>
      </c>
      <c r="AI1105">
        <v>10231</v>
      </c>
      <c r="AJ1105">
        <v>0</v>
      </c>
      <c r="AK1105">
        <v>0</v>
      </c>
      <c r="AL1105">
        <v>7164</v>
      </c>
      <c r="AM1105" t="s">
        <v>64</v>
      </c>
      <c r="AN1105">
        <v>6</v>
      </c>
      <c r="AO1105">
        <v>3</v>
      </c>
      <c r="AP1105">
        <v>3</v>
      </c>
      <c r="AQ1105">
        <v>4</v>
      </c>
      <c r="AR1105">
        <v>20</v>
      </c>
      <c r="AS1105">
        <v>1000</v>
      </c>
      <c r="AT1105">
        <v>10231</v>
      </c>
      <c r="AU1105">
        <v>53</v>
      </c>
      <c r="AX1105" t="s">
        <v>223</v>
      </c>
    </row>
    <row r="1106" spans="1:50" x14ac:dyDescent="0.3">
      <c r="A1106" t="s">
        <v>115</v>
      </c>
      <c r="B1106">
        <v>1</v>
      </c>
      <c r="C1106" t="s">
        <v>73</v>
      </c>
      <c r="D1106" t="s">
        <v>40</v>
      </c>
      <c r="E1106" t="s">
        <v>36</v>
      </c>
      <c r="F1106" t="s">
        <v>58</v>
      </c>
      <c r="I1106" t="b">
        <v>1</v>
      </c>
      <c r="J1106" t="b">
        <v>1</v>
      </c>
      <c r="K1106" t="b">
        <v>1</v>
      </c>
      <c r="L1106" t="s">
        <v>37</v>
      </c>
      <c r="M1106" t="s">
        <v>54</v>
      </c>
      <c r="N1106" t="s">
        <v>53</v>
      </c>
      <c r="O1106" t="b">
        <v>1</v>
      </c>
      <c r="P1106">
        <v>1</v>
      </c>
      <c r="Q1106">
        <v>0.94126639485535701</v>
      </c>
      <c r="R1106">
        <v>0.94126639485535701</v>
      </c>
      <c r="S1106">
        <v>0.94709324374082604</v>
      </c>
      <c r="W1106">
        <v>1</v>
      </c>
      <c r="AA1106">
        <v>1</v>
      </c>
      <c r="AB1106">
        <v>1</v>
      </c>
      <c r="AC1106">
        <v>58</v>
      </c>
      <c r="AD1106">
        <v>20</v>
      </c>
      <c r="AE1106">
        <v>3.4285714285714199</v>
      </c>
      <c r="AF1106">
        <v>21</v>
      </c>
      <c r="AG1106">
        <v>1.17241379310344</v>
      </c>
      <c r="AH1106">
        <v>2.05686630369026E-2</v>
      </c>
      <c r="AI1106">
        <v>10231</v>
      </c>
      <c r="AJ1106">
        <v>0</v>
      </c>
      <c r="AK1106">
        <v>0</v>
      </c>
      <c r="AL1106">
        <v>4612</v>
      </c>
      <c r="AM1106" t="s">
        <v>64</v>
      </c>
      <c r="AN1106">
        <v>6</v>
      </c>
      <c r="AO1106">
        <v>3</v>
      </c>
      <c r="AP1106">
        <v>3</v>
      </c>
      <c r="AQ1106">
        <v>4</v>
      </c>
      <c r="AR1106">
        <v>20</v>
      </c>
      <c r="AS1106">
        <v>1000</v>
      </c>
      <c r="AT1106">
        <v>10231</v>
      </c>
      <c r="AU1106">
        <v>53</v>
      </c>
      <c r="AV1106">
        <v>5</v>
      </c>
      <c r="AW1106">
        <v>60</v>
      </c>
      <c r="AX1106" t="s">
        <v>223</v>
      </c>
    </row>
    <row r="1107" spans="1:50" x14ac:dyDescent="0.3">
      <c r="A1107" t="s">
        <v>115</v>
      </c>
      <c r="B1107">
        <v>1</v>
      </c>
      <c r="C1107" t="s">
        <v>73</v>
      </c>
      <c r="D1107" t="s">
        <v>40</v>
      </c>
      <c r="E1107" t="s">
        <v>36</v>
      </c>
      <c r="F1107" t="s">
        <v>58</v>
      </c>
      <c r="I1107" t="b">
        <v>1</v>
      </c>
      <c r="J1107" t="b">
        <v>1</v>
      </c>
      <c r="K1107" t="b">
        <v>1</v>
      </c>
      <c r="L1107" t="s">
        <v>37</v>
      </c>
      <c r="M1107" t="s">
        <v>55</v>
      </c>
      <c r="N1107" t="s">
        <v>53</v>
      </c>
      <c r="O1107" t="b">
        <v>0</v>
      </c>
      <c r="P1107">
        <v>1</v>
      </c>
      <c r="Q1107">
        <v>0.85216470907672803</v>
      </c>
      <c r="R1107">
        <v>0.85216470907672803</v>
      </c>
      <c r="S1107">
        <v>0.86488155974032799</v>
      </c>
      <c r="T1107">
        <v>0.85216470907672803</v>
      </c>
      <c r="U1107">
        <v>0</v>
      </c>
      <c r="V1107">
        <v>8.9101685778628897E-2</v>
      </c>
      <c r="W1107">
        <v>0.804362644853442</v>
      </c>
      <c r="X1107">
        <v>0.804362644853442</v>
      </c>
      <c r="Y1107">
        <v>0</v>
      </c>
      <c r="Z1107">
        <v>0.195637355146557</v>
      </c>
      <c r="AA1107">
        <v>1</v>
      </c>
      <c r="AB1107">
        <v>0.902181322426721</v>
      </c>
      <c r="AC1107">
        <v>57</v>
      </c>
      <c r="AD1107">
        <v>19</v>
      </c>
      <c r="AE1107">
        <v>3.375</v>
      </c>
      <c r="AF1107">
        <v>24</v>
      </c>
      <c r="AG1107">
        <v>1.1929824561403499</v>
      </c>
      <c r="AH1107">
        <v>2.13032581453634E-2</v>
      </c>
      <c r="AI1107">
        <v>10231</v>
      </c>
      <c r="AJ1107">
        <v>0</v>
      </c>
      <c r="AK1107">
        <v>0</v>
      </c>
      <c r="AL1107">
        <v>6215</v>
      </c>
      <c r="AM1107" t="s">
        <v>64</v>
      </c>
      <c r="AN1107">
        <v>6</v>
      </c>
      <c r="AO1107">
        <v>3</v>
      </c>
      <c r="AP1107">
        <v>3</v>
      </c>
      <c r="AQ1107">
        <v>4</v>
      </c>
      <c r="AR1107">
        <v>20</v>
      </c>
      <c r="AS1107">
        <v>1000</v>
      </c>
      <c r="AT1107">
        <v>10231</v>
      </c>
      <c r="AU1107">
        <v>53</v>
      </c>
      <c r="AV1107">
        <v>5</v>
      </c>
      <c r="AW1107">
        <v>60</v>
      </c>
      <c r="AX1107" t="s">
        <v>223</v>
      </c>
    </row>
    <row r="1108" spans="1:50" x14ac:dyDescent="0.3">
      <c r="A1108" t="s">
        <v>115</v>
      </c>
      <c r="B1108">
        <v>1</v>
      </c>
      <c r="C1108" t="s">
        <v>73</v>
      </c>
      <c r="D1108" t="s">
        <v>40</v>
      </c>
      <c r="E1108" t="s">
        <v>36</v>
      </c>
      <c r="F1108" t="s">
        <v>58</v>
      </c>
      <c r="I1108" t="b">
        <v>1</v>
      </c>
      <c r="J1108" t="b">
        <v>1</v>
      </c>
      <c r="K1108" t="b">
        <v>1</v>
      </c>
      <c r="L1108" t="s">
        <v>37</v>
      </c>
      <c r="M1108" t="s">
        <v>56</v>
      </c>
      <c r="N1108" t="s">
        <v>53</v>
      </c>
      <c r="O1108" t="b">
        <v>0</v>
      </c>
      <c r="P1108">
        <v>1</v>
      </c>
      <c r="Q1108">
        <v>0.85216470907672803</v>
      </c>
      <c r="R1108">
        <v>0.85216470907672803</v>
      </c>
      <c r="S1108">
        <v>0.86488155974032799</v>
      </c>
      <c r="T1108">
        <v>0.85216470907672803</v>
      </c>
      <c r="U1108">
        <v>0</v>
      </c>
      <c r="V1108">
        <v>8.9101685778628897E-2</v>
      </c>
      <c r="W1108">
        <v>0.804362644853442</v>
      </c>
      <c r="X1108">
        <v>0.804362644853442</v>
      </c>
      <c r="Y1108">
        <v>0</v>
      </c>
      <c r="Z1108">
        <v>0.195637355146557</v>
      </c>
      <c r="AA1108">
        <v>1</v>
      </c>
      <c r="AB1108">
        <v>0.902181322426721</v>
      </c>
      <c r="AC1108">
        <v>57</v>
      </c>
      <c r="AD1108">
        <v>19</v>
      </c>
      <c r="AE1108">
        <v>3.375</v>
      </c>
      <c r="AF1108">
        <v>24</v>
      </c>
      <c r="AG1108">
        <v>1.1929824561403499</v>
      </c>
      <c r="AH1108">
        <v>2.13032581453634E-2</v>
      </c>
      <c r="AI1108">
        <v>10231</v>
      </c>
      <c r="AJ1108">
        <v>0</v>
      </c>
      <c r="AK1108">
        <v>0</v>
      </c>
      <c r="AL1108">
        <v>6215</v>
      </c>
      <c r="AM1108" t="s">
        <v>64</v>
      </c>
      <c r="AN1108">
        <v>6</v>
      </c>
      <c r="AO1108">
        <v>3</v>
      </c>
      <c r="AP1108">
        <v>3</v>
      </c>
      <c r="AQ1108">
        <v>4</v>
      </c>
      <c r="AR1108">
        <v>20</v>
      </c>
      <c r="AS1108">
        <v>1000</v>
      </c>
      <c r="AT1108">
        <v>10231</v>
      </c>
      <c r="AU1108">
        <v>53</v>
      </c>
      <c r="AV1108">
        <v>5</v>
      </c>
      <c r="AW1108">
        <v>60</v>
      </c>
      <c r="AX1108" t="s">
        <v>223</v>
      </c>
    </row>
    <row r="1109" spans="1:50" x14ac:dyDescent="0.3">
      <c r="A1109" t="s">
        <v>123</v>
      </c>
      <c r="B1109">
        <v>1</v>
      </c>
      <c r="I1109" t="b">
        <v>0</v>
      </c>
      <c r="J1109" t="b">
        <v>1</v>
      </c>
      <c r="K1109" t="b">
        <v>1</v>
      </c>
      <c r="L1109" t="s">
        <v>63</v>
      </c>
      <c r="M1109" t="s">
        <v>52</v>
      </c>
      <c r="N1109" t="s">
        <v>53</v>
      </c>
      <c r="O1109" t="b">
        <v>1</v>
      </c>
      <c r="P1109">
        <v>1</v>
      </c>
      <c r="Q1109">
        <v>0.90690246715562495</v>
      </c>
      <c r="R1109">
        <v>0.90687169295021897</v>
      </c>
      <c r="S1109">
        <v>0.90780865908131003</v>
      </c>
      <c r="W1109">
        <v>1</v>
      </c>
      <c r="AA1109">
        <v>1</v>
      </c>
      <c r="AB1109">
        <v>1</v>
      </c>
      <c r="AC1109">
        <v>73</v>
      </c>
      <c r="AD1109">
        <v>20</v>
      </c>
      <c r="AE1109">
        <v>3</v>
      </c>
      <c r="AF1109">
        <v>17</v>
      </c>
      <c r="AG1109">
        <v>1.0958904109589001</v>
      </c>
      <c r="AH1109">
        <v>1.5220700152207001E-2</v>
      </c>
      <c r="AI1109">
        <v>18394</v>
      </c>
      <c r="AJ1109">
        <v>0</v>
      </c>
      <c r="AK1109">
        <v>0</v>
      </c>
      <c r="AL1109">
        <v>11104</v>
      </c>
      <c r="AM1109" t="s">
        <v>64</v>
      </c>
      <c r="AN1109">
        <v>8</v>
      </c>
      <c r="AO1109">
        <v>6</v>
      </c>
      <c r="AP1109">
        <v>0</v>
      </c>
      <c r="AQ1109">
        <v>2</v>
      </c>
      <c r="AR1109">
        <v>20</v>
      </c>
      <c r="AS1109">
        <v>1000</v>
      </c>
      <c r="AT1109">
        <v>18394</v>
      </c>
      <c r="AU1109">
        <v>43</v>
      </c>
      <c r="AX1109" t="s">
        <v>223</v>
      </c>
    </row>
    <row r="1110" spans="1:50" x14ac:dyDescent="0.3">
      <c r="A1110" t="s">
        <v>123</v>
      </c>
      <c r="B1110">
        <v>1</v>
      </c>
      <c r="C1110" t="s">
        <v>67</v>
      </c>
      <c r="D1110" t="s">
        <v>40</v>
      </c>
      <c r="E1110" t="s">
        <v>36</v>
      </c>
      <c r="F1110" t="s">
        <v>58</v>
      </c>
      <c r="I1110" t="b">
        <v>1</v>
      </c>
      <c r="J1110" t="b">
        <v>1</v>
      </c>
      <c r="K1110" t="b">
        <v>1</v>
      </c>
      <c r="L1110" t="s">
        <v>37</v>
      </c>
      <c r="M1110" t="s">
        <v>54</v>
      </c>
      <c r="N1110" t="s">
        <v>53</v>
      </c>
      <c r="O1110" t="b">
        <v>1</v>
      </c>
      <c r="P1110">
        <v>1</v>
      </c>
      <c r="Q1110">
        <v>0.94323390308529098</v>
      </c>
      <c r="R1110">
        <v>0.94384493790633595</v>
      </c>
      <c r="S1110">
        <v>0.94545576247283702</v>
      </c>
      <c r="W1110">
        <v>1</v>
      </c>
      <c r="AA1110">
        <v>1</v>
      </c>
      <c r="AB1110">
        <v>1</v>
      </c>
      <c r="AC1110">
        <v>65</v>
      </c>
      <c r="AD1110">
        <v>20</v>
      </c>
      <c r="AE1110">
        <v>3.3636363636363602</v>
      </c>
      <c r="AF1110">
        <v>13</v>
      </c>
      <c r="AG1110">
        <v>1.1076923076923</v>
      </c>
      <c r="AH1110">
        <v>1.7307692307692302E-2</v>
      </c>
      <c r="AI1110">
        <v>18394</v>
      </c>
      <c r="AJ1110">
        <v>0</v>
      </c>
      <c r="AK1110">
        <v>0</v>
      </c>
      <c r="AL1110">
        <v>8552</v>
      </c>
      <c r="AM1110" t="s">
        <v>64</v>
      </c>
      <c r="AN1110">
        <v>8</v>
      </c>
      <c r="AO1110">
        <v>6</v>
      </c>
      <c r="AP1110">
        <v>0</v>
      </c>
      <c r="AQ1110">
        <v>2</v>
      </c>
      <c r="AR1110">
        <v>20</v>
      </c>
      <c r="AS1110">
        <v>1000</v>
      </c>
      <c r="AT1110">
        <v>18394</v>
      </c>
      <c r="AU1110">
        <v>43</v>
      </c>
      <c r="AV1110">
        <v>101</v>
      </c>
      <c r="AW1110">
        <v>10</v>
      </c>
      <c r="AX1110" t="s">
        <v>223</v>
      </c>
    </row>
    <row r="1111" spans="1:50" x14ac:dyDescent="0.3">
      <c r="A1111" t="s">
        <v>123</v>
      </c>
      <c r="B1111">
        <v>1</v>
      </c>
      <c r="C1111" t="s">
        <v>67</v>
      </c>
      <c r="D1111" t="s">
        <v>40</v>
      </c>
      <c r="E1111" t="s">
        <v>36</v>
      </c>
      <c r="F1111" t="s">
        <v>58</v>
      </c>
      <c r="I1111" t="b">
        <v>1</v>
      </c>
      <c r="J1111" t="b">
        <v>1</v>
      </c>
      <c r="K1111" t="b">
        <v>1</v>
      </c>
      <c r="L1111" t="s">
        <v>37</v>
      </c>
      <c r="M1111" t="s">
        <v>55</v>
      </c>
      <c r="N1111" t="s">
        <v>53</v>
      </c>
      <c r="O1111" t="b">
        <v>1</v>
      </c>
      <c r="P1111">
        <v>1</v>
      </c>
      <c r="Q1111">
        <v>0.52898685702300297</v>
      </c>
      <c r="R1111">
        <v>0.536951310735853</v>
      </c>
      <c r="S1111">
        <v>0.54632437018091895</v>
      </c>
      <c r="W1111">
        <v>0.63174259569024804</v>
      </c>
      <c r="AA1111">
        <v>1</v>
      </c>
      <c r="AB1111">
        <v>0.81587129784512402</v>
      </c>
      <c r="AC1111">
        <v>82</v>
      </c>
      <c r="AD1111">
        <v>19</v>
      </c>
      <c r="AE1111">
        <v>3.1</v>
      </c>
      <c r="AF1111">
        <v>23</v>
      </c>
      <c r="AG1111">
        <v>1.1219512195121899</v>
      </c>
      <c r="AH1111">
        <v>1.3851249623607301E-2</v>
      </c>
      <c r="AI1111">
        <v>18394</v>
      </c>
      <c r="AJ1111">
        <v>0</v>
      </c>
      <c r="AK1111">
        <v>0</v>
      </c>
      <c r="AL1111">
        <v>16044</v>
      </c>
      <c r="AM1111" t="s">
        <v>64</v>
      </c>
      <c r="AN1111">
        <v>8</v>
      </c>
      <c r="AO1111">
        <v>6</v>
      </c>
      <c r="AP1111">
        <v>0</v>
      </c>
      <c r="AQ1111">
        <v>2</v>
      </c>
      <c r="AR1111">
        <v>20</v>
      </c>
      <c r="AS1111">
        <v>1000</v>
      </c>
      <c r="AT1111">
        <v>18394</v>
      </c>
      <c r="AU1111">
        <v>43</v>
      </c>
      <c r="AV1111">
        <v>101</v>
      </c>
      <c r="AW1111">
        <v>10</v>
      </c>
      <c r="AX1111" t="s">
        <v>223</v>
      </c>
    </row>
    <row r="1112" spans="1:50" x14ac:dyDescent="0.3">
      <c r="A1112" t="s">
        <v>123</v>
      </c>
      <c r="B1112">
        <v>1</v>
      </c>
      <c r="C1112" t="s">
        <v>67</v>
      </c>
      <c r="D1112" t="s">
        <v>40</v>
      </c>
      <c r="E1112" t="s">
        <v>36</v>
      </c>
      <c r="F1112" t="s">
        <v>58</v>
      </c>
      <c r="I1112" t="b">
        <v>1</v>
      </c>
      <c r="J1112" t="b">
        <v>1</v>
      </c>
      <c r="K1112" t="b">
        <v>1</v>
      </c>
      <c r="L1112" t="s">
        <v>37</v>
      </c>
      <c r="M1112" t="s">
        <v>56</v>
      </c>
      <c r="N1112" t="s">
        <v>53</v>
      </c>
      <c r="O1112" t="b">
        <v>1</v>
      </c>
      <c r="P1112">
        <v>1</v>
      </c>
      <c r="Q1112">
        <v>0.94323390308529098</v>
      </c>
      <c r="R1112">
        <v>0.94384493790633595</v>
      </c>
      <c r="S1112">
        <v>0.94545576247283702</v>
      </c>
      <c r="T1112">
        <v>0.52898685702300297</v>
      </c>
      <c r="U1112">
        <v>0.41424704606228802</v>
      </c>
      <c r="V1112">
        <v>0</v>
      </c>
      <c r="W1112">
        <v>1</v>
      </c>
      <c r="X1112">
        <v>0.63174259569024804</v>
      </c>
      <c r="Y1112">
        <v>0.36825740430975101</v>
      </c>
      <c r="Z1112">
        <v>0</v>
      </c>
      <c r="AA1112">
        <v>1</v>
      </c>
      <c r="AB1112">
        <v>1</v>
      </c>
      <c r="AC1112">
        <v>65</v>
      </c>
      <c r="AD1112">
        <v>20</v>
      </c>
      <c r="AE1112">
        <v>3.3636363636363602</v>
      </c>
      <c r="AF1112">
        <v>13</v>
      </c>
      <c r="AG1112">
        <v>1.1076923076923</v>
      </c>
      <c r="AH1112">
        <v>1.7307692307692302E-2</v>
      </c>
      <c r="AI1112">
        <v>18394</v>
      </c>
      <c r="AJ1112">
        <v>0</v>
      </c>
      <c r="AK1112">
        <v>0</v>
      </c>
      <c r="AL1112">
        <v>8552</v>
      </c>
      <c r="AM1112" t="s">
        <v>64</v>
      </c>
      <c r="AN1112">
        <v>8</v>
      </c>
      <c r="AO1112">
        <v>6</v>
      </c>
      <c r="AP1112">
        <v>0</v>
      </c>
      <c r="AQ1112">
        <v>2</v>
      </c>
      <c r="AR1112">
        <v>20</v>
      </c>
      <c r="AS1112">
        <v>1000</v>
      </c>
      <c r="AT1112">
        <v>18394</v>
      </c>
      <c r="AU1112">
        <v>43</v>
      </c>
      <c r="AV1112">
        <v>101</v>
      </c>
      <c r="AW1112">
        <v>10</v>
      </c>
      <c r="AX1112" t="s">
        <v>223</v>
      </c>
    </row>
    <row r="1113" spans="1:50" x14ac:dyDescent="0.3">
      <c r="A1113" t="s">
        <v>124</v>
      </c>
      <c r="B1113">
        <v>1</v>
      </c>
      <c r="I1113" t="b">
        <v>0</v>
      </c>
      <c r="J1113" t="b">
        <v>1</v>
      </c>
      <c r="K1113" t="b">
        <v>1</v>
      </c>
      <c r="L1113" t="s">
        <v>63</v>
      </c>
      <c r="M1113" t="s">
        <v>52</v>
      </c>
      <c r="N1113" t="s">
        <v>53</v>
      </c>
      <c r="O1113" t="b">
        <v>1</v>
      </c>
      <c r="P1113">
        <v>1</v>
      </c>
      <c r="Q1113">
        <v>0.81071473997842103</v>
      </c>
      <c r="R1113">
        <v>0.81071473997842103</v>
      </c>
      <c r="S1113">
        <v>0.81710705649503601</v>
      </c>
      <c r="W1113">
        <v>1</v>
      </c>
      <c r="AA1113">
        <v>1</v>
      </c>
      <c r="AB1113">
        <v>1</v>
      </c>
      <c r="AC1113">
        <v>65</v>
      </c>
      <c r="AD1113">
        <v>20</v>
      </c>
      <c r="AE1113">
        <v>3.5333333333333301</v>
      </c>
      <c r="AF1113">
        <v>21</v>
      </c>
      <c r="AG1113">
        <v>1.16923076923076</v>
      </c>
      <c r="AH1113">
        <v>1.8269230769230701E-2</v>
      </c>
      <c r="AI1113">
        <v>14444</v>
      </c>
      <c r="AJ1113">
        <v>0</v>
      </c>
      <c r="AK1113">
        <v>0</v>
      </c>
      <c r="AL1113">
        <v>9030</v>
      </c>
      <c r="AM1113" t="s">
        <v>64</v>
      </c>
      <c r="AN1113">
        <v>6</v>
      </c>
      <c r="AO1113">
        <v>4</v>
      </c>
      <c r="AP1113">
        <v>2</v>
      </c>
      <c r="AQ1113">
        <v>3</v>
      </c>
      <c r="AR1113">
        <v>20</v>
      </c>
      <c r="AS1113">
        <v>1000</v>
      </c>
      <c r="AT1113">
        <v>14444</v>
      </c>
      <c r="AU1113">
        <v>66</v>
      </c>
      <c r="AX1113" t="s">
        <v>223</v>
      </c>
    </row>
    <row r="1114" spans="1:50" x14ac:dyDescent="0.3">
      <c r="A1114" t="s">
        <v>124</v>
      </c>
      <c r="B1114">
        <v>1</v>
      </c>
      <c r="C1114" t="s">
        <v>73</v>
      </c>
      <c r="D1114" t="s">
        <v>40</v>
      </c>
      <c r="E1114" t="s">
        <v>36</v>
      </c>
      <c r="F1114" t="s">
        <v>58</v>
      </c>
      <c r="I1114" t="b">
        <v>1</v>
      </c>
      <c r="J1114" t="b">
        <v>1</v>
      </c>
      <c r="K1114" t="b">
        <v>1</v>
      </c>
      <c r="L1114" t="s">
        <v>37</v>
      </c>
      <c r="M1114" t="s">
        <v>54</v>
      </c>
      <c r="N1114" t="s">
        <v>53</v>
      </c>
      <c r="O1114" t="b">
        <v>1</v>
      </c>
      <c r="P1114">
        <v>1</v>
      </c>
      <c r="Q1114">
        <v>0.80792893679463496</v>
      </c>
      <c r="R1114">
        <v>0.80792893679463496</v>
      </c>
      <c r="S1114">
        <v>0.81475220247727598</v>
      </c>
      <c r="W1114">
        <v>1</v>
      </c>
      <c r="AA1114">
        <v>1</v>
      </c>
      <c r="AB1114">
        <v>1</v>
      </c>
      <c r="AC1114">
        <v>57</v>
      </c>
      <c r="AD1114">
        <v>20</v>
      </c>
      <c r="AE1114">
        <v>4.0909090909090899</v>
      </c>
      <c r="AF1114">
        <v>17</v>
      </c>
      <c r="AG1114">
        <v>1.1929824561403499</v>
      </c>
      <c r="AH1114">
        <v>2.13032581453634E-2</v>
      </c>
      <c r="AI1114">
        <v>14444</v>
      </c>
      <c r="AJ1114">
        <v>0</v>
      </c>
      <c r="AK1114">
        <v>0</v>
      </c>
      <c r="AL1114">
        <v>5888</v>
      </c>
      <c r="AM1114" t="s">
        <v>64</v>
      </c>
      <c r="AN1114">
        <v>6</v>
      </c>
      <c r="AO1114">
        <v>4</v>
      </c>
      <c r="AP1114">
        <v>2</v>
      </c>
      <c r="AQ1114">
        <v>3</v>
      </c>
      <c r="AR1114">
        <v>20</v>
      </c>
      <c r="AS1114">
        <v>1000</v>
      </c>
      <c r="AT1114">
        <v>14444</v>
      </c>
      <c r="AU1114">
        <v>66</v>
      </c>
      <c r="AV1114">
        <v>101</v>
      </c>
      <c r="AW1114">
        <v>10</v>
      </c>
      <c r="AX1114" t="s">
        <v>223</v>
      </c>
    </row>
    <row r="1115" spans="1:50" x14ac:dyDescent="0.3">
      <c r="A1115" t="s">
        <v>124</v>
      </c>
      <c r="B1115">
        <v>1</v>
      </c>
      <c r="C1115" t="s">
        <v>73</v>
      </c>
      <c r="D1115" t="s">
        <v>40</v>
      </c>
      <c r="E1115" t="s">
        <v>36</v>
      </c>
      <c r="F1115" t="s">
        <v>58</v>
      </c>
      <c r="I1115" t="b">
        <v>1</v>
      </c>
      <c r="J1115" t="b">
        <v>1</v>
      </c>
      <c r="K1115" t="b">
        <v>1</v>
      </c>
      <c r="L1115" t="s">
        <v>37</v>
      </c>
      <c r="M1115" t="s">
        <v>55</v>
      </c>
      <c r="N1115" t="s">
        <v>53</v>
      </c>
      <c r="O1115" t="b">
        <v>1</v>
      </c>
      <c r="P1115">
        <v>1</v>
      </c>
      <c r="Q1115">
        <v>0.41224845449948799</v>
      </c>
      <c r="R1115">
        <v>0.487661613687846</v>
      </c>
      <c r="S1115">
        <v>0.49293196151784502</v>
      </c>
      <c r="W1115">
        <v>0.29003080392525299</v>
      </c>
      <c r="AA1115">
        <v>0.99688263543685196</v>
      </c>
      <c r="AB1115">
        <v>0.643456719681052</v>
      </c>
      <c r="AC1115">
        <v>56</v>
      </c>
      <c r="AD1115">
        <v>19</v>
      </c>
      <c r="AE1115">
        <v>4.4117647058823497</v>
      </c>
      <c r="AF1115">
        <v>33</v>
      </c>
      <c r="AG1115">
        <v>1.3571428571428501</v>
      </c>
      <c r="AH1115">
        <v>2.46753246753246E-2</v>
      </c>
      <c r="AI1115">
        <v>14444</v>
      </c>
      <c r="AJ1115">
        <v>0</v>
      </c>
      <c r="AK1115">
        <v>0</v>
      </c>
      <c r="AL1115">
        <v>19067</v>
      </c>
      <c r="AM1115" t="s">
        <v>64</v>
      </c>
      <c r="AN1115">
        <v>6</v>
      </c>
      <c r="AO1115">
        <v>4</v>
      </c>
      <c r="AP1115">
        <v>2</v>
      </c>
      <c r="AQ1115">
        <v>3</v>
      </c>
      <c r="AR1115">
        <v>20</v>
      </c>
      <c r="AS1115">
        <v>1000</v>
      </c>
      <c r="AT1115">
        <v>14444</v>
      </c>
      <c r="AU1115">
        <v>66</v>
      </c>
      <c r="AV1115">
        <v>101</v>
      </c>
      <c r="AW1115">
        <v>10</v>
      </c>
      <c r="AX1115" t="s">
        <v>223</v>
      </c>
    </row>
    <row r="1116" spans="1:50" x14ac:dyDescent="0.3">
      <c r="A1116" t="s">
        <v>124</v>
      </c>
      <c r="B1116">
        <v>1</v>
      </c>
      <c r="C1116" t="s">
        <v>73</v>
      </c>
      <c r="D1116" t="s">
        <v>40</v>
      </c>
      <c r="E1116" t="s">
        <v>36</v>
      </c>
      <c r="F1116" t="s">
        <v>58</v>
      </c>
      <c r="I1116" t="b">
        <v>1</v>
      </c>
      <c r="J1116" t="b">
        <v>1</v>
      </c>
      <c r="K1116" t="b">
        <v>1</v>
      </c>
      <c r="L1116" t="s">
        <v>37</v>
      </c>
      <c r="M1116" t="s">
        <v>56</v>
      </c>
      <c r="N1116" t="s">
        <v>53</v>
      </c>
      <c r="O1116" t="b">
        <v>1</v>
      </c>
      <c r="P1116">
        <v>1</v>
      </c>
      <c r="Q1116">
        <v>0.71029267977046895</v>
      </c>
      <c r="R1116">
        <v>0.75944518879947998</v>
      </c>
      <c r="S1116">
        <v>0.764395507046159</v>
      </c>
      <c r="T1116">
        <v>0.41224845449948799</v>
      </c>
      <c r="U1116">
        <v>0.29804422527098101</v>
      </c>
      <c r="V1116">
        <v>9.7636257024165701E-2</v>
      </c>
      <c r="W1116">
        <v>0.86751126812035495</v>
      </c>
      <c r="X1116">
        <v>0.29003080392525299</v>
      </c>
      <c r="Y1116">
        <v>0.57748046419510202</v>
      </c>
      <c r="Z1116">
        <v>0.132488731879644</v>
      </c>
      <c r="AA1116">
        <v>1</v>
      </c>
      <c r="AB1116">
        <v>0.93375563406017703</v>
      </c>
      <c r="AC1116">
        <v>69</v>
      </c>
      <c r="AD1116">
        <v>23</v>
      </c>
      <c r="AE1116">
        <v>4.0588235294117601</v>
      </c>
      <c r="AF1116">
        <v>29</v>
      </c>
      <c r="AG1116">
        <v>1.2463768115942</v>
      </c>
      <c r="AH1116">
        <v>1.83290707587382E-2</v>
      </c>
      <c r="AI1116">
        <v>14444</v>
      </c>
      <c r="AJ1116">
        <v>0</v>
      </c>
      <c r="AK1116">
        <v>0</v>
      </c>
      <c r="AL1116">
        <v>7797</v>
      </c>
      <c r="AM1116" t="s">
        <v>64</v>
      </c>
      <c r="AN1116">
        <v>6</v>
      </c>
      <c r="AO1116">
        <v>4</v>
      </c>
      <c r="AP1116">
        <v>2</v>
      </c>
      <c r="AQ1116">
        <v>3</v>
      </c>
      <c r="AR1116">
        <v>20</v>
      </c>
      <c r="AS1116">
        <v>1000</v>
      </c>
      <c r="AT1116">
        <v>14444</v>
      </c>
      <c r="AU1116">
        <v>66</v>
      </c>
      <c r="AV1116">
        <v>101</v>
      </c>
      <c r="AW1116">
        <v>10</v>
      </c>
      <c r="AX1116" t="s">
        <v>223</v>
      </c>
    </row>
    <row r="1117" spans="1:50" x14ac:dyDescent="0.3">
      <c r="A1117" t="s">
        <v>116</v>
      </c>
      <c r="B1117">
        <v>1</v>
      </c>
      <c r="I1117" t="b">
        <v>0</v>
      </c>
      <c r="J1117" t="b">
        <v>1</v>
      </c>
      <c r="K1117" t="b">
        <v>1</v>
      </c>
      <c r="L1117" t="s">
        <v>63</v>
      </c>
      <c r="M1117" t="s">
        <v>52</v>
      </c>
      <c r="N1117" t="s">
        <v>53</v>
      </c>
      <c r="O1117" t="b">
        <v>1</v>
      </c>
      <c r="P1117">
        <v>1</v>
      </c>
      <c r="Q1117">
        <v>0.94385772060935202</v>
      </c>
      <c r="R1117">
        <v>0.94385772060935202</v>
      </c>
      <c r="S1117">
        <v>0.94426085973927198</v>
      </c>
      <c r="W1117">
        <v>1</v>
      </c>
      <c r="AA1117">
        <v>1</v>
      </c>
      <c r="AB1117">
        <v>1</v>
      </c>
      <c r="AC1117">
        <v>51</v>
      </c>
      <c r="AD1117">
        <v>20</v>
      </c>
      <c r="AE1117">
        <v>3.5833333333333299</v>
      </c>
      <c r="AF1117">
        <v>21</v>
      </c>
      <c r="AG1117">
        <v>1.1764705882352899</v>
      </c>
      <c r="AH1117">
        <v>2.3529411764705799E-2</v>
      </c>
      <c r="AI1117">
        <v>12649</v>
      </c>
      <c r="AJ1117">
        <v>0</v>
      </c>
      <c r="AK1117">
        <v>0</v>
      </c>
      <c r="AL1117">
        <v>6248</v>
      </c>
      <c r="AM1117" t="s">
        <v>64</v>
      </c>
      <c r="AN1117">
        <v>7</v>
      </c>
      <c r="AO1117">
        <v>1</v>
      </c>
      <c r="AP1117">
        <v>4</v>
      </c>
      <c r="AQ1117">
        <v>5</v>
      </c>
      <c r="AR1117">
        <v>20</v>
      </c>
      <c r="AS1117">
        <v>1000</v>
      </c>
      <c r="AT1117">
        <v>12649</v>
      </c>
      <c r="AU1117">
        <v>45</v>
      </c>
      <c r="AX1117" t="s">
        <v>223</v>
      </c>
    </row>
    <row r="1118" spans="1:50" x14ac:dyDescent="0.3">
      <c r="A1118" t="s">
        <v>116</v>
      </c>
      <c r="B1118">
        <v>1</v>
      </c>
      <c r="C1118" t="s">
        <v>71</v>
      </c>
      <c r="D1118" t="s">
        <v>80</v>
      </c>
      <c r="E1118" t="s">
        <v>36</v>
      </c>
      <c r="F1118" t="s">
        <v>58</v>
      </c>
      <c r="I1118" t="b">
        <v>1</v>
      </c>
      <c r="J1118" t="b">
        <v>1</v>
      </c>
      <c r="K1118" t="b">
        <v>1</v>
      </c>
      <c r="L1118" t="s">
        <v>37</v>
      </c>
      <c r="M1118" t="s">
        <v>54</v>
      </c>
      <c r="N1118" t="s">
        <v>53</v>
      </c>
      <c r="O1118" t="b">
        <v>1</v>
      </c>
      <c r="P1118">
        <v>1</v>
      </c>
      <c r="Q1118">
        <v>0.937614972859245</v>
      </c>
      <c r="R1118">
        <v>0.937614972859245</v>
      </c>
      <c r="S1118">
        <v>0.93774214930911703</v>
      </c>
      <c r="W1118">
        <v>1</v>
      </c>
      <c r="AA1118">
        <v>1</v>
      </c>
      <c r="AB1118">
        <v>1</v>
      </c>
      <c r="AC1118">
        <v>47</v>
      </c>
      <c r="AD1118">
        <v>20</v>
      </c>
      <c r="AE1118">
        <v>3.72727272727272</v>
      </c>
      <c r="AF1118">
        <v>20</v>
      </c>
      <c r="AG1118">
        <v>1.1914893617021201</v>
      </c>
      <c r="AH1118">
        <v>2.5901942645698402E-2</v>
      </c>
      <c r="AI1118">
        <v>12649</v>
      </c>
      <c r="AJ1118">
        <v>0</v>
      </c>
      <c r="AK1118">
        <v>0</v>
      </c>
      <c r="AL1118">
        <v>3744</v>
      </c>
      <c r="AM1118" t="s">
        <v>64</v>
      </c>
      <c r="AN1118">
        <v>7</v>
      </c>
      <c r="AO1118">
        <v>1</v>
      </c>
      <c r="AP1118">
        <v>4</v>
      </c>
      <c r="AQ1118">
        <v>5</v>
      </c>
      <c r="AR1118">
        <v>20</v>
      </c>
      <c r="AS1118">
        <v>1000</v>
      </c>
      <c r="AT1118">
        <v>12649</v>
      </c>
      <c r="AU1118">
        <v>45</v>
      </c>
      <c r="AV1118">
        <v>5</v>
      </c>
      <c r="AW1118">
        <v>60</v>
      </c>
      <c r="AX1118" t="s">
        <v>223</v>
      </c>
    </row>
    <row r="1119" spans="1:50" x14ac:dyDescent="0.3">
      <c r="A1119" t="s">
        <v>116</v>
      </c>
      <c r="B1119">
        <v>1</v>
      </c>
      <c r="C1119" t="s">
        <v>71</v>
      </c>
      <c r="D1119" t="s">
        <v>80</v>
      </c>
      <c r="E1119" t="s">
        <v>36</v>
      </c>
      <c r="F1119" t="s">
        <v>58</v>
      </c>
      <c r="I1119" t="b">
        <v>1</v>
      </c>
      <c r="J1119" t="b">
        <v>1</v>
      </c>
      <c r="K1119" t="b">
        <v>1</v>
      </c>
      <c r="L1119" t="s">
        <v>37</v>
      </c>
      <c r="M1119" t="s">
        <v>55</v>
      </c>
      <c r="N1119" t="s">
        <v>53</v>
      </c>
      <c r="O1119" t="b">
        <v>0</v>
      </c>
      <c r="P1119">
        <v>1</v>
      </c>
      <c r="Q1119">
        <v>0.84285059802050399</v>
      </c>
      <c r="R1119">
        <v>0.872490543284972</v>
      </c>
      <c r="S1119">
        <v>0.87051555812081605</v>
      </c>
      <c r="T1119">
        <v>0.84285059802050399</v>
      </c>
      <c r="U1119">
        <v>0</v>
      </c>
      <c r="V1119">
        <v>9.4764374838741394E-2</v>
      </c>
      <c r="W1119">
        <v>0.88294648137196896</v>
      </c>
      <c r="X1119">
        <v>0.88294648137196896</v>
      </c>
      <c r="Y1119">
        <v>0</v>
      </c>
      <c r="Z1119">
        <v>0.11705351862803</v>
      </c>
      <c r="AA1119">
        <v>1</v>
      </c>
      <c r="AB1119">
        <v>0.94147324068598404</v>
      </c>
      <c r="AC1119">
        <v>48</v>
      </c>
      <c r="AD1119">
        <v>19</v>
      </c>
      <c r="AE1119">
        <v>3.9090909090908998</v>
      </c>
      <c r="AF1119">
        <v>21</v>
      </c>
      <c r="AG1119">
        <v>1.2083333333333299</v>
      </c>
      <c r="AH1119">
        <v>2.5709219858156E-2</v>
      </c>
      <c r="AI1119">
        <v>12649</v>
      </c>
      <c r="AJ1119">
        <v>0</v>
      </c>
      <c r="AK1119">
        <v>0</v>
      </c>
      <c r="AL1119">
        <v>4760</v>
      </c>
      <c r="AM1119" t="s">
        <v>64</v>
      </c>
      <c r="AN1119">
        <v>7</v>
      </c>
      <c r="AO1119">
        <v>1</v>
      </c>
      <c r="AP1119">
        <v>4</v>
      </c>
      <c r="AQ1119">
        <v>5</v>
      </c>
      <c r="AR1119">
        <v>20</v>
      </c>
      <c r="AS1119">
        <v>1000</v>
      </c>
      <c r="AT1119">
        <v>12649</v>
      </c>
      <c r="AU1119">
        <v>45</v>
      </c>
      <c r="AV1119">
        <v>5</v>
      </c>
      <c r="AW1119">
        <v>60</v>
      </c>
      <c r="AX1119" t="s">
        <v>223</v>
      </c>
    </row>
    <row r="1120" spans="1:50" x14ac:dyDescent="0.3">
      <c r="A1120" t="s">
        <v>116</v>
      </c>
      <c r="B1120">
        <v>1</v>
      </c>
      <c r="C1120" t="s">
        <v>71</v>
      </c>
      <c r="D1120" t="s">
        <v>80</v>
      </c>
      <c r="E1120" t="s">
        <v>36</v>
      </c>
      <c r="F1120" t="s">
        <v>58</v>
      </c>
      <c r="I1120" t="b">
        <v>1</v>
      </c>
      <c r="J1120" t="b">
        <v>1</v>
      </c>
      <c r="K1120" t="b">
        <v>1</v>
      </c>
      <c r="L1120" t="s">
        <v>37</v>
      </c>
      <c r="M1120" t="s">
        <v>56</v>
      </c>
      <c r="N1120" t="s">
        <v>53</v>
      </c>
      <c r="O1120" t="b">
        <v>0</v>
      </c>
      <c r="P1120">
        <v>1</v>
      </c>
      <c r="Q1120">
        <v>0.84285059802050399</v>
      </c>
      <c r="R1120">
        <v>0.872490543284972</v>
      </c>
      <c r="S1120">
        <v>0.87051555812081605</v>
      </c>
      <c r="T1120">
        <v>0.84285059802050399</v>
      </c>
      <c r="U1120">
        <v>0</v>
      </c>
      <c r="V1120">
        <v>9.4764374838741394E-2</v>
      </c>
      <c r="W1120">
        <v>0.88294648137196896</v>
      </c>
      <c r="X1120">
        <v>0.88294648137196896</v>
      </c>
      <c r="Y1120">
        <v>0</v>
      </c>
      <c r="Z1120">
        <v>0.11705351862803</v>
      </c>
      <c r="AA1120">
        <v>1</v>
      </c>
      <c r="AB1120">
        <v>0.94147324068598404</v>
      </c>
      <c r="AC1120">
        <v>48</v>
      </c>
      <c r="AD1120">
        <v>19</v>
      </c>
      <c r="AE1120">
        <v>3.9090909090908998</v>
      </c>
      <c r="AF1120">
        <v>21</v>
      </c>
      <c r="AG1120">
        <v>1.2083333333333299</v>
      </c>
      <c r="AH1120">
        <v>2.5709219858156E-2</v>
      </c>
      <c r="AI1120">
        <v>12649</v>
      </c>
      <c r="AJ1120">
        <v>0</v>
      </c>
      <c r="AK1120">
        <v>0</v>
      </c>
      <c r="AL1120">
        <v>4760</v>
      </c>
      <c r="AM1120" t="s">
        <v>64</v>
      </c>
      <c r="AN1120">
        <v>7</v>
      </c>
      <c r="AO1120">
        <v>1</v>
      </c>
      <c r="AP1120">
        <v>4</v>
      </c>
      <c r="AQ1120">
        <v>5</v>
      </c>
      <c r="AR1120">
        <v>20</v>
      </c>
      <c r="AS1120">
        <v>1000</v>
      </c>
      <c r="AT1120">
        <v>12649</v>
      </c>
      <c r="AU1120">
        <v>45</v>
      </c>
      <c r="AV1120">
        <v>5</v>
      </c>
      <c r="AW1120">
        <v>60</v>
      </c>
      <c r="AX1120" t="s">
        <v>223</v>
      </c>
    </row>
    <row r="1121" spans="1:50" x14ac:dyDescent="0.3">
      <c r="A1121" t="s">
        <v>132</v>
      </c>
      <c r="B1121">
        <v>1</v>
      </c>
      <c r="I1121" t="b">
        <v>0</v>
      </c>
      <c r="J1121" t="b">
        <v>1</v>
      </c>
      <c r="K1121" t="b">
        <v>1</v>
      </c>
      <c r="L1121" t="s">
        <v>63</v>
      </c>
      <c r="M1121" t="s">
        <v>52</v>
      </c>
      <c r="N1121" t="s">
        <v>53</v>
      </c>
      <c r="O1121" t="b">
        <v>1</v>
      </c>
      <c r="P1121">
        <v>1</v>
      </c>
      <c r="Q1121">
        <v>0.94122402696740104</v>
      </c>
      <c r="R1121">
        <v>0.94122402696740104</v>
      </c>
      <c r="S1121">
        <v>0.94129343318808101</v>
      </c>
      <c r="W1121">
        <v>1</v>
      </c>
      <c r="AA1121">
        <v>1</v>
      </c>
      <c r="AB1121">
        <v>1</v>
      </c>
      <c r="AC1121">
        <v>60</v>
      </c>
      <c r="AD1121">
        <v>20</v>
      </c>
      <c r="AE1121">
        <v>3.3125</v>
      </c>
      <c r="AF1121">
        <v>21</v>
      </c>
      <c r="AG1121">
        <v>1.1666666666666601</v>
      </c>
      <c r="AH1121">
        <v>1.9774011299434999E-2</v>
      </c>
      <c r="AI1121">
        <v>8144</v>
      </c>
      <c r="AJ1121">
        <v>0</v>
      </c>
      <c r="AK1121">
        <v>0</v>
      </c>
      <c r="AL1121">
        <v>4216</v>
      </c>
      <c r="AM1121" t="s">
        <v>64</v>
      </c>
      <c r="AN1121">
        <v>6</v>
      </c>
      <c r="AO1121">
        <v>4</v>
      </c>
      <c r="AP1121">
        <v>3</v>
      </c>
      <c r="AQ1121">
        <v>1</v>
      </c>
      <c r="AR1121">
        <v>20</v>
      </c>
      <c r="AS1121">
        <v>1000</v>
      </c>
      <c r="AT1121">
        <v>8144</v>
      </c>
      <c r="AU1121">
        <v>23</v>
      </c>
      <c r="AX1121" t="s">
        <v>223</v>
      </c>
    </row>
    <row r="1122" spans="1:50" x14ac:dyDescent="0.3">
      <c r="A1122" t="s">
        <v>132</v>
      </c>
      <c r="B1122">
        <v>1</v>
      </c>
      <c r="C1122" t="s">
        <v>45</v>
      </c>
      <c r="D1122" t="s">
        <v>73</v>
      </c>
      <c r="E1122" t="s">
        <v>36</v>
      </c>
      <c r="F1122" t="s">
        <v>58</v>
      </c>
      <c r="I1122" t="b">
        <v>1</v>
      </c>
      <c r="J1122" t="b">
        <v>1</v>
      </c>
      <c r="K1122" t="b">
        <v>1</v>
      </c>
      <c r="L1122" t="s">
        <v>37</v>
      </c>
      <c r="M1122" t="s">
        <v>54</v>
      </c>
      <c r="N1122" t="s">
        <v>53</v>
      </c>
      <c r="O1122" t="b">
        <v>1</v>
      </c>
      <c r="P1122">
        <v>1</v>
      </c>
      <c r="Q1122">
        <v>0.94122402696740104</v>
      </c>
      <c r="R1122">
        <v>0.94122402696740104</v>
      </c>
      <c r="S1122">
        <v>0.94129343318808101</v>
      </c>
      <c r="W1122">
        <v>1</v>
      </c>
      <c r="AA1122">
        <v>1</v>
      </c>
      <c r="AB1122">
        <v>1</v>
      </c>
      <c r="AC1122">
        <v>60</v>
      </c>
      <c r="AD1122">
        <v>20</v>
      </c>
      <c r="AE1122">
        <v>3.3125</v>
      </c>
      <c r="AF1122">
        <v>21</v>
      </c>
      <c r="AG1122">
        <v>1.1666666666666601</v>
      </c>
      <c r="AH1122">
        <v>1.9774011299434999E-2</v>
      </c>
      <c r="AI1122">
        <v>8144</v>
      </c>
      <c r="AJ1122">
        <v>0</v>
      </c>
      <c r="AK1122">
        <v>0</v>
      </c>
      <c r="AL1122">
        <v>4216</v>
      </c>
      <c r="AM1122" t="s">
        <v>64</v>
      </c>
      <c r="AN1122">
        <v>6</v>
      </c>
      <c r="AO1122">
        <v>4</v>
      </c>
      <c r="AP1122">
        <v>3</v>
      </c>
      <c r="AQ1122">
        <v>1</v>
      </c>
      <c r="AR1122">
        <v>20</v>
      </c>
      <c r="AS1122">
        <v>1000</v>
      </c>
      <c r="AT1122">
        <v>8144</v>
      </c>
      <c r="AU1122">
        <v>23</v>
      </c>
      <c r="AV1122">
        <v>5</v>
      </c>
      <c r="AW1122">
        <v>60</v>
      </c>
      <c r="AX1122" t="s">
        <v>223</v>
      </c>
    </row>
    <row r="1123" spans="1:50" x14ac:dyDescent="0.3">
      <c r="A1123" t="s">
        <v>132</v>
      </c>
      <c r="B1123">
        <v>1</v>
      </c>
      <c r="C1123" t="s">
        <v>45</v>
      </c>
      <c r="D1123" t="s">
        <v>73</v>
      </c>
      <c r="E1123" t="s">
        <v>36</v>
      </c>
      <c r="F1123" t="s">
        <v>58</v>
      </c>
      <c r="I1123" t="b">
        <v>1</v>
      </c>
      <c r="J1123" t="b">
        <v>1</v>
      </c>
      <c r="K1123" t="b">
        <v>1</v>
      </c>
      <c r="L1123" t="s">
        <v>37</v>
      </c>
      <c r="M1123" t="s">
        <v>55</v>
      </c>
      <c r="N1123" t="s">
        <v>53</v>
      </c>
      <c r="O1123" t="b">
        <v>0</v>
      </c>
      <c r="P1123">
        <v>1</v>
      </c>
      <c r="Q1123">
        <v>0.34485945018202202</v>
      </c>
      <c r="R1123">
        <v>0.348342613098925</v>
      </c>
      <c r="S1123">
        <v>0.34876221716947498</v>
      </c>
      <c r="T1123">
        <v>0.34485945018202202</v>
      </c>
      <c r="U1123">
        <v>0</v>
      </c>
      <c r="V1123">
        <v>0.59636457678537802</v>
      </c>
      <c r="W1123">
        <v>0.22194325125536901</v>
      </c>
      <c r="X1123">
        <v>0.22194325125536901</v>
      </c>
      <c r="Y1123">
        <v>0</v>
      </c>
      <c r="Z1123">
        <v>0.77805674874463004</v>
      </c>
      <c r="AA1123">
        <v>1</v>
      </c>
      <c r="AB1123">
        <v>0.61097162562768403</v>
      </c>
      <c r="AC1123">
        <v>54</v>
      </c>
      <c r="AD1123">
        <v>19</v>
      </c>
      <c r="AE1123">
        <v>4.4666666666666597</v>
      </c>
      <c r="AF1123">
        <v>29</v>
      </c>
      <c r="AG1123">
        <v>1.3333333333333299</v>
      </c>
      <c r="AH1123">
        <v>2.51572327044025E-2</v>
      </c>
      <c r="AI1123">
        <v>8144</v>
      </c>
      <c r="AJ1123">
        <v>0</v>
      </c>
      <c r="AK1123">
        <v>0</v>
      </c>
      <c r="AL1123">
        <v>16047</v>
      </c>
      <c r="AM1123" t="s">
        <v>64</v>
      </c>
      <c r="AN1123">
        <v>6</v>
      </c>
      <c r="AO1123">
        <v>4</v>
      </c>
      <c r="AP1123">
        <v>3</v>
      </c>
      <c r="AQ1123">
        <v>1</v>
      </c>
      <c r="AR1123">
        <v>20</v>
      </c>
      <c r="AS1123">
        <v>1000</v>
      </c>
      <c r="AT1123">
        <v>8144</v>
      </c>
      <c r="AU1123">
        <v>23</v>
      </c>
      <c r="AV1123">
        <v>5</v>
      </c>
      <c r="AW1123">
        <v>60</v>
      </c>
      <c r="AX1123" t="s">
        <v>223</v>
      </c>
    </row>
    <row r="1124" spans="1:50" x14ac:dyDescent="0.3">
      <c r="A1124" t="s">
        <v>132</v>
      </c>
      <c r="B1124">
        <v>1</v>
      </c>
      <c r="C1124" t="s">
        <v>45</v>
      </c>
      <c r="D1124" t="s">
        <v>73</v>
      </c>
      <c r="E1124" t="s">
        <v>36</v>
      </c>
      <c r="F1124" t="s">
        <v>58</v>
      </c>
      <c r="I1124" t="b">
        <v>1</v>
      </c>
      <c r="J1124" t="b">
        <v>1</v>
      </c>
      <c r="K1124" t="b">
        <v>1</v>
      </c>
      <c r="L1124" t="s">
        <v>37</v>
      </c>
      <c r="M1124" t="s">
        <v>56</v>
      </c>
      <c r="N1124" t="s">
        <v>53</v>
      </c>
      <c r="O1124" t="b">
        <v>0</v>
      </c>
      <c r="P1124">
        <v>1</v>
      </c>
      <c r="Q1124">
        <v>0.34485945018202202</v>
      </c>
      <c r="R1124">
        <v>0.348342613098925</v>
      </c>
      <c r="S1124">
        <v>0.34876221716947498</v>
      </c>
      <c r="T1124">
        <v>0.34485945018202202</v>
      </c>
      <c r="U1124">
        <v>0</v>
      </c>
      <c r="V1124">
        <v>0.59636457678537802</v>
      </c>
      <c r="W1124">
        <v>0.22194325125536901</v>
      </c>
      <c r="X1124">
        <v>0.22194325125536901</v>
      </c>
      <c r="Y1124">
        <v>0</v>
      </c>
      <c r="Z1124">
        <v>0.77805674874463004</v>
      </c>
      <c r="AA1124">
        <v>1</v>
      </c>
      <c r="AB1124">
        <v>0.61097162562768403</v>
      </c>
      <c r="AC1124">
        <v>54</v>
      </c>
      <c r="AD1124">
        <v>19</v>
      </c>
      <c r="AE1124">
        <v>4.4666666666666597</v>
      </c>
      <c r="AF1124">
        <v>29</v>
      </c>
      <c r="AG1124">
        <v>1.3333333333333299</v>
      </c>
      <c r="AH1124">
        <v>2.51572327044025E-2</v>
      </c>
      <c r="AI1124">
        <v>8144</v>
      </c>
      <c r="AJ1124">
        <v>0</v>
      </c>
      <c r="AK1124">
        <v>0</v>
      </c>
      <c r="AL1124">
        <v>16047</v>
      </c>
      <c r="AM1124" t="s">
        <v>64</v>
      </c>
      <c r="AN1124">
        <v>6</v>
      </c>
      <c r="AO1124">
        <v>4</v>
      </c>
      <c r="AP1124">
        <v>3</v>
      </c>
      <c r="AQ1124">
        <v>1</v>
      </c>
      <c r="AR1124">
        <v>20</v>
      </c>
      <c r="AS1124">
        <v>1000</v>
      </c>
      <c r="AT1124">
        <v>8144</v>
      </c>
      <c r="AU1124">
        <v>23</v>
      </c>
      <c r="AV1124">
        <v>5</v>
      </c>
      <c r="AW1124">
        <v>60</v>
      </c>
      <c r="AX1124" t="s">
        <v>223</v>
      </c>
    </row>
    <row r="1125" spans="1:50" x14ac:dyDescent="0.3">
      <c r="A1125" t="s">
        <v>117</v>
      </c>
      <c r="B1125">
        <v>1</v>
      </c>
      <c r="I1125" t="b">
        <v>0</v>
      </c>
      <c r="J1125" t="b">
        <v>1</v>
      </c>
      <c r="K1125" t="b">
        <v>1</v>
      </c>
      <c r="L1125" t="s">
        <v>63</v>
      </c>
      <c r="M1125" t="s">
        <v>52</v>
      </c>
      <c r="N1125" t="s">
        <v>53</v>
      </c>
      <c r="O1125" t="b">
        <v>1</v>
      </c>
      <c r="P1125">
        <v>1</v>
      </c>
      <c r="Q1125">
        <v>0.56237510507862398</v>
      </c>
      <c r="R1125">
        <v>0.58558582426691996</v>
      </c>
      <c r="S1125">
        <v>0.58628018860537101</v>
      </c>
      <c r="W1125">
        <v>1</v>
      </c>
      <c r="AA1125">
        <v>1</v>
      </c>
      <c r="AB1125">
        <v>1</v>
      </c>
      <c r="AC1125">
        <v>70</v>
      </c>
      <c r="AD1125">
        <v>20</v>
      </c>
      <c r="AE1125">
        <v>3.38888888888888</v>
      </c>
      <c r="AF1125">
        <v>24</v>
      </c>
      <c r="AG1125">
        <v>1.1714285714285699</v>
      </c>
      <c r="AH1125">
        <v>1.6977225672877801E-2</v>
      </c>
      <c r="AI1125">
        <v>12440</v>
      </c>
      <c r="AJ1125">
        <v>0</v>
      </c>
      <c r="AK1125">
        <v>0</v>
      </c>
      <c r="AL1125">
        <v>11220</v>
      </c>
      <c r="AM1125" t="s">
        <v>64</v>
      </c>
      <c r="AN1125">
        <v>6</v>
      </c>
      <c r="AO1125">
        <v>5</v>
      </c>
      <c r="AP1125">
        <v>2</v>
      </c>
      <c r="AQ1125">
        <v>3</v>
      </c>
      <c r="AR1125">
        <v>20</v>
      </c>
      <c r="AS1125">
        <v>1000</v>
      </c>
      <c r="AT1125">
        <v>12440</v>
      </c>
      <c r="AU1125">
        <v>38</v>
      </c>
      <c r="AX1125" t="s">
        <v>223</v>
      </c>
    </row>
    <row r="1126" spans="1:50" x14ac:dyDescent="0.3">
      <c r="A1126" t="s">
        <v>117</v>
      </c>
      <c r="B1126">
        <v>1</v>
      </c>
      <c r="C1126" t="s">
        <v>68</v>
      </c>
      <c r="D1126" t="s">
        <v>38</v>
      </c>
      <c r="E1126" t="s">
        <v>36</v>
      </c>
      <c r="F1126" t="s">
        <v>58</v>
      </c>
      <c r="I1126" t="b">
        <v>1</v>
      </c>
      <c r="J1126" t="b">
        <v>1</v>
      </c>
      <c r="K1126" t="b">
        <v>1</v>
      </c>
      <c r="L1126" t="s">
        <v>37</v>
      </c>
      <c r="M1126" t="s">
        <v>54</v>
      </c>
      <c r="N1126" t="s">
        <v>53</v>
      </c>
      <c r="O1126" t="b">
        <v>1</v>
      </c>
      <c r="P1126">
        <v>1</v>
      </c>
      <c r="Q1126">
        <v>0.62574232515245898</v>
      </c>
      <c r="R1126">
        <v>0.62574232515245898</v>
      </c>
      <c r="S1126">
        <v>0.62334796561587102</v>
      </c>
      <c r="W1126">
        <v>0.99799239426288</v>
      </c>
      <c r="AA1126">
        <v>0.99942005451487503</v>
      </c>
      <c r="AB1126">
        <v>0.99870622438887802</v>
      </c>
      <c r="AC1126">
        <v>62</v>
      </c>
      <c r="AD1126">
        <v>20</v>
      </c>
      <c r="AE1126">
        <v>3.7857142857142798</v>
      </c>
      <c r="AF1126">
        <v>20</v>
      </c>
      <c r="AG1126">
        <v>1.19354838709677</v>
      </c>
      <c r="AH1126">
        <v>1.9566367001586399E-2</v>
      </c>
      <c r="AI1126">
        <v>12440</v>
      </c>
      <c r="AJ1126">
        <v>0</v>
      </c>
      <c r="AK1126">
        <v>0</v>
      </c>
      <c r="AL1126">
        <v>7220</v>
      </c>
      <c r="AM1126" t="s">
        <v>64</v>
      </c>
      <c r="AN1126">
        <v>6</v>
      </c>
      <c r="AO1126">
        <v>5</v>
      </c>
      <c r="AP1126">
        <v>2</v>
      </c>
      <c r="AQ1126">
        <v>3</v>
      </c>
      <c r="AR1126">
        <v>20</v>
      </c>
      <c r="AS1126">
        <v>1000</v>
      </c>
      <c r="AT1126">
        <v>12440</v>
      </c>
      <c r="AU1126">
        <v>38</v>
      </c>
      <c r="AV1126">
        <v>5</v>
      </c>
      <c r="AW1126">
        <v>60</v>
      </c>
      <c r="AX1126" t="s">
        <v>223</v>
      </c>
    </row>
    <row r="1127" spans="1:50" x14ac:dyDescent="0.3">
      <c r="A1127" t="s">
        <v>117</v>
      </c>
      <c r="B1127">
        <v>1</v>
      </c>
      <c r="C1127" t="s">
        <v>68</v>
      </c>
      <c r="D1127" t="s">
        <v>38</v>
      </c>
      <c r="E1127" t="s">
        <v>36</v>
      </c>
      <c r="F1127" t="s">
        <v>58</v>
      </c>
      <c r="I1127" t="b">
        <v>1</v>
      </c>
      <c r="J1127" t="b">
        <v>1</v>
      </c>
      <c r="K1127" t="b">
        <v>1</v>
      </c>
      <c r="L1127" t="s">
        <v>37</v>
      </c>
      <c r="M1127" t="s">
        <v>55</v>
      </c>
      <c r="N1127" t="s">
        <v>53</v>
      </c>
      <c r="O1127" t="b">
        <v>0</v>
      </c>
      <c r="P1127">
        <v>1</v>
      </c>
      <c r="Q1127">
        <v>0.43298989286634798</v>
      </c>
      <c r="R1127">
        <v>0.45904270728493202</v>
      </c>
      <c r="S1127">
        <v>0.46859214305920399</v>
      </c>
      <c r="T1127">
        <v>0.43298989286634798</v>
      </c>
      <c r="U1127">
        <v>0</v>
      </c>
      <c r="V1127">
        <v>0.19275243228611</v>
      </c>
      <c r="W1127">
        <v>0.44232505643340803</v>
      </c>
      <c r="X1127">
        <v>0.44232505643340803</v>
      </c>
      <c r="Y1127">
        <v>0</v>
      </c>
      <c r="Z1127">
        <v>0.55566733782947197</v>
      </c>
      <c r="AA1127">
        <v>0.98488275435442396</v>
      </c>
      <c r="AB1127">
        <v>0.71360390539391605</v>
      </c>
      <c r="AC1127">
        <v>72</v>
      </c>
      <c r="AD1127">
        <v>19</v>
      </c>
      <c r="AE1127">
        <v>3.72727272727272</v>
      </c>
      <c r="AF1127">
        <v>36</v>
      </c>
      <c r="AG1127">
        <v>1.25</v>
      </c>
      <c r="AH1127">
        <v>1.7605633802816899E-2</v>
      </c>
      <c r="AI1127">
        <v>12440</v>
      </c>
      <c r="AJ1127">
        <v>0</v>
      </c>
      <c r="AK1127">
        <v>0</v>
      </c>
      <c r="AL1127">
        <v>19926</v>
      </c>
      <c r="AM1127" t="s">
        <v>64</v>
      </c>
      <c r="AN1127">
        <v>6</v>
      </c>
      <c r="AO1127">
        <v>5</v>
      </c>
      <c r="AP1127">
        <v>2</v>
      </c>
      <c r="AQ1127">
        <v>3</v>
      </c>
      <c r="AR1127">
        <v>20</v>
      </c>
      <c r="AS1127">
        <v>1000</v>
      </c>
      <c r="AT1127">
        <v>12440</v>
      </c>
      <c r="AU1127">
        <v>38</v>
      </c>
      <c r="AV1127">
        <v>5</v>
      </c>
      <c r="AW1127">
        <v>60</v>
      </c>
      <c r="AX1127" t="s">
        <v>223</v>
      </c>
    </row>
    <row r="1128" spans="1:50" x14ac:dyDescent="0.3">
      <c r="A1128" t="s">
        <v>117</v>
      </c>
      <c r="B1128">
        <v>1</v>
      </c>
      <c r="C1128" t="s">
        <v>68</v>
      </c>
      <c r="D1128" t="s">
        <v>38</v>
      </c>
      <c r="E1128" t="s">
        <v>36</v>
      </c>
      <c r="F1128" t="s">
        <v>58</v>
      </c>
      <c r="I1128" t="b">
        <v>1</v>
      </c>
      <c r="J1128" t="b">
        <v>1</v>
      </c>
      <c r="K1128" t="b">
        <v>1</v>
      </c>
      <c r="L1128" t="s">
        <v>37</v>
      </c>
      <c r="M1128" t="s">
        <v>56</v>
      </c>
      <c r="N1128" t="s">
        <v>53</v>
      </c>
      <c r="O1128" t="b">
        <v>0</v>
      </c>
      <c r="P1128">
        <v>1</v>
      </c>
      <c r="Q1128">
        <v>0.43298989286634798</v>
      </c>
      <c r="R1128">
        <v>0.45904270728493202</v>
      </c>
      <c r="S1128">
        <v>0.46859214305920399</v>
      </c>
      <c r="T1128">
        <v>0.43298989286634798</v>
      </c>
      <c r="U1128">
        <v>0</v>
      </c>
      <c r="V1128">
        <v>0.19275243228611</v>
      </c>
      <c r="W1128">
        <v>0.44232505643340803</v>
      </c>
      <c r="X1128">
        <v>0.44232505643340803</v>
      </c>
      <c r="Y1128">
        <v>0</v>
      </c>
      <c r="Z1128">
        <v>0.55566733782947197</v>
      </c>
      <c r="AA1128">
        <v>0.98488275435442396</v>
      </c>
      <c r="AB1128">
        <v>0.71360390539391605</v>
      </c>
      <c r="AC1128">
        <v>72</v>
      </c>
      <c r="AD1128">
        <v>19</v>
      </c>
      <c r="AE1128">
        <v>3.72727272727272</v>
      </c>
      <c r="AF1128">
        <v>36</v>
      </c>
      <c r="AG1128">
        <v>1.25</v>
      </c>
      <c r="AH1128">
        <v>1.7605633802816899E-2</v>
      </c>
      <c r="AI1128">
        <v>12440</v>
      </c>
      <c r="AJ1128">
        <v>0</v>
      </c>
      <c r="AK1128">
        <v>0</v>
      </c>
      <c r="AL1128">
        <v>19926</v>
      </c>
      <c r="AM1128" t="s">
        <v>64</v>
      </c>
      <c r="AN1128">
        <v>6</v>
      </c>
      <c r="AO1128">
        <v>5</v>
      </c>
      <c r="AP1128">
        <v>2</v>
      </c>
      <c r="AQ1128">
        <v>3</v>
      </c>
      <c r="AR1128">
        <v>20</v>
      </c>
      <c r="AS1128">
        <v>1000</v>
      </c>
      <c r="AT1128">
        <v>12440</v>
      </c>
      <c r="AU1128">
        <v>38</v>
      </c>
      <c r="AV1128">
        <v>5</v>
      </c>
      <c r="AW1128">
        <v>60</v>
      </c>
      <c r="AX1128" t="s">
        <v>223</v>
      </c>
    </row>
    <row r="1129" spans="1:50" x14ac:dyDescent="0.3">
      <c r="A1129" t="s">
        <v>118</v>
      </c>
      <c r="B1129">
        <v>1</v>
      </c>
      <c r="I1129" t="b">
        <v>0</v>
      </c>
      <c r="J1129" t="b">
        <v>1</v>
      </c>
      <c r="K1129" t="b">
        <v>1</v>
      </c>
      <c r="L1129" t="s">
        <v>63</v>
      </c>
      <c r="M1129" t="s">
        <v>52</v>
      </c>
      <c r="N1129" t="s">
        <v>53</v>
      </c>
      <c r="O1129" t="b">
        <v>1</v>
      </c>
      <c r="P1129">
        <v>1</v>
      </c>
      <c r="Q1129">
        <v>0.68352223996929795</v>
      </c>
      <c r="R1129">
        <v>0.69682299556345995</v>
      </c>
      <c r="S1129">
        <v>0.70213038091584901</v>
      </c>
      <c r="W1129">
        <v>1</v>
      </c>
      <c r="AA1129">
        <v>1</v>
      </c>
      <c r="AB1129">
        <v>1</v>
      </c>
      <c r="AC1129">
        <v>75</v>
      </c>
      <c r="AD1129">
        <v>20</v>
      </c>
      <c r="AE1129">
        <v>3.2</v>
      </c>
      <c r="AF1129">
        <v>24</v>
      </c>
      <c r="AG1129">
        <v>1.1466666666666601</v>
      </c>
      <c r="AH1129">
        <v>1.54954954954954E-2</v>
      </c>
      <c r="AI1129">
        <v>14967</v>
      </c>
      <c r="AJ1129">
        <v>0</v>
      </c>
      <c r="AK1129">
        <v>0</v>
      </c>
      <c r="AL1129">
        <v>13940</v>
      </c>
      <c r="AM1129" t="s">
        <v>64</v>
      </c>
      <c r="AN1129">
        <v>6</v>
      </c>
      <c r="AO1129">
        <v>7</v>
      </c>
      <c r="AP1129">
        <v>3</v>
      </c>
      <c r="AQ1129">
        <v>1</v>
      </c>
      <c r="AR1129">
        <v>20</v>
      </c>
      <c r="AS1129">
        <v>1000</v>
      </c>
      <c r="AT1129">
        <v>14967</v>
      </c>
      <c r="AU1129">
        <v>27</v>
      </c>
      <c r="AX1129" t="s">
        <v>223</v>
      </c>
    </row>
    <row r="1130" spans="1:50" x14ac:dyDescent="0.3">
      <c r="A1130" t="s">
        <v>118</v>
      </c>
      <c r="B1130">
        <v>1</v>
      </c>
      <c r="C1130" t="s">
        <v>70</v>
      </c>
      <c r="D1130" t="s">
        <v>79</v>
      </c>
      <c r="E1130" t="s">
        <v>36</v>
      </c>
      <c r="F1130" t="s">
        <v>58</v>
      </c>
      <c r="I1130" t="b">
        <v>1</v>
      </c>
      <c r="J1130" t="b">
        <v>1</v>
      </c>
      <c r="K1130" t="b">
        <v>1</v>
      </c>
      <c r="L1130" t="s">
        <v>37</v>
      </c>
      <c r="M1130" t="s">
        <v>54</v>
      </c>
      <c r="N1130" t="s">
        <v>53</v>
      </c>
      <c r="O1130" t="b">
        <v>1</v>
      </c>
      <c r="P1130">
        <v>1</v>
      </c>
      <c r="Q1130">
        <v>0.71706794579112598</v>
      </c>
      <c r="R1130">
        <v>0.71706794579112598</v>
      </c>
      <c r="S1130">
        <v>0.71706794579112598</v>
      </c>
      <c r="W1130">
        <v>0.99965251923554199</v>
      </c>
      <c r="AA1130">
        <v>0.99995034510154401</v>
      </c>
      <c r="AB1130">
        <v>0.999801432168543</v>
      </c>
      <c r="AC1130">
        <v>67</v>
      </c>
      <c r="AD1130">
        <v>20</v>
      </c>
      <c r="AE1130">
        <v>3.5</v>
      </c>
      <c r="AF1130">
        <v>20</v>
      </c>
      <c r="AG1130">
        <v>1.16417910447761</v>
      </c>
      <c r="AH1130">
        <v>1.7639077340569801E-2</v>
      </c>
      <c r="AI1130">
        <v>14967</v>
      </c>
      <c r="AJ1130">
        <v>0</v>
      </c>
      <c r="AK1130">
        <v>0</v>
      </c>
      <c r="AL1130">
        <v>9940</v>
      </c>
      <c r="AM1130" t="s">
        <v>64</v>
      </c>
      <c r="AN1130">
        <v>6</v>
      </c>
      <c r="AO1130">
        <v>7</v>
      </c>
      <c r="AP1130">
        <v>3</v>
      </c>
      <c r="AQ1130">
        <v>1</v>
      </c>
      <c r="AR1130">
        <v>20</v>
      </c>
      <c r="AS1130">
        <v>1000</v>
      </c>
      <c r="AT1130">
        <v>14967</v>
      </c>
      <c r="AU1130">
        <v>27</v>
      </c>
      <c r="AV1130">
        <v>5</v>
      </c>
      <c r="AW1130">
        <v>60</v>
      </c>
      <c r="AX1130" t="s">
        <v>223</v>
      </c>
    </row>
    <row r="1131" spans="1:50" x14ac:dyDescent="0.3">
      <c r="A1131" t="s">
        <v>118</v>
      </c>
      <c r="B1131">
        <v>1</v>
      </c>
      <c r="C1131" t="s">
        <v>70</v>
      </c>
      <c r="D1131" t="s">
        <v>79</v>
      </c>
      <c r="E1131" t="s">
        <v>36</v>
      </c>
      <c r="F1131" t="s">
        <v>58</v>
      </c>
      <c r="I1131" t="b">
        <v>1</v>
      </c>
      <c r="J1131" t="b">
        <v>1</v>
      </c>
      <c r="K1131" t="b">
        <v>1</v>
      </c>
      <c r="L1131" t="s">
        <v>37</v>
      </c>
      <c r="M1131" t="s">
        <v>55</v>
      </c>
      <c r="N1131" t="s">
        <v>53</v>
      </c>
      <c r="O1131" t="b">
        <v>0</v>
      </c>
      <c r="P1131">
        <v>1</v>
      </c>
      <c r="Q1131">
        <v>0.58282789939790403</v>
      </c>
      <c r="R1131">
        <v>0.59482732837084196</v>
      </c>
      <c r="S1131">
        <v>0.59482732837084196</v>
      </c>
      <c r="T1131">
        <v>0.58282789939790403</v>
      </c>
      <c r="U1131">
        <v>0</v>
      </c>
      <c r="V1131">
        <v>0.13424004639322201</v>
      </c>
      <c r="W1131">
        <v>0.68569910351565799</v>
      </c>
      <c r="X1131">
        <v>0.68569910351565799</v>
      </c>
      <c r="Y1131">
        <v>0</v>
      </c>
      <c r="Z1131">
        <v>0.313953415719883</v>
      </c>
      <c r="AA1131">
        <v>0.99317245146233601</v>
      </c>
      <c r="AB1131">
        <v>0.839435777488997</v>
      </c>
      <c r="AC1131">
        <v>78</v>
      </c>
      <c r="AD1131">
        <v>19</v>
      </c>
      <c r="AE1131">
        <v>3.1818181818181799</v>
      </c>
      <c r="AF1131">
        <v>27</v>
      </c>
      <c r="AG1131">
        <v>1.15384615384615</v>
      </c>
      <c r="AH1131">
        <v>1.4985014985014899E-2</v>
      </c>
      <c r="AI1131">
        <v>14967</v>
      </c>
      <c r="AJ1131">
        <v>0</v>
      </c>
      <c r="AK1131">
        <v>0</v>
      </c>
      <c r="AL1131">
        <v>16168</v>
      </c>
      <c r="AM1131" t="s">
        <v>64</v>
      </c>
      <c r="AN1131">
        <v>6</v>
      </c>
      <c r="AO1131">
        <v>7</v>
      </c>
      <c r="AP1131">
        <v>3</v>
      </c>
      <c r="AQ1131">
        <v>1</v>
      </c>
      <c r="AR1131">
        <v>20</v>
      </c>
      <c r="AS1131">
        <v>1000</v>
      </c>
      <c r="AT1131">
        <v>14967</v>
      </c>
      <c r="AU1131">
        <v>27</v>
      </c>
      <c r="AV1131">
        <v>5</v>
      </c>
      <c r="AW1131">
        <v>60</v>
      </c>
      <c r="AX1131" t="s">
        <v>223</v>
      </c>
    </row>
    <row r="1132" spans="1:50" x14ac:dyDescent="0.3">
      <c r="A1132" t="s">
        <v>118</v>
      </c>
      <c r="B1132">
        <v>1</v>
      </c>
      <c r="C1132" t="s">
        <v>70</v>
      </c>
      <c r="D1132" t="s">
        <v>79</v>
      </c>
      <c r="E1132" t="s">
        <v>36</v>
      </c>
      <c r="F1132" t="s">
        <v>58</v>
      </c>
      <c r="I1132" t="b">
        <v>1</v>
      </c>
      <c r="J1132" t="b">
        <v>1</v>
      </c>
      <c r="K1132" t="b">
        <v>1</v>
      </c>
      <c r="L1132" t="s">
        <v>37</v>
      </c>
      <c r="M1132" t="s">
        <v>56</v>
      </c>
      <c r="N1132" t="s">
        <v>53</v>
      </c>
      <c r="O1132" t="b">
        <v>0</v>
      </c>
      <c r="P1132">
        <v>1</v>
      </c>
      <c r="Q1132">
        <v>0.58282789939790403</v>
      </c>
      <c r="R1132">
        <v>0.59482732837084196</v>
      </c>
      <c r="S1132">
        <v>0.59482732837084196</v>
      </c>
      <c r="T1132">
        <v>0.58282789939790403</v>
      </c>
      <c r="U1132">
        <v>0</v>
      </c>
      <c r="V1132">
        <v>0.13424004639322201</v>
      </c>
      <c r="W1132">
        <v>0.68569910351565799</v>
      </c>
      <c r="X1132">
        <v>0.68569910351565799</v>
      </c>
      <c r="Y1132">
        <v>0</v>
      </c>
      <c r="Z1132">
        <v>0.313953415719883</v>
      </c>
      <c r="AA1132">
        <v>0.99317245146233601</v>
      </c>
      <c r="AB1132">
        <v>0.839435777488997</v>
      </c>
      <c r="AC1132">
        <v>78</v>
      </c>
      <c r="AD1132">
        <v>19</v>
      </c>
      <c r="AE1132">
        <v>3.1818181818181799</v>
      </c>
      <c r="AF1132">
        <v>27</v>
      </c>
      <c r="AG1132">
        <v>1.15384615384615</v>
      </c>
      <c r="AH1132">
        <v>1.4985014985014899E-2</v>
      </c>
      <c r="AI1132">
        <v>14967</v>
      </c>
      <c r="AJ1132">
        <v>0</v>
      </c>
      <c r="AK1132">
        <v>0</v>
      </c>
      <c r="AL1132">
        <v>16168</v>
      </c>
      <c r="AM1132" t="s">
        <v>64</v>
      </c>
      <c r="AN1132">
        <v>6</v>
      </c>
      <c r="AO1132">
        <v>7</v>
      </c>
      <c r="AP1132">
        <v>3</v>
      </c>
      <c r="AQ1132">
        <v>1</v>
      </c>
      <c r="AR1132">
        <v>20</v>
      </c>
      <c r="AS1132">
        <v>1000</v>
      </c>
      <c r="AT1132">
        <v>14967</v>
      </c>
      <c r="AU1132">
        <v>27</v>
      </c>
      <c r="AV1132">
        <v>5</v>
      </c>
      <c r="AW1132">
        <v>60</v>
      </c>
      <c r="AX1132" t="s">
        <v>223</v>
      </c>
    </row>
    <row r="1133" spans="1:50" x14ac:dyDescent="0.3">
      <c r="A1133" t="s">
        <v>139</v>
      </c>
      <c r="B1133">
        <v>1</v>
      </c>
      <c r="I1133" t="b">
        <v>0</v>
      </c>
      <c r="J1133" t="b">
        <v>1</v>
      </c>
      <c r="K1133" t="b">
        <v>1</v>
      </c>
      <c r="L1133" t="s">
        <v>63</v>
      </c>
      <c r="M1133" t="s">
        <v>52</v>
      </c>
      <c r="N1133" t="s">
        <v>53</v>
      </c>
      <c r="O1133" t="b">
        <v>1</v>
      </c>
      <c r="P1133">
        <v>1</v>
      </c>
      <c r="Q1133">
        <v>0.66636261426043697</v>
      </c>
      <c r="R1133">
        <v>0.66821612663012497</v>
      </c>
      <c r="S1133">
        <v>0.68055023200087805</v>
      </c>
      <c r="W1133">
        <v>1</v>
      </c>
      <c r="AA1133">
        <v>1</v>
      </c>
      <c r="AB1133">
        <v>1</v>
      </c>
      <c r="AC1133">
        <v>71</v>
      </c>
      <c r="AD1133">
        <v>20</v>
      </c>
      <c r="AE1133">
        <v>3.22727272727272</v>
      </c>
      <c r="AF1133">
        <v>29</v>
      </c>
      <c r="AG1133">
        <v>1.18309859154929</v>
      </c>
      <c r="AH1133">
        <v>1.6901408450704199E-2</v>
      </c>
      <c r="AI1133">
        <v>10014</v>
      </c>
      <c r="AJ1133">
        <v>0</v>
      </c>
      <c r="AK1133">
        <v>0</v>
      </c>
      <c r="AL1133">
        <v>9321</v>
      </c>
      <c r="AM1133" t="s">
        <v>64</v>
      </c>
      <c r="AN1133">
        <v>5</v>
      </c>
      <c r="AO1133">
        <v>5</v>
      </c>
      <c r="AP1133">
        <v>3</v>
      </c>
      <c r="AQ1133">
        <v>4</v>
      </c>
      <c r="AR1133">
        <v>20</v>
      </c>
      <c r="AS1133">
        <v>1000</v>
      </c>
      <c r="AT1133">
        <v>10014</v>
      </c>
      <c r="AU1133">
        <v>31</v>
      </c>
      <c r="AX1133" t="s">
        <v>223</v>
      </c>
    </row>
    <row r="1134" spans="1:50" x14ac:dyDescent="0.3">
      <c r="A1134" t="s">
        <v>139</v>
      </c>
      <c r="B1134">
        <v>1</v>
      </c>
      <c r="C1134" t="s">
        <v>69</v>
      </c>
      <c r="D1134" t="s">
        <v>39</v>
      </c>
      <c r="E1134" t="s">
        <v>36</v>
      </c>
      <c r="F1134" t="s">
        <v>58</v>
      </c>
      <c r="I1134" t="b">
        <v>1</v>
      </c>
      <c r="J1134" t="b">
        <v>1</v>
      </c>
      <c r="K1134" t="b">
        <v>1</v>
      </c>
      <c r="L1134" t="s">
        <v>37</v>
      </c>
      <c r="M1134" t="s">
        <v>54</v>
      </c>
      <c r="N1134" t="s">
        <v>53</v>
      </c>
      <c r="O1134" t="b">
        <v>1</v>
      </c>
      <c r="P1134">
        <v>1</v>
      </c>
      <c r="Q1134">
        <v>0.69672975572602103</v>
      </c>
      <c r="R1134">
        <v>0.69964153072813196</v>
      </c>
      <c r="S1134">
        <v>0.69964153072813196</v>
      </c>
      <c r="W1134">
        <v>0.98670315767731198</v>
      </c>
      <c r="AA1134">
        <v>0.996921792664475</v>
      </c>
      <c r="AB1134">
        <v>0.99181247517089399</v>
      </c>
      <c r="AC1134">
        <v>59</v>
      </c>
      <c r="AD1134">
        <v>20</v>
      </c>
      <c r="AE1134">
        <v>3.6875</v>
      </c>
      <c r="AF1134">
        <v>23</v>
      </c>
      <c r="AG1134">
        <v>1.22033898305084</v>
      </c>
      <c r="AH1134">
        <v>2.1040327293980102E-2</v>
      </c>
      <c r="AI1134">
        <v>10014</v>
      </c>
      <c r="AJ1134">
        <v>0</v>
      </c>
      <c r="AK1134">
        <v>0</v>
      </c>
      <c r="AL1134">
        <v>5863</v>
      </c>
      <c r="AM1134" t="s">
        <v>64</v>
      </c>
      <c r="AN1134">
        <v>5</v>
      </c>
      <c r="AO1134">
        <v>5</v>
      </c>
      <c r="AP1134">
        <v>3</v>
      </c>
      <c r="AQ1134">
        <v>4</v>
      </c>
      <c r="AR1134">
        <v>20</v>
      </c>
      <c r="AS1134">
        <v>1000</v>
      </c>
      <c r="AT1134">
        <v>10014</v>
      </c>
      <c r="AU1134">
        <v>31</v>
      </c>
      <c r="AV1134">
        <v>5</v>
      </c>
      <c r="AW1134">
        <v>60</v>
      </c>
      <c r="AX1134" t="s">
        <v>223</v>
      </c>
    </row>
    <row r="1135" spans="1:50" x14ac:dyDescent="0.3">
      <c r="A1135" t="s">
        <v>139</v>
      </c>
      <c r="B1135">
        <v>1</v>
      </c>
      <c r="C1135" t="s">
        <v>69</v>
      </c>
      <c r="D1135" t="s">
        <v>39</v>
      </c>
      <c r="E1135" t="s">
        <v>36</v>
      </c>
      <c r="F1135" t="s">
        <v>58</v>
      </c>
      <c r="I1135" t="b">
        <v>1</v>
      </c>
      <c r="J1135" t="b">
        <v>1</v>
      </c>
      <c r="K1135" t="b">
        <v>1</v>
      </c>
      <c r="L1135" t="s">
        <v>37</v>
      </c>
      <c r="M1135" t="s">
        <v>55</v>
      </c>
      <c r="N1135" t="s">
        <v>53</v>
      </c>
      <c r="O1135" t="b">
        <v>0</v>
      </c>
      <c r="P1135">
        <v>1</v>
      </c>
      <c r="Q1135">
        <v>0.51069613504811195</v>
      </c>
      <c r="R1135">
        <v>0.56933890561591705</v>
      </c>
      <c r="S1135">
        <v>0.58063574279756303</v>
      </c>
      <c r="T1135">
        <v>0.51069613504811195</v>
      </c>
      <c r="U1135">
        <v>0</v>
      </c>
      <c r="V1135">
        <v>0.18603362067790899</v>
      </c>
      <c r="W1135">
        <v>0.79846726516312605</v>
      </c>
      <c r="X1135">
        <v>0.79846726516312605</v>
      </c>
      <c r="Y1135">
        <v>0</v>
      </c>
      <c r="Z1135">
        <v>0.18823589251418499</v>
      </c>
      <c r="AA1135">
        <v>0.95127041268847501</v>
      </c>
      <c r="AB1135">
        <v>0.87486883892580003</v>
      </c>
      <c r="AC1135">
        <v>70</v>
      </c>
      <c r="AD1135">
        <v>19</v>
      </c>
      <c r="AE1135">
        <v>3.5714285714285698</v>
      </c>
      <c r="AF1135">
        <v>30</v>
      </c>
      <c r="AG1135">
        <v>1.22857142857142</v>
      </c>
      <c r="AH1135">
        <v>1.7805383022774301E-2</v>
      </c>
      <c r="AI1135">
        <v>10014</v>
      </c>
      <c r="AJ1135">
        <v>0</v>
      </c>
      <c r="AK1135">
        <v>0</v>
      </c>
      <c r="AL1135">
        <v>9854</v>
      </c>
      <c r="AM1135" t="s">
        <v>64</v>
      </c>
      <c r="AN1135">
        <v>5</v>
      </c>
      <c r="AO1135">
        <v>5</v>
      </c>
      <c r="AP1135">
        <v>3</v>
      </c>
      <c r="AQ1135">
        <v>4</v>
      </c>
      <c r="AR1135">
        <v>20</v>
      </c>
      <c r="AS1135">
        <v>1000</v>
      </c>
      <c r="AT1135">
        <v>10014</v>
      </c>
      <c r="AU1135">
        <v>31</v>
      </c>
      <c r="AV1135">
        <v>5</v>
      </c>
      <c r="AW1135">
        <v>60</v>
      </c>
      <c r="AX1135" t="s">
        <v>223</v>
      </c>
    </row>
    <row r="1136" spans="1:50" x14ac:dyDescent="0.3">
      <c r="A1136" t="s">
        <v>139</v>
      </c>
      <c r="B1136">
        <v>1</v>
      </c>
      <c r="C1136" t="s">
        <v>69</v>
      </c>
      <c r="D1136" t="s">
        <v>39</v>
      </c>
      <c r="E1136" t="s">
        <v>36</v>
      </c>
      <c r="F1136" t="s">
        <v>58</v>
      </c>
      <c r="I1136" t="b">
        <v>1</v>
      </c>
      <c r="J1136" t="b">
        <v>1</v>
      </c>
      <c r="K1136" t="b">
        <v>1</v>
      </c>
      <c r="L1136" t="s">
        <v>37</v>
      </c>
      <c r="M1136" t="s">
        <v>56</v>
      </c>
      <c r="N1136" t="s">
        <v>53</v>
      </c>
      <c r="O1136" t="b">
        <v>0</v>
      </c>
      <c r="P1136">
        <v>1</v>
      </c>
      <c r="Q1136">
        <v>0.51069613504811195</v>
      </c>
      <c r="R1136">
        <v>0.56933890561591705</v>
      </c>
      <c r="S1136">
        <v>0.58063574279756303</v>
      </c>
      <c r="T1136">
        <v>0.51069613504811195</v>
      </c>
      <c r="U1136">
        <v>0</v>
      </c>
      <c r="V1136">
        <v>0.18603362067790899</v>
      </c>
      <c r="W1136">
        <v>0.79846726516312605</v>
      </c>
      <c r="X1136">
        <v>0.79846726516312605</v>
      </c>
      <c r="Y1136">
        <v>0</v>
      </c>
      <c r="Z1136">
        <v>0.18823589251418499</v>
      </c>
      <c r="AA1136">
        <v>0.95127041268847501</v>
      </c>
      <c r="AB1136">
        <v>0.87486883892580003</v>
      </c>
      <c r="AC1136">
        <v>70</v>
      </c>
      <c r="AD1136">
        <v>19</v>
      </c>
      <c r="AE1136">
        <v>3.5714285714285698</v>
      </c>
      <c r="AF1136">
        <v>30</v>
      </c>
      <c r="AG1136">
        <v>1.22857142857142</v>
      </c>
      <c r="AH1136">
        <v>1.7805383022774301E-2</v>
      </c>
      <c r="AI1136">
        <v>10014</v>
      </c>
      <c r="AJ1136">
        <v>0</v>
      </c>
      <c r="AK1136">
        <v>0</v>
      </c>
      <c r="AL1136">
        <v>9854</v>
      </c>
      <c r="AM1136" t="s">
        <v>64</v>
      </c>
      <c r="AN1136">
        <v>5</v>
      </c>
      <c r="AO1136">
        <v>5</v>
      </c>
      <c r="AP1136">
        <v>3</v>
      </c>
      <c r="AQ1136">
        <v>4</v>
      </c>
      <c r="AR1136">
        <v>20</v>
      </c>
      <c r="AS1136">
        <v>1000</v>
      </c>
      <c r="AT1136">
        <v>10014</v>
      </c>
      <c r="AU1136">
        <v>31</v>
      </c>
      <c r="AV1136">
        <v>5</v>
      </c>
      <c r="AW1136">
        <v>60</v>
      </c>
      <c r="AX1136" t="s">
        <v>223</v>
      </c>
    </row>
    <row r="1137" spans="1:50" x14ac:dyDescent="0.3">
      <c r="A1137" t="s">
        <v>119</v>
      </c>
      <c r="B1137">
        <v>1</v>
      </c>
      <c r="I1137" t="b">
        <v>0</v>
      </c>
      <c r="J1137" t="b">
        <v>1</v>
      </c>
      <c r="K1137" t="b">
        <v>1</v>
      </c>
      <c r="L1137" t="s">
        <v>63</v>
      </c>
      <c r="M1137" t="s">
        <v>52</v>
      </c>
      <c r="N1137" t="s">
        <v>53</v>
      </c>
      <c r="O1137" t="b">
        <v>1</v>
      </c>
      <c r="P1137">
        <v>1</v>
      </c>
      <c r="Q1137">
        <v>0.94818100336091404</v>
      </c>
      <c r="R1137">
        <v>0.94818100336091404</v>
      </c>
      <c r="S1137">
        <v>0.94771881754072396</v>
      </c>
      <c r="W1137">
        <v>1</v>
      </c>
      <c r="AA1137">
        <v>1</v>
      </c>
      <c r="AB1137">
        <v>1</v>
      </c>
      <c r="AC1137">
        <v>58</v>
      </c>
      <c r="AD1137">
        <v>20</v>
      </c>
      <c r="AE1137">
        <v>3.5</v>
      </c>
      <c r="AF1137">
        <v>23</v>
      </c>
      <c r="AG1137">
        <v>1.17241379310344</v>
      </c>
      <c r="AH1137">
        <v>2.05686630369026E-2</v>
      </c>
      <c r="AI1137">
        <v>12418</v>
      </c>
      <c r="AJ1137">
        <v>0</v>
      </c>
      <c r="AK1137">
        <v>0</v>
      </c>
      <c r="AL1137">
        <v>9980</v>
      </c>
      <c r="AM1137" t="s">
        <v>64</v>
      </c>
      <c r="AN1137">
        <v>5</v>
      </c>
      <c r="AO1137">
        <v>2</v>
      </c>
      <c r="AP1137">
        <v>3</v>
      </c>
      <c r="AQ1137">
        <v>5</v>
      </c>
      <c r="AR1137">
        <v>20</v>
      </c>
      <c r="AS1137">
        <v>1000</v>
      </c>
      <c r="AT1137">
        <v>12418</v>
      </c>
      <c r="AU1137">
        <v>43</v>
      </c>
      <c r="AX1137" t="s">
        <v>223</v>
      </c>
    </row>
    <row r="1138" spans="1:50" x14ac:dyDescent="0.3">
      <c r="A1138" t="s">
        <v>119</v>
      </c>
      <c r="B1138">
        <v>1</v>
      </c>
      <c r="C1138" t="s">
        <v>45</v>
      </c>
      <c r="D1138" t="s">
        <v>67</v>
      </c>
      <c r="E1138" t="s">
        <v>36</v>
      </c>
      <c r="F1138" t="s">
        <v>58</v>
      </c>
      <c r="I1138" t="b">
        <v>1</v>
      </c>
      <c r="J1138" t="b">
        <v>1</v>
      </c>
      <c r="K1138" t="b">
        <v>1</v>
      </c>
      <c r="L1138" t="s">
        <v>37</v>
      </c>
      <c r="M1138" t="s">
        <v>54</v>
      </c>
      <c r="N1138" t="s">
        <v>53</v>
      </c>
      <c r="O1138" t="b">
        <v>1</v>
      </c>
      <c r="P1138">
        <v>1</v>
      </c>
      <c r="Q1138">
        <v>0.93634010400380197</v>
      </c>
      <c r="R1138">
        <v>0.93634010400380197</v>
      </c>
      <c r="S1138">
        <v>0.93551762130971805</v>
      </c>
      <c r="W1138">
        <v>1</v>
      </c>
      <c r="AA1138">
        <v>1</v>
      </c>
      <c r="AB1138">
        <v>1</v>
      </c>
      <c r="AC1138">
        <v>50</v>
      </c>
      <c r="AD1138">
        <v>20</v>
      </c>
      <c r="AE1138">
        <v>4.0999999999999996</v>
      </c>
      <c r="AF1138">
        <v>19</v>
      </c>
      <c r="AG1138">
        <v>1.2</v>
      </c>
      <c r="AH1138">
        <v>2.4489795918367301E-2</v>
      </c>
      <c r="AI1138">
        <v>12418</v>
      </c>
      <c r="AJ1138">
        <v>0</v>
      </c>
      <c r="AK1138">
        <v>0</v>
      </c>
      <c r="AL1138">
        <v>6184</v>
      </c>
      <c r="AM1138" t="s">
        <v>64</v>
      </c>
      <c r="AN1138">
        <v>5</v>
      </c>
      <c r="AO1138">
        <v>2</v>
      </c>
      <c r="AP1138">
        <v>3</v>
      </c>
      <c r="AQ1138">
        <v>5</v>
      </c>
      <c r="AR1138">
        <v>20</v>
      </c>
      <c r="AS1138">
        <v>1000</v>
      </c>
      <c r="AT1138">
        <v>12418</v>
      </c>
      <c r="AU1138">
        <v>43</v>
      </c>
      <c r="AV1138">
        <v>1</v>
      </c>
      <c r="AW1138">
        <v>10</v>
      </c>
      <c r="AX1138" t="s">
        <v>223</v>
      </c>
    </row>
    <row r="1139" spans="1:50" x14ac:dyDescent="0.3">
      <c r="A1139" t="s">
        <v>119</v>
      </c>
      <c r="B1139">
        <v>1</v>
      </c>
      <c r="C1139" t="s">
        <v>45</v>
      </c>
      <c r="D1139" t="s">
        <v>67</v>
      </c>
      <c r="E1139" t="s">
        <v>36</v>
      </c>
      <c r="F1139" t="s">
        <v>58</v>
      </c>
      <c r="I1139" t="b">
        <v>1</v>
      </c>
      <c r="J1139" t="b">
        <v>1</v>
      </c>
      <c r="K1139" t="b">
        <v>1</v>
      </c>
      <c r="L1139" t="s">
        <v>37</v>
      </c>
      <c r="M1139" t="s">
        <v>55</v>
      </c>
      <c r="N1139" t="s">
        <v>53</v>
      </c>
      <c r="O1139" t="b">
        <v>1</v>
      </c>
      <c r="P1139">
        <v>1</v>
      </c>
      <c r="Q1139">
        <v>0.74357900837487001</v>
      </c>
      <c r="R1139">
        <v>0.76381570392456599</v>
      </c>
      <c r="S1139">
        <v>0.76143793535953896</v>
      </c>
      <c r="W1139">
        <v>0.757432200480604</v>
      </c>
      <c r="AA1139">
        <v>1</v>
      </c>
      <c r="AB1139">
        <v>0.878716100240302</v>
      </c>
      <c r="AC1139">
        <v>49</v>
      </c>
      <c r="AD1139">
        <v>19</v>
      </c>
      <c r="AE1139">
        <v>4.3</v>
      </c>
      <c r="AF1139">
        <v>20</v>
      </c>
      <c r="AG1139">
        <v>1.22448979591836</v>
      </c>
      <c r="AH1139">
        <v>2.5510204081632602E-2</v>
      </c>
      <c r="AI1139">
        <v>12418</v>
      </c>
      <c r="AJ1139">
        <v>0</v>
      </c>
      <c r="AK1139">
        <v>0</v>
      </c>
      <c r="AL1139">
        <v>8206</v>
      </c>
      <c r="AM1139" t="s">
        <v>64</v>
      </c>
      <c r="AN1139">
        <v>5</v>
      </c>
      <c r="AO1139">
        <v>2</v>
      </c>
      <c r="AP1139">
        <v>3</v>
      </c>
      <c r="AQ1139">
        <v>5</v>
      </c>
      <c r="AR1139">
        <v>20</v>
      </c>
      <c r="AS1139">
        <v>1000</v>
      </c>
      <c r="AT1139">
        <v>12418</v>
      </c>
      <c r="AU1139">
        <v>43</v>
      </c>
      <c r="AV1139">
        <v>1</v>
      </c>
      <c r="AW1139">
        <v>10</v>
      </c>
      <c r="AX1139" t="s">
        <v>223</v>
      </c>
    </row>
    <row r="1140" spans="1:50" x14ac:dyDescent="0.3">
      <c r="A1140" t="s">
        <v>119</v>
      </c>
      <c r="B1140">
        <v>1</v>
      </c>
      <c r="C1140" t="s">
        <v>45</v>
      </c>
      <c r="D1140" t="s">
        <v>67</v>
      </c>
      <c r="E1140" t="s">
        <v>36</v>
      </c>
      <c r="F1140" t="s">
        <v>58</v>
      </c>
      <c r="I1140" t="b">
        <v>1</v>
      </c>
      <c r="J1140" t="b">
        <v>1</v>
      </c>
      <c r="K1140" t="b">
        <v>1</v>
      </c>
      <c r="L1140" t="s">
        <v>37</v>
      </c>
      <c r="M1140" t="s">
        <v>56</v>
      </c>
      <c r="N1140" t="s">
        <v>53</v>
      </c>
      <c r="O1140" t="b">
        <v>1</v>
      </c>
      <c r="P1140">
        <v>1</v>
      </c>
      <c r="Q1140">
        <v>0.78701768140208195</v>
      </c>
      <c r="R1140">
        <v>0.80648231841360296</v>
      </c>
      <c r="S1140">
        <v>0.80397815850478005</v>
      </c>
      <c r="T1140">
        <v>0.74357900837487001</v>
      </c>
      <c r="U1140">
        <v>4.3438673027211397E-2</v>
      </c>
      <c r="V1140">
        <v>0.14932242260171999</v>
      </c>
      <c r="W1140">
        <v>0.66840351408664</v>
      </c>
      <c r="X1140">
        <v>0.757432200480604</v>
      </c>
      <c r="Y1140">
        <v>-8.9028686393963705E-2</v>
      </c>
      <c r="Z1140">
        <v>0.331596485913359</v>
      </c>
      <c r="AA1140">
        <v>1</v>
      </c>
      <c r="AB1140">
        <v>0.83420175704332</v>
      </c>
      <c r="AC1140">
        <v>52</v>
      </c>
      <c r="AD1140">
        <v>20</v>
      </c>
      <c r="AE1140">
        <v>4.2727272727272698</v>
      </c>
      <c r="AF1140">
        <v>22</v>
      </c>
      <c r="AG1140">
        <v>1.2307692307692299</v>
      </c>
      <c r="AH1140">
        <v>2.4132730015082898E-2</v>
      </c>
      <c r="AI1140">
        <v>12418</v>
      </c>
      <c r="AJ1140">
        <v>0</v>
      </c>
      <c r="AK1140">
        <v>0</v>
      </c>
      <c r="AL1140">
        <v>7430</v>
      </c>
      <c r="AM1140" t="s">
        <v>64</v>
      </c>
      <c r="AN1140">
        <v>5</v>
      </c>
      <c r="AO1140">
        <v>2</v>
      </c>
      <c r="AP1140">
        <v>3</v>
      </c>
      <c r="AQ1140">
        <v>5</v>
      </c>
      <c r="AR1140">
        <v>20</v>
      </c>
      <c r="AS1140">
        <v>1000</v>
      </c>
      <c r="AT1140">
        <v>12418</v>
      </c>
      <c r="AU1140">
        <v>43</v>
      </c>
      <c r="AV1140">
        <v>1</v>
      </c>
      <c r="AW1140">
        <v>10</v>
      </c>
      <c r="AX1140" t="s">
        <v>223</v>
      </c>
    </row>
    <row r="1141" spans="1:50" x14ac:dyDescent="0.3">
      <c r="A1141" t="s">
        <v>120</v>
      </c>
      <c r="B1141">
        <v>1</v>
      </c>
      <c r="I1141" t="b">
        <v>0</v>
      </c>
      <c r="J1141" t="b">
        <v>1</v>
      </c>
      <c r="K1141" t="b">
        <v>1</v>
      </c>
      <c r="L1141" t="s">
        <v>63</v>
      </c>
      <c r="M1141" t="s">
        <v>52</v>
      </c>
      <c r="N1141" t="s">
        <v>53</v>
      </c>
      <c r="O1141" t="b">
        <v>1</v>
      </c>
      <c r="P1141">
        <v>1</v>
      </c>
      <c r="Q1141">
        <v>0.96490427593410599</v>
      </c>
      <c r="R1141">
        <v>0.96490427593410599</v>
      </c>
      <c r="S1141">
        <v>0.96712960369715495</v>
      </c>
      <c r="W1141">
        <v>1</v>
      </c>
      <c r="AA1141">
        <v>1</v>
      </c>
      <c r="AB1141">
        <v>1</v>
      </c>
      <c r="AC1141">
        <v>52</v>
      </c>
      <c r="AD1141">
        <v>20</v>
      </c>
      <c r="AE1141">
        <v>3.4285714285714199</v>
      </c>
      <c r="AF1141">
        <v>23</v>
      </c>
      <c r="AG1141">
        <v>1.1923076923076901</v>
      </c>
      <c r="AH1141">
        <v>2.33785822021116E-2</v>
      </c>
      <c r="AI1141">
        <v>10366</v>
      </c>
      <c r="AJ1141">
        <v>0</v>
      </c>
      <c r="AK1141">
        <v>0</v>
      </c>
      <c r="AL1141">
        <v>4987</v>
      </c>
      <c r="AM1141" t="s">
        <v>64</v>
      </c>
      <c r="AN1141">
        <v>7</v>
      </c>
      <c r="AO1141">
        <v>1</v>
      </c>
      <c r="AP1141">
        <v>4</v>
      </c>
      <c r="AQ1141">
        <v>5</v>
      </c>
      <c r="AR1141">
        <v>20</v>
      </c>
      <c r="AS1141">
        <v>1000</v>
      </c>
      <c r="AT1141">
        <v>10366</v>
      </c>
      <c r="AU1141">
        <v>37</v>
      </c>
      <c r="AX1141" t="s">
        <v>223</v>
      </c>
    </row>
    <row r="1142" spans="1:50" x14ac:dyDescent="0.3">
      <c r="A1142" t="s">
        <v>120</v>
      </c>
      <c r="B1142">
        <v>1</v>
      </c>
      <c r="C1142" t="s">
        <v>73</v>
      </c>
      <c r="D1142" t="s">
        <v>80</v>
      </c>
      <c r="E1142" t="s">
        <v>36</v>
      </c>
      <c r="F1142" t="s">
        <v>58</v>
      </c>
      <c r="I1142" t="b">
        <v>1</v>
      </c>
      <c r="J1142" t="b">
        <v>1</v>
      </c>
      <c r="K1142" t="b">
        <v>1</v>
      </c>
      <c r="L1142" t="s">
        <v>37</v>
      </c>
      <c r="M1142" t="s">
        <v>54</v>
      </c>
      <c r="N1142" t="s">
        <v>53</v>
      </c>
      <c r="O1142" t="b">
        <v>1</v>
      </c>
      <c r="P1142">
        <v>1</v>
      </c>
      <c r="Q1142">
        <v>0.962910833667038</v>
      </c>
      <c r="R1142">
        <v>0.962910833667038</v>
      </c>
      <c r="S1142">
        <v>0.96507818689508496</v>
      </c>
      <c r="W1142">
        <v>1</v>
      </c>
      <c r="AA1142">
        <v>1</v>
      </c>
      <c r="AB1142">
        <v>1</v>
      </c>
      <c r="AC1142">
        <v>48</v>
      </c>
      <c r="AD1142">
        <v>20</v>
      </c>
      <c r="AE1142">
        <v>3.6666666666666599</v>
      </c>
      <c r="AF1142">
        <v>21</v>
      </c>
      <c r="AG1142">
        <v>1.2083333333333299</v>
      </c>
      <c r="AH1142">
        <v>2.5709219858156E-2</v>
      </c>
      <c r="AI1142">
        <v>10366</v>
      </c>
      <c r="AJ1142">
        <v>0</v>
      </c>
      <c r="AK1142">
        <v>0</v>
      </c>
      <c r="AL1142">
        <v>4121</v>
      </c>
      <c r="AM1142" t="s">
        <v>64</v>
      </c>
      <c r="AN1142">
        <v>7</v>
      </c>
      <c r="AO1142">
        <v>1</v>
      </c>
      <c r="AP1142">
        <v>4</v>
      </c>
      <c r="AQ1142">
        <v>5</v>
      </c>
      <c r="AR1142">
        <v>20</v>
      </c>
      <c r="AS1142">
        <v>1000</v>
      </c>
      <c r="AT1142">
        <v>10366</v>
      </c>
      <c r="AU1142">
        <v>37</v>
      </c>
      <c r="AV1142">
        <v>1</v>
      </c>
      <c r="AW1142">
        <v>10</v>
      </c>
      <c r="AX1142" t="s">
        <v>223</v>
      </c>
    </row>
    <row r="1143" spans="1:50" x14ac:dyDescent="0.3">
      <c r="A1143" t="s">
        <v>120</v>
      </c>
      <c r="B1143">
        <v>1</v>
      </c>
      <c r="C1143" t="s">
        <v>73</v>
      </c>
      <c r="D1143" t="s">
        <v>80</v>
      </c>
      <c r="E1143" t="s">
        <v>36</v>
      </c>
      <c r="F1143" t="s">
        <v>58</v>
      </c>
      <c r="I1143" t="b">
        <v>1</v>
      </c>
      <c r="J1143" t="b">
        <v>1</v>
      </c>
      <c r="K1143" t="b">
        <v>1</v>
      </c>
      <c r="L1143" t="s">
        <v>37</v>
      </c>
      <c r="M1143" t="s">
        <v>55</v>
      </c>
      <c r="N1143" t="s">
        <v>53</v>
      </c>
      <c r="O1143" t="b">
        <v>1</v>
      </c>
      <c r="P1143">
        <v>1</v>
      </c>
      <c r="Q1143">
        <v>0.852114229504079</v>
      </c>
      <c r="R1143">
        <v>0.87526838450782996</v>
      </c>
      <c r="S1143">
        <v>0.87510214705128297</v>
      </c>
      <c r="W1143">
        <v>0.94242257145482899</v>
      </c>
      <c r="AA1143">
        <v>1</v>
      </c>
      <c r="AB1143">
        <v>0.971211285727414</v>
      </c>
      <c r="AC1143">
        <v>49</v>
      </c>
      <c r="AD1143">
        <v>19</v>
      </c>
      <c r="AE1143">
        <v>3.6923076923076898</v>
      </c>
      <c r="AF1143">
        <v>23</v>
      </c>
      <c r="AG1143">
        <v>1.22448979591836</v>
      </c>
      <c r="AH1143">
        <v>2.5510204081632602E-2</v>
      </c>
      <c r="AI1143">
        <v>10366</v>
      </c>
      <c r="AJ1143">
        <v>0</v>
      </c>
      <c r="AK1143">
        <v>0</v>
      </c>
      <c r="AL1143">
        <v>6216</v>
      </c>
      <c r="AM1143" t="s">
        <v>64</v>
      </c>
      <c r="AN1143">
        <v>7</v>
      </c>
      <c r="AO1143">
        <v>1</v>
      </c>
      <c r="AP1143">
        <v>4</v>
      </c>
      <c r="AQ1143">
        <v>5</v>
      </c>
      <c r="AR1143">
        <v>20</v>
      </c>
      <c r="AS1143">
        <v>1000</v>
      </c>
      <c r="AT1143">
        <v>10366</v>
      </c>
      <c r="AU1143">
        <v>37</v>
      </c>
      <c r="AV1143">
        <v>1</v>
      </c>
      <c r="AW1143">
        <v>10</v>
      </c>
      <c r="AX1143" t="s">
        <v>223</v>
      </c>
    </row>
    <row r="1144" spans="1:50" x14ac:dyDescent="0.3">
      <c r="A1144" t="s">
        <v>120</v>
      </c>
      <c r="B1144">
        <v>1</v>
      </c>
      <c r="C1144" t="s">
        <v>73</v>
      </c>
      <c r="D1144" t="s">
        <v>80</v>
      </c>
      <c r="E1144" t="s">
        <v>36</v>
      </c>
      <c r="F1144" t="s">
        <v>58</v>
      </c>
      <c r="I1144" t="b">
        <v>1</v>
      </c>
      <c r="J1144" t="b">
        <v>1</v>
      </c>
      <c r="K1144" t="b">
        <v>1</v>
      </c>
      <c r="L1144" t="s">
        <v>37</v>
      </c>
      <c r="M1144" t="s">
        <v>56</v>
      </c>
      <c r="N1144" t="s">
        <v>53</v>
      </c>
      <c r="O1144" t="b">
        <v>1</v>
      </c>
      <c r="P1144">
        <v>1</v>
      </c>
      <c r="Q1144">
        <v>0.87688517896937601</v>
      </c>
      <c r="R1144">
        <v>0.89352071722873405</v>
      </c>
      <c r="S1144">
        <v>0.89723838913968001</v>
      </c>
      <c r="T1144">
        <v>0.852114229504079</v>
      </c>
      <c r="U1144">
        <v>2.4770949465296999E-2</v>
      </c>
      <c r="V1144">
        <v>8.6025654697662393E-2</v>
      </c>
      <c r="W1144">
        <v>0.89629403024211096</v>
      </c>
      <c r="X1144">
        <v>0.94242257145482899</v>
      </c>
      <c r="Y1144">
        <v>-4.6128541212717797E-2</v>
      </c>
      <c r="Z1144">
        <v>0.103705969757888</v>
      </c>
      <c r="AA1144">
        <v>1</v>
      </c>
      <c r="AB1144">
        <v>0.94814701512105504</v>
      </c>
      <c r="AC1144">
        <v>52</v>
      </c>
      <c r="AD1144">
        <v>20</v>
      </c>
      <c r="AE1144">
        <v>3.71428571428571</v>
      </c>
      <c r="AF1144">
        <v>25</v>
      </c>
      <c r="AG1144">
        <v>1.2307692307692299</v>
      </c>
      <c r="AH1144">
        <v>2.4132730015082898E-2</v>
      </c>
      <c r="AI1144">
        <v>10366</v>
      </c>
      <c r="AJ1144">
        <v>0</v>
      </c>
      <c r="AK1144">
        <v>0</v>
      </c>
      <c r="AL1144">
        <v>5656</v>
      </c>
      <c r="AM1144" t="s">
        <v>64</v>
      </c>
      <c r="AN1144">
        <v>7</v>
      </c>
      <c r="AO1144">
        <v>1</v>
      </c>
      <c r="AP1144">
        <v>4</v>
      </c>
      <c r="AQ1144">
        <v>5</v>
      </c>
      <c r="AR1144">
        <v>20</v>
      </c>
      <c r="AS1144">
        <v>1000</v>
      </c>
      <c r="AT1144">
        <v>10366</v>
      </c>
      <c r="AU1144">
        <v>37</v>
      </c>
      <c r="AV1144">
        <v>1</v>
      </c>
      <c r="AW1144">
        <v>10</v>
      </c>
      <c r="AX1144" t="s">
        <v>223</v>
      </c>
    </row>
    <row r="1145" spans="1:50" x14ac:dyDescent="0.3">
      <c r="A1145" t="s">
        <v>146</v>
      </c>
      <c r="B1145">
        <v>1</v>
      </c>
      <c r="I1145" t="b">
        <v>0</v>
      </c>
      <c r="J1145" t="b">
        <v>1</v>
      </c>
      <c r="K1145" t="b">
        <v>1</v>
      </c>
      <c r="L1145" t="s">
        <v>63</v>
      </c>
      <c r="M1145" t="s">
        <v>52</v>
      </c>
      <c r="N1145" t="s">
        <v>53</v>
      </c>
      <c r="O1145" t="b">
        <v>1</v>
      </c>
      <c r="P1145">
        <v>1</v>
      </c>
      <c r="Q1145">
        <v>0.81184353216121596</v>
      </c>
      <c r="R1145">
        <v>0.81049988142886398</v>
      </c>
      <c r="S1145">
        <v>0.83035795003815205</v>
      </c>
      <c r="W1145">
        <v>1</v>
      </c>
      <c r="AA1145">
        <v>1</v>
      </c>
      <c r="AB1145">
        <v>1</v>
      </c>
      <c r="AC1145">
        <v>65</v>
      </c>
      <c r="AD1145">
        <v>20</v>
      </c>
      <c r="AE1145">
        <v>3.4117647058823501</v>
      </c>
      <c r="AF1145">
        <v>23</v>
      </c>
      <c r="AG1145">
        <v>1.16923076923076</v>
      </c>
      <c r="AH1145">
        <v>1.8269230769230701E-2</v>
      </c>
      <c r="AI1145">
        <v>13565</v>
      </c>
      <c r="AJ1145">
        <v>0</v>
      </c>
      <c r="AK1145">
        <v>0</v>
      </c>
      <c r="AL1145">
        <v>10506</v>
      </c>
      <c r="AM1145" t="s">
        <v>64</v>
      </c>
      <c r="AN1145">
        <v>6</v>
      </c>
      <c r="AO1145">
        <v>5</v>
      </c>
      <c r="AP1145">
        <v>4</v>
      </c>
      <c r="AQ1145">
        <v>2</v>
      </c>
      <c r="AR1145">
        <v>20</v>
      </c>
      <c r="AS1145">
        <v>1000</v>
      </c>
      <c r="AT1145">
        <v>13565</v>
      </c>
      <c r="AU1145">
        <v>26</v>
      </c>
      <c r="AX1145" t="s">
        <v>223</v>
      </c>
    </row>
    <row r="1146" spans="1:50" x14ac:dyDescent="0.3">
      <c r="A1146" t="s">
        <v>146</v>
      </c>
      <c r="B1146">
        <v>1</v>
      </c>
      <c r="C1146" t="s">
        <v>48</v>
      </c>
      <c r="D1146" t="s">
        <v>72</v>
      </c>
      <c r="E1146" t="s">
        <v>36</v>
      </c>
      <c r="F1146" t="s">
        <v>58</v>
      </c>
      <c r="I1146" t="b">
        <v>1</v>
      </c>
      <c r="J1146" t="b">
        <v>1</v>
      </c>
      <c r="K1146" t="b">
        <v>1</v>
      </c>
      <c r="L1146" t="s">
        <v>37</v>
      </c>
      <c r="M1146" t="s">
        <v>54</v>
      </c>
      <c r="N1146" t="s">
        <v>53</v>
      </c>
      <c r="O1146" t="b">
        <v>1</v>
      </c>
      <c r="P1146">
        <v>1</v>
      </c>
      <c r="Q1146">
        <v>0.82176458814356002</v>
      </c>
      <c r="R1146">
        <v>0.82063604204635698</v>
      </c>
      <c r="S1146">
        <v>0.83006309909216502</v>
      </c>
      <c r="W1146">
        <v>1</v>
      </c>
      <c r="AA1146">
        <v>1</v>
      </c>
      <c r="AB1146">
        <v>1</v>
      </c>
      <c r="AC1146">
        <v>65</v>
      </c>
      <c r="AD1146">
        <v>20</v>
      </c>
      <c r="AE1146">
        <v>3.4117647058823501</v>
      </c>
      <c r="AF1146">
        <v>23</v>
      </c>
      <c r="AG1146">
        <v>1.16923076923076</v>
      </c>
      <c r="AH1146">
        <v>1.8269230769230701E-2</v>
      </c>
      <c r="AI1146">
        <v>13565</v>
      </c>
      <c r="AJ1146">
        <v>0</v>
      </c>
      <c r="AK1146">
        <v>0</v>
      </c>
      <c r="AL1146">
        <v>10506</v>
      </c>
      <c r="AM1146" t="s">
        <v>64</v>
      </c>
      <c r="AN1146">
        <v>6</v>
      </c>
      <c r="AO1146">
        <v>5</v>
      </c>
      <c r="AP1146">
        <v>4</v>
      </c>
      <c r="AQ1146">
        <v>2</v>
      </c>
      <c r="AR1146">
        <v>20</v>
      </c>
      <c r="AS1146">
        <v>1000</v>
      </c>
      <c r="AT1146">
        <v>13565</v>
      </c>
      <c r="AU1146">
        <v>26</v>
      </c>
      <c r="AV1146">
        <v>101</v>
      </c>
      <c r="AW1146">
        <v>0</v>
      </c>
      <c r="AX1146" t="s">
        <v>223</v>
      </c>
    </row>
    <row r="1147" spans="1:50" x14ac:dyDescent="0.3">
      <c r="A1147" t="s">
        <v>146</v>
      </c>
      <c r="B1147">
        <v>1</v>
      </c>
      <c r="C1147" t="s">
        <v>48</v>
      </c>
      <c r="D1147" t="s">
        <v>72</v>
      </c>
      <c r="E1147" t="s">
        <v>36</v>
      </c>
      <c r="F1147" t="s">
        <v>58</v>
      </c>
      <c r="I1147" t="b">
        <v>1</v>
      </c>
      <c r="J1147" t="b">
        <v>1</v>
      </c>
      <c r="K1147" t="b">
        <v>1</v>
      </c>
      <c r="L1147" t="s">
        <v>37</v>
      </c>
      <c r="M1147" t="s">
        <v>55</v>
      </c>
      <c r="N1147" t="s">
        <v>53</v>
      </c>
      <c r="O1147" t="b">
        <v>1</v>
      </c>
      <c r="P1147">
        <v>1</v>
      </c>
      <c r="Q1147">
        <v>0.49438579329315901</v>
      </c>
      <c r="R1147">
        <v>0.53815234063472905</v>
      </c>
      <c r="S1147">
        <v>0.53881860307254603</v>
      </c>
      <c r="W1147">
        <v>0.55478362615865495</v>
      </c>
      <c r="AA1147">
        <v>0.99720670391061395</v>
      </c>
      <c r="AB1147">
        <v>0.77599516503463495</v>
      </c>
      <c r="AC1147">
        <v>69</v>
      </c>
      <c r="AD1147">
        <v>19</v>
      </c>
      <c r="AE1147">
        <v>3.6842105263157801</v>
      </c>
      <c r="AF1147">
        <v>29</v>
      </c>
      <c r="AG1147">
        <v>1.2173913043478199</v>
      </c>
      <c r="AH1147">
        <v>1.7902813299232701E-2</v>
      </c>
      <c r="AI1147">
        <v>13565</v>
      </c>
      <c r="AJ1147">
        <v>0</v>
      </c>
      <c r="AK1147">
        <v>0</v>
      </c>
      <c r="AL1147">
        <v>14306</v>
      </c>
      <c r="AM1147" t="s">
        <v>64</v>
      </c>
      <c r="AN1147">
        <v>6</v>
      </c>
      <c r="AO1147">
        <v>5</v>
      </c>
      <c r="AP1147">
        <v>4</v>
      </c>
      <c r="AQ1147">
        <v>2</v>
      </c>
      <c r="AR1147">
        <v>20</v>
      </c>
      <c r="AS1147">
        <v>1000</v>
      </c>
      <c r="AT1147">
        <v>13565</v>
      </c>
      <c r="AU1147">
        <v>26</v>
      </c>
      <c r="AV1147">
        <v>101</v>
      </c>
      <c r="AW1147">
        <v>0</v>
      </c>
      <c r="AX1147" t="s">
        <v>223</v>
      </c>
    </row>
    <row r="1148" spans="1:50" x14ac:dyDescent="0.3">
      <c r="A1148" t="s">
        <v>146</v>
      </c>
      <c r="B1148">
        <v>1</v>
      </c>
      <c r="C1148" t="s">
        <v>48</v>
      </c>
      <c r="D1148" t="s">
        <v>72</v>
      </c>
      <c r="E1148" t="s">
        <v>36</v>
      </c>
      <c r="F1148" t="s">
        <v>58</v>
      </c>
      <c r="I1148" t="b">
        <v>1</v>
      </c>
      <c r="J1148" t="b">
        <v>1</v>
      </c>
      <c r="K1148" t="b">
        <v>1</v>
      </c>
      <c r="L1148" t="s">
        <v>37</v>
      </c>
      <c r="M1148" t="s">
        <v>56</v>
      </c>
      <c r="N1148" t="s">
        <v>53</v>
      </c>
      <c r="O1148" t="b">
        <v>1</v>
      </c>
      <c r="P1148">
        <v>1</v>
      </c>
      <c r="Q1148">
        <v>0.49888215761550703</v>
      </c>
      <c r="R1148">
        <v>0.54093140614673096</v>
      </c>
      <c r="S1148">
        <v>0.54168408532003598</v>
      </c>
      <c r="T1148">
        <v>0.49438579329315901</v>
      </c>
      <c r="U1148">
        <v>4.4963643223484501E-3</v>
      </c>
      <c r="V1148">
        <v>0.32288243052805199</v>
      </c>
      <c r="W1148">
        <v>0.55485039139658998</v>
      </c>
      <c r="X1148">
        <v>0.55478362615865495</v>
      </c>
      <c r="Y1148" s="5">
        <v>6.6765237935029198E-5</v>
      </c>
      <c r="Z1148">
        <v>0.44514960860340902</v>
      </c>
      <c r="AA1148">
        <v>0.99694380545514205</v>
      </c>
      <c r="AB1148">
        <v>0.77589709842586596</v>
      </c>
      <c r="AC1148">
        <v>69</v>
      </c>
      <c r="AD1148">
        <v>19</v>
      </c>
      <c r="AE1148">
        <v>3.6842105263157801</v>
      </c>
      <c r="AF1148">
        <v>29</v>
      </c>
      <c r="AG1148">
        <v>1.2173913043478199</v>
      </c>
      <c r="AH1148">
        <v>1.7902813299232701E-2</v>
      </c>
      <c r="AI1148">
        <v>13565</v>
      </c>
      <c r="AJ1148">
        <v>0</v>
      </c>
      <c r="AK1148">
        <v>0</v>
      </c>
      <c r="AL1148">
        <v>14306</v>
      </c>
      <c r="AM1148" t="s">
        <v>64</v>
      </c>
      <c r="AN1148">
        <v>6</v>
      </c>
      <c r="AO1148">
        <v>5</v>
      </c>
      <c r="AP1148">
        <v>4</v>
      </c>
      <c r="AQ1148">
        <v>2</v>
      </c>
      <c r="AR1148">
        <v>20</v>
      </c>
      <c r="AS1148">
        <v>1000</v>
      </c>
      <c r="AT1148">
        <v>13565</v>
      </c>
      <c r="AU1148">
        <v>26</v>
      </c>
      <c r="AV1148">
        <v>101</v>
      </c>
      <c r="AW1148">
        <v>0</v>
      </c>
      <c r="AX1148" t="s">
        <v>223</v>
      </c>
    </row>
    <row r="1149" spans="1:50" x14ac:dyDescent="0.3">
      <c r="A1149" t="s">
        <v>141</v>
      </c>
      <c r="B1149">
        <v>1</v>
      </c>
      <c r="I1149" t="b">
        <v>0</v>
      </c>
      <c r="J1149" t="b">
        <v>1</v>
      </c>
      <c r="K1149" t="b">
        <v>1</v>
      </c>
      <c r="L1149" t="s">
        <v>63</v>
      </c>
      <c r="M1149" t="s">
        <v>52</v>
      </c>
      <c r="N1149" t="s">
        <v>53</v>
      </c>
      <c r="O1149" t="b">
        <v>1</v>
      </c>
      <c r="P1149">
        <v>1</v>
      </c>
      <c r="Q1149">
        <v>0.95869843200902105</v>
      </c>
      <c r="R1149">
        <v>0.95869843200902105</v>
      </c>
      <c r="S1149">
        <v>0.96055326377446104</v>
      </c>
      <c r="W1149">
        <v>1</v>
      </c>
      <c r="AA1149">
        <v>1</v>
      </c>
      <c r="AB1149">
        <v>1</v>
      </c>
      <c r="AC1149">
        <v>45</v>
      </c>
      <c r="AD1149">
        <v>20</v>
      </c>
      <c r="AE1149">
        <v>3.75</v>
      </c>
      <c r="AF1149">
        <v>14</v>
      </c>
      <c r="AG1149">
        <v>1.1555555555555499</v>
      </c>
      <c r="AH1149">
        <v>2.6262626262626199E-2</v>
      </c>
      <c r="AI1149">
        <v>6793</v>
      </c>
      <c r="AJ1149">
        <v>0</v>
      </c>
      <c r="AK1149">
        <v>0</v>
      </c>
      <c r="AL1149">
        <v>2468</v>
      </c>
      <c r="AM1149" t="s">
        <v>64</v>
      </c>
      <c r="AN1149">
        <v>10</v>
      </c>
      <c r="AO1149">
        <v>1</v>
      </c>
      <c r="AP1149">
        <v>5</v>
      </c>
      <c r="AQ1149">
        <v>2</v>
      </c>
      <c r="AR1149">
        <v>20</v>
      </c>
      <c r="AS1149">
        <v>1000</v>
      </c>
      <c r="AT1149">
        <v>6793</v>
      </c>
      <c r="AU1149">
        <v>31</v>
      </c>
      <c r="AX1149" t="s">
        <v>223</v>
      </c>
    </row>
    <row r="1150" spans="1:50" x14ac:dyDescent="0.3">
      <c r="A1150" t="s">
        <v>141</v>
      </c>
      <c r="B1150">
        <v>1</v>
      </c>
      <c r="C1150" t="s">
        <v>46</v>
      </c>
      <c r="D1150" t="s">
        <v>68</v>
      </c>
      <c r="E1150" t="s">
        <v>36</v>
      </c>
      <c r="F1150" t="s">
        <v>58</v>
      </c>
      <c r="I1150" t="b">
        <v>1</v>
      </c>
      <c r="J1150" t="b">
        <v>1</v>
      </c>
      <c r="K1150" t="b">
        <v>1</v>
      </c>
      <c r="L1150" t="s">
        <v>37</v>
      </c>
      <c r="M1150" t="s">
        <v>54</v>
      </c>
      <c r="N1150" t="s">
        <v>53</v>
      </c>
      <c r="O1150" t="b">
        <v>1</v>
      </c>
      <c r="P1150">
        <v>1</v>
      </c>
      <c r="Q1150">
        <v>0.95869843200902105</v>
      </c>
      <c r="R1150">
        <v>0.95869843200902105</v>
      </c>
      <c r="S1150">
        <v>0.96055326377446104</v>
      </c>
      <c r="W1150">
        <v>1</v>
      </c>
      <c r="AA1150">
        <v>1</v>
      </c>
      <c r="AB1150">
        <v>1</v>
      </c>
      <c r="AC1150">
        <v>45</v>
      </c>
      <c r="AD1150">
        <v>20</v>
      </c>
      <c r="AE1150">
        <v>3.75</v>
      </c>
      <c r="AF1150">
        <v>14</v>
      </c>
      <c r="AG1150">
        <v>1.1555555555555499</v>
      </c>
      <c r="AH1150">
        <v>2.6262626262626199E-2</v>
      </c>
      <c r="AI1150">
        <v>6793</v>
      </c>
      <c r="AJ1150">
        <v>0</v>
      </c>
      <c r="AK1150">
        <v>0</v>
      </c>
      <c r="AL1150">
        <v>2468</v>
      </c>
      <c r="AM1150" t="s">
        <v>64</v>
      </c>
      <c r="AN1150">
        <v>10</v>
      </c>
      <c r="AO1150">
        <v>1</v>
      </c>
      <c r="AP1150">
        <v>5</v>
      </c>
      <c r="AQ1150">
        <v>2</v>
      </c>
      <c r="AR1150">
        <v>20</v>
      </c>
      <c r="AS1150">
        <v>1000</v>
      </c>
      <c r="AT1150">
        <v>6793</v>
      </c>
      <c r="AU1150">
        <v>31</v>
      </c>
      <c r="AV1150">
        <v>5</v>
      </c>
      <c r="AW1150">
        <v>60</v>
      </c>
      <c r="AX1150" t="s">
        <v>223</v>
      </c>
    </row>
    <row r="1151" spans="1:50" x14ac:dyDescent="0.3">
      <c r="A1151" t="s">
        <v>141</v>
      </c>
      <c r="B1151">
        <v>1</v>
      </c>
      <c r="C1151" t="s">
        <v>46</v>
      </c>
      <c r="D1151" t="s">
        <v>68</v>
      </c>
      <c r="E1151" t="s">
        <v>36</v>
      </c>
      <c r="F1151" t="s">
        <v>58</v>
      </c>
      <c r="I1151" t="b">
        <v>1</v>
      </c>
      <c r="J1151" t="b">
        <v>1</v>
      </c>
      <c r="K1151" t="b">
        <v>1</v>
      </c>
      <c r="L1151" t="s">
        <v>37</v>
      </c>
      <c r="M1151" t="s">
        <v>55</v>
      </c>
      <c r="N1151" t="s">
        <v>53</v>
      </c>
      <c r="O1151" t="b">
        <v>0</v>
      </c>
      <c r="P1151">
        <v>1</v>
      </c>
      <c r="Q1151">
        <v>0.77286106941481203</v>
      </c>
      <c r="R1151">
        <v>0.81213961881866603</v>
      </c>
      <c r="S1151">
        <v>0.81865734757184705</v>
      </c>
      <c r="T1151">
        <v>0.77286106941481203</v>
      </c>
      <c r="U1151">
        <v>0</v>
      </c>
      <c r="V1151">
        <v>0.18583736259420799</v>
      </c>
      <c r="W1151">
        <v>0.55347171004109097</v>
      </c>
      <c r="X1151">
        <v>0.55347171004109097</v>
      </c>
      <c r="Y1151">
        <v>0</v>
      </c>
      <c r="Z1151">
        <v>0.44652828995890798</v>
      </c>
      <c r="AA1151">
        <v>1</v>
      </c>
      <c r="AB1151">
        <v>0.77673585502054499</v>
      </c>
      <c r="AC1151">
        <v>47</v>
      </c>
      <c r="AD1151">
        <v>19</v>
      </c>
      <c r="AE1151">
        <v>3.8</v>
      </c>
      <c r="AF1151">
        <v>18</v>
      </c>
      <c r="AG1151">
        <v>1.1914893617021201</v>
      </c>
      <c r="AH1151">
        <v>2.5901942645698402E-2</v>
      </c>
      <c r="AI1151">
        <v>6793</v>
      </c>
      <c r="AJ1151">
        <v>0</v>
      </c>
      <c r="AK1151">
        <v>0</v>
      </c>
      <c r="AL1151">
        <v>5270</v>
      </c>
      <c r="AM1151" t="s">
        <v>64</v>
      </c>
      <c r="AN1151">
        <v>10</v>
      </c>
      <c r="AO1151">
        <v>1</v>
      </c>
      <c r="AP1151">
        <v>5</v>
      </c>
      <c r="AQ1151">
        <v>2</v>
      </c>
      <c r="AR1151">
        <v>20</v>
      </c>
      <c r="AS1151">
        <v>1000</v>
      </c>
      <c r="AT1151">
        <v>6793</v>
      </c>
      <c r="AU1151">
        <v>31</v>
      </c>
      <c r="AV1151">
        <v>5</v>
      </c>
      <c r="AW1151">
        <v>60</v>
      </c>
      <c r="AX1151" t="s">
        <v>223</v>
      </c>
    </row>
    <row r="1152" spans="1:50" x14ac:dyDescent="0.3">
      <c r="A1152" t="s">
        <v>141</v>
      </c>
      <c r="B1152">
        <v>1</v>
      </c>
      <c r="C1152" t="s">
        <v>46</v>
      </c>
      <c r="D1152" t="s">
        <v>68</v>
      </c>
      <c r="E1152" t="s">
        <v>36</v>
      </c>
      <c r="F1152" t="s">
        <v>58</v>
      </c>
      <c r="I1152" t="b">
        <v>1</v>
      </c>
      <c r="J1152" t="b">
        <v>1</v>
      </c>
      <c r="K1152" t="b">
        <v>1</v>
      </c>
      <c r="L1152" t="s">
        <v>37</v>
      </c>
      <c r="M1152" t="s">
        <v>56</v>
      </c>
      <c r="N1152" t="s">
        <v>53</v>
      </c>
      <c r="O1152" t="b">
        <v>0</v>
      </c>
      <c r="P1152">
        <v>1</v>
      </c>
      <c r="Q1152">
        <v>0.77286106941481203</v>
      </c>
      <c r="R1152">
        <v>0.81213961881866603</v>
      </c>
      <c r="S1152">
        <v>0.81865734757184705</v>
      </c>
      <c r="T1152">
        <v>0.77286106941481203</v>
      </c>
      <c r="U1152">
        <v>0</v>
      </c>
      <c r="V1152">
        <v>0.18583736259420799</v>
      </c>
      <c r="W1152">
        <v>0.55347171004109097</v>
      </c>
      <c r="X1152">
        <v>0.55347171004109097</v>
      </c>
      <c r="Y1152">
        <v>0</v>
      </c>
      <c r="Z1152">
        <v>0.44652828995890798</v>
      </c>
      <c r="AA1152">
        <v>1</v>
      </c>
      <c r="AB1152">
        <v>0.77673585502054499</v>
      </c>
      <c r="AC1152">
        <v>47</v>
      </c>
      <c r="AD1152">
        <v>19</v>
      </c>
      <c r="AE1152">
        <v>3.8</v>
      </c>
      <c r="AF1152">
        <v>18</v>
      </c>
      <c r="AG1152">
        <v>1.1914893617021201</v>
      </c>
      <c r="AH1152">
        <v>2.5901942645698402E-2</v>
      </c>
      <c r="AI1152">
        <v>6793</v>
      </c>
      <c r="AJ1152">
        <v>0</v>
      </c>
      <c r="AK1152">
        <v>0</v>
      </c>
      <c r="AL1152">
        <v>5270</v>
      </c>
      <c r="AM1152" t="s">
        <v>64</v>
      </c>
      <c r="AN1152">
        <v>10</v>
      </c>
      <c r="AO1152">
        <v>1</v>
      </c>
      <c r="AP1152">
        <v>5</v>
      </c>
      <c r="AQ1152">
        <v>2</v>
      </c>
      <c r="AR1152">
        <v>20</v>
      </c>
      <c r="AS1152">
        <v>1000</v>
      </c>
      <c r="AT1152">
        <v>6793</v>
      </c>
      <c r="AU1152">
        <v>31</v>
      </c>
      <c r="AV1152">
        <v>5</v>
      </c>
      <c r="AW1152">
        <v>60</v>
      </c>
      <c r="AX1152" t="s">
        <v>223</v>
      </c>
    </row>
    <row r="1153" spans="1:50" x14ac:dyDescent="0.3">
      <c r="A1153" t="s">
        <v>38</v>
      </c>
      <c r="B1153">
        <v>1</v>
      </c>
      <c r="I1153" t="b">
        <v>0</v>
      </c>
      <c r="J1153" t="b">
        <v>1</v>
      </c>
      <c r="K1153" t="b">
        <v>1</v>
      </c>
      <c r="L1153" t="s">
        <v>63</v>
      </c>
      <c r="M1153" t="s">
        <v>52</v>
      </c>
      <c r="N1153" t="s">
        <v>53</v>
      </c>
      <c r="O1153" t="b">
        <v>1</v>
      </c>
      <c r="P1153">
        <v>1</v>
      </c>
      <c r="Q1153">
        <v>0.811022814714218</v>
      </c>
      <c r="R1153">
        <v>0.799242780949873</v>
      </c>
      <c r="S1153">
        <v>0.81499157816603796</v>
      </c>
      <c r="W1153">
        <v>1</v>
      </c>
      <c r="AA1153">
        <v>1</v>
      </c>
      <c r="AB1153">
        <v>1</v>
      </c>
      <c r="AC1153">
        <v>63</v>
      </c>
      <c r="AD1153">
        <v>20</v>
      </c>
      <c r="AE1153">
        <v>3.35</v>
      </c>
      <c r="AF1153">
        <v>29</v>
      </c>
      <c r="AG1153">
        <v>1.2063492063492001</v>
      </c>
      <c r="AH1153">
        <v>1.9457245263696799E-2</v>
      </c>
      <c r="AI1153">
        <v>8288</v>
      </c>
      <c r="AJ1153">
        <v>0</v>
      </c>
      <c r="AK1153">
        <v>0</v>
      </c>
      <c r="AL1153">
        <v>6562</v>
      </c>
      <c r="AM1153" t="s">
        <v>64</v>
      </c>
      <c r="AN1153">
        <v>5</v>
      </c>
      <c r="AO1153">
        <v>5</v>
      </c>
      <c r="AP1153">
        <v>4</v>
      </c>
      <c r="AQ1153">
        <v>2</v>
      </c>
      <c r="AR1153">
        <v>20</v>
      </c>
      <c r="AS1153">
        <v>1000</v>
      </c>
      <c r="AT1153">
        <v>8288</v>
      </c>
      <c r="AU1153">
        <v>27</v>
      </c>
      <c r="AX1153" t="s">
        <v>224</v>
      </c>
    </row>
    <row r="1154" spans="1:50" x14ac:dyDescent="0.3">
      <c r="A1154" t="s">
        <v>38</v>
      </c>
      <c r="B1154">
        <v>1</v>
      </c>
      <c r="C1154" t="s">
        <v>70</v>
      </c>
      <c r="D1154" t="s">
        <v>33</v>
      </c>
      <c r="E1154" t="s">
        <v>36</v>
      </c>
      <c r="F1154" t="s">
        <v>58</v>
      </c>
      <c r="I1154" t="b">
        <v>1</v>
      </c>
      <c r="J1154" t="b">
        <v>1</v>
      </c>
      <c r="K1154" t="b">
        <v>1</v>
      </c>
      <c r="L1154" t="s">
        <v>37</v>
      </c>
      <c r="M1154" t="s">
        <v>54</v>
      </c>
      <c r="N1154" t="s">
        <v>53</v>
      </c>
      <c r="O1154" t="b">
        <v>1</v>
      </c>
      <c r="P1154">
        <v>1</v>
      </c>
      <c r="Q1154">
        <v>0.85476427909836605</v>
      </c>
      <c r="R1154">
        <v>0.84411759397841901</v>
      </c>
      <c r="S1154">
        <v>0.84411759397841901</v>
      </c>
      <c r="W1154">
        <v>0.99460334592552602</v>
      </c>
      <c r="AA1154">
        <v>0.99969004261913896</v>
      </c>
      <c r="AB1154">
        <v>0.99714669427233305</v>
      </c>
      <c r="AC1154">
        <v>55</v>
      </c>
      <c r="AD1154">
        <v>20</v>
      </c>
      <c r="AE1154">
        <v>3.6875</v>
      </c>
      <c r="AF1154">
        <v>25</v>
      </c>
      <c r="AG1154">
        <v>1.2363636363636299</v>
      </c>
      <c r="AH1154">
        <v>2.2895622895622799E-2</v>
      </c>
      <c r="AI1154">
        <v>8288</v>
      </c>
      <c r="AJ1154">
        <v>0</v>
      </c>
      <c r="AK1154">
        <v>0</v>
      </c>
      <c r="AL1154">
        <v>4234</v>
      </c>
      <c r="AM1154" t="s">
        <v>64</v>
      </c>
      <c r="AN1154">
        <v>5</v>
      </c>
      <c r="AO1154">
        <v>5</v>
      </c>
      <c r="AP1154">
        <v>4</v>
      </c>
      <c r="AQ1154">
        <v>2</v>
      </c>
      <c r="AR1154">
        <v>20</v>
      </c>
      <c r="AS1154">
        <v>1000</v>
      </c>
      <c r="AT1154">
        <v>8288</v>
      </c>
      <c r="AU1154">
        <v>27</v>
      </c>
      <c r="AV1154">
        <v>5</v>
      </c>
      <c r="AW1154">
        <v>60</v>
      </c>
      <c r="AX1154" t="s">
        <v>224</v>
      </c>
    </row>
    <row r="1155" spans="1:50" x14ac:dyDescent="0.3">
      <c r="A1155" t="s">
        <v>38</v>
      </c>
      <c r="B1155">
        <v>1</v>
      </c>
      <c r="C1155" t="s">
        <v>70</v>
      </c>
      <c r="D1155" t="s">
        <v>33</v>
      </c>
      <c r="E1155" t="s">
        <v>36</v>
      </c>
      <c r="F1155" t="s">
        <v>58</v>
      </c>
      <c r="I1155" t="b">
        <v>1</v>
      </c>
      <c r="J1155" t="b">
        <v>1</v>
      </c>
      <c r="K1155" t="b">
        <v>1</v>
      </c>
      <c r="L1155" t="s">
        <v>37</v>
      </c>
      <c r="M1155" t="s">
        <v>55</v>
      </c>
      <c r="N1155" t="s">
        <v>53</v>
      </c>
      <c r="O1155" t="b">
        <v>0</v>
      </c>
      <c r="P1155">
        <v>1</v>
      </c>
      <c r="Q1155">
        <v>0.66411351310341504</v>
      </c>
      <c r="R1155">
        <v>0.71708575483902104</v>
      </c>
      <c r="S1155">
        <v>0.74198578701197604</v>
      </c>
      <c r="T1155">
        <v>0.66411351310341504</v>
      </c>
      <c r="U1155">
        <v>0</v>
      </c>
      <c r="V1155">
        <v>0.19065076599495001</v>
      </c>
      <c r="W1155">
        <v>0.45529862742673399</v>
      </c>
      <c r="X1155">
        <v>0.45529862742673399</v>
      </c>
      <c r="Y1155">
        <v>0</v>
      </c>
      <c r="Z1155">
        <v>0.53930471849879102</v>
      </c>
      <c r="AA1155">
        <v>0.99860519178612905</v>
      </c>
      <c r="AB1155">
        <v>0.72695190960643097</v>
      </c>
      <c r="AC1155">
        <v>54</v>
      </c>
      <c r="AD1155">
        <v>19</v>
      </c>
      <c r="AE1155">
        <v>3.85</v>
      </c>
      <c r="AF1155">
        <v>36</v>
      </c>
      <c r="AG1155">
        <v>1.3333333333333299</v>
      </c>
      <c r="AH1155">
        <v>2.51572327044025E-2</v>
      </c>
      <c r="AI1155">
        <v>8288</v>
      </c>
      <c r="AJ1155">
        <v>0</v>
      </c>
      <c r="AK1155">
        <v>0</v>
      </c>
      <c r="AL1155">
        <v>9638</v>
      </c>
      <c r="AM1155" t="s">
        <v>64</v>
      </c>
      <c r="AN1155">
        <v>5</v>
      </c>
      <c r="AO1155">
        <v>5</v>
      </c>
      <c r="AP1155">
        <v>4</v>
      </c>
      <c r="AQ1155">
        <v>2</v>
      </c>
      <c r="AR1155">
        <v>20</v>
      </c>
      <c r="AS1155">
        <v>1000</v>
      </c>
      <c r="AT1155">
        <v>8288</v>
      </c>
      <c r="AU1155">
        <v>27</v>
      </c>
      <c r="AV1155">
        <v>5</v>
      </c>
      <c r="AW1155">
        <v>60</v>
      </c>
      <c r="AX1155" t="s">
        <v>224</v>
      </c>
    </row>
    <row r="1156" spans="1:50" x14ac:dyDescent="0.3">
      <c r="A1156" t="s">
        <v>38</v>
      </c>
      <c r="B1156">
        <v>1</v>
      </c>
      <c r="C1156" t="s">
        <v>70</v>
      </c>
      <c r="D1156" t="s">
        <v>33</v>
      </c>
      <c r="E1156" t="s">
        <v>36</v>
      </c>
      <c r="F1156" t="s">
        <v>58</v>
      </c>
      <c r="I1156" t="b">
        <v>1</v>
      </c>
      <c r="J1156" t="b">
        <v>1</v>
      </c>
      <c r="K1156" t="b">
        <v>1</v>
      </c>
      <c r="L1156" t="s">
        <v>37</v>
      </c>
      <c r="M1156" t="s">
        <v>56</v>
      </c>
      <c r="N1156" t="s">
        <v>53</v>
      </c>
      <c r="O1156" t="b">
        <v>0</v>
      </c>
      <c r="P1156">
        <v>1</v>
      </c>
      <c r="Q1156">
        <v>0.66411351310341504</v>
      </c>
      <c r="R1156">
        <v>0.71708575483902104</v>
      </c>
      <c r="S1156">
        <v>0.74198578701197604</v>
      </c>
      <c r="T1156">
        <v>0.66411351310341504</v>
      </c>
      <c r="U1156">
        <v>0</v>
      </c>
      <c r="V1156">
        <v>0.19065076599495001</v>
      </c>
      <c r="W1156">
        <v>0.45529862742673399</v>
      </c>
      <c r="X1156">
        <v>0.45529862742673399</v>
      </c>
      <c r="Y1156">
        <v>0</v>
      </c>
      <c r="Z1156">
        <v>0.53930471849879102</v>
      </c>
      <c r="AA1156">
        <v>0.99860519178612905</v>
      </c>
      <c r="AB1156">
        <v>0.72695190960643097</v>
      </c>
      <c r="AC1156">
        <v>54</v>
      </c>
      <c r="AD1156">
        <v>19</v>
      </c>
      <c r="AE1156">
        <v>3.85</v>
      </c>
      <c r="AF1156">
        <v>36</v>
      </c>
      <c r="AG1156">
        <v>1.3333333333333299</v>
      </c>
      <c r="AH1156">
        <v>2.51572327044025E-2</v>
      </c>
      <c r="AI1156">
        <v>8288</v>
      </c>
      <c r="AJ1156">
        <v>0</v>
      </c>
      <c r="AK1156">
        <v>0</v>
      </c>
      <c r="AL1156">
        <v>9638</v>
      </c>
      <c r="AM1156" t="s">
        <v>64</v>
      </c>
      <c r="AN1156">
        <v>5</v>
      </c>
      <c r="AO1156">
        <v>5</v>
      </c>
      <c r="AP1156">
        <v>4</v>
      </c>
      <c r="AQ1156">
        <v>2</v>
      </c>
      <c r="AR1156">
        <v>20</v>
      </c>
      <c r="AS1156">
        <v>1000</v>
      </c>
      <c r="AT1156">
        <v>8288</v>
      </c>
      <c r="AU1156">
        <v>27</v>
      </c>
      <c r="AV1156">
        <v>5</v>
      </c>
      <c r="AW1156">
        <v>60</v>
      </c>
      <c r="AX1156" t="s">
        <v>224</v>
      </c>
    </row>
    <row r="1157" spans="1:50" x14ac:dyDescent="0.3">
      <c r="A1157" t="s">
        <v>39</v>
      </c>
      <c r="B1157">
        <v>1</v>
      </c>
      <c r="I1157" t="b">
        <v>0</v>
      </c>
      <c r="J1157" t="b">
        <v>1</v>
      </c>
      <c r="K1157" t="b">
        <v>1</v>
      </c>
      <c r="L1157" t="s">
        <v>63</v>
      </c>
      <c r="M1157" t="s">
        <v>52</v>
      </c>
      <c r="N1157" t="s">
        <v>53</v>
      </c>
      <c r="O1157" t="b">
        <v>1</v>
      </c>
      <c r="P1157">
        <v>1</v>
      </c>
      <c r="Q1157">
        <v>0.761683804110872</v>
      </c>
      <c r="R1157">
        <v>0.75947534399362004</v>
      </c>
      <c r="S1157">
        <v>0.762023208347682</v>
      </c>
      <c r="W1157">
        <v>1</v>
      </c>
      <c r="AA1157">
        <v>1</v>
      </c>
      <c r="AB1157">
        <v>1</v>
      </c>
      <c r="AC1157">
        <v>69</v>
      </c>
      <c r="AD1157">
        <v>20</v>
      </c>
      <c r="AE1157">
        <v>3.2666666666666599</v>
      </c>
      <c r="AF1157">
        <v>19</v>
      </c>
      <c r="AG1157">
        <v>1.13043478260869</v>
      </c>
      <c r="AH1157">
        <v>1.66240409207161E-2</v>
      </c>
      <c r="AI1157">
        <v>15425</v>
      </c>
      <c r="AJ1157">
        <v>0</v>
      </c>
      <c r="AK1157">
        <v>0</v>
      </c>
      <c r="AL1157">
        <v>10544</v>
      </c>
      <c r="AM1157" t="s">
        <v>64</v>
      </c>
      <c r="AN1157">
        <v>7</v>
      </c>
      <c r="AO1157">
        <v>4</v>
      </c>
      <c r="AP1157">
        <v>0</v>
      </c>
      <c r="AQ1157">
        <v>4</v>
      </c>
      <c r="AR1157">
        <v>20</v>
      </c>
      <c r="AS1157">
        <v>1000</v>
      </c>
      <c r="AT1157">
        <v>15425</v>
      </c>
      <c r="AU1157">
        <v>43</v>
      </c>
      <c r="AX1157" t="s">
        <v>224</v>
      </c>
    </row>
    <row r="1158" spans="1:50" x14ac:dyDescent="0.3">
      <c r="A1158" t="s">
        <v>39</v>
      </c>
      <c r="B1158">
        <v>1</v>
      </c>
      <c r="C1158" t="s">
        <v>47</v>
      </c>
      <c r="D1158" t="s">
        <v>76</v>
      </c>
      <c r="E1158" t="s">
        <v>36</v>
      </c>
      <c r="F1158" t="s">
        <v>58</v>
      </c>
      <c r="I1158" t="b">
        <v>1</v>
      </c>
      <c r="J1158" t="b">
        <v>1</v>
      </c>
      <c r="K1158" t="b">
        <v>1</v>
      </c>
      <c r="L1158" t="s">
        <v>37</v>
      </c>
      <c r="M1158" t="s">
        <v>54</v>
      </c>
      <c r="N1158" t="s">
        <v>53</v>
      </c>
      <c r="O1158" t="b">
        <v>1</v>
      </c>
      <c r="P1158">
        <v>1</v>
      </c>
      <c r="Q1158">
        <v>0.79462311997746005</v>
      </c>
      <c r="R1158">
        <v>0.79190641702724995</v>
      </c>
      <c r="S1158">
        <v>0.78928689813751896</v>
      </c>
      <c r="W1158">
        <v>0.99106545756092301</v>
      </c>
      <c r="AA1158">
        <v>0.99476425733003904</v>
      </c>
      <c r="AB1158">
        <v>0.99291485744548102</v>
      </c>
      <c r="AC1158">
        <v>61</v>
      </c>
      <c r="AD1158">
        <v>20</v>
      </c>
      <c r="AE1158">
        <v>3.72727272727272</v>
      </c>
      <c r="AF1158">
        <v>15</v>
      </c>
      <c r="AG1158">
        <v>1.14754098360655</v>
      </c>
      <c r="AH1158">
        <v>1.91256830601092E-2</v>
      </c>
      <c r="AI1158">
        <v>15425</v>
      </c>
      <c r="AJ1158">
        <v>0</v>
      </c>
      <c r="AK1158">
        <v>0</v>
      </c>
      <c r="AL1158">
        <v>6022</v>
      </c>
      <c r="AM1158" t="s">
        <v>64</v>
      </c>
      <c r="AN1158">
        <v>7</v>
      </c>
      <c r="AO1158">
        <v>4</v>
      </c>
      <c r="AP1158">
        <v>0</v>
      </c>
      <c r="AQ1158">
        <v>4</v>
      </c>
      <c r="AR1158">
        <v>20</v>
      </c>
      <c r="AS1158">
        <v>1000</v>
      </c>
      <c r="AT1158">
        <v>15425</v>
      </c>
      <c r="AU1158">
        <v>43</v>
      </c>
      <c r="AV1158">
        <v>5</v>
      </c>
      <c r="AW1158">
        <v>60</v>
      </c>
      <c r="AX1158" t="s">
        <v>224</v>
      </c>
    </row>
    <row r="1159" spans="1:50" x14ac:dyDescent="0.3">
      <c r="A1159" t="s">
        <v>39</v>
      </c>
      <c r="B1159">
        <v>1</v>
      </c>
      <c r="C1159" t="s">
        <v>47</v>
      </c>
      <c r="D1159" t="s">
        <v>76</v>
      </c>
      <c r="E1159" t="s">
        <v>36</v>
      </c>
      <c r="F1159" t="s">
        <v>58</v>
      </c>
      <c r="I1159" t="b">
        <v>1</v>
      </c>
      <c r="J1159" t="b">
        <v>1</v>
      </c>
      <c r="K1159" t="b">
        <v>1</v>
      </c>
      <c r="L1159" t="s">
        <v>37</v>
      </c>
      <c r="M1159" t="s">
        <v>55</v>
      </c>
      <c r="N1159" t="s">
        <v>53</v>
      </c>
      <c r="O1159" t="b">
        <v>0</v>
      </c>
      <c r="P1159">
        <v>1</v>
      </c>
      <c r="Q1159">
        <v>0.284996567105886</v>
      </c>
      <c r="R1159">
        <v>0.28597195570567502</v>
      </c>
      <c r="S1159">
        <v>0.28397292610543801</v>
      </c>
      <c r="T1159">
        <v>0.284996567105886</v>
      </c>
      <c r="U1159">
        <v>0</v>
      </c>
      <c r="V1159">
        <v>0.50962655287157399</v>
      </c>
      <c r="W1159">
        <v>0.27463241258277099</v>
      </c>
      <c r="X1159">
        <v>0.27463241258277099</v>
      </c>
      <c r="Y1159">
        <v>0</v>
      </c>
      <c r="Z1159">
        <v>0.71643304497815097</v>
      </c>
      <c r="AA1159">
        <v>1</v>
      </c>
      <c r="AB1159">
        <v>0.63731620629138497</v>
      </c>
      <c r="AC1159">
        <v>66</v>
      </c>
      <c r="AD1159">
        <v>19</v>
      </c>
      <c r="AE1159">
        <v>4.2</v>
      </c>
      <c r="AF1159">
        <v>26</v>
      </c>
      <c r="AG1159">
        <v>1.24242424242424</v>
      </c>
      <c r="AH1159">
        <v>1.9114219114219101E-2</v>
      </c>
      <c r="AI1159">
        <v>15425</v>
      </c>
      <c r="AJ1159">
        <v>0</v>
      </c>
      <c r="AK1159">
        <v>0</v>
      </c>
      <c r="AL1159">
        <v>21425</v>
      </c>
      <c r="AM1159" t="s">
        <v>64</v>
      </c>
      <c r="AN1159">
        <v>7</v>
      </c>
      <c r="AO1159">
        <v>4</v>
      </c>
      <c r="AP1159">
        <v>0</v>
      </c>
      <c r="AQ1159">
        <v>4</v>
      </c>
      <c r="AR1159">
        <v>20</v>
      </c>
      <c r="AS1159">
        <v>1000</v>
      </c>
      <c r="AT1159">
        <v>15425</v>
      </c>
      <c r="AU1159">
        <v>43</v>
      </c>
      <c r="AV1159">
        <v>5</v>
      </c>
      <c r="AW1159">
        <v>60</v>
      </c>
      <c r="AX1159" t="s">
        <v>224</v>
      </c>
    </row>
    <row r="1160" spans="1:50" x14ac:dyDescent="0.3">
      <c r="A1160" t="s">
        <v>39</v>
      </c>
      <c r="B1160">
        <v>1</v>
      </c>
      <c r="C1160" t="s">
        <v>47</v>
      </c>
      <c r="D1160" t="s">
        <v>76</v>
      </c>
      <c r="E1160" t="s">
        <v>36</v>
      </c>
      <c r="F1160" t="s">
        <v>58</v>
      </c>
      <c r="I1160" t="b">
        <v>1</v>
      </c>
      <c r="J1160" t="b">
        <v>1</v>
      </c>
      <c r="K1160" t="b">
        <v>1</v>
      </c>
      <c r="L1160" t="s">
        <v>37</v>
      </c>
      <c r="M1160" t="s">
        <v>56</v>
      </c>
      <c r="N1160" t="s">
        <v>53</v>
      </c>
      <c r="O1160" t="b">
        <v>0</v>
      </c>
      <c r="P1160">
        <v>1</v>
      </c>
      <c r="Q1160">
        <v>0.284996567105886</v>
      </c>
      <c r="R1160">
        <v>0.28597195570567502</v>
      </c>
      <c r="S1160">
        <v>0.28397292610543801</v>
      </c>
      <c r="T1160">
        <v>0.284996567105886</v>
      </c>
      <c r="U1160">
        <v>0</v>
      </c>
      <c r="V1160">
        <v>0.50962655287157399</v>
      </c>
      <c r="W1160">
        <v>0.27463241258277099</v>
      </c>
      <c r="X1160">
        <v>0.27463241258277099</v>
      </c>
      <c r="Y1160">
        <v>0</v>
      </c>
      <c r="Z1160">
        <v>0.71643304497815097</v>
      </c>
      <c r="AA1160">
        <v>1</v>
      </c>
      <c r="AB1160">
        <v>0.63731620629138497</v>
      </c>
      <c r="AC1160">
        <v>66</v>
      </c>
      <c r="AD1160">
        <v>19</v>
      </c>
      <c r="AE1160">
        <v>4.2</v>
      </c>
      <c r="AF1160">
        <v>26</v>
      </c>
      <c r="AG1160">
        <v>1.24242424242424</v>
      </c>
      <c r="AH1160">
        <v>1.9114219114219101E-2</v>
      </c>
      <c r="AI1160">
        <v>15425</v>
      </c>
      <c r="AJ1160">
        <v>0</v>
      </c>
      <c r="AK1160">
        <v>0</v>
      </c>
      <c r="AL1160">
        <v>21425</v>
      </c>
      <c r="AM1160" t="s">
        <v>64</v>
      </c>
      <c r="AN1160">
        <v>7</v>
      </c>
      <c r="AO1160">
        <v>4</v>
      </c>
      <c r="AP1160">
        <v>0</v>
      </c>
      <c r="AQ1160">
        <v>4</v>
      </c>
      <c r="AR1160">
        <v>20</v>
      </c>
      <c r="AS1160">
        <v>1000</v>
      </c>
      <c r="AT1160">
        <v>15425</v>
      </c>
      <c r="AU1160">
        <v>43</v>
      </c>
      <c r="AV1160">
        <v>5</v>
      </c>
      <c r="AW1160">
        <v>60</v>
      </c>
      <c r="AX1160" t="s">
        <v>224</v>
      </c>
    </row>
    <row r="1161" spans="1:50" x14ac:dyDescent="0.3">
      <c r="A1161" t="s">
        <v>40</v>
      </c>
      <c r="B1161">
        <v>1</v>
      </c>
      <c r="I1161" t="b">
        <v>0</v>
      </c>
      <c r="J1161" t="b">
        <v>1</v>
      </c>
      <c r="K1161" t="b">
        <v>1</v>
      </c>
      <c r="L1161" t="s">
        <v>63</v>
      </c>
      <c r="M1161" t="s">
        <v>52</v>
      </c>
      <c r="N1161" t="s">
        <v>53</v>
      </c>
      <c r="O1161" t="b">
        <v>1</v>
      </c>
      <c r="P1161">
        <v>1</v>
      </c>
      <c r="Q1161">
        <v>0.74445649047118001</v>
      </c>
      <c r="R1161">
        <v>0.73814337322864398</v>
      </c>
      <c r="S1161">
        <v>0.74208663493803595</v>
      </c>
      <c r="W1161">
        <v>1</v>
      </c>
      <c r="AA1161">
        <v>1</v>
      </c>
      <c r="AB1161">
        <v>1</v>
      </c>
      <c r="AC1161">
        <v>64</v>
      </c>
      <c r="AD1161">
        <v>20</v>
      </c>
      <c r="AE1161">
        <v>3.05</v>
      </c>
      <c r="AF1161">
        <v>25</v>
      </c>
      <c r="AG1161">
        <v>1.15625</v>
      </c>
      <c r="AH1161">
        <v>1.83531746031746E-2</v>
      </c>
      <c r="AI1161">
        <v>11343</v>
      </c>
      <c r="AJ1161">
        <v>0</v>
      </c>
      <c r="AK1161">
        <v>0</v>
      </c>
      <c r="AL1161">
        <v>6486</v>
      </c>
      <c r="AM1161" t="s">
        <v>64</v>
      </c>
      <c r="AN1161">
        <v>5</v>
      </c>
      <c r="AO1161">
        <v>5</v>
      </c>
      <c r="AP1161">
        <v>4</v>
      </c>
      <c r="AQ1161">
        <v>1</v>
      </c>
      <c r="AR1161">
        <v>20</v>
      </c>
      <c r="AS1161">
        <v>1000</v>
      </c>
      <c r="AT1161">
        <v>11343</v>
      </c>
      <c r="AU1161">
        <v>25</v>
      </c>
      <c r="AX1161" t="s">
        <v>224</v>
      </c>
    </row>
    <row r="1162" spans="1:50" x14ac:dyDescent="0.3">
      <c r="A1162" t="s">
        <v>40</v>
      </c>
      <c r="B1162">
        <v>1</v>
      </c>
      <c r="C1162" t="s">
        <v>40</v>
      </c>
      <c r="D1162" t="s">
        <v>33</v>
      </c>
      <c r="E1162" t="s">
        <v>36</v>
      </c>
      <c r="F1162" t="s">
        <v>58</v>
      </c>
      <c r="I1162" t="b">
        <v>1</v>
      </c>
      <c r="J1162" t="b">
        <v>1</v>
      </c>
      <c r="K1162" t="b">
        <v>1</v>
      </c>
      <c r="L1162" t="s">
        <v>37</v>
      </c>
      <c r="M1162" t="s">
        <v>54</v>
      </c>
      <c r="N1162" t="s">
        <v>53</v>
      </c>
      <c r="O1162" t="b">
        <v>1</v>
      </c>
      <c r="P1162">
        <v>1</v>
      </c>
      <c r="Q1162">
        <v>0.78524102886925196</v>
      </c>
      <c r="R1162">
        <v>0.77931465203389005</v>
      </c>
      <c r="S1162">
        <v>0.77931465203389005</v>
      </c>
      <c r="W1162">
        <v>0.99619498457021305</v>
      </c>
      <c r="AA1162">
        <v>0.99736036954826301</v>
      </c>
      <c r="AB1162">
        <v>0.99677767705923803</v>
      </c>
      <c r="AC1162">
        <v>56</v>
      </c>
      <c r="AD1162">
        <v>20</v>
      </c>
      <c r="AE1162">
        <v>3.3125</v>
      </c>
      <c r="AF1162">
        <v>21</v>
      </c>
      <c r="AG1162">
        <v>1.1785714285714199</v>
      </c>
      <c r="AH1162">
        <v>2.1428571428571401E-2</v>
      </c>
      <c r="AI1162">
        <v>11343</v>
      </c>
      <c r="AJ1162">
        <v>0</v>
      </c>
      <c r="AK1162">
        <v>0</v>
      </c>
      <c r="AL1162">
        <v>4486</v>
      </c>
      <c r="AM1162" t="s">
        <v>64</v>
      </c>
      <c r="AN1162">
        <v>5</v>
      </c>
      <c r="AO1162">
        <v>5</v>
      </c>
      <c r="AP1162">
        <v>4</v>
      </c>
      <c r="AQ1162">
        <v>1</v>
      </c>
      <c r="AR1162">
        <v>20</v>
      </c>
      <c r="AS1162">
        <v>1000</v>
      </c>
      <c r="AT1162">
        <v>11343</v>
      </c>
      <c r="AU1162">
        <v>25</v>
      </c>
      <c r="AV1162">
        <v>26</v>
      </c>
      <c r="AW1162">
        <v>20</v>
      </c>
      <c r="AX1162" t="s">
        <v>224</v>
      </c>
    </row>
    <row r="1163" spans="1:50" x14ac:dyDescent="0.3">
      <c r="A1163" t="s">
        <v>40</v>
      </c>
      <c r="B1163">
        <v>1</v>
      </c>
      <c r="C1163" t="s">
        <v>40</v>
      </c>
      <c r="D1163" t="s">
        <v>33</v>
      </c>
      <c r="E1163" t="s">
        <v>36</v>
      </c>
      <c r="F1163" t="s">
        <v>58</v>
      </c>
      <c r="I1163" t="b">
        <v>1</v>
      </c>
      <c r="J1163" t="b">
        <v>1</v>
      </c>
      <c r="K1163" t="b">
        <v>1</v>
      </c>
      <c r="L1163" t="s">
        <v>37</v>
      </c>
      <c r="M1163" t="s">
        <v>55</v>
      </c>
      <c r="N1163" t="s">
        <v>53</v>
      </c>
      <c r="O1163" t="b">
        <v>1</v>
      </c>
      <c r="P1163">
        <v>1</v>
      </c>
      <c r="Q1163">
        <v>0.69437555882193003</v>
      </c>
      <c r="R1163">
        <v>0.73375629855154101</v>
      </c>
      <c r="S1163">
        <v>0.73840282389467204</v>
      </c>
      <c r="W1163">
        <v>0.93530274815190995</v>
      </c>
      <c r="AA1163">
        <v>0.994330793688883</v>
      </c>
      <c r="AB1163">
        <v>0.96481677092039597</v>
      </c>
      <c r="AC1163">
        <v>63</v>
      </c>
      <c r="AD1163">
        <v>19</v>
      </c>
      <c r="AE1163">
        <v>3.15</v>
      </c>
      <c r="AF1163">
        <v>26</v>
      </c>
      <c r="AG1163">
        <v>1.17460317460317</v>
      </c>
      <c r="AH1163">
        <v>1.8945212493599501E-2</v>
      </c>
      <c r="AI1163">
        <v>11343</v>
      </c>
      <c r="AJ1163">
        <v>0</v>
      </c>
      <c r="AK1163">
        <v>0</v>
      </c>
      <c r="AL1163">
        <v>6210</v>
      </c>
      <c r="AM1163" t="s">
        <v>64</v>
      </c>
      <c r="AN1163">
        <v>5</v>
      </c>
      <c r="AO1163">
        <v>5</v>
      </c>
      <c r="AP1163">
        <v>4</v>
      </c>
      <c r="AQ1163">
        <v>1</v>
      </c>
      <c r="AR1163">
        <v>20</v>
      </c>
      <c r="AS1163">
        <v>1000</v>
      </c>
      <c r="AT1163">
        <v>11343</v>
      </c>
      <c r="AU1163">
        <v>25</v>
      </c>
      <c r="AV1163">
        <v>26</v>
      </c>
      <c r="AW1163">
        <v>20</v>
      </c>
      <c r="AX1163" t="s">
        <v>224</v>
      </c>
    </row>
    <row r="1164" spans="1:50" x14ac:dyDescent="0.3">
      <c r="A1164" t="s">
        <v>40</v>
      </c>
      <c r="B1164">
        <v>1</v>
      </c>
      <c r="C1164" t="s">
        <v>40</v>
      </c>
      <c r="D1164" t="s">
        <v>33</v>
      </c>
      <c r="E1164" t="s">
        <v>36</v>
      </c>
      <c r="F1164" t="s">
        <v>58</v>
      </c>
      <c r="I1164" t="b">
        <v>1</v>
      </c>
      <c r="J1164" t="b">
        <v>1</v>
      </c>
      <c r="K1164" t="b">
        <v>1</v>
      </c>
      <c r="L1164" t="s">
        <v>37</v>
      </c>
      <c r="M1164" t="s">
        <v>56</v>
      </c>
      <c r="N1164" t="s">
        <v>53</v>
      </c>
      <c r="O1164" t="b">
        <v>1</v>
      </c>
      <c r="P1164">
        <v>1</v>
      </c>
      <c r="Q1164">
        <v>0.69466990339906998</v>
      </c>
      <c r="R1164">
        <v>0.73452470376891299</v>
      </c>
      <c r="S1164">
        <v>0.73929079558170696</v>
      </c>
      <c r="T1164">
        <v>0.69437555882193003</v>
      </c>
      <c r="U1164" s="5">
        <v>2.94344577140392E-4</v>
      </c>
      <c r="V1164">
        <v>9.0571125470181493E-2</v>
      </c>
      <c r="W1164">
        <v>0.93553223388305795</v>
      </c>
      <c r="X1164">
        <v>0.93530274815190995</v>
      </c>
      <c r="Y1164" s="5">
        <v>2.29485731148337E-4</v>
      </c>
      <c r="Z1164">
        <v>6.0662750687154501E-2</v>
      </c>
      <c r="AA1164">
        <v>0.99202111704361295</v>
      </c>
      <c r="AB1164">
        <v>0.96377667546333601</v>
      </c>
      <c r="AC1164">
        <v>63</v>
      </c>
      <c r="AD1164">
        <v>19</v>
      </c>
      <c r="AE1164">
        <v>3.15</v>
      </c>
      <c r="AF1164">
        <v>26</v>
      </c>
      <c r="AG1164">
        <v>1.17460317460317</v>
      </c>
      <c r="AH1164">
        <v>1.8945212493599501E-2</v>
      </c>
      <c r="AI1164">
        <v>11343</v>
      </c>
      <c r="AJ1164">
        <v>0</v>
      </c>
      <c r="AK1164">
        <v>0</v>
      </c>
      <c r="AL1164">
        <v>6210</v>
      </c>
      <c r="AM1164" t="s">
        <v>64</v>
      </c>
      <c r="AN1164">
        <v>5</v>
      </c>
      <c r="AO1164">
        <v>5</v>
      </c>
      <c r="AP1164">
        <v>4</v>
      </c>
      <c r="AQ1164">
        <v>1</v>
      </c>
      <c r="AR1164">
        <v>20</v>
      </c>
      <c r="AS1164">
        <v>1000</v>
      </c>
      <c r="AT1164">
        <v>11343</v>
      </c>
      <c r="AU1164">
        <v>25</v>
      </c>
      <c r="AV1164">
        <v>26</v>
      </c>
      <c r="AW1164">
        <v>20</v>
      </c>
      <c r="AX1164" t="s">
        <v>224</v>
      </c>
    </row>
    <row r="1165" spans="1:50" x14ac:dyDescent="0.3">
      <c r="A1165" t="s">
        <v>33</v>
      </c>
      <c r="B1165">
        <v>1</v>
      </c>
      <c r="I1165" t="b">
        <v>0</v>
      </c>
      <c r="J1165" t="b">
        <v>1</v>
      </c>
      <c r="K1165" t="b">
        <v>1</v>
      </c>
      <c r="L1165" t="s">
        <v>63</v>
      </c>
      <c r="M1165" t="s">
        <v>52</v>
      </c>
      <c r="N1165" t="s">
        <v>53</v>
      </c>
      <c r="O1165" t="b">
        <v>1</v>
      </c>
      <c r="P1165">
        <v>1</v>
      </c>
      <c r="Q1165">
        <v>0.968283631157147</v>
      </c>
      <c r="R1165">
        <v>0.96832997140258503</v>
      </c>
      <c r="S1165">
        <v>0.97285958340472001</v>
      </c>
      <c r="W1165">
        <v>1</v>
      </c>
      <c r="AA1165">
        <v>1</v>
      </c>
      <c r="AB1165">
        <v>1</v>
      </c>
      <c r="AC1165">
        <v>62</v>
      </c>
      <c r="AD1165">
        <v>20</v>
      </c>
      <c r="AE1165">
        <v>3</v>
      </c>
      <c r="AF1165">
        <v>17</v>
      </c>
      <c r="AG1165">
        <v>1.0967741935483799</v>
      </c>
      <c r="AH1165">
        <v>1.7979904812268601E-2</v>
      </c>
      <c r="AI1165">
        <v>16775</v>
      </c>
      <c r="AJ1165">
        <v>0</v>
      </c>
      <c r="AK1165">
        <v>0</v>
      </c>
      <c r="AL1165">
        <v>8568</v>
      </c>
      <c r="AM1165" t="s">
        <v>64</v>
      </c>
      <c r="AN1165">
        <v>10</v>
      </c>
      <c r="AO1165">
        <v>3</v>
      </c>
      <c r="AP1165">
        <v>0</v>
      </c>
      <c r="AQ1165">
        <v>4</v>
      </c>
      <c r="AR1165">
        <v>20</v>
      </c>
      <c r="AS1165">
        <v>1000</v>
      </c>
      <c r="AT1165">
        <v>16775</v>
      </c>
      <c r="AU1165">
        <v>49</v>
      </c>
      <c r="AX1165" t="s">
        <v>224</v>
      </c>
    </row>
    <row r="1166" spans="1:50" x14ac:dyDescent="0.3">
      <c r="A1166" t="s">
        <v>33</v>
      </c>
      <c r="B1166">
        <v>1</v>
      </c>
      <c r="C1166" t="s">
        <v>69</v>
      </c>
      <c r="D1166" t="s">
        <v>79</v>
      </c>
      <c r="E1166" t="s">
        <v>36</v>
      </c>
      <c r="F1166" t="s">
        <v>58</v>
      </c>
      <c r="I1166" t="b">
        <v>1</v>
      </c>
      <c r="J1166" t="b">
        <v>1</v>
      </c>
      <c r="K1166" t="b">
        <v>1</v>
      </c>
      <c r="L1166" t="s">
        <v>37</v>
      </c>
      <c r="M1166" t="s">
        <v>54</v>
      </c>
      <c r="N1166" t="s">
        <v>53</v>
      </c>
      <c r="O1166" t="b">
        <v>1</v>
      </c>
      <c r="P1166">
        <v>1</v>
      </c>
      <c r="Q1166">
        <v>0.968283631157147</v>
      </c>
      <c r="R1166">
        <v>0.96832997140258503</v>
      </c>
      <c r="S1166">
        <v>0.97285958340472001</v>
      </c>
      <c r="W1166">
        <v>1</v>
      </c>
      <c r="AA1166">
        <v>1</v>
      </c>
      <c r="AB1166">
        <v>1</v>
      </c>
      <c r="AC1166">
        <v>62</v>
      </c>
      <c r="AD1166">
        <v>20</v>
      </c>
      <c r="AE1166">
        <v>3</v>
      </c>
      <c r="AF1166">
        <v>17</v>
      </c>
      <c r="AG1166">
        <v>1.0967741935483799</v>
      </c>
      <c r="AH1166">
        <v>1.7979904812268601E-2</v>
      </c>
      <c r="AI1166">
        <v>16775</v>
      </c>
      <c r="AJ1166">
        <v>0</v>
      </c>
      <c r="AK1166">
        <v>0</v>
      </c>
      <c r="AL1166">
        <v>8568</v>
      </c>
      <c r="AM1166" t="s">
        <v>64</v>
      </c>
      <c r="AN1166">
        <v>10</v>
      </c>
      <c r="AO1166">
        <v>3</v>
      </c>
      <c r="AP1166">
        <v>0</v>
      </c>
      <c r="AQ1166">
        <v>4</v>
      </c>
      <c r="AR1166">
        <v>20</v>
      </c>
      <c r="AS1166">
        <v>1000</v>
      </c>
      <c r="AT1166">
        <v>16775</v>
      </c>
      <c r="AU1166">
        <v>49</v>
      </c>
      <c r="AV1166">
        <v>5</v>
      </c>
      <c r="AW1166">
        <v>60</v>
      </c>
      <c r="AX1166" t="s">
        <v>224</v>
      </c>
    </row>
    <row r="1167" spans="1:50" x14ac:dyDescent="0.3">
      <c r="A1167" t="s">
        <v>33</v>
      </c>
      <c r="B1167">
        <v>1</v>
      </c>
      <c r="C1167" t="s">
        <v>69</v>
      </c>
      <c r="D1167" t="s">
        <v>79</v>
      </c>
      <c r="E1167" t="s">
        <v>36</v>
      </c>
      <c r="F1167" t="s">
        <v>58</v>
      </c>
      <c r="I1167" t="b">
        <v>1</v>
      </c>
      <c r="J1167" t="b">
        <v>1</v>
      </c>
      <c r="K1167" t="b">
        <v>1</v>
      </c>
      <c r="L1167" t="s">
        <v>37</v>
      </c>
      <c r="M1167" t="s">
        <v>55</v>
      </c>
      <c r="N1167" t="s">
        <v>53</v>
      </c>
      <c r="O1167" t="b">
        <v>0</v>
      </c>
      <c r="P1167">
        <v>1</v>
      </c>
      <c r="Q1167">
        <v>0.55576201537293901</v>
      </c>
      <c r="R1167">
        <v>0.57912082921834096</v>
      </c>
      <c r="S1167">
        <v>0.57236248770764997</v>
      </c>
      <c r="T1167">
        <v>0.55576201537293901</v>
      </c>
      <c r="U1167">
        <v>0</v>
      </c>
      <c r="V1167">
        <v>0.41252161578420798</v>
      </c>
      <c r="W1167">
        <v>0.42075010321064499</v>
      </c>
      <c r="X1167">
        <v>0.42075010321064499</v>
      </c>
      <c r="Y1167">
        <v>0</v>
      </c>
      <c r="Z1167">
        <v>0.57924989678935501</v>
      </c>
      <c r="AA1167">
        <v>1</v>
      </c>
      <c r="AB1167">
        <v>0.71037505160532199</v>
      </c>
      <c r="AC1167">
        <v>74</v>
      </c>
      <c r="AD1167">
        <v>19</v>
      </c>
      <c r="AE1167">
        <v>3.1666666666666599</v>
      </c>
      <c r="AF1167">
        <v>24</v>
      </c>
      <c r="AG1167">
        <v>1.13513513513513</v>
      </c>
      <c r="AH1167">
        <v>1.55497963717141E-2</v>
      </c>
      <c r="AI1167">
        <v>16775</v>
      </c>
      <c r="AJ1167">
        <v>0</v>
      </c>
      <c r="AK1167">
        <v>0</v>
      </c>
      <c r="AL1167">
        <v>14944</v>
      </c>
      <c r="AM1167" t="s">
        <v>64</v>
      </c>
      <c r="AN1167">
        <v>10</v>
      </c>
      <c r="AO1167">
        <v>3</v>
      </c>
      <c r="AP1167">
        <v>0</v>
      </c>
      <c r="AQ1167">
        <v>4</v>
      </c>
      <c r="AR1167">
        <v>20</v>
      </c>
      <c r="AS1167">
        <v>1000</v>
      </c>
      <c r="AT1167">
        <v>16775</v>
      </c>
      <c r="AU1167">
        <v>49</v>
      </c>
      <c r="AV1167">
        <v>5</v>
      </c>
      <c r="AW1167">
        <v>60</v>
      </c>
      <c r="AX1167" t="s">
        <v>224</v>
      </c>
    </row>
    <row r="1168" spans="1:50" x14ac:dyDescent="0.3">
      <c r="A1168" t="s">
        <v>33</v>
      </c>
      <c r="B1168">
        <v>1</v>
      </c>
      <c r="C1168" t="s">
        <v>69</v>
      </c>
      <c r="D1168" t="s">
        <v>79</v>
      </c>
      <c r="E1168" t="s">
        <v>36</v>
      </c>
      <c r="F1168" t="s">
        <v>58</v>
      </c>
      <c r="I1168" t="b">
        <v>1</v>
      </c>
      <c r="J1168" t="b">
        <v>1</v>
      </c>
      <c r="K1168" t="b">
        <v>1</v>
      </c>
      <c r="L1168" t="s">
        <v>37</v>
      </c>
      <c r="M1168" t="s">
        <v>56</v>
      </c>
      <c r="N1168" t="s">
        <v>53</v>
      </c>
      <c r="O1168" t="b">
        <v>0</v>
      </c>
      <c r="P1168">
        <v>1</v>
      </c>
      <c r="Q1168">
        <v>0.55576201537293901</v>
      </c>
      <c r="R1168">
        <v>0.57912082921834096</v>
      </c>
      <c r="S1168">
        <v>0.57236248770764997</v>
      </c>
      <c r="T1168">
        <v>0.55576201537293901</v>
      </c>
      <c r="U1168">
        <v>0</v>
      </c>
      <c r="V1168">
        <v>0.41252161578420798</v>
      </c>
      <c r="W1168">
        <v>0.42075010321064499</v>
      </c>
      <c r="X1168">
        <v>0.42075010321064499</v>
      </c>
      <c r="Y1168">
        <v>0</v>
      </c>
      <c r="Z1168">
        <v>0.57924989678935501</v>
      </c>
      <c r="AA1168">
        <v>1</v>
      </c>
      <c r="AB1168">
        <v>0.71037505160532199</v>
      </c>
      <c r="AC1168">
        <v>74</v>
      </c>
      <c r="AD1168">
        <v>19</v>
      </c>
      <c r="AE1168">
        <v>3.1666666666666599</v>
      </c>
      <c r="AF1168">
        <v>24</v>
      </c>
      <c r="AG1168">
        <v>1.13513513513513</v>
      </c>
      <c r="AH1168">
        <v>1.55497963717141E-2</v>
      </c>
      <c r="AI1168">
        <v>16775</v>
      </c>
      <c r="AJ1168">
        <v>0</v>
      </c>
      <c r="AK1168">
        <v>0</v>
      </c>
      <c r="AL1168">
        <v>14944</v>
      </c>
      <c r="AM1168" t="s">
        <v>64</v>
      </c>
      <c r="AN1168">
        <v>10</v>
      </c>
      <c r="AO1168">
        <v>3</v>
      </c>
      <c r="AP1168">
        <v>0</v>
      </c>
      <c r="AQ1168">
        <v>4</v>
      </c>
      <c r="AR1168">
        <v>20</v>
      </c>
      <c r="AS1168">
        <v>1000</v>
      </c>
      <c r="AT1168">
        <v>16775</v>
      </c>
      <c r="AU1168">
        <v>49</v>
      </c>
      <c r="AV1168">
        <v>5</v>
      </c>
      <c r="AW1168">
        <v>60</v>
      </c>
      <c r="AX1168" t="s">
        <v>224</v>
      </c>
    </row>
    <row r="1169" spans="1:50" x14ac:dyDescent="0.3">
      <c r="A1169" t="s">
        <v>34</v>
      </c>
      <c r="B1169">
        <v>1</v>
      </c>
      <c r="I1169" t="b">
        <v>0</v>
      </c>
      <c r="J1169" t="b">
        <v>1</v>
      </c>
      <c r="K1169" t="b">
        <v>1</v>
      </c>
      <c r="L1169" t="s">
        <v>63</v>
      </c>
      <c r="M1169" t="s">
        <v>52</v>
      </c>
      <c r="N1169" t="s">
        <v>53</v>
      </c>
      <c r="O1169" t="b">
        <v>1</v>
      </c>
      <c r="P1169">
        <v>1</v>
      </c>
      <c r="Q1169">
        <v>0.79331483043316298</v>
      </c>
      <c r="R1169">
        <v>0.81154785561716902</v>
      </c>
      <c r="S1169">
        <v>0.81073272974917199</v>
      </c>
      <c r="W1169">
        <v>1</v>
      </c>
      <c r="AA1169">
        <v>1</v>
      </c>
      <c r="AB1169">
        <v>1</v>
      </c>
      <c r="AC1169">
        <v>59</v>
      </c>
      <c r="AD1169">
        <v>20</v>
      </c>
      <c r="AE1169">
        <v>3.7692307692307598</v>
      </c>
      <c r="AF1169">
        <v>19</v>
      </c>
      <c r="AG1169">
        <v>1.1864406779661001</v>
      </c>
      <c r="AH1169">
        <v>2.0455873758036199E-2</v>
      </c>
      <c r="AI1169">
        <v>9312</v>
      </c>
      <c r="AJ1169">
        <v>0</v>
      </c>
      <c r="AK1169">
        <v>0</v>
      </c>
      <c r="AL1169">
        <v>6300</v>
      </c>
      <c r="AM1169" t="s">
        <v>64</v>
      </c>
      <c r="AN1169">
        <v>7</v>
      </c>
      <c r="AO1169">
        <v>4</v>
      </c>
      <c r="AP1169">
        <v>4</v>
      </c>
      <c r="AQ1169">
        <v>1</v>
      </c>
      <c r="AR1169">
        <v>20</v>
      </c>
      <c r="AS1169">
        <v>1000</v>
      </c>
      <c r="AT1169">
        <v>9312</v>
      </c>
      <c r="AU1169">
        <v>25</v>
      </c>
      <c r="AX1169" t="s">
        <v>224</v>
      </c>
    </row>
    <row r="1170" spans="1:50" x14ac:dyDescent="0.3">
      <c r="A1170" t="s">
        <v>34</v>
      </c>
      <c r="B1170">
        <v>1</v>
      </c>
      <c r="C1170" t="s">
        <v>70</v>
      </c>
      <c r="D1170" t="s">
        <v>40</v>
      </c>
      <c r="E1170" t="s">
        <v>36</v>
      </c>
      <c r="F1170" t="s">
        <v>58</v>
      </c>
      <c r="I1170" t="b">
        <v>1</v>
      </c>
      <c r="J1170" t="b">
        <v>1</v>
      </c>
      <c r="K1170" t="b">
        <v>1</v>
      </c>
      <c r="L1170" t="s">
        <v>37</v>
      </c>
      <c r="M1170" t="s">
        <v>54</v>
      </c>
      <c r="N1170" t="s">
        <v>53</v>
      </c>
      <c r="O1170" t="b">
        <v>1</v>
      </c>
      <c r="P1170">
        <v>1</v>
      </c>
      <c r="Q1170">
        <v>0.820994100278442</v>
      </c>
      <c r="R1170">
        <v>0.820994100278442</v>
      </c>
      <c r="S1170">
        <v>0.81986798039092301</v>
      </c>
      <c r="W1170">
        <v>0.99266625233063999</v>
      </c>
      <c r="AA1170">
        <v>1</v>
      </c>
      <c r="AB1170">
        <v>0.99633312616531999</v>
      </c>
      <c r="AC1170">
        <v>55</v>
      </c>
      <c r="AD1170">
        <v>20</v>
      </c>
      <c r="AE1170">
        <v>4.0909090909090899</v>
      </c>
      <c r="AF1170">
        <v>17</v>
      </c>
      <c r="AG1170">
        <v>1.2</v>
      </c>
      <c r="AH1170">
        <v>2.2222222222222199E-2</v>
      </c>
      <c r="AI1170">
        <v>9312</v>
      </c>
      <c r="AJ1170">
        <v>0</v>
      </c>
      <c r="AK1170">
        <v>0</v>
      </c>
      <c r="AL1170">
        <v>4300</v>
      </c>
      <c r="AM1170" t="s">
        <v>64</v>
      </c>
      <c r="AN1170">
        <v>7</v>
      </c>
      <c r="AO1170">
        <v>4</v>
      </c>
      <c r="AP1170">
        <v>4</v>
      </c>
      <c r="AQ1170">
        <v>1</v>
      </c>
      <c r="AR1170">
        <v>20</v>
      </c>
      <c r="AS1170">
        <v>1000</v>
      </c>
      <c r="AT1170">
        <v>9312</v>
      </c>
      <c r="AU1170">
        <v>25</v>
      </c>
      <c r="AV1170">
        <v>5</v>
      </c>
      <c r="AW1170">
        <v>60</v>
      </c>
      <c r="AX1170" t="s">
        <v>224</v>
      </c>
    </row>
    <row r="1171" spans="1:50" x14ac:dyDescent="0.3">
      <c r="A1171" t="s">
        <v>34</v>
      </c>
      <c r="B1171">
        <v>1</v>
      </c>
      <c r="C1171" t="s">
        <v>70</v>
      </c>
      <c r="D1171" t="s">
        <v>40</v>
      </c>
      <c r="E1171" t="s">
        <v>36</v>
      </c>
      <c r="F1171" t="s">
        <v>58</v>
      </c>
      <c r="I1171" t="b">
        <v>1</v>
      </c>
      <c r="J1171" t="b">
        <v>1</v>
      </c>
      <c r="K1171" t="b">
        <v>1</v>
      </c>
      <c r="L1171" t="s">
        <v>37</v>
      </c>
      <c r="M1171" t="s">
        <v>55</v>
      </c>
      <c r="N1171" t="s">
        <v>53</v>
      </c>
      <c r="O1171" t="b">
        <v>0</v>
      </c>
      <c r="P1171">
        <v>1</v>
      </c>
      <c r="Q1171">
        <v>0.52662286556096405</v>
      </c>
      <c r="R1171">
        <v>0.55328537869620498</v>
      </c>
      <c r="S1171">
        <v>0.56353951751129505</v>
      </c>
      <c r="T1171">
        <v>0.52662286556096405</v>
      </c>
      <c r="U1171">
        <v>0</v>
      </c>
      <c r="V1171">
        <v>0.294371234717477</v>
      </c>
      <c r="W1171">
        <v>0.45357991998747099</v>
      </c>
      <c r="X1171">
        <v>0.45357991998747099</v>
      </c>
      <c r="Y1171">
        <v>0</v>
      </c>
      <c r="Z1171">
        <v>0.53908633234316805</v>
      </c>
      <c r="AA1171">
        <v>0.99733909341347304</v>
      </c>
      <c r="AB1171">
        <v>0.72545950670047199</v>
      </c>
      <c r="AC1171">
        <v>70</v>
      </c>
      <c r="AD1171">
        <v>19</v>
      </c>
      <c r="AE1171">
        <v>3.72727272727272</v>
      </c>
      <c r="AF1171">
        <v>35</v>
      </c>
      <c r="AG1171">
        <v>1.25714285714285</v>
      </c>
      <c r="AH1171">
        <v>1.8219461697722501E-2</v>
      </c>
      <c r="AI1171">
        <v>9312</v>
      </c>
      <c r="AJ1171">
        <v>0</v>
      </c>
      <c r="AK1171">
        <v>0</v>
      </c>
      <c r="AL1171">
        <v>11976</v>
      </c>
      <c r="AM1171" t="s">
        <v>64</v>
      </c>
      <c r="AN1171">
        <v>7</v>
      </c>
      <c r="AO1171">
        <v>4</v>
      </c>
      <c r="AP1171">
        <v>4</v>
      </c>
      <c r="AQ1171">
        <v>1</v>
      </c>
      <c r="AR1171">
        <v>20</v>
      </c>
      <c r="AS1171">
        <v>1000</v>
      </c>
      <c r="AT1171">
        <v>9312</v>
      </c>
      <c r="AU1171">
        <v>25</v>
      </c>
      <c r="AV1171">
        <v>5</v>
      </c>
      <c r="AW1171">
        <v>60</v>
      </c>
      <c r="AX1171" t="s">
        <v>224</v>
      </c>
    </row>
    <row r="1172" spans="1:50" x14ac:dyDescent="0.3">
      <c r="A1172" t="s">
        <v>34</v>
      </c>
      <c r="B1172">
        <v>1</v>
      </c>
      <c r="C1172" t="s">
        <v>70</v>
      </c>
      <c r="D1172" t="s">
        <v>40</v>
      </c>
      <c r="E1172" t="s">
        <v>36</v>
      </c>
      <c r="F1172" t="s">
        <v>58</v>
      </c>
      <c r="I1172" t="b">
        <v>1</v>
      </c>
      <c r="J1172" t="b">
        <v>1</v>
      </c>
      <c r="K1172" t="b">
        <v>1</v>
      </c>
      <c r="L1172" t="s">
        <v>37</v>
      </c>
      <c r="M1172" t="s">
        <v>56</v>
      </c>
      <c r="N1172" t="s">
        <v>53</v>
      </c>
      <c r="O1172" t="b">
        <v>0</v>
      </c>
      <c r="P1172">
        <v>1</v>
      </c>
      <c r="Q1172">
        <v>0.52662286556096405</v>
      </c>
      <c r="R1172">
        <v>0.55328537869620498</v>
      </c>
      <c r="S1172">
        <v>0.56353951751129505</v>
      </c>
      <c r="T1172">
        <v>0.52662286556096405</v>
      </c>
      <c r="U1172">
        <v>0</v>
      </c>
      <c r="V1172">
        <v>0.294371234717477</v>
      </c>
      <c r="W1172">
        <v>0.45357991998747099</v>
      </c>
      <c r="X1172">
        <v>0.45357991998747099</v>
      </c>
      <c r="Y1172">
        <v>0</v>
      </c>
      <c r="Z1172">
        <v>0.53908633234316805</v>
      </c>
      <c r="AA1172">
        <v>0.99733909341347304</v>
      </c>
      <c r="AB1172">
        <v>0.72545950670047199</v>
      </c>
      <c r="AC1172">
        <v>70</v>
      </c>
      <c r="AD1172">
        <v>19</v>
      </c>
      <c r="AE1172">
        <v>3.72727272727272</v>
      </c>
      <c r="AF1172">
        <v>35</v>
      </c>
      <c r="AG1172">
        <v>1.25714285714285</v>
      </c>
      <c r="AH1172">
        <v>1.8219461697722501E-2</v>
      </c>
      <c r="AI1172">
        <v>9312</v>
      </c>
      <c r="AJ1172">
        <v>0</v>
      </c>
      <c r="AK1172">
        <v>0</v>
      </c>
      <c r="AL1172">
        <v>11976</v>
      </c>
      <c r="AM1172" t="s">
        <v>64</v>
      </c>
      <c r="AN1172">
        <v>7</v>
      </c>
      <c r="AO1172">
        <v>4</v>
      </c>
      <c r="AP1172">
        <v>4</v>
      </c>
      <c r="AQ1172">
        <v>1</v>
      </c>
      <c r="AR1172">
        <v>20</v>
      </c>
      <c r="AS1172">
        <v>1000</v>
      </c>
      <c r="AT1172">
        <v>9312</v>
      </c>
      <c r="AU1172">
        <v>25</v>
      </c>
      <c r="AV1172">
        <v>5</v>
      </c>
      <c r="AW1172">
        <v>60</v>
      </c>
      <c r="AX1172" t="s">
        <v>224</v>
      </c>
    </row>
    <row r="1173" spans="1:50" x14ac:dyDescent="0.3">
      <c r="A1173" t="s">
        <v>48</v>
      </c>
      <c r="B1173">
        <v>1</v>
      </c>
      <c r="I1173" t="b">
        <v>0</v>
      </c>
      <c r="J1173" t="b">
        <v>1</v>
      </c>
      <c r="K1173" t="b">
        <v>1</v>
      </c>
      <c r="L1173" t="s">
        <v>63</v>
      </c>
      <c r="M1173" t="s">
        <v>52</v>
      </c>
      <c r="N1173" t="s">
        <v>53</v>
      </c>
      <c r="O1173" t="b">
        <v>1</v>
      </c>
      <c r="P1173">
        <v>1</v>
      </c>
      <c r="Q1173">
        <v>0.96632491070108595</v>
      </c>
      <c r="R1173">
        <v>0.96577146405897596</v>
      </c>
      <c r="S1173">
        <v>0.969679223281953</v>
      </c>
      <c r="W1173">
        <v>1</v>
      </c>
      <c r="AA1173">
        <v>1</v>
      </c>
      <c r="AB1173">
        <v>1</v>
      </c>
      <c r="AC1173">
        <v>61</v>
      </c>
      <c r="AD1173">
        <v>20</v>
      </c>
      <c r="AE1173">
        <v>2.9375</v>
      </c>
      <c r="AF1173">
        <v>21</v>
      </c>
      <c r="AG1173">
        <v>1.1147540983606501</v>
      </c>
      <c r="AH1173">
        <v>1.8579234972677501E-2</v>
      </c>
      <c r="AI1173">
        <v>15122</v>
      </c>
      <c r="AJ1173">
        <v>0</v>
      </c>
      <c r="AK1173">
        <v>0</v>
      </c>
      <c r="AL1173">
        <v>8535</v>
      </c>
      <c r="AM1173" t="s">
        <v>64</v>
      </c>
      <c r="AN1173">
        <v>9</v>
      </c>
      <c r="AO1173">
        <v>3</v>
      </c>
      <c r="AP1173">
        <v>1</v>
      </c>
      <c r="AQ1173">
        <v>4</v>
      </c>
      <c r="AR1173">
        <v>20</v>
      </c>
      <c r="AS1173">
        <v>1000</v>
      </c>
      <c r="AT1173">
        <v>15122</v>
      </c>
      <c r="AU1173">
        <v>40</v>
      </c>
      <c r="AX1173" t="s">
        <v>224</v>
      </c>
    </row>
    <row r="1174" spans="1:50" x14ac:dyDescent="0.3">
      <c r="A1174" t="s">
        <v>48</v>
      </c>
      <c r="B1174">
        <v>1</v>
      </c>
      <c r="C1174" t="s">
        <v>40</v>
      </c>
      <c r="D1174" t="s">
        <v>33</v>
      </c>
      <c r="E1174" t="s">
        <v>36</v>
      </c>
      <c r="F1174" t="s">
        <v>58</v>
      </c>
      <c r="I1174" t="b">
        <v>1</v>
      </c>
      <c r="J1174" t="b">
        <v>1</v>
      </c>
      <c r="K1174" t="b">
        <v>1</v>
      </c>
      <c r="L1174" t="s">
        <v>37</v>
      </c>
      <c r="M1174" t="s">
        <v>54</v>
      </c>
      <c r="N1174" t="s">
        <v>53</v>
      </c>
      <c r="O1174" t="b">
        <v>1</v>
      </c>
      <c r="P1174">
        <v>1</v>
      </c>
      <c r="Q1174">
        <v>0.96286589118084198</v>
      </c>
      <c r="R1174">
        <v>0.96218988676563899</v>
      </c>
      <c r="S1174">
        <v>0.96633584983673304</v>
      </c>
      <c r="W1174">
        <v>1</v>
      </c>
      <c r="AA1174">
        <v>1</v>
      </c>
      <c r="AB1174">
        <v>1</v>
      </c>
      <c r="AC1174">
        <v>57</v>
      </c>
      <c r="AD1174">
        <v>20</v>
      </c>
      <c r="AE1174">
        <v>3.0714285714285698</v>
      </c>
      <c r="AF1174">
        <v>19</v>
      </c>
      <c r="AG1174">
        <v>1.12280701754385</v>
      </c>
      <c r="AH1174">
        <v>2.00501253132832E-2</v>
      </c>
      <c r="AI1174">
        <v>15122</v>
      </c>
      <c r="AJ1174">
        <v>0</v>
      </c>
      <c r="AK1174">
        <v>0</v>
      </c>
      <c r="AL1174">
        <v>5987</v>
      </c>
      <c r="AM1174" t="s">
        <v>64</v>
      </c>
      <c r="AN1174">
        <v>9</v>
      </c>
      <c r="AO1174">
        <v>3</v>
      </c>
      <c r="AP1174">
        <v>1</v>
      </c>
      <c r="AQ1174">
        <v>4</v>
      </c>
      <c r="AR1174">
        <v>20</v>
      </c>
      <c r="AS1174">
        <v>1000</v>
      </c>
      <c r="AT1174">
        <v>15122</v>
      </c>
      <c r="AU1174">
        <v>40</v>
      </c>
      <c r="AV1174">
        <v>101</v>
      </c>
      <c r="AW1174">
        <v>0</v>
      </c>
      <c r="AX1174" t="s">
        <v>224</v>
      </c>
    </row>
    <row r="1175" spans="1:50" x14ac:dyDescent="0.3">
      <c r="A1175" t="s">
        <v>48</v>
      </c>
      <c r="B1175">
        <v>1</v>
      </c>
      <c r="C1175" t="s">
        <v>40</v>
      </c>
      <c r="D1175" t="s">
        <v>33</v>
      </c>
      <c r="E1175" t="s">
        <v>36</v>
      </c>
      <c r="F1175" t="s">
        <v>58</v>
      </c>
      <c r="I1175" t="b">
        <v>1</v>
      </c>
      <c r="J1175" t="b">
        <v>1</v>
      </c>
      <c r="K1175" t="b">
        <v>1</v>
      </c>
      <c r="L1175" t="s">
        <v>37</v>
      </c>
      <c r="M1175" t="s">
        <v>55</v>
      </c>
      <c r="N1175" t="s">
        <v>53</v>
      </c>
      <c r="O1175" t="b">
        <v>1</v>
      </c>
      <c r="P1175">
        <v>1</v>
      </c>
      <c r="Q1175">
        <v>0.88986836613970499</v>
      </c>
      <c r="R1175">
        <v>0.93094480228704801</v>
      </c>
      <c r="S1175">
        <v>0.94083387576611299</v>
      </c>
      <c r="W1175">
        <v>0.94441746666168602</v>
      </c>
      <c r="AA1175">
        <v>0.99661003587054997</v>
      </c>
      <c r="AB1175">
        <v>0.97051375126611805</v>
      </c>
      <c r="AC1175">
        <v>60</v>
      </c>
      <c r="AD1175">
        <v>19</v>
      </c>
      <c r="AE1175">
        <v>3.0625</v>
      </c>
      <c r="AF1175">
        <v>22</v>
      </c>
      <c r="AG1175">
        <v>1.13333333333333</v>
      </c>
      <c r="AH1175">
        <v>1.92090395480226E-2</v>
      </c>
      <c r="AI1175">
        <v>15122</v>
      </c>
      <c r="AJ1175">
        <v>0</v>
      </c>
      <c r="AK1175">
        <v>0</v>
      </c>
      <c r="AL1175">
        <v>6792</v>
      </c>
      <c r="AM1175" t="s">
        <v>64</v>
      </c>
      <c r="AN1175">
        <v>9</v>
      </c>
      <c r="AO1175">
        <v>3</v>
      </c>
      <c r="AP1175">
        <v>1</v>
      </c>
      <c r="AQ1175">
        <v>4</v>
      </c>
      <c r="AR1175">
        <v>20</v>
      </c>
      <c r="AS1175">
        <v>1000</v>
      </c>
      <c r="AT1175">
        <v>15122</v>
      </c>
      <c r="AU1175">
        <v>40</v>
      </c>
      <c r="AV1175">
        <v>101</v>
      </c>
      <c r="AW1175">
        <v>0</v>
      </c>
      <c r="AX1175" t="s">
        <v>224</v>
      </c>
    </row>
    <row r="1176" spans="1:50" x14ac:dyDescent="0.3">
      <c r="A1176" t="s">
        <v>48</v>
      </c>
      <c r="B1176">
        <v>1</v>
      </c>
      <c r="C1176" t="s">
        <v>40</v>
      </c>
      <c r="D1176" t="s">
        <v>33</v>
      </c>
      <c r="E1176" t="s">
        <v>36</v>
      </c>
      <c r="F1176" t="s">
        <v>58</v>
      </c>
      <c r="I1176" t="b">
        <v>1</v>
      </c>
      <c r="J1176" t="b">
        <v>1</v>
      </c>
      <c r="K1176" t="b">
        <v>1</v>
      </c>
      <c r="L1176" t="s">
        <v>37</v>
      </c>
      <c r="M1176" t="s">
        <v>56</v>
      </c>
      <c r="N1176" t="s">
        <v>53</v>
      </c>
      <c r="O1176" t="b">
        <v>1</v>
      </c>
      <c r="P1176">
        <v>1</v>
      </c>
      <c r="Q1176">
        <v>0.90468707983714203</v>
      </c>
      <c r="R1176">
        <v>0.93734759172390802</v>
      </c>
      <c r="S1176">
        <v>0.94021457788165097</v>
      </c>
      <c r="T1176">
        <v>0.88986836613970499</v>
      </c>
      <c r="U1176">
        <v>1.48187136974373E-2</v>
      </c>
      <c r="V1176">
        <v>5.81788113436996E-2</v>
      </c>
      <c r="W1176">
        <v>0.87648562741846303</v>
      </c>
      <c r="X1176">
        <v>0.94441746666168602</v>
      </c>
      <c r="Y1176">
        <v>-6.7931839243222797E-2</v>
      </c>
      <c r="Z1176">
        <v>0.123514372581536</v>
      </c>
      <c r="AA1176">
        <v>1</v>
      </c>
      <c r="AB1176">
        <v>0.93824281370923102</v>
      </c>
      <c r="AC1176">
        <v>61</v>
      </c>
      <c r="AD1176">
        <v>22</v>
      </c>
      <c r="AE1176">
        <v>3.5333333333333301</v>
      </c>
      <c r="AF1176">
        <v>25</v>
      </c>
      <c r="AG1176">
        <v>1.1803278688524499</v>
      </c>
      <c r="AH1176">
        <v>1.9672131147540899E-2</v>
      </c>
      <c r="AI1176">
        <v>15122</v>
      </c>
      <c r="AJ1176">
        <v>0</v>
      </c>
      <c r="AK1176">
        <v>0</v>
      </c>
      <c r="AL1176">
        <v>6444</v>
      </c>
      <c r="AM1176" t="s">
        <v>64</v>
      </c>
      <c r="AN1176">
        <v>9</v>
      </c>
      <c r="AO1176">
        <v>3</v>
      </c>
      <c r="AP1176">
        <v>1</v>
      </c>
      <c r="AQ1176">
        <v>4</v>
      </c>
      <c r="AR1176">
        <v>20</v>
      </c>
      <c r="AS1176">
        <v>1000</v>
      </c>
      <c r="AT1176">
        <v>15122</v>
      </c>
      <c r="AU1176">
        <v>40</v>
      </c>
      <c r="AV1176">
        <v>101</v>
      </c>
      <c r="AW1176">
        <v>0</v>
      </c>
      <c r="AX1176" t="s">
        <v>224</v>
      </c>
    </row>
    <row r="1177" spans="1:50" x14ac:dyDescent="0.3">
      <c r="A1177" t="s">
        <v>46</v>
      </c>
      <c r="B1177">
        <v>1</v>
      </c>
      <c r="I1177" t="b">
        <v>0</v>
      </c>
      <c r="J1177" t="b">
        <v>1</v>
      </c>
      <c r="K1177" t="b">
        <v>1</v>
      </c>
      <c r="L1177" t="s">
        <v>63</v>
      </c>
      <c r="M1177" t="s">
        <v>52</v>
      </c>
      <c r="N1177" t="s">
        <v>53</v>
      </c>
      <c r="O1177" t="b">
        <v>1</v>
      </c>
      <c r="P1177">
        <v>1</v>
      </c>
      <c r="Q1177">
        <v>0.86736579221009102</v>
      </c>
      <c r="R1177">
        <v>0.86736579221009102</v>
      </c>
      <c r="S1177">
        <v>0.86409845488612202</v>
      </c>
      <c r="W1177">
        <v>1</v>
      </c>
      <c r="AA1177">
        <v>1</v>
      </c>
      <c r="AB1177">
        <v>1</v>
      </c>
      <c r="AC1177">
        <v>56</v>
      </c>
      <c r="AD1177">
        <v>20</v>
      </c>
      <c r="AE1177">
        <v>3.3076923076922999</v>
      </c>
      <c r="AF1177">
        <v>17</v>
      </c>
      <c r="AG1177">
        <v>1.1428571428571399</v>
      </c>
      <c r="AH1177">
        <v>2.0779220779220699E-2</v>
      </c>
      <c r="AI1177">
        <v>11493</v>
      </c>
      <c r="AJ1177">
        <v>0</v>
      </c>
      <c r="AK1177">
        <v>0</v>
      </c>
      <c r="AL1177">
        <v>4091</v>
      </c>
      <c r="AM1177" t="s">
        <v>64</v>
      </c>
      <c r="AN1177">
        <v>7</v>
      </c>
      <c r="AO1177">
        <v>3</v>
      </c>
      <c r="AP1177">
        <v>2</v>
      </c>
      <c r="AQ1177">
        <v>2</v>
      </c>
      <c r="AR1177">
        <v>20</v>
      </c>
      <c r="AS1177">
        <v>1000</v>
      </c>
      <c r="AT1177">
        <v>11493</v>
      </c>
      <c r="AU1177">
        <v>28</v>
      </c>
      <c r="AX1177" t="s">
        <v>224</v>
      </c>
    </row>
    <row r="1178" spans="1:50" x14ac:dyDescent="0.3">
      <c r="A1178" t="s">
        <v>46</v>
      </c>
      <c r="B1178">
        <v>1</v>
      </c>
      <c r="C1178" t="s">
        <v>68</v>
      </c>
      <c r="D1178" t="s">
        <v>79</v>
      </c>
      <c r="E1178" t="s">
        <v>36</v>
      </c>
      <c r="F1178" t="s">
        <v>58</v>
      </c>
      <c r="I1178" t="b">
        <v>1</v>
      </c>
      <c r="J1178" t="b">
        <v>1</v>
      </c>
      <c r="K1178" t="b">
        <v>1</v>
      </c>
      <c r="L1178" t="s">
        <v>37</v>
      </c>
      <c r="M1178" t="s">
        <v>54</v>
      </c>
      <c r="N1178" t="s">
        <v>53</v>
      </c>
      <c r="O1178" t="b">
        <v>1</v>
      </c>
      <c r="P1178">
        <v>1</v>
      </c>
      <c r="Q1178">
        <v>0.86736579221009102</v>
      </c>
      <c r="R1178">
        <v>0.86736579221009102</v>
      </c>
      <c r="S1178">
        <v>0.86409845488612202</v>
      </c>
      <c r="W1178">
        <v>1</v>
      </c>
      <c r="AA1178">
        <v>1</v>
      </c>
      <c r="AB1178">
        <v>1</v>
      </c>
      <c r="AC1178">
        <v>56</v>
      </c>
      <c r="AD1178">
        <v>20</v>
      </c>
      <c r="AE1178">
        <v>3.3076923076922999</v>
      </c>
      <c r="AF1178">
        <v>17</v>
      </c>
      <c r="AG1178">
        <v>1.1428571428571399</v>
      </c>
      <c r="AH1178">
        <v>2.0779220779220699E-2</v>
      </c>
      <c r="AI1178">
        <v>11493</v>
      </c>
      <c r="AJ1178">
        <v>0</v>
      </c>
      <c r="AK1178">
        <v>0</v>
      </c>
      <c r="AL1178">
        <v>4091</v>
      </c>
      <c r="AM1178" t="s">
        <v>64</v>
      </c>
      <c r="AN1178">
        <v>7</v>
      </c>
      <c r="AO1178">
        <v>3</v>
      </c>
      <c r="AP1178">
        <v>2</v>
      </c>
      <c r="AQ1178">
        <v>2</v>
      </c>
      <c r="AR1178">
        <v>20</v>
      </c>
      <c r="AS1178">
        <v>1000</v>
      </c>
      <c r="AT1178">
        <v>11493</v>
      </c>
      <c r="AU1178">
        <v>28</v>
      </c>
      <c r="AV1178">
        <v>101</v>
      </c>
      <c r="AW1178">
        <v>0</v>
      </c>
      <c r="AX1178" t="s">
        <v>224</v>
      </c>
    </row>
    <row r="1179" spans="1:50" x14ac:dyDescent="0.3">
      <c r="A1179" t="s">
        <v>46</v>
      </c>
      <c r="B1179">
        <v>1</v>
      </c>
      <c r="C1179" t="s">
        <v>68</v>
      </c>
      <c r="D1179" t="s">
        <v>79</v>
      </c>
      <c r="E1179" t="s">
        <v>36</v>
      </c>
      <c r="F1179" t="s">
        <v>58</v>
      </c>
      <c r="I1179" t="b">
        <v>1</v>
      </c>
      <c r="J1179" t="b">
        <v>1</v>
      </c>
      <c r="K1179" t="b">
        <v>1</v>
      </c>
      <c r="L1179" t="s">
        <v>37</v>
      </c>
      <c r="M1179" t="s">
        <v>55</v>
      </c>
      <c r="N1179" t="s">
        <v>53</v>
      </c>
      <c r="O1179" t="b">
        <v>1</v>
      </c>
      <c r="P1179">
        <v>1</v>
      </c>
      <c r="Q1179">
        <v>0.60527743793627398</v>
      </c>
      <c r="R1179">
        <v>0.66445312580388205</v>
      </c>
      <c r="S1179">
        <v>0.67320764509891795</v>
      </c>
      <c r="W1179">
        <v>0.52302290181969102</v>
      </c>
      <c r="AA1179">
        <v>1</v>
      </c>
      <c r="AB1179">
        <v>0.76151145090984496</v>
      </c>
      <c r="AC1179">
        <v>53</v>
      </c>
      <c r="AD1179">
        <v>19</v>
      </c>
      <c r="AE1179">
        <v>3.9375</v>
      </c>
      <c r="AF1179">
        <v>29</v>
      </c>
      <c r="AG1179">
        <v>1.28301886792452</v>
      </c>
      <c r="AH1179">
        <v>2.46734397677793E-2</v>
      </c>
      <c r="AI1179">
        <v>11493</v>
      </c>
      <c r="AJ1179">
        <v>0</v>
      </c>
      <c r="AK1179">
        <v>0</v>
      </c>
      <c r="AL1179">
        <v>9776</v>
      </c>
      <c r="AM1179" t="s">
        <v>64</v>
      </c>
      <c r="AN1179">
        <v>7</v>
      </c>
      <c r="AO1179">
        <v>3</v>
      </c>
      <c r="AP1179">
        <v>2</v>
      </c>
      <c r="AQ1179">
        <v>2</v>
      </c>
      <c r="AR1179">
        <v>20</v>
      </c>
      <c r="AS1179">
        <v>1000</v>
      </c>
      <c r="AT1179">
        <v>11493</v>
      </c>
      <c r="AU1179">
        <v>28</v>
      </c>
      <c r="AV1179">
        <v>101</v>
      </c>
      <c r="AW1179">
        <v>0</v>
      </c>
      <c r="AX1179" t="s">
        <v>224</v>
      </c>
    </row>
    <row r="1180" spans="1:50" x14ac:dyDescent="0.3">
      <c r="A1180" t="s">
        <v>46</v>
      </c>
      <c r="B1180">
        <v>1</v>
      </c>
      <c r="C1180" t="s">
        <v>68</v>
      </c>
      <c r="D1180" t="s">
        <v>79</v>
      </c>
      <c r="E1180" t="s">
        <v>36</v>
      </c>
      <c r="F1180" t="s">
        <v>58</v>
      </c>
      <c r="I1180" t="b">
        <v>1</v>
      </c>
      <c r="J1180" t="b">
        <v>1</v>
      </c>
      <c r="K1180" t="b">
        <v>1</v>
      </c>
      <c r="L1180" t="s">
        <v>37</v>
      </c>
      <c r="M1180" t="s">
        <v>56</v>
      </c>
      <c r="N1180" t="s">
        <v>53</v>
      </c>
      <c r="O1180" t="b">
        <v>1</v>
      </c>
      <c r="P1180">
        <v>1</v>
      </c>
      <c r="Q1180">
        <v>0.617673988574165</v>
      </c>
      <c r="R1180">
        <v>0.66157250277971702</v>
      </c>
      <c r="S1180">
        <v>0.66468810802063805</v>
      </c>
      <c r="T1180">
        <v>0.60527743793627398</v>
      </c>
      <c r="U1180">
        <v>1.2396550637890901E-2</v>
      </c>
      <c r="V1180">
        <v>0.249691803635926</v>
      </c>
      <c r="W1180">
        <v>0.50822758214976005</v>
      </c>
      <c r="X1180">
        <v>0.52302290181969102</v>
      </c>
      <c r="Y1180">
        <v>-1.47953196699309E-2</v>
      </c>
      <c r="Z1180">
        <v>0.49177241785023901</v>
      </c>
      <c r="AA1180">
        <v>1</v>
      </c>
      <c r="AB1180">
        <v>0.75411379107487997</v>
      </c>
      <c r="AC1180">
        <v>50</v>
      </c>
      <c r="AD1180">
        <v>20</v>
      </c>
      <c r="AE1180">
        <v>4.4166666666666599</v>
      </c>
      <c r="AF1180">
        <v>25</v>
      </c>
      <c r="AG1180">
        <v>1.28</v>
      </c>
      <c r="AH1180">
        <v>2.61224489795918E-2</v>
      </c>
      <c r="AI1180">
        <v>11493</v>
      </c>
      <c r="AJ1180">
        <v>0</v>
      </c>
      <c r="AK1180">
        <v>0</v>
      </c>
      <c r="AL1180">
        <v>9070</v>
      </c>
      <c r="AM1180" t="s">
        <v>64</v>
      </c>
      <c r="AN1180">
        <v>7</v>
      </c>
      <c r="AO1180">
        <v>3</v>
      </c>
      <c r="AP1180">
        <v>2</v>
      </c>
      <c r="AQ1180">
        <v>2</v>
      </c>
      <c r="AR1180">
        <v>20</v>
      </c>
      <c r="AS1180">
        <v>1000</v>
      </c>
      <c r="AT1180">
        <v>11493</v>
      </c>
      <c r="AU1180">
        <v>28</v>
      </c>
      <c r="AV1180">
        <v>101</v>
      </c>
      <c r="AW1180">
        <v>0</v>
      </c>
      <c r="AX1180" t="s">
        <v>224</v>
      </c>
    </row>
    <row r="1181" spans="1:50" x14ac:dyDescent="0.3">
      <c r="A1181" t="s">
        <v>47</v>
      </c>
      <c r="B1181">
        <v>1</v>
      </c>
      <c r="I1181" t="b">
        <v>0</v>
      </c>
      <c r="J1181" t="b">
        <v>1</v>
      </c>
      <c r="K1181" t="b">
        <v>1</v>
      </c>
      <c r="L1181" t="s">
        <v>63</v>
      </c>
      <c r="M1181" t="s">
        <v>52</v>
      </c>
      <c r="N1181" t="s">
        <v>53</v>
      </c>
      <c r="O1181" t="b">
        <v>1</v>
      </c>
      <c r="P1181">
        <v>1</v>
      </c>
      <c r="Q1181">
        <v>0.96580157972398195</v>
      </c>
      <c r="R1181">
        <v>0.96580157972398195</v>
      </c>
      <c r="S1181">
        <v>0.96580157972398195</v>
      </c>
      <c r="W1181">
        <v>1</v>
      </c>
      <c r="AA1181">
        <v>1</v>
      </c>
      <c r="AB1181">
        <v>1</v>
      </c>
      <c r="AC1181">
        <v>53</v>
      </c>
      <c r="AD1181">
        <v>20</v>
      </c>
      <c r="AE1181">
        <v>3.0666666666666602</v>
      </c>
      <c r="AF1181">
        <v>21</v>
      </c>
      <c r="AG1181">
        <v>1.1320754716981101</v>
      </c>
      <c r="AH1181">
        <v>2.17706821480406E-2</v>
      </c>
      <c r="AI1181">
        <v>16596</v>
      </c>
      <c r="AJ1181">
        <v>0</v>
      </c>
      <c r="AK1181">
        <v>0</v>
      </c>
      <c r="AL1181">
        <v>8801</v>
      </c>
      <c r="AM1181" t="s">
        <v>64</v>
      </c>
      <c r="AN1181">
        <v>9</v>
      </c>
      <c r="AO1181">
        <v>2</v>
      </c>
      <c r="AP1181">
        <v>2</v>
      </c>
      <c r="AQ1181">
        <v>4</v>
      </c>
      <c r="AR1181">
        <v>20</v>
      </c>
      <c r="AS1181">
        <v>1000</v>
      </c>
      <c r="AT1181">
        <v>16596</v>
      </c>
      <c r="AU1181">
        <v>58</v>
      </c>
      <c r="AX1181" t="s">
        <v>224</v>
      </c>
    </row>
    <row r="1182" spans="1:50" x14ac:dyDescent="0.3">
      <c r="A1182" t="s">
        <v>47</v>
      </c>
      <c r="B1182">
        <v>1</v>
      </c>
      <c r="C1182" t="s">
        <v>48</v>
      </c>
      <c r="D1182" t="s">
        <v>40</v>
      </c>
      <c r="E1182" t="s">
        <v>36</v>
      </c>
      <c r="F1182" t="s">
        <v>58</v>
      </c>
      <c r="I1182" t="b">
        <v>1</v>
      </c>
      <c r="J1182" t="b">
        <v>1</v>
      </c>
      <c r="K1182" t="b">
        <v>1</v>
      </c>
      <c r="L1182" t="s">
        <v>37</v>
      </c>
      <c r="M1182" t="s">
        <v>54</v>
      </c>
      <c r="N1182" t="s">
        <v>53</v>
      </c>
      <c r="O1182" t="b">
        <v>1</v>
      </c>
      <c r="P1182">
        <v>1</v>
      </c>
      <c r="Q1182">
        <v>0.96580157972398195</v>
      </c>
      <c r="R1182">
        <v>0.96580157972398195</v>
      </c>
      <c r="S1182">
        <v>0.96580157972398195</v>
      </c>
      <c r="W1182">
        <v>1</v>
      </c>
      <c r="AA1182">
        <v>1</v>
      </c>
      <c r="AB1182">
        <v>1</v>
      </c>
      <c r="AC1182">
        <v>53</v>
      </c>
      <c r="AD1182">
        <v>20</v>
      </c>
      <c r="AE1182">
        <v>3.0666666666666602</v>
      </c>
      <c r="AF1182">
        <v>21</v>
      </c>
      <c r="AG1182">
        <v>1.1320754716981101</v>
      </c>
      <c r="AH1182">
        <v>2.17706821480406E-2</v>
      </c>
      <c r="AI1182">
        <v>16596</v>
      </c>
      <c r="AJ1182">
        <v>0</v>
      </c>
      <c r="AK1182">
        <v>0</v>
      </c>
      <c r="AL1182">
        <v>8801</v>
      </c>
      <c r="AM1182" t="s">
        <v>64</v>
      </c>
      <c r="AN1182">
        <v>9</v>
      </c>
      <c r="AO1182">
        <v>2</v>
      </c>
      <c r="AP1182">
        <v>2</v>
      </c>
      <c r="AQ1182">
        <v>4</v>
      </c>
      <c r="AR1182">
        <v>20</v>
      </c>
      <c r="AS1182">
        <v>1000</v>
      </c>
      <c r="AT1182">
        <v>16596</v>
      </c>
      <c r="AU1182">
        <v>58</v>
      </c>
      <c r="AV1182">
        <v>5</v>
      </c>
      <c r="AW1182">
        <v>60</v>
      </c>
      <c r="AX1182" t="s">
        <v>224</v>
      </c>
    </row>
    <row r="1183" spans="1:50" x14ac:dyDescent="0.3">
      <c r="A1183" t="s">
        <v>47</v>
      </c>
      <c r="B1183">
        <v>1</v>
      </c>
      <c r="C1183" t="s">
        <v>48</v>
      </c>
      <c r="D1183" t="s">
        <v>40</v>
      </c>
      <c r="E1183" t="s">
        <v>36</v>
      </c>
      <c r="F1183" t="s">
        <v>58</v>
      </c>
      <c r="I1183" t="b">
        <v>1</v>
      </c>
      <c r="J1183" t="b">
        <v>1</v>
      </c>
      <c r="K1183" t="b">
        <v>1</v>
      </c>
      <c r="L1183" t="s">
        <v>37</v>
      </c>
      <c r="M1183" t="s">
        <v>55</v>
      </c>
      <c r="N1183" t="s">
        <v>53</v>
      </c>
      <c r="O1183" t="b">
        <v>0</v>
      </c>
      <c r="P1183">
        <v>1</v>
      </c>
      <c r="Q1183">
        <v>0.966032530605207</v>
      </c>
      <c r="R1183">
        <v>0.965639073497779</v>
      </c>
      <c r="S1183">
        <v>0.96953490450794</v>
      </c>
      <c r="T1183">
        <v>0.966032530605207</v>
      </c>
      <c r="U1183">
        <v>0</v>
      </c>
      <c r="V1183" s="5">
        <v>-2.3095088122493301E-4</v>
      </c>
      <c r="W1183">
        <v>1</v>
      </c>
      <c r="X1183">
        <v>1</v>
      </c>
      <c r="Y1183">
        <v>0</v>
      </c>
      <c r="Z1183">
        <v>0</v>
      </c>
      <c r="AA1183">
        <v>1</v>
      </c>
      <c r="AB1183">
        <v>1</v>
      </c>
      <c r="AC1183">
        <v>53</v>
      </c>
      <c r="AD1183">
        <v>19</v>
      </c>
      <c r="AE1183">
        <v>3.0666666666666602</v>
      </c>
      <c r="AF1183">
        <v>21</v>
      </c>
      <c r="AG1183">
        <v>1.1320754716981101</v>
      </c>
      <c r="AH1183">
        <v>2.17706821480406E-2</v>
      </c>
      <c r="AI1183">
        <v>16596</v>
      </c>
      <c r="AJ1183">
        <v>0</v>
      </c>
      <c r="AK1183">
        <v>0</v>
      </c>
      <c r="AL1183">
        <v>9036</v>
      </c>
      <c r="AM1183" t="s">
        <v>64</v>
      </c>
      <c r="AN1183">
        <v>9</v>
      </c>
      <c r="AO1183">
        <v>2</v>
      </c>
      <c r="AP1183">
        <v>2</v>
      </c>
      <c r="AQ1183">
        <v>4</v>
      </c>
      <c r="AR1183">
        <v>20</v>
      </c>
      <c r="AS1183">
        <v>1000</v>
      </c>
      <c r="AT1183">
        <v>16596</v>
      </c>
      <c r="AU1183">
        <v>58</v>
      </c>
      <c r="AV1183">
        <v>5</v>
      </c>
      <c r="AW1183">
        <v>60</v>
      </c>
      <c r="AX1183" t="s">
        <v>224</v>
      </c>
    </row>
    <row r="1184" spans="1:50" x14ac:dyDescent="0.3">
      <c r="A1184" t="s">
        <v>47</v>
      </c>
      <c r="B1184">
        <v>1</v>
      </c>
      <c r="C1184" t="s">
        <v>48</v>
      </c>
      <c r="D1184" t="s">
        <v>40</v>
      </c>
      <c r="E1184" t="s">
        <v>36</v>
      </c>
      <c r="F1184" t="s">
        <v>58</v>
      </c>
      <c r="I1184" t="b">
        <v>1</v>
      </c>
      <c r="J1184" t="b">
        <v>1</v>
      </c>
      <c r="K1184" t="b">
        <v>1</v>
      </c>
      <c r="L1184" t="s">
        <v>37</v>
      </c>
      <c r="M1184" t="s">
        <v>56</v>
      </c>
      <c r="N1184" t="s">
        <v>53</v>
      </c>
      <c r="O1184" t="b">
        <v>0</v>
      </c>
      <c r="P1184">
        <v>1</v>
      </c>
      <c r="Q1184">
        <v>0.966032530605207</v>
      </c>
      <c r="R1184">
        <v>0.965639073497779</v>
      </c>
      <c r="S1184">
        <v>0.96953490450794</v>
      </c>
      <c r="T1184">
        <v>0.966032530605207</v>
      </c>
      <c r="U1184">
        <v>0</v>
      </c>
      <c r="V1184" s="5">
        <v>-2.3095088122493301E-4</v>
      </c>
      <c r="W1184">
        <v>1</v>
      </c>
      <c r="X1184">
        <v>1</v>
      </c>
      <c r="Y1184">
        <v>0</v>
      </c>
      <c r="Z1184">
        <v>0</v>
      </c>
      <c r="AA1184">
        <v>1</v>
      </c>
      <c r="AB1184">
        <v>1</v>
      </c>
      <c r="AC1184">
        <v>53</v>
      </c>
      <c r="AD1184">
        <v>19</v>
      </c>
      <c r="AE1184">
        <v>3.0666666666666602</v>
      </c>
      <c r="AF1184">
        <v>21</v>
      </c>
      <c r="AG1184">
        <v>1.1320754716981101</v>
      </c>
      <c r="AH1184">
        <v>2.17706821480406E-2</v>
      </c>
      <c r="AI1184">
        <v>16596</v>
      </c>
      <c r="AJ1184">
        <v>0</v>
      </c>
      <c r="AK1184">
        <v>0</v>
      </c>
      <c r="AL1184">
        <v>9036</v>
      </c>
      <c r="AM1184" t="s">
        <v>64</v>
      </c>
      <c r="AN1184">
        <v>9</v>
      </c>
      <c r="AO1184">
        <v>2</v>
      </c>
      <c r="AP1184">
        <v>2</v>
      </c>
      <c r="AQ1184">
        <v>4</v>
      </c>
      <c r="AR1184">
        <v>20</v>
      </c>
      <c r="AS1184">
        <v>1000</v>
      </c>
      <c r="AT1184">
        <v>16596</v>
      </c>
      <c r="AU1184">
        <v>58</v>
      </c>
      <c r="AV1184">
        <v>5</v>
      </c>
      <c r="AW1184">
        <v>60</v>
      </c>
      <c r="AX1184" t="s">
        <v>224</v>
      </c>
    </row>
    <row r="1185" spans="1:50" x14ac:dyDescent="0.3">
      <c r="A1185" t="s">
        <v>67</v>
      </c>
      <c r="B1185">
        <v>1</v>
      </c>
      <c r="I1185" t="b">
        <v>0</v>
      </c>
      <c r="J1185" t="b">
        <v>1</v>
      </c>
      <c r="K1185" t="b">
        <v>1</v>
      </c>
      <c r="L1185" t="s">
        <v>63</v>
      </c>
      <c r="M1185" t="s">
        <v>52</v>
      </c>
      <c r="N1185" t="s">
        <v>53</v>
      </c>
      <c r="O1185" t="b">
        <v>1</v>
      </c>
      <c r="P1185">
        <v>1</v>
      </c>
      <c r="Q1185">
        <v>0.97812887789840397</v>
      </c>
      <c r="R1185">
        <v>0.97812887789840397</v>
      </c>
      <c r="S1185">
        <v>0.97820207697097605</v>
      </c>
      <c r="W1185">
        <v>1</v>
      </c>
      <c r="AA1185">
        <v>1</v>
      </c>
      <c r="AB1185">
        <v>1</v>
      </c>
      <c r="AC1185">
        <v>54</v>
      </c>
      <c r="AD1185">
        <v>20</v>
      </c>
      <c r="AE1185">
        <v>3.4166666666666599</v>
      </c>
      <c r="AF1185">
        <v>17</v>
      </c>
      <c r="AG1185">
        <v>1.1481481481481399</v>
      </c>
      <c r="AH1185">
        <v>2.16631726065688E-2</v>
      </c>
      <c r="AI1185">
        <v>12274</v>
      </c>
      <c r="AJ1185">
        <v>0</v>
      </c>
      <c r="AK1185">
        <v>0</v>
      </c>
      <c r="AL1185">
        <v>5000</v>
      </c>
      <c r="AM1185" t="s">
        <v>64</v>
      </c>
      <c r="AN1185">
        <v>7</v>
      </c>
      <c r="AO1185">
        <v>2</v>
      </c>
      <c r="AP1185">
        <v>2</v>
      </c>
      <c r="AQ1185">
        <v>2</v>
      </c>
      <c r="AR1185">
        <v>20</v>
      </c>
      <c r="AS1185">
        <v>1000</v>
      </c>
      <c r="AT1185">
        <v>12274</v>
      </c>
      <c r="AU1185">
        <v>34</v>
      </c>
      <c r="AX1185" t="s">
        <v>224</v>
      </c>
    </row>
    <row r="1186" spans="1:50" x14ac:dyDescent="0.3">
      <c r="A1186" t="s">
        <v>67</v>
      </c>
      <c r="B1186">
        <v>1</v>
      </c>
      <c r="C1186" t="s">
        <v>71</v>
      </c>
      <c r="D1186" t="s">
        <v>38</v>
      </c>
      <c r="E1186" t="s">
        <v>36</v>
      </c>
      <c r="F1186" t="s">
        <v>58</v>
      </c>
      <c r="I1186" t="b">
        <v>1</v>
      </c>
      <c r="J1186" t="b">
        <v>1</v>
      </c>
      <c r="K1186" t="b">
        <v>1</v>
      </c>
      <c r="L1186" t="s">
        <v>37</v>
      </c>
      <c r="M1186" t="s">
        <v>54</v>
      </c>
      <c r="N1186" t="s">
        <v>53</v>
      </c>
      <c r="O1186" t="b">
        <v>1</v>
      </c>
      <c r="P1186">
        <v>1</v>
      </c>
      <c r="Q1186">
        <v>0.97812887789840397</v>
      </c>
      <c r="R1186">
        <v>0.97812887789840397</v>
      </c>
      <c r="S1186">
        <v>0.97820207697097605</v>
      </c>
      <c r="W1186">
        <v>1</v>
      </c>
      <c r="AA1186">
        <v>1</v>
      </c>
      <c r="AB1186">
        <v>1</v>
      </c>
      <c r="AC1186">
        <v>54</v>
      </c>
      <c r="AD1186">
        <v>20</v>
      </c>
      <c r="AE1186">
        <v>3.4166666666666599</v>
      </c>
      <c r="AF1186">
        <v>17</v>
      </c>
      <c r="AG1186">
        <v>1.1481481481481399</v>
      </c>
      <c r="AH1186">
        <v>2.16631726065688E-2</v>
      </c>
      <c r="AI1186">
        <v>12274</v>
      </c>
      <c r="AJ1186">
        <v>0</v>
      </c>
      <c r="AK1186">
        <v>0</v>
      </c>
      <c r="AL1186">
        <v>5000</v>
      </c>
      <c r="AM1186" t="s">
        <v>64</v>
      </c>
      <c r="AN1186">
        <v>7</v>
      </c>
      <c r="AO1186">
        <v>2</v>
      </c>
      <c r="AP1186">
        <v>2</v>
      </c>
      <c r="AQ1186">
        <v>2</v>
      </c>
      <c r="AR1186">
        <v>20</v>
      </c>
      <c r="AS1186">
        <v>1000</v>
      </c>
      <c r="AT1186">
        <v>12274</v>
      </c>
      <c r="AU1186">
        <v>34</v>
      </c>
      <c r="AV1186">
        <v>96</v>
      </c>
      <c r="AW1186">
        <v>0</v>
      </c>
      <c r="AX1186" t="s">
        <v>224</v>
      </c>
    </row>
    <row r="1187" spans="1:50" x14ac:dyDescent="0.3">
      <c r="A1187" t="s">
        <v>67</v>
      </c>
      <c r="B1187">
        <v>1</v>
      </c>
      <c r="C1187" t="s">
        <v>71</v>
      </c>
      <c r="D1187" t="s">
        <v>38</v>
      </c>
      <c r="E1187" t="s">
        <v>36</v>
      </c>
      <c r="F1187" t="s">
        <v>58</v>
      </c>
      <c r="I1187" t="b">
        <v>1</v>
      </c>
      <c r="J1187" t="b">
        <v>1</v>
      </c>
      <c r="K1187" t="b">
        <v>1</v>
      </c>
      <c r="L1187" t="s">
        <v>37</v>
      </c>
      <c r="M1187" t="s">
        <v>55</v>
      </c>
      <c r="N1187" t="s">
        <v>53</v>
      </c>
      <c r="O1187" t="b">
        <v>1</v>
      </c>
      <c r="P1187">
        <v>1</v>
      </c>
      <c r="Q1187">
        <v>0.63470235634814398</v>
      </c>
      <c r="R1187">
        <v>0.67566409552551099</v>
      </c>
      <c r="S1187">
        <v>0.682896251779888</v>
      </c>
      <c r="W1187">
        <v>0.50258070659937104</v>
      </c>
      <c r="AA1187">
        <v>1</v>
      </c>
      <c r="AB1187">
        <v>0.75129035329968497</v>
      </c>
      <c r="AC1187">
        <v>59</v>
      </c>
      <c r="AD1187">
        <v>19</v>
      </c>
      <c r="AE1187">
        <v>3.6428571428571401</v>
      </c>
      <c r="AF1187">
        <v>22</v>
      </c>
      <c r="AG1187">
        <v>1.1864406779661001</v>
      </c>
      <c r="AH1187">
        <v>2.0455873758036199E-2</v>
      </c>
      <c r="AI1187">
        <v>12274</v>
      </c>
      <c r="AJ1187">
        <v>0</v>
      </c>
      <c r="AK1187">
        <v>0</v>
      </c>
      <c r="AL1187">
        <v>10655</v>
      </c>
      <c r="AM1187" t="s">
        <v>64</v>
      </c>
      <c r="AN1187">
        <v>7</v>
      </c>
      <c r="AO1187">
        <v>2</v>
      </c>
      <c r="AP1187">
        <v>2</v>
      </c>
      <c r="AQ1187">
        <v>2</v>
      </c>
      <c r="AR1187">
        <v>20</v>
      </c>
      <c r="AS1187">
        <v>1000</v>
      </c>
      <c r="AT1187">
        <v>12274</v>
      </c>
      <c r="AU1187">
        <v>34</v>
      </c>
      <c r="AV1187">
        <v>96</v>
      </c>
      <c r="AW1187">
        <v>0</v>
      </c>
      <c r="AX1187" t="s">
        <v>224</v>
      </c>
    </row>
    <row r="1188" spans="1:50" x14ac:dyDescent="0.3">
      <c r="A1188" t="s">
        <v>67</v>
      </c>
      <c r="B1188">
        <v>1</v>
      </c>
      <c r="C1188" t="s">
        <v>71</v>
      </c>
      <c r="D1188" t="s">
        <v>38</v>
      </c>
      <c r="E1188" t="s">
        <v>36</v>
      </c>
      <c r="F1188" t="s">
        <v>58</v>
      </c>
      <c r="I1188" t="b">
        <v>1</v>
      </c>
      <c r="J1188" t="b">
        <v>1</v>
      </c>
      <c r="K1188" t="b">
        <v>1</v>
      </c>
      <c r="L1188" t="s">
        <v>37</v>
      </c>
      <c r="M1188" t="s">
        <v>56</v>
      </c>
      <c r="N1188" t="s">
        <v>53</v>
      </c>
      <c r="O1188" t="b">
        <v>1</v>
      </c>
      <c r="P1188">
        <v>1</v>
      </c>
      <c r="Q1188">
        <v>0.64677584655065601</v>
      </c>
      <c r="R1188">
        <v>0.69314797576294795</v>
      </c>
      <c r="S1188">
        <v>0.71912094648529701</v>
      </c>
      <c r="T1188">
        <v>0.63470235634814398</v>
      </c>
      <c r="U1188">
        <v>1.2073490202511101E-2</v>
      </c>
      <c r="V1188">
        <v>0.33135303134774802</v>
      </c>
      <c r="W1188">
        <v>0.49583795261090902</v>
      </c>
      <c r="X1188">
        <v>0.50258070659937104</v>
      </c>
      <c r="Y1188">
        <v>-6.7427539884618503E-3</v>
      </c>
      <c r="Z1188">
        <v>0.50416204738908998</v>
      </c>
      <c r="AA1188">
        <v>1</v>
      </c>
      <c r="AB1188">
        <v>0.74791897630545401</v>
      </c>
      <c r="AC1188">
        <v>67</v>
      </c>
      <c r="AD1188">
        <v>20</v>
      </c>
      <c r="AE1188">
        <v>3.5882352941176401</v>
      </c>
      <c r="AF1188">
        <v>27</v>
      </c>
      <c r="AG1188">
        <v>1.1940298507462599</v>
      </c>
      <c r="AH1188">
        <v>1.8091361374943399E-2</v>
      </c>
      <c r="AI1188">
        <v>12274</v>
      </c>
      <c r="AJ1188">
        <v>0</v>
      </c>
      <c r="AK1188">
        <v>0</v>
      </c>
      <c r="AL1188">
        <v>11689</v>
      </c>
      <c r="AM1188" t="s">
        <v>64</v>
      </c>
      <c r="AN1188">
        <v>7</v>
      </c>
      <c r="AO1188">
        <v>2</v>
      </c>
      <c r="AP1188">
        <v>2</v>
      </c>
      <c r="AQ1188">
        <v>2</v>
      </c>
      <c r="AR1188">
        <v>20</v>
      </c>
      <c r="AS1188">
        <v>1000</v>
      </c>
      <c r="AT1188">
        <v>12274</v>
      </c>
      <c r="AU1188">
        <v>34</v>
      </c>
      <c r="AV1188">
        <v>96</v>
      </c>
      <c r="AW1188">
        <v>0</v>
      </c>
      <c r="AX1188" t="s">
        <v>224</v>
      </c>
    </row>
    <row r="1189" spans="1:50" x14ac:dyDescent="0.3">
      <c r="A1189" t="s">
        <v>68</v>
      </c>
      <c r="B1189">
        <v>1</v>
      </c>
      <c r="I1189" t="b">
        <v>0</v>
      </c>
      <c r="J1189" t="b">
        <v>1</v>
      </c>
      <c r="K1189" t="b">
        <v>1</v>
      </c>
      <c r="L1189" t="s">
        <v>63</v>
      </c>
      <c r="M1189" t="s">
        <v>52</v>
      </c>
      <c r="N1189" t="s">
        <v>53</v>
      </c>
      <c r="O1189" t="b">
        <v>1</v>
      </c>
      <c r="P1189">
        <v>1</v>
      </c>
      <c r="Q1189">
        <v>0.84933619124377102</v>
      </c>
      <c r="R1189">
        <v>0.85035009599748301</v>
      </c>
      <c r="S1189">
        <v>0.85745684407288003</v>
      </c>
      <c r="W1189">
        <v>1</v>
      </c>
      <c r="AA1189">
        <v>1</v>
      </c>
      <c r="AB1189">
        <v>1</v>
      </c>
      <c r="AC1189">
        <v>72</v>
      </c>
      <c r="AD1189">
        <v>20</v>
      </c>
      <c r="AE1189">
        <v>3.1428571428571401</v>
      </c>
      <c r="AF1189">
        <v>26</v>
      </c>
      <c r="AG1189">
        <v>1.1666666666666601</v>
      </c>
      <c r="AH1189">
        <v>1.6431924882629099E-2</v>
      </c>
      <c r="AI1189">
        <v>12099</v>
      </c>
      <c r="AJ1189">
        <v>0</v>
      </c>
      <c r="AK1189">
        <v>0</v>
      </c>
      <c r="AL1189">
        <v>11000</v>
      </c>
      <c r="AM1189" t="s">
        <v>64</v>
      </c>
      <c r="AN1189">
        <v>6</v>
      </c>
      <c r="AO1189">
        <v>6</v>
      </c>
      <c r="AP1189">
        <v>3</v>
      </c>
      <c r="AQ1189">
        <v>2</v>
      </c>
      <c r="AR1189">
        <v>20</v>
      </c>
      <c r="AS1189">
        <v>1000</v>
      </c>
      <c r="AT1189">
        <v>12099</v>
      </c>
      <c r="AU1189">
        <v>42</v>
      </c>
      <c r="AX1189" t="s">
        <v>224</v>
      </c>
    </row>
    <row r="1190" spans="1:50" x14ac:dyDescent="0.3">
      <c r="A1190" t="s">
        <v>68</v>
      </c>
      <c r="B1190">
        <v>1</v>
      </c>
      <c r="C1190" t="s">
        <v>69</v>
      </c>
      <c r="D1190" t="s">
        <v>39</v>
      </c>
      <c r="E1190" t="s">
        <v>36</v>
      </c>
      <c r="F1190" t="s">
        <v>58</v>
      </c>
      <c r="I1190" t="b">
        <v>1</v>
      </c>
      <c r="J1190" t="b">
        <v>1</v>
      </c>
      <c r="K1190" t="b">
        <v>1</v>
      </c>
      <c r="L1190" t="s">
        <v>37</v>
      </c>
      <c r="M1190" t="s">
        <v>54</v>
      </c>
      <c r="N1190" t="s">
        <v>53</v>
      </c>
      <c r="O1190" t="b">
        <v>1</v>
      </c>
      <c r="P1190">
        <v>1</v>
      </c>
      <c r="Q1190">
        <v>0.89925136932040395</v>
      </c>
      <c r="R1190">
        <v>0.90322509870795398</v>
      </c>
      <c r="S1190">
        <v>0.91387439313262897</v>
      </c>
      <c r="W1190">
        <v>1</v>
      </c>
      <c r="AA1190">
        <v>1</v>
      </c>
      <c r="AB1190">
        <v>1</v>
      </c>
      <c r="AC1190">
        <v>68</v>
      </c>
      <c r="AD1190">
        <v>20</v>
      </c>
      <c r="AE1190">
        <v>3.2631578947368398</v>
      </c>
      <c r="AF1190">
        <v>24</v>
      </c>
      <c r="AG1190">
        <v>1.1764705882352899</v>
      </c>
      <c r="AH1190">
        <v>1.7559262510974501E-2</v>
      </c>
      <c r="AI1190">
        <v>12099</v>
      </c>
      <c r="AJ1190">
        <v>0</v>
      </c>
      <c r="AK1190">
        <v>0</v>
      </c>
      <c r="AL1190">
        <v>8500</v>
      </c>
      <c r="AM1190" t="s">
        <v>64</v>
      </c>
      <c r="AN1190">
        <v>6</v>
      </c>
      <c r="AO1190">
        <v>6</v>
      </c>
      <c r="AP1190">
        <v>3</v>
      </c>
      <c r="AQ1190">
        <v>2</v>
      </c>
      <c r="AR1190">
        <v>20</v>
      </c>
      <c r="AS1190">
        <v>1000</v>
      </c>
      <c r="AT1190">
        <v>12099</v>
      </c>
      <c r="AU1190">
        <v>42</v>
      </c>
      <c r="AV1190">
        <v>101</v>
      </c>
      <c r="AW1190">
        <v>10</v>
      </c>
      <c r="AX1190" t="s">
        <v>224</v>
      </c>
    </row>
    <row r="1191" spans="1:50" x14ac:dyDescent="0.3">
      <c r="A1191" t="s">
        <v>68</v>
      </c>
      <c r="B1191">
        <v>1</v>
      </c>
      <c r="C1191" t="s">
        <v>69</v>
      </c>
      <c r="D1191" t="s">
        <v>39</v>
      </c>
      <c r="E1191" t="s">
        <v>36</v>
      </c>
      <c r="F1191" t="s">
        <v>58</v>
      </c>
      <c r="I1191" t="b">
        <v>1</v>
      </c>
      <c r="J1191" t="b">
        <v>1</v>
      </c>
      <c r="K1191" t="b">
        <v>1</v>
      </c>
      <c r="L1191" t="s">
        <v>37</v>
      </c>
      <c r="M1191" t="s">
        <v>55</v>
      </c>
      <c r="N1191" t="s">
        <v>53</v>
      </c>
      <c r="O1191" t="b">
        <v>1</v>
      </c>
      <c r="P1191">
        <v>1</v>
      </c>
      <c r="Q1191">
        <v>0.45828614095720099</v>
      </c>
      <c r="R1191">
        <v>0.52549748500575699</v>
      </c>
      <c r="S1191">
        <v>0.571524636300353</v>
      </c>
      <c r="W1191">
        <v>0.32449465045154502</v>
      </c>
      <c r="AA1191">
        <v>1</v>
      </c>
      <c r="AB1191">
        <v>0.66224732522577201</v>
      </c>
      <c r="AC1191">
        <v>55</v>
      </c>
      <c r="AD1191">
        <v>19</v>
      </c>
      <c r="AE1191">
        <v>4</v>
      </c>
      <c r="AF1191">
        <v>27</v>
      </c>
      <c r="AG1191">
        <v>1.27272727272727</v>
      </c>
      <c r="AH1191">
        <v>2.35690235690235E-2</v>
      </c>
      <c r="AI1191">
        <v>12099</v>
      </c>
      <c r="AJ1191">
        <v>0</v>
      </c>
      <c r="AK1191">
        <v>0</v>
      </c>
      <c r="AL1191">
        <v>14574</v>
      </c>
      <c r="AM1191" t="s">
        <v>64</v>
      </c>
      <c r="AN1191">
        <v>6</v>
      </c>
      <c r="AO1191">
        <v>6</v>
      </c>
      <c r="AP1191">
        <v>3</v>
      </c>
      <c r="AQ1191">
        <v>2</v>
      </c>
      <c r="AR1191">
        <v>20</v>
      </c>
      <c r="AS1191">
        <v>1000</v>
      </c>
      <c r="AT1191">
        <v>12099</v>
      </c>
      <c r="AU1191">
        <v>42</v>
      </c>
      <c r="AV1191">
        <v>101</v>
      </c>
      <c r="AW1191">
        <v>10</v>
      </c>
      <c r="AX1191" t="s">
        <v>224</v>
      </c>
    </row>
    <row r="1192" spans="1:50" x14ac:dyDescent="0.3">
      <c r="A1192" t="s">
        <v>68</v>
      </c>
      <c r="B1192">
        <v>1</v>
      </c>
      <c r="C1192" t="s">
        <v>69</v>
      </c>
      <c r="D1192" t="s">
        <v>39</v>
      </c>
      <c r="E1192" t="s">
        <v>36</v>
      </c>
      <c r="F1192" t="s">
        <v>58</v>
      </c>
      <c r="I1192" t="b">
        <v>1</v>
      </c>
      <c r="J1192" t="b">
        <v>1</v>
      </c>
      <c r="K1192" t="b">
        <v>1</v>
      </c>
      <c r="L1192" t="s">
        <v>37</v>
      </c>
      <c r="M1192" t="s">
        <v>56</v>
      </c>
      <c r="N1192" t="s">
        <v>53</v>
      </c>
      <c r="O1192" t="b">
        <v>1</v>
      </c>
      <c r="P1192">
        <v>1</v>
      </c>
      <c r="Q1192">
        <v>0.49514385999649801</v>
      </c>
      <c r="R1192">
        <v>0.57146191224256104</v>
      </c>
      <c r="S1192">
        <v>0.61966640242397897</v>
      </c>
      <c r="T1192">
        <v>0.45828614095720099</v>
      </c>
      <c r="U1192">
        <v>3.6857719039297097E-2</v>
      </c>
      <c r="V1192">
        <v>0.40410750932390599</v>
      </c>
      <c r="W1192">
        <v>0.31635060384897201</v>
      </c>
      <c r="X1192">
        <v>0.32449465045154502</v>
      </c>
      <c r="Y1192">
        <v>-8.1440466025726101E-3</v>
      </c>
      <c r="Z1192">
        <v>0.68364939615102704</v>
      </c>
      <c r="AA1192">
        <v>1</v>
      </c>
      <c r="AB1192">
        <v>0.65817530192448603</v>
      </c>
      <c r="AC1192">
        <v>58</v>
      </c>
      <c r="AD1192">
        <v>20</v>
      </c>
      <c r="AE1192">
        <v>4</v>
      </c>
      <c r="AF1192">
        <v>29</v>
      </c>
      <c r="AG1192">
        <v>1.27586206896551</v>
      </c>
      <c r="AH1192">
        <v>2.2383545069570399E-2</v>
      </c>
      <c r="AI1192">
        <v>12099</v>
      </c>
      <c r="AJ1192">
        <v>0</v>
      </c>
      <c r="AK1192">
        <v>0</v>
      </c>
      <c r="AL1192">
        <v>15824</v>
      </c>
      <c r="AM1192" t="s">
        <v>64</v>
      </c>
      <c r="AN1192">
        <v>6</v>
      </c>
      <c r="AO1192">
        <v>6</v>
      </c>
      <c r="AP1192">
        <v>3</v>
      </c>
      <c r="AQ1192">
        <v>2</v>
      </c>
      <c r="AR1192">
        <v>20</v>
      </c>
      <c r="AS1192">
        <v>1000</v>
      </c>
      <c r="AT1192">
        <v>12099</v>
      </c>
      <c r="AU1192">
        <v>42</v>
      </c>
      <c r="AV1192">
        <v>101</v>
      </c>
      <c r="AW1192">
        <v>10</v>
      </c>
      <c r="AX1192" t="s">
        <v>224</v>
      </c>
    </row>
    <row r="1193" spans="1:50" x14ac:dyDescent="0.3">
      <c r="A1193" t="s">
        <v>72</v>
      </c>
      <c r="B1193">
        <v>1</v>
      </c>
      <c r="I1193" t="b">
        <v>0</v>
      </c>
      <c r="J1193" t="b">
        <v>1</v>
      </c>
      <c r="K1193" t="b">
        <v>1</v>
      </c>
      <c r="L1193" t="s">
        <v>63</v>
      </c>
      <c r="M1193" t="s">
        <v>52</v>
      </c>
      <c r="N1193" t="s">
        <v>53</v>
      </c>
      <c r="O1193" t="b">
        <v>1</v>
      </c>
      <c r="P1193">
        <v>1</v>
      </c>
      <c r="Q1193">
        <v>0.95569637625062898</v>
      </c>
      <c r="R1193">
        <v>0.95569637625062898</v>
      </c>
      <c r="S1193">
        <v>0.95569637625062898</v>
      </c>
      <c r="W1193">
        <v>1</v>
      </c>
      <c r="AA1193">
        <v>1</v>
      </c>
      <c r="AB1193">
        <v>1</v>
      </c>
      <c r="AC1193">
        <v>60</v>
      </c>
      <c r="AD1193">
        <v>20</v>
      </c>
      <c r="AE1193">
        <v>3.3076923076922999</v>
      </c>
      <c r="AF1193">
        <v>17</v>
      </c>
      <c r="AG1193">
        <v>1.13333333333333</v>
      </c>
      <c r="AH1193">
        <v>1.92090395480226E-2</v>
      </c>
      <c r="AI1193">
        <v>14577</v>
      </c>
      <c r="AJ1193">
        <v>0</v>
      </c>
      <c r="AK1193">
        <v>0</v>
      </c>
      <c r="AL1193">
        <v>7850</v>
      </c>
      <c r="AM1193" t="s">
        <v>64</v>
      </c>
      <c r="AN1193">
        <v>8</v>
      </c>
      <c r="AO1193">
        <v>2</v>
      </c>
      <c r="AP1193">
        <v>2</v>
      </c>
      <c r="AQ1193">
        <v>3</v>
      </c>
      <c r="AR1193">
        <v>20</v>
      </c>
      <c r="AS1193">
        <v>1000</v>
      </c>
      <c r="AT1193">
        <v>14577</v>
      </c>
      <c r="AU1193">
        <v>45</v>
      </c>
      <c r="AX1193" t="s">
        <v>224</v>
      </c>
    </row>
    <row r="1194" spans="1:50" x14ac:dyDescent="0.3">
      <c r="A1194" t="s">
        <v>72</v>
      </c>
      <c r="B1194">
        <v>1</v>
      </c>
      <c r="C1194" t="s">
        <v>70</v>
      </c>
      <c r="D1194" t="s">
        <v>76</v>
      </c>
      <c r="E1194" t="s">
        <v>36</v>
      </c>
      <c r="F1194" t="s">
        <v>58</v>
      </c>
      <c r="I1194" t="b">
        <v>1</v>
      </c>
      <c r="J1194" t="b">
        <v>1</v>
      </c>
      <c r="K1194" t="b">
        <v>1</v>
      </c>
      <c r="L1194" t="s">
        <v>37</v>
      </c>
      <c r="M1194" t="s">
        <v>54</v>
      </c>
      <c r="N1194" t="s">
        <v>53</v>
      </c>
      <c r="O1194" t="b">
        <v>1</v>
      </c>
      <c r="P1194">
        <v>1</v>
      </c>
      <c r="Q1194">
        <v>0.94496889387733596</v>
      </c>
      <c r="R1194">
        <v>0.94496889387733596</v>
      </c>
      <c r="S1194">
        <v>0.94496889387733596</v>
      </c>
      <c r="W1194">
        <v>1</v>
      </c>
      <c r="AA1194">
        <v>1</v>
      </c>
      <c r="AB1194">
        <v>1</v>
      </c>
      <c r="AC1194">
        <v>52</v>
      </c>
      <c r="AD1194">
        <v>20</v>
      </c>
      <c r="AE1194">
        <v>3.88888888888888</v>
      </c>
      <c r="AF1194">
        <v>13</v>
      </c>
      <c r="AG1194">
        <v>1.15384615384615</v>
      </c>
      <c r="AH1194">
        <v>2.2624434389140202E-2</v>
      </c>
      <c r="AI1194">
        <v>14577</v>
      </c>
      <c r="AJ1194">
        <v>0</v>
      </c>
      <c r="AK1194">
        <v>0</v>
      </c>
      <c r="AL1194">
        <v>5002</v>
      </c>
      <c r="AM1194" t="s">
        <v>64</v>
      </c>
      <c r="AN1194">
        <v>8</v>
      </c>
      <c r="AO1194">
        <v>2</v>
      </c>
      <c r="AP1194">
        <v>2</v>
      </c>
      <c r="AQ1194">
        <v>3</v>
      </c>
      <c r="AR1194">
        <v>20</v>
      </c>
      <c r="AS1194">
        <v>1000</v>
      </c>
      <c r="AT1194">
        <v>14577</v>
      </c>
      <c r="AU1194">
        <v>45</v>
      </c>
      <c r="AV1194">
        <v>5</v>
      </c>
      <c r="AW1194">
        <v>60</v>
      </c>
      <c r="AX1194" t="s">
        <v>224</v>
      </c>
    </row>
    <row r="1195" spans="1:50" x14ac:dyDescent="0.3">
      <c r="A1195" t="s">
        <v>72</v>
      </c>
      <c r="B1195">
        <v>1</v>
      </c>
      <c r="C1195" t="s">
        <v>70</v>
      </c>
      <c r="D1195" t="s">
        <v>76</v>
      </c>
      <c r="E1195" t="s">
        <v>36</v>
      </c>
      <c r="F1195" t="s">
        <v>58</v>
      </c>
      <c r="I1195" t="b">
        <v>1</v>
      </c>
      <c r="J1195" t="b">
        <v>1</v>
      </c>
      <c r="K1195" t="b">
        <v>1</v>
      </c>
      <c r="L1195" t="s">
        <v>37</v>
      </c>
      <c r="M1195" t="s">
        <v>55</v>
      </c>
      <c r="N1195" t="s">
        <v>53</v>
      </c>
      <c r="O1195" t="b">
        <v>0</v>
      </c>
      <c r="P1195">
        <v>1</v>
      </c>
      <c r="Q1195">
        <v>0.85486650586555801</v>
      </c>
      <c r="R1195">
        <v>0.87132101367450998</v>
      </c>
      <c r="S1195">
        <v>0.87132101367450998</v>
      </c>
      <c r="T1195">
        <v>0.85486650586555801</v>
      </c>
      <c r="U1195">
        <v>0</v>
      </c>
      <c r="V1195">
        <v>9.0102388011778098E-2</v>
      </c>
      <c r="W1195">
        <v>0.86782195039075705</v>
      </c>
      <c r="X1195">
        <v>0.86782195039075705</v>
      </c>
      <c r="Y1195">
        <v>0</v>
      </c>
      <c r="Z1195">
        <v>0.13217804960924201</v>
      </c>
      <c r="AA1195">
        <v>1</v>
      </c>
      <c r="AB1195">
        <v>0.93391097519537802</v>
      </c>
      <c r="AC1195">
        <v>53</v>
      </c>
      <c r="AD1195">
        <v>19</v>
      </c>
      <c r="AE1195">
        <v>4.1111111111111098</v>
      </c>
      <c r="AF1195">
        <v>14</v>
      </c>
      <c r="AG1195">
        <v>1.1698113207547101</v>
      </c>
      <c r="AH1195">
        <v>2.2496371552975299E-2</v>
      </c>
      <c r="AI1195">
        <v>14577</v>
      </c>
      <c r="AJ1195">
        <v>0</v>
      </c>
      <c r="AK1195">
        <v>0</v>
      </c>
      <c r="AL1195">
        <v>6804</v>
      </c>
      <c r="AM1195" t="s">
        <v>64</v>
      </c>
      <c r="AN1195">
        <v>8</v>
      </c>
      <c r="AO1195">
        <v>2</v>
      </c>
      <c r="AP1195">
        <v>2</v>
      </c>
      <c r="AQ1195">
        <v>3</v>
      </c>
      <c r="AR1195">
        <v>20</v>
      </c>
      <c r="AS1195">
        <v>1000</v>
      </c>
      <c r="AT1195">
        <v>14577</v>
      </c>
      <c r="AU1195">
        <v>45</v>
      </c>
      <c r="AV1195">
        <v>5</v>
      </c>
      <c r="AW1195">
        <v>60</v>
      </c>
      <c r="AX1195" t="s">
        <v>224</v>
      </c>
    </row>
    <row r="1196" spans="1:50" x14ac:dyDescent="0.3">
      <c r="A1196" t="s">
        <v>72</v>
      </c>
      <c r="B1196">
        <v>1</v>
      </c>
      <c r="C1196" t="s">
        <v>70</v>
      </c>
      <c r="D1196" t="s">
        <v>76</v>
      </c>
      <c r="E1196" t="s">
        <v>36</v>
      </c>
      <c r="F1196" t="s">
        <v>58</v>
      </c>
      <c r="I1196" t="b">
        <v>1</v>
      </c>
      <c r="J1196" t="b">
        <v>1</v>
      </c>
      <c r="K1196" t="b">
        <v>1</v>
      </c>
      <c r="L1196" t="s">
        <v>37</v>
      </c>
      <c r="M1196" t="s">
        <v>56</v>
      </c>
      <c r="N1196" t="s">
        <v>53</v>
      </c>
      <c r="O1196" t="b">
        <v>0</v>
      </c>
      <c r="P1196">
        <v>1</v>
      </c>
      <c r="Q1196">
        <v>0.85486650586555801</v>
      </c>
      <c r="R1196">
        <v>0.87132101367450998</v>
      </c>
      <c r="S1196">
        <v>0.87132101367450998</v>
      </c>
      <c r="T1196">
        <v>0.85486650586555801</v>
      </c>
      <c r="U1196">
        <v>0</v>
      </c>
      <c r="V1196">
        <v>9.0102388011778098E-2</v>
      </c>
      <c r="W1196">
        <v>0.86782195039075705</v>
      </c>
      <c r="X1196">
        <v>0.86782195039075705</v>
      </c>
      <c r="Y1196">
        <v>0</v>
      </c>
      <c r="Z1196">
        <v>0.13217804960924201</v>
      </c>
      <c r="AA1196">
        <v>1</v>
      </c>
      <c r="AB1196">
        <v>0.93391097519537802</v>
      </c>
      <c r="AC1196">
        <v>53</v>
      </c>
      <c r="AD1196">
        <v>19</v>
      </c>
      <c r="AE1196">
        <v>4.1111111111111098</v>
      </c>
      <c r="AF1196">
        <v>14</v>
      </c>
      <c r="AG1196">
        <v>1.1698113207547101</v>
      </c>
      <c r="AH1196">
        <v>2.2496371552975299E-2</v>
      </c>
      <c r="AI1196">
        <v>14577</v>
      </c>
      <c r="AJ1196">
        <v>0</v>
      </c>
      <c r="AK1196">
        <v>0</v>
      </c>
      <c r="AL1196">
        <v>6804</v>
      </c>
      <c r="AM1196" t="s">
        <v>64</v>
      </c>
      <c r="AN1196">
        <v>8</v>
      </c>
      <c r="AO1196">
        <v>2</v>
      </c>
      <c r="AP1196">
        <v>2</v>
      </c>
      <c r="AQ1196">
        <v>3</v>
      </c>
      <c r="AR1196">
        <v>20</v>
      </c>
      <c r="AS1196">
        <v>1000</v>
      </c>
      <c r="AT1196">
        <v>14577</v>
      </c>
      <c r="AU1196">
        <v>45</v>
      </c>
      <c r="AV1196">
        <v>5</v>
      </c>
      <c r="AW1196">
        <v>60</v>
      </c>
      <c r="AX1196" t="s">
        <v>224</v>
      </c>
    </row>
    <row r="1197" spans="1:50" x14ac:dyDescent="0.3">
      <c r="A1197" t="s">
        <v>73</v>
      </c>
      <c r="B1197">
        <v>1</v>
      </c>
      <c r="I1197" t="b">
        <v>0</v>
      </c>
      <c r="J1197" t="b">
        <v>1</v>
      </c>
      <c r="K1197" t="b">
        <v>1</v>
      </c>
      <c r="L1197" t="s">
        <v>63</v>
      </c>
      <c r="M1197" t="s">
        <v>52</v>
      </c>
      <c r="N1197" t="s">
        <v>53</v>
      </c>
      <c r="O1197" t="b">
        <v>1</v>
      </c>
      <c r="P1197">
        <v>1</v>
      </c>
      <c r="Q1197">
        <v>0.99218758252570904</v>
      </c>
      <c r="R1197">
        <v>0.99218758252570904</v>
      </c>
      <c r="S1197">
        <v>0.99397048674710897</v>
      </c>
      <c r="W1197">
        <v>1</v>
      </c>
      <c r="AA1197">
        <v>1</v>
      </c>
      <c r="AB1197">
        <v>1</v>
      </c>
      <c r="AC1197">
        <v>53</v>
      </c>
      <c r="AD1197">
        <v>20</v>
      </c>
      <c r="AE1197">
        <v>3.1666666666666599</v>
      </c>
      <c r="AF1197">
        <v>17</v>
      </c>
      <c r="AG1197">
        <v>1.1320754716981101</v>
      </c>
      <c r="AH1197">
        <v>2.17706821480406E-2</v>
      </c>
      <c r="AI1197">
        <v>12312</v>
      </c>
      <c r="AJ1197">
        <v>0</v>
      </c>
      <c r="AK1197">
        <v>0</v>
      </c>
      <c r="AL1197">
        <v>3840</v>
      </c>
      <c r="AM1197" t="s">
        <v>64</v>
      </c>
      <c r="AN1197">
        <v>7</v>
      </c>
      <c r="AO1197">
        <v>2</v>
      </c>
      <c r="AP1197">
        <v>2</v>
      </c>
      <c r="AQ1197">
        <v>3</v>
      </c>
      <c r="AR1197">
        <v>20</v>
      </c>
      <c r="AS1197">
        <v>1000</v>
      </c>
      <c r="AT1197">
        <v>12312</v>
      </c>
      <c r="AU1197">
        <v>30</v>
      </c>
      <c r="AX1197" t="s">
        <v>224</v>
      </c>
    </row>
    <row r="1198" spans="1:50" x14ac:dyDescent="0.3">
      <c r="A1198" t="s">
        <v>73</v>
      </c>
      <c r="B1198">
        <v>1</v>
      </c>
      <c r="C1198" t="s">
        <v>45</v>
      </c>
      <c r="D1198" t="s">
        <v>72</v>
      </c>
      <c r="E1198" t="s">
        <v>36</v>
      </c>
      <c r="F1198" t="s">
        <v>58</v>
      </c>
      <c r="I1198" t="b">
        <v>1</v>
      </c>
      <c r="J1198" t="b">
        <v>1</v>
      </c>
      <c r="K1198" t="b">
        <v>1</v>
      </c>
      <c r="L1198" t="s">
        <v>37</v>
      </c>
      <c r="M1198" t="s">
        <v>54</v>
      </c>
      <c r="N1198" t="s">
        <v>53</v>
      </c>
      <c r="O1198" t="b">
        <v>1</v>
      </c>
      <c r="P1198">
        <v>1</v>
      </c>
      <c r="Q1198">
        <v>0.99218758252570904</v>
      </c>
      <c r="R1198">
        <v>0.99218758252570904</v>
      </c>
      <c r="S1198">
        <v>0.99397048674710897</v>
      </c>
      <c r="W1198">
        <v>1</v>
      </c>
      <c r="AA1198">
        <v>1</v>
      </c>
      <c r="AB1198">
        <v>1</v>
      </c>
      <c r="AC1198">
        <v>53</v>
      </c>
      <c r="AD1198">
        <v>20</v>
      </c>
      <c r="AE1198">
        <v>3.1666666666666599</v>
      </c>
      <c r="AF1198">
        <v>17</v>
      </c>
      <c r="AG1198">
        <v>1.1320754716981101</v>
      </c>
      <c r="AH1198">
        <v>2.17706821480406E-2</v>
      </c>
      <c r="AI1198">
        <v>12312</v>
      </c>
      <c r="AJ1198">
        <v>0</v>
      </c>
      <c r="AK1198">
        <v>0</v>
      </c>
      <c r="AL1198">
        <v>3840</v>
      </c>
      <c r="AM1198" t="s">
        <v>64</v>
      </c>
      <c r="AN1198">
        <v>7</v>
      </c>
      <c r="AO1198">
        <v>2</v>
      </c>
      <c r="AP1198">
        <v>2</v>
      </c>
      <c r="AQ1198">
        <v>3</v>
      </c>
      <c r="AR1198">
        <v>20</v>
      </c>
      <c r="AS1198">
        <v>1000</v>
      </c>
      <c r="AT1198">
        <v>12312</v>
      </c>
      <c r="AU1198">
        <v>30</v>
      </c>
      <c r="AV1198">
        <v>101</v>
      </c>
      <c r="AW1198">
        <v>0</v>
      </c>
      <c r="AX1198" t="s">
        <v>224</v>
      </c>
    </row>
    <row r="1199" spans="1:50" x14ac:dyDescent="0.3">
      <c r="A1199" t="s">
        <v>73</v>
      </c>
      <c r="B1199">
        <v>1</v>
      </c>
      <c r="C1199" t="s">
        <v>45</v>
      </c>
      <c r="D1199" t="s">
        <v>72</v>
      </c>
      <c r="E1199" t="s">
        <v>36</v>
      </c>
      <c r="F1199" t="s">
        <v>58</v>
      </c>
      <c r="I1199" t="b">
        <v>1</v>
      </c>
      <c r="J1199" t="b">
        <v>1</v>
      </c>
      <c r="K1199" t="b">
        <v>1</v>
      </c>
      <c r="L1199" t="s">
        <v>37</v>
      </c>
      <c r="M1199" t="s">
        <v>55</v>
      </c>
      <c r="N1199" t="s">
        <v>53</v>
      </c>
      <c r="O1199" t="b">
        <v>1</v>
      </c>
      <c r="P1199">
        <v>1</v>
      </c>
      <c r="Q1199">
        <v>0.74025638581976105</v>
      </c>
      <c r="R1199">
        <v>0.75183935045283601</v>
      </c>
      <c r="S1199">
        <v>0.78354304499841698</v>
      </c>
      <c r="W1199">
        <v>0.58571295404405999</v>
      </c>
      <c r="AA1199">
        <v>0.99777683675629802</v>
      </c>
      <c r="AB1199">
        <v>0.79174489540017901</v>
      </c>
      <c r="AC1199">
        <v>71</v>
      </c>
      <c r="AD1199">
        <v>19</v>
      </c>
      <c r="AE1199">
        <v>3.2380952380952301</v>
      </c>
      <c r="AF1199">
        <v>30</v>
      </c>
      <c r="AG1199">
        <v>1.18309859154929</v>
      </c>
      <c r="AH1199">
        <v>1.6901408450704199E-2</v>
      </c>
      <c r="AI1199">
        <v>12312</v>
      </c>
      <c r="AJ1199">
        <v>0</v>
      </c>
      <c r="AK1199">
        <v>0</v>
      </c>
      <c r="AL1199">
        <v>9244</v>
      </c>
      <c r="AM1199" t="s">
        <v>64</v>
      </c>
      <c r="AN1199">
        <v>7</v>
      </c>
      <c r="AO1199">
        <v>2</v>
      </c>
      <c r="AP1199">
        <v>2</v>
      </c>
      <c r="AQ1199">
        <v>3</v>
      </c>
      <c r="AR1199">
        <v>20</v>
      </c>
      <c r="AS1199">
        <v>1000</v>
      </c>
      <c r="AT1199">
        <v>12312</v>
      </c>
      <c r="AU1199">
        <v>30</v>
      </c>
      <c r="AV1199">
        <v>101</v>
      </c>
      <c r="AW1199">
        <v>0</v>
      </c>
      <c r="AX1199" t="s">
        <v>224</v>
      </c>
    </row>
    <row r="1200" spans="1:50" x14ac:dyDescent="0.3">
      <c r="A1200" t="s">
        <v>73</v>
      </c>
      <c r="B1200">
        <v>1</v>
      </c>
      <c r="C1200" t="s">
        <v>45</v>
      </c>
      <c r="D1200" t="s">
        <v>72</v>
      </c>
      <c r="E1200" t="s">
        <v>36</v>
      </c>
      <c r="F1200" t="s">
        <v>58</v>
      </c>
      <c r="I1200" t="b">
        <v>1</v>
      </c>
      <c r="J1200" t="b">
        <v>1</v>
      </c>
      <c r="K1200" t="b">
        <v>1</v>
      </c>
      <c r="L1200" t="s">
        <v>37</v>
      </c>
      <c r="M1200" t="s">
        <v>56</v>
      </c>
      <c r="N1200" t="s">
        <v>53</v>
      </c>
      <c r="O1200" t="b">
        <v>1</v>
      </c>
      <c r="P1200">
        <v>1</v>
      </c>
      <c r="Q1200">
        <v>0.84370119748441597</v>
      </c>
      <c r="R1200">
        <v>0.875478687389599</v>
      </c>
      <c r="S1200">
        <v>0.90657479592104995</v>
      </c>
      <c r="T1200">
        <v>0.74025638581976105</v>
      </c>
      <c r="U1200">
        <v>0.103444811664654</v>
      </c>
      <c r="V1200">
        <v>0.148486385041293</v>
      </c>
      <c r="W1200">
        <v>0.73258880099270896</v>
      </c>
      <c r="X1200">
        <v>0.58571295404405999</v>
      </c>
      <c r="Y1200">
        <v>0.146875846948649</v>
      </c>
      <c r="Z1200">
        <v>0.26741119900728999</v>
      </c>
      <c r="AA1200">
        <v>1</v>
      </c>
      <c r="AB1200">
        <v>0.86629440049635398</v>
      </c>
      <c r="AC1200">
        <v>62</v>
      </c>
      <c r="AD1200">
        <v>21</v>
      </c>
      <c r="AE1200">
        <v>3.5</v>
      </c>
      <c r="AF1200">
        <v>27</v>
      </c>
      <c r="AG1200">
        <v>1.19354838709677</v>
      </c>
      <c r="AH1200">
        <v>1.9566367001586399E-2</v>
      </c>
      <c r="AI1200">
        <v>12312</v>
      </c>
      <c r="AJ1200">
        <v>0</v>
      </c>
      <c r="AK1200">
        <v>0</v>
      </c>
      <c r="AL1200">
        <v>6920</v>
      </c>
      <c r="AM1200" t="s">
        <v>64</v>
      </c>
      <c r="AN1200">
        <v>7</v>
      </c>
      <c r="AO1200">
        <v>2</v>
      </c>
      <c r="AP1200">
        <v>2</v>
      </c>
      <c r="AQ1200">
        <v>3</v>
      </c>
      <c r="AR1200">
        <v>20</v>
      </c>
      <c r="AS1200">
        <v>1000</v>
      </c>
      <c r="AT1200">
        <v>12312</v>
      </c>
      <c r="AU1200">
        <v>30</v>
      </c>
      <c r="AV1200">
        <v>101</v>
      </c>
      <c r="AW1200">
        <v>0</v>
      </c>
      <c r="AX1200" t="s">
        <v>224</v>
      </c>
    </row>
    <row r="1201" spans="1:50" x14ac:dyDescent="0.3">
      <c r="A1201" t="s">
        <v>79</v>
      </c>
      <c r="B1201">
        <v>1</v>
      </c>
      <c r="I1201" t="b">
        <v>0</v>
      </c>
      <c r="J1201" t="b">
        <v>1</v>
      </c>
      <c r="K1201" t="b">
        <v>1</v>
      </c>
      <c r="L1201" t="s">
        <v>63</v>
      </c>
      <c r="M1201" t="s">
        <v>52</v>
      </c>
      <c r="N1201" t="s">
        <v>53</v>
      </c>
      <c r="O1201" t="b">
        <v>1</v>
      </c>
      <c r="P1201">
        <v>1</v>
      </c>
      <c r="Q1201">
        <v>0.615385618152687</v>
      </c>
      <c r="R1201">
        <v>0.61652349588918798</v>
      </c>
      <c r="S1201">
        <v>0.64252828216626501</v>
      </c>
      <c r="W1201">
        <v>1</v>
      </c>
      <c r="AA1201">
        <v>1</v>
      </c>
      <c r="AB1201">
        <v>1</v>
      </c>
      <c r="AC1201">
        <v>72</v>
      </c>
      <c r="AD1201">
        <v>20</v>
      </c>
      <c r="AE1201">
        <v>3.2083333333333299</v>
      </c>
      <c r="AF1201">
        <v>30</v>
      </c>
      <c r="AG1201">
        <v>1.19444444444444</v>
      </c>
      <c r="AH1201">
        <v>1.68231611893583E-2</v>
      </c>
      <c r="AI1201">
        <v>10505</v>
      </c>
      <c r="AJ1201">
        <v>0</v>
      </c>
      <c r="AK1201">
        <v>0</v>
      </c>
      <c r="AL1201">
        <v>9996</v>
      </c>
      <c r="AM1201" t="s">
        <v>64</v>
      </c>
      <c r="AN1201">
        <v>4</v>
      </c>
      <c r="AO1201">
        <v>6</v>
      </c>
      <c r="AP1201">
        <v>4</v>
      </c>
      <c r="AQ1201">
        <v>2</v>
      </c>
      <c r="AR1201">
        <v>20</v>
      </c>
      <c r="AS1201">
        <v>1000</v>
      </c>
      <c r="AT1201">
        <v>10505</v>
      </c>
      <c r="AU1201">
        <v>29</v>
      </c>
      <c r="AX1201" t="s">
        <v>224</v>
      </c>
    </row>
    <row r="1202" spans="1:50" x14ac:dyDescent="0.3">
      <c r="A1202" t="s">
        <v>79</v>
      </c>
      <c r="B1202">
        <v>1</v>
      </c>
      <c r="C1202" t="s">
        <v>71</v>
      </c>
      <c r="D1202" t="s">
        <v>40</v>
      </c>
      <c r="E1202" t="s">
        <v>36</v>
      </c>
      <c r="F1202" t="s">
        <v>58</v>
      </c>
      <c r="I1202" t="b">
        <v>1</v>
      </c>
      <c r="J1202" t="b">
        <v>1</v>
      </c>
      <c r="K1202" t="b">
        <v>1</v>
      </c>
      <c r="L1202" t="s">
        <v>37</v>
      </c>
      <c r="M1202" t="s">
        <v>54</v>
      </c>
      <c r="N1202" t="s">
        <v>53</v>
      </c>
      <c r="O1202" t="b">
        <v>1</v>
      </c>
      <c r="P1202">
        <v>1</v>
      </c>
      <c r="Q1202">
        <v>0.68026251261842197</v>
      </c>
      <c r="R1202">
        <v>0.68188953878125402</v>
      </c>
      <c r="S1202">
        <v>0.70269952810701297</v>
      </c>
      <c r="W1202">
        <v>0.99471723528297495</v>
      </c>
      <c r="AA1202">
        <v>0.996289894177663</v>
      </c>
      <c r="AB1202">
        <v>0.99550356473031898</v>
      </c>
      <c r="AC1202">
        <v>60</v>
      </c>
      <c r="AD1202">
        <v>20</v>
      </c>
      <c r="AE1202">
        <v>3.6111111111111098</v>
      </c>
      <c r="AF1202">
        <v>24</v>
      </c>
      <c r="AG1202">
        <v>1.2333333333333301</v>
      </c>
      <c r="AH1202">
        <v>2.0903954802259799E-2</v>
      </c>
      <c r="AI1202">
        <v>10505</v>
      </c>
      <c r="AJ1202">
        <v>0</v>
      </c>
      <c r="AK1202">
        <v>0</v>
      </c>
      <c r="AL1202">
        <v>4848</v>
      </c>
      <c r="AM1202" t="s">
        <v>64</v>
      </c>
      <c r="AN1202">
        <v>4</v>
      </c>
      <c r="AO1202">
        <v>6</v>
      </c>
      <c r="AP1202">
        <v>4</v>
      </c>
      <c r="AQ1202">
        <v>2</v>
      </c>
      <c r="AR1202">
        <v>20</v>
      </c>
      <c r="AS1202">
        <v>1000</v>
      </c>
      <c r="AT1202">
        <v>10505</v>
      </c>
      <c r="AU1202">
        <v>29</v>
      </c>
      <c r="AV1202">
        <v>5</v>
      </c>
      <c r="AW1202">
        <v>60</v>
      </c>
      <c r="AX1202" t="s">
        <v>224</v>
      </c>
    </row>
    <row r="1203" spans="1:50" x14ac:dyDescent="0.3">
      <c r="A1203" t="s">
        <v>79</v>
      </c>
      <c r="B1203">
        <v>1</v>
      </c>
      <c r="C1203" t="s">
        <v>71</v>
      </c>
      <c r="D1203" t="s">
        <v>40</v>
      </c>
      <c r="E1203" t="s">
        <v>36</v>
      </c>
      <c r="F1203" t="s">
        <v>58</v>
      </c>
      <c r="I1203" t="b">
        <v>1</v>
      </c>
      <c r="J1203" t="b">
        <v>1</v>
      </c>
      <c r="K1203" t="b">
        <v>1</v>
      </c>
      <c r="L1203" t="s">
        <v>37</v>
      </c>
      <c r="M1203" t="s">
        <v>55</v>
      </c>
      <c r="N1203" t="s">
        <v>53</v>
      </c>
      <c r="O1203" t="b">
        <v>0</v>
      </c>
      <c r="P1203">
        <v>1</v>
      </c>
      <c r="Q1203">
        <v>0.50260715648536103</v>
      </c>
      <c r="R1203">
        <v>0.53944453258762703</v>
      </c>
      <c r="S1203">
        <v>0.55534523219649301</v>
      </c>
      <c r="T1203">
        <v>0.50260715648536103</v>
      </c>
      <c r="U1203">
        <v>0</v>
      </c>
      <c r="V1203">
        <v>0.17765535613306099</v>
      </c>
      <c r="W1203">
        <v>0.508187121820035</v>
      </c>
      <c r="X1203">
        <v>0.508187121820035</v>
      </c>
      <c r="Y1203">
        <v>0</v>
      </c>
      <c r="Z1203">
        <v>0.48653011346294001</v>
      </c>
      <c r="AA1203">
        <v>0.98789999578397003</v>
      </c>
      <c r="AB1203">
        <v>0.74804355880200202</v>
      </c>
      <c r="AC1203">
        <v>75</v>
      </c>
      <c r="AD1203">
        <v>19</v>
      </c>
      <c r="AE1203">
        <v>3.72</v>
      </c>
      <c r="AF1203">
        <v>38</v>
      </c>
      <c r="AG1203">
        <v>1.28</v>
      </c>
      <c r="AH1203">
        <v>1.72972972972972E-2</v>
      </c>
      <c r="AI1203">
        <v>10505</v>
      </c>
      <c r="AJ1203">
        <v>0</v>
      </c>
      <c r="AK1203">
        <v>0</v>
      </c>
      <c r="AL1203">
        <v>12944</v>
      </c>
      <c r="AM1203" t="s">
        <v>64</v>
      </c>
      <c r="AN1203">
        <v>4</v>
      </c>
      <c r="AO1203">
        <v>6</v>
      </c>
      <c r="AP1203">
        <v>4</v>
      </c>
      <c r="AQ1203">
        <v>2</v>
      </c>
      <c r="AR1203">
        <v>20</v>
      </c>
      <c r="AS1203">
        <v>1000</v>
      </c>
      <c r="AT1203">
        <v>10505</v>
      </c>
      <c r="AU1203">
        <v>29</v>
      </c>
      <c r="AV1203">
        <v>5</v>
      </c>
      <c r="AW1203">
        <v>60</v>
      </c>
      <c r="AX1203" t="s">
        <v>224</v>
      </c>
    </row>
    <row r="1204" spans="1:50" x14ac:dyDescent="0.3">
      <c r="A1204" t="s">
        <v>79</v>
      </c>
      <c r="B1204">
        <v>1</v>
      </c>
      <c r="C1204" t="s">
        <v>71</v>
      </c>
      <c r="D1204" t="s">
        <v>40</v>
      </c>
      <c r="E1204" t="s">
        <v>36</v>
      </c>
      <c r="F1204" t="s">
        <v>58</v>
      </c>
      <c r="I1204" t="b">
        <v>1</v>
      </c>
      <c r="J1204" t="b">
        <v>1</v>
      </c>
      <c r="K1204" t="b">
        <v>1</v>
      </c>
      <c r="L1204" t="s">
        <v>37</v>
      </c>
      <c r="M1204" t="s">
        <v>56</v>
      </c>
      <c r="N1204" t="s">
        <v>53</v>
      </c>
      <c r="O1204" t="b">
        <v>0</v>
      </c>
      <c r="P1204">
        <v>1</v>
      </c>
      <c r="Q1204">
        <v>0.50260715648536103</v>
      </c>
      <c r="R1204">
        <v>0.53944453258762703</v>
      </c>
      <c r="S1204">
        <v>0.55534523219649301</v>
      </c>
      <c r="T1204">
        <v>0.50260715648536103</v>
      </c>
      <c r="U1204">
        <v>0</v>
      </c>
      <c r="V1204">
        <v>0.17765535613306099</v>
      </c>
      <c r="W1204">
        <v>0.508187121820035</v>
      </c>
      <c r="X1204">
        <v>0.508187121820035</v>
      </c>
      <c r="Y1204">
        <v>0</v>
      </c>
      <c r="Z1204">
        <v>0.48653011346294001</v>
      </c>
      <c r="AA1204">
        <v>0.98789999578397003</v>
      </c>
      <c r="AB1204">
        <v>0.74804355880200202</v>
      </c>
      <c r="AC1204">
        <v>75</v>
      </c>
      <c r="AD1204">
        <v>19</v>
      </c>
      <c r="AE1204">
        <v>3.72</v>
      </c>
      <c r="AF1204">
        <v>38</v>
      </c>
      <c r="AG1204">
        <v>1.28</v>
      </c>
      <c r="AH1204">
        <v>1.72972972972972E-2</v>
      </c>
      <c r="AI1204">
        <v>10505</v>
      </c>
      <c r="AJ1204">
        <v>0</v>
      </c>
      <c r="AK1204">
        <v>0</v>
      </c>
      <c r="AL1204">
        <v>12944</v>
      </c>
      <c r="AM1204" t="s">
        <v>64</v>
      </c>
      <c r="AN1204">
        <v>4</v>
      </c>
      <c r="AO1204">
        <v>6</v>
      </c>
      <c r="AP1204">
        <v>4</v>
      </c>
      <c r="AQ1204">
        <v>2</v>
      </c>
      <c r="AR1204">
        <v>20</v>
      </c>
      <c r="AS1204">
        <v>1000</v>
      </c>
      <c r="AT1204">
        <v>10505</v>
      </c>
      <c r="AU1204">
        <v>29</v>
      </c>
      <c r="AV1204">
        <v>5</v>
      </c>
      <c r="AW1204">
        <v>60</v>
      </c>
      <c r="AX1204" t="s">
        <v>224</v>
      </c>
    </row>
    <row r="1205" spans="1:50" x14ac:dyDescent="0.3">
      <c r="A1205" t="s">
        <v>81</v>
      </c>
      <c r="B1205">
        <v>1</v>
      </c>
      <c r="I1205" t="b">
        <v>0</v>
      </c>
      <c r="J1205" t="b">
        <v>1</v>
      </c>
      <c r="K1205" t="b">
        <v>1</v>
      </c>
      <c r="L1205" t="s">
        <v>63</v>
      </c>
      <c r="M1205" t="s">
        <v>52</v>
      </c>
      <c r="N1205" t="s">
        <v>53</v>
      </c>
      <c r="O1205" t="b">
        <v>1</v>
      </c>
      <c r="P1205">
        <v>1</v>
      </c>
      <c r="Q1205">
        <v>0.88449918167269703</v>
      </c>
      <c r="R1205">
        <v>0.88449918167269703</v>
      </c>
      <c r="S1205">
        <v>0.88310613669444804</v>
      </c>
      <c r="W1205">
        <v>1</v>
      </c>
      <c r="AA1205">
        <v>1</v>
      </c>
      <c r="AB1205">
        <v>1</v>
      </c>
      <c r="AC1205">
        <v>55</v>
      </c>
      <c r="AD1205">
        <v>20</v>
      </c>
      <c r="AE1205">
        <v>3.0714285714285698</v>
      </c>
      <c r="AF1205">
        <v>19</v>
      </c>
      <c r="AG1205">
        <v>1.1272727272727201</v>
      </c>
      <c r="AH1205">
        <v>2.0875420875420801E-2</v>
      </c>
      <c r="AI1205">
        <v>13315</v>
      </c>
      <c r="AJ1205">
        <v>0</v>
      </c>
      <c r="AK1205">
        <v>0</v>
      </c>
      <c r="AL1205">
        <v>6530</v>
      </c>
      <c r="AM1205" t="s">
        <v>64</v>
      </c>
      <c r="AN1205">
        <v>8</v>
      </c>
      <c r="AO1205">
        <v>3</v>
      </c>
      <c r="AP1205">
        <v>3</v>
      </c>
      <c r="AQ1205">
        <v>2</v>
      </c>
      <c r="AR1205">
        <v>20</v>
      </c>
      <c r="AS1205">
        <v>1000</v>
      </c>
      <c r="AT1205">
        <v>13315</v>
      </c>
      <c r="AU1205">
        <v>29</v>
      </c>
      <c r="AX1205" t="s">
        <v>224</v>
      </c>
    </row>
    <row r="1206" spans="1:50" x14ac:dyDescent="0.3">
      <c r="A1206" t="s">
        <v>81</v>
      </c>
      <c r="B1206">
        <v>1</v>
      </c>
      <c r="C1206" t="s">
        <v>70</v>
      </c>
      <c r="D1206" t="s">
        <v>40</v>
      </c>
      <c r="E1206" t="s">
        <v>36</v>
      </c>
      <c r="F1206" t="s">
        <v>58</v>
      </c>
      <c r="I1206" t="b">
        <v>1</v>
      </c>
      <c r="J1206" t="b">
        <v>1</v>
      </c>
      <c r="K1206" t="b">
        <v>1</v>
      </c>
      <c r="L1206" t="s">
        <v>37</v>
      </c>
      <c r="M1206" t="s">
        <v>54</v>
      </c>
      <c r="N1206" t="s">
        <v>53</v>
      </c>
      <c r="O1206" t="b">
        <v>1</v>
      </c>
      <c r="P1206">
        <v>1</v>
      </c>
      <c r="Q1206">
        <v>0.88449918167269703</v>
      </c>
      <c r="R1206">
        <v>0.88449918167269703</v>
      </c>
      <c r="S1206">
        <v>0.88310613669444804</v>
      </c>
      <c r="W1206">
        <v>1</v>
      </c>
      <c r="AA1206">
        <v>1</v>
      </c>
      <c r="AB1206">
        <v>1</v>
      </c>
      <c r="AC1206">
        <v>55</v>
      </c>
      <c r="AD1206">
        <v>20</v>
      </c>
      <c r="AE1206">
        <v>3.0714285714285698</v>
      </c>
      <c r="AF1206">
        <v>19</v>
      </c>
      <c r="AG1206">
        <v>1.1272727272727201</v>
      </c>
      <c r="AH1206">
        <v>2.0875420875420801E-2</v>
      </c>
      <c r="AI1206">
        <v>13315</v>
      </c>
      <c r="AJ1206">
        <v>0</v>
      </c>
      <c r="AK1206">
        <v>0</v>
      </c>
      <c r="AL1206">
        <v>6530</v>
      </c>
      <c r="AM1206" t="s">
        <v>64</v>
      </c>
      <c r="AN1206">
        <v>8</v>
      </c>
      <c r="AO1206">
        <v>3</v>
      </c>
      <c r="AP1206">
        <v>3</v>
      </c>
      <c r="AQ1206">
        <v>2</v>
      </c>
      <c r="AR1206">
        <v>20</v>
      </c>
      <c r="AS1206">
        <v>1000</v>
      </c>
      <c r="AT1206">
        <v>13315</v>
      </c>
      <c r="AU1206">
        <v>29</v>
      </c>
      <c r="AV1206">
        <v>101</v>
      </c>
      <c r="AW1206">
        <v>0</v>
      </c>
      <c r="AX1206" t="s">
        <v>224</v>
      </c>
    </row>
    <row r="1207" spans="1:50" x14ac:dyDescent="0.3">
      <c r="A1207" t="s">
        <v>81</v>
      </c>
      <c r="B1207">
        <v>1</v>
      </c>
      <c r="C1207" t="s">
        <v>70</v>
      </c>
      <c r="D1207" t="s">
        <v>40</v>
      </c>
      <c r="E1207" t="s">
        <v>36</v>
      </c>
      <c r="F1207" t="s">
        <v>58</v>
      </c>
      <c r="I1207" t="b">
        <v>1</v>
      </c>
      <c r="J1207" t="b">
        <v>1</v>
      </c>
      <c r="K1207" t="b">
        <v>1</v>
      </c>
      <c r="L1207" t="s">
        <v>37</v>
      </c>
      <c r="M1207" t="s">
        <v>55</v>
      </c>
      <c r="N1207" t="s">
        <v>53</v>
      </c>
      <c r="O1207" t="b">
        <v>1</v>
      </c>
      <c r="P1207">
        <v>1</v>
      </c>
      <c r="Q1207">
        <v>0.33575369596069399</v>
      </c>
      <c r="R1207">
        <v>0.40556913898528801</v>
      </c>
      <c r="S1207">
        <v>0.43278837190397701</v>
      </c>
      <c r="W1207">
        <v>0.27090715129348097</v>
      </c>
      <c r="AA1207">
        <v>0.96741496598639398</v>
      </c>
      <c r="AB1207">
        <v>0.61916105863993698</v>
      </c>
      <c r="AC1207">
        <v>78</v>
      </c>
      <c r="AD1207">
        <v>19</v>
      </c>
      <c r="AE1207">
        <v>3.52</v>
      </c>
      <c r="AF1207">
        <v>40</v>
      </c>
      <c r="AG1207">
        <v>1.2307692307692299</v>
      </c>
      <c r="AH1207">
        <v>1.5984015984015901E-2</v>
      </c>
      <c r="AI1207">
        <v>13315</v>
      </c>
      <c r="AJ1207">
        <v>0</v>
      </c>
      <c r="AK1207">
        <v>0</v>
      </c>
      <c r="AL1207">
        <v>21726</v>
      </c>
      <c r="AM1207" t="s">
        <v>64</v>
      </c>
      <c r="AN1207">
        <v>8</v>
      </c>
      <c r="AO1207">
        <v>3</v>
      </c>
      <c r="AP1207">
        <v>3</v>
      </c>
      <c r="AQ1207">
        <v>2</v>
      </c>
      <c r="AR1207">
        <v>20</v>
      </c>
      <c r="AS1207">
        <v>1000</v>
      </c>
      <c r="AT1207">
        <v>13315</v>
      </c>
      <c r="AU1207">
        <v>29</v>
      </c>
      <c r="AV1207">
        <v>101</v>
      </c>
      <c r="AW1207">
        <v>0</v>
      </c>
      <c r="AX1207" t="s">
        <v>224</v>
      </c>
    </row>
    <row r="1208" spans="1:50" x14ac:dyDescent="0.3">
      <c r="A1208" t="s">
        <v>81</v>
      </c>
      <c r="B1208">
        <v>1</v>
      </c>
      <c r="C1208" t="s">
        <v>70</v>
      </c>
      <c r="D1208" t="s">
        <v>40</v>
      </c>
      <c r="E1208" t="s">
        <v>36</v>
      </c>
      <c r="F1208" t="s">
        <v>58</v>
      </c>
      <c r="I1208" t="b">
        <v>1</v>
      </c>
      <c r="J1208" t="b">
        <v>1</v>
      </c>
      <c r="K1208" t="b">
        <v>1</v>
      </c>
      <c r="L1208" t="s">
        <v>37</v>
      </c>
      <c r="M1208" t="s">
        <v>56</v>
      </c>
      <c r="N1208" t="s">
        <v>53</v>
      </c>
      <c r="O1208" t="b">
        <v>1</v>
      </c>
      <c r="P1208">
        <v>1</v>
      </c>
      <c r="Q1208">
        <v>0.34666460446790298</v>
      </c>
      <c r="R1208">
        <v>0.41662522172735</v>
      </c>
      <c r="S1208">
        <v>0.44451688032605002</v>
      </c>
      <c r="T1208">
        <v>0.33575369596069399</v>
      </c>
      <c r="U1208">
        <v>1.09109085072094E-2</v>
      </c>
      <c r="V1208">
        <v>0.537834577204794</v>
      </c>
      <c r="W1208">
        <v>0.28556500070336199</v>
      </c>
      <c r="X1208">
        <v>0.27090715129348097</v>
      </c>
      <c r="Y1208">
        <v>1.4657849409880901E-2</v>
      </c>
      <c r="Z1208">
        <v>0.71443499929663701</v>
      </c>
      <c r="AA1208">
        <v>0.96666666666666601</v>
      </c>
      <c r="AB1208">
        <v>0.626115833685014</v>
      </c>
      <c r="AC1208">
        <v>81</v>
      </c>
      <c r="AD1208">
        <v>20</v>
      </c>
      <c r="AE1208">
        <v>3.5384615384615299</v>
      </c>
      <c r="AF1208">
        <v>42</v>
      </c>
      <c r="AG1208">
        <v>1.2345679012345601</v>
      </c>
      <c r="AH1208">
        <v>1.5432098765432001E-2</v>
      </c>
      <c r="AI1208">
        <v>13315</v>
      </c>
      <c r="AJ1208">
        <v>0</v>
      </c>
      <c r="AK1208">
        <v>0</v>
      </c>
      <c r="AL1208">
        <v>21542</v>
      </c>
      <c r="AM1208" t="s">
        <v>64</v>
      </c>
      <c r="AN1208">
        <v>8</v>
      </c>
      <c r="AO1208">
        <v>3</v>
      </c>
      <c r="AP1208">
        <v>3</v>
      </c>
      <c r="AQ1208">
        <v>2</v>
      </c>
      <c r="AR1208">
        <v>20</v>
      </c>
      <c r="AS1208">
        <v>1000</v>
      </c>
      <c r="AT1208">
        <v>13315</v>
      </c>
      <c r="AU1208">
        <v>29</v>
      </c>
      <c r="AV1208">
        <v>101</v>
      </c>
      <c r="AW1208">
        <v>0</v>
      </c>
      <c r="AX1208" t="s">
        <v>224</v>
      </c>
    </row>
    <row r="1209" spans="1:50" x14ac:dyDescent="0.3">
      <c r="A1209" t="s">
        <v>82</v>
      </c>
      <c r="B1209">
        <v>1</v>
      </c>
      <c r="I1209" t="b">
        <v>0</v>
      </c>
      <c r="J1209" t="b">
        <v>1</v>
      </c>
      <c r="K1209" t="b">
        <v>1</v>
      </c>
      <c r="L1209" t="s">
        <v>63</v>
      </c>
      <c r="M1209" t="s">
        <v>52</v>
      </c>
      <c r="N1209" t="s">
        <v>53</v>
      </c>
      <c r="O1209" t="b">
        <v>1</v>
      </c>
      <c r="P1209">
        <v>1</v>
      </c>
      <c r="Q1209">
        <v>0.79380230596240198</v>
      </c>
      <c r="R1209">
        <v>0.79380230596240198</v>
      </c>
      <c r="S1209">
        <v>0.80485929691462799</v>
      </c>
      <c r="W1209">
        <v>1</v>
      </c>
      <c r="AA1209">
        <v>1</v>
      </c>
      <c r="AB1209">
        <v>1</v>
      </c>
      <c r="AC1209">
        <v>61</v>
      </c>
      <c r="AD1209">
        <v>20</v>
      </c>
      <c r="AE1209">
        <v>3.1176470588235201</v>
      </c>
      <c r="AF1209">
        <v>23</v>
      </c>
      <c r="AG1209">
        <v>1.14754098360655</v>
      </c>
      <c r="AH1209">
        <v>1.91256830601092E-2</v>
      </c>
      <c r="AI1209">
        <v>15633</v>
      </c>
      <c r="AJ1209">
        <v>0</v>
      </c>
      <c r="AK1209">
        <v>0</v>
      </c>
      <c r="AL1209">
        <v>9544</v>
      </c>
      <c r="AM1209" t="s">
        <v>64</v>
      </c>
      <c r="AN1209">
        <v>6</v>
      </c>
      <c r="AO1209">
        <v>4</v>
      </c>
      <c r="AP1209">
        <v>3</v>
      </c>
      <c r="AQ1209">
        <v>3</v>
      </c>
      <c r="AR1209">
        <v>20</v>
      </c>
      <c r="AS1209">
        <v>1000</v>
      </c>
      <c r="AT1209">
        <v>15633</v>
      </c>
      <c r="AU1209">
        <v>30</v>
      </c>
      <c r="AX1209" t="s">
        <v>224</v>
      </c>
    </row>
    <row r="1210" spans="1:50" x14ac:dyDescent="0.3">
      <c r="A1210" t="s">
        <v>82</v>
      </c>
      <c r="B1210">
        <v>1</v>
      </c>
      <c r="C1210" t="s">
        <v>67</v>
      </c>
      <c r="D1210" t="s">
        <v>76</v>
      </c>
      <c r="E1210" t="s">
        <v>36</v>
      </c>
      <c r="F1210" t="s">
        <v>58</v>
      </c>
      <c r="I1210" t="b">
        <v>1</v>
      </c>
      <c r="J1210" t="b">
        <v>1</v>
      </c>
      <c r="K1210" t="b">
        <v>1</v>
      </c>
      <c r="L1210" t="s">
        <v>37</v>
      </c>
      <c r="M1210" t="s">
        <v>54</v>
      </c>
      <c r="N1210" t="s">
        <v>53</v>
      </c>
      <c r="O1210" t="b">
        <v>1</v>
      </c>
      <c r="P1210">
        <v>1</v>
      </c>
      <c r="Q1210">
        <v>0.79380230596240198</v>
      </c>
      <c r="R1210">
        <v>0.79380230596240198</v>
      </c>
      <c r="S1210">
        <v>0.80485929691462799</v>
      </c>
      <c r="W1210">
        <v>1</v>
      </c>
      <c r="AA1210">
        <v>1</v>
      </c>
      <c r="AB1210">
        <v>1</v>
      </c>
      <c r="AC1210">
        <v>61</v>
      </c>
      <c r="AD1210">
        <v>20</v>
      </c>
      <c r="AE1210">
        <v>3.1176470588235201</v>
      </c>
      <c r="AF1210">
        <v>23</v>
      </c>
      <c r="AG1210">
        <v>1.14754098360655</v>
      </c>
      <c r="AH1210">
        <v>1.91256830601092E-2</v>
      </c>
      <c r="AI1210">
        <v>15633</v>
      </c>
      <c r="AJ1210">
        <v>0</v>
      </c>
      <c r="AK1210">
        <v>0</v>
      </c>
      <c r="AL1210">
        <v>9544</v>
      </c>
      <c r="AM1210" t="s">
        <v>64</v>
      </c>
      <c r="AN1210">
        <v>6</v>
      </c>
      <c r="AO1210">
        <v>4</v>
      </c>
      <c r="AP1210">
        <v>3</v>
      </c>
      <c r="AQ1210">
        <v>3</v>
      </c>
      <c r="AR1210">
        <v>20</v>
      </c>
      <c r="AS1210">
        <v>1000</v>
      </c>
      <c r="AT1210">
        <v>15633</v>
      </c>
      <c r="AU1210">
        <v>30</v>
      </c>
      <c r="AV1210">
        <v>1</v>
      </c>
      <c r="AW1210">
        <v>10</v>
      </c>
      <c r="AX1210" t="s">
        <v>224</v>
      </c>
    </row>
    <row r="1211" spans="1:50" x14ac:dyDescent="0.3">
      <c r="A1211" t="s">
        <v>82</v>
      </c>
      <c r="B1211">
        <v>1</v>
      </c>
      <c r="C1211" t="s">
        <v>67</v>
      </c>
      <c r="D1211" t="s">
        <v>76</v>
      </c>
      <c r="E1211" t="s">
        <v>36</v>
      </c>
      <c r="F1211" t="s">
        <v>58</v>
      </c>
      <c r="I1211" t="b">
        <v>1</v>
      </c>
      <c r="J1211" t="b">
        <v>1</v>
      </c>
      <c r="K1211" t="b">
        <v>1</v>
      </c>
      <c r="L1211" t="s">
        <v>37</v>
      </c>
      <c r="M1211" t="s">
        <v>55</v>
      </c>
      <c r="N1211" t="s">
        <v>53</v>
      </c>
      <c r="O1211" t="b">
        <v>1</v>
      </c>
      <c r="P1211">
        <v>1</v>
      </c>
      <c r="Q1211">
        <v>0.66485039086170705</v>
      </c>
      <c r="R1211">
        <v>0.71189848751653995</v>
      </c>
      <c r="S1211">
        <v>0.71773999407146705</v>
      </c>
      <c r="W1211">
        <v>0.75262025079543304</v>
      </c>
      <c r="AA1211">
        <v>1</v>
      </c>
      <c r="AB1211">
        <v>0.87631012539771602</v>
      </c>
      <c r="AC1211">
        <v>64</v>
      </c>
      <c r="AD1211">
        <v>19</v>
      </c>
      <c r="AE1211">
        <v>3.38888888888888</v>
      </c>
      <c r="AF1211">
        <v>27</v>
      </c>
      <c r="AG1211">
        <v>1.1875</v>
      </c>
      <c r="AH1211">
        <v>1.88492063492063E-2</v>
      </c>
      <c r="AI1211">
        <v>15633</v>
      </c>
      <c r="AJ1211">
        <v>0</v>
      </c>
      <c r="AK1211">
        <v>0</v>
      </c>
      <c r="AL1211">
        <v>13343</v>
      </c>
      <c r="AM1211" t="s">
        <v>64</v>
      </c>
      <c r="AN1211">
        <v>6</v>
      </c>
      <c r="AO1211">
        <v>4</v>
      </c>
      <c r="AP1211">
        <v>3</v>
      </c>
      <c r="AQ1211">
        <v>3</v>
      </c>
      <c r="AR1211">
        <v>20</v>
      </c>
      <c r="AS1211">
        <v>1000</v>
      </c>
      <c r="AT1211">
        <v>15633</v>
      </c>
      <c r="AU1211">
        <v>30</v>
      </c>
      <c r="AV1211">
        <v>1</v>
      </c>
      <c r="AW1211">
        <v>10</v>
      </c>
      <c r="AX1211" t="s">
        <v>224</v>
      </c>
    </row>
    <row r="1212" spans="1:50" x14ac:dyDescent="0.3">
      <c r="A1212" t="s">
        <v>82</v>
      </c>
      <c r="B1212">
        <v>1</v>
      </c>
      <c r="C1212" t="s">
        <v>67</v>
      </c>
      <c r="D1212" t="s">
        <v>76</v>
      </c>
      <c r="E1212" t="s">
        <v>36</v>
      </c>
      <c r="F1212" t="s">
        <v>58</v>
      </c>
      <c r="I1212" t="b">
        <v>1</v>
      </c>
      <c r="J1212" t="b">
        <v>1</v>
      </c>
      <c r="K1212" t="b">
        <v>1</v>
      </c>
      <c r="L1212" t="s">
        <v>37</v>
      </c>
      <c r="M1212" t="s">
        <v>56</v>
      </c>
      <c r="N1212" t="s">
        <v>53</v>
      </c>
      <c r="O1212" t="b">
        <v>1</v>
      </c>
      <c r="P1212">
        <v>1</v>
      </c>
      <c r="Q1212">
        <v>0.70640169803741504</v>
      </c>
      <c r="R1212">
        <v>0.72842107261395805</v>
      </c>
      <c r="S1212">
        <v>0.73564203771860204</v>
      </c>
      <c r="T1212">
        <v>0.66485039086170705</v>
      </c>
      <c r="U1212">
        <v>4.1551307175707902E-2</v>
      </c>
      <c r="V1212">
        <v>8.7400607924986495E-2</v>
      </c>
      <c r="W1212">
        <v>0.74419357823632803</v>
      </c>
      <c r="X1212">
        <v>0.75262025079543304</v>
      </c>
      <c r="Y1212">
        <v>-8.4266725591049998E-3</v>
      </c>
      <c r="Z1212">
        <v>0.25580642176367102</v>
      </c>
      <c r="AA1212">
        <v>1</v>
      </c>
      <c r="AB1212">
        <v>0.87209678911816402</v>
      </c>
      <c r="AC1212">
        <v>68</v>
      </c>
      <c r="AD1212">
        <v>21</v>
      </c>
      <c r="AE1212">
        <v>3.5263157894736801</v>
      </c>
      <c r="AF1212">
        <v>30</v>
      </c>
      <c r="AG1212">
        <v>1.20588235294117</v>
      </c>
      <c r="AH1212">
        <v>1.7998244073748899E-2</v>
      </c>
      <c r="AI1212">
        <v>15633</v>
      </c>
      <c r="AJ1212">
        <v>0</v>
      </c>
      <c r="AK1212">
        <v>0</v>
      </c>
      <c r="AL1212">
        <v>10795</v>
      </c>
      <c r="AM1212" t="s">
        <v>64</v>
      </c>
      <c r="AN1212">
        <v>6</v>
      </c>
      <c r="AO1212">
        <v>4</v>
      </c>
      <c r="AP1212">
        <v>3</v>
      </c>
      <c r="AQ1212">
        <v>3</v>
      </c>
      <c r="AR1212">
        <v>20</v>
      </c>
      <c r="AS1212">
        <v>1000</v>
      </c>
      <c r="AT1212">
        <v>15633</v>
      </c>
      <c r="AU1212">
        <v>30</v>
      </c>
      <c r="AV1212">
        <v>1</v>
      </c>
      <c r="AW1212">
        <v>10</v>
      </c>
      <c r="AX1212" t="s">
        <v>224</v>
      </c>
    </row>
    <row r="1213" spans="1:50" x14ac:dyDescent="0.3">
      <c r="A1213" t="s">
        <v>83</v>
      </c>
      <c r="B1213">
        <v>1</v>
      </c>
      <c r="I1213" t="b">
        <v>0</v>
      </c>
      <c r="J1213" t="b">
        <v>1</v>
      </c>
      <c r="K1213" t="b">
        <v>1</v>
      </c>
      <c r="L1213" t="s">
        <v>63</v>
      </c>
      <c r="M1213" t="s">
        <v>52</v>
      </c>
      <c r="N1213" t="s">
        <v>53</v>
      </c>
      <c r="O1213" t="b">
        <v>1</v>
      </c>
      <c r="P1213">
        <v>1</v>
      </c>
      <c r="Q1213">
        <v>0.80796066503588304</v>
      </c>
      <c r="R1213">
        <v>0.83756313542239003</v>
      </c>
      <c r="S1213">
        <v>0.84497479368805295</v>
      </c>
      <c r="W1213">
        <v>1</v>
      </c>
      <c r="AA1213">
        <v>1</v>
      </c>
      <c r="AB1213">
        <v>1</v>
      </c>
      <c r="AC1213">
        <v>68</v>
      </c>
      <c r="AD1213">
        <v>20</v>
      </c>
      <c r="AE1213">
        <v>3.0625</v>
      </c>
      <c r="AF1213">
        <v>20</v>
      </c>
      <c r="AG1213">
        <v>1.1176470588235199</v>
      </c>
      <c r="AH1213">
        <v>1.6681299385425799E-2</v>
      </c>
      <c r="AI1213">
        <v>13115</v>
      </c>
      <c r="AJ1213">
        <v>0</v>
      </c>
      <c r="AK1213">
        <v>0</v>
      </c>
      <c r="AL1213">
        <v>10324</v>
      </c>
      <c r="AM1213" t="s">
        <v>64</v>
      </c>
      <c r="AN1213">
        <v>7</v>
      </c>
      <c r="AO1213">
        <v>5</v>
      </c>
      <c r="AP1213">
        <v>1</v>
      </c>
      <c r="AQ1213">
        <v>2</v>
      </c>
      <c r="AR1213">
        <v>20</v>
      </c>
      <c r="AS1213">
        <v>1000</v>
      </c>
      <c r="AT1213">
        <v>13115</v>
      </c>
      <c r="AU1213">
        <v>24</v>
      </c>
      <c r="AX1213" t="s">
        <v>224</v>
      </c>
    </row>
    <row r="1214" spans="1:50" x14ac:dyDescent="0.3">
      <c r="A1214" t="s">
        <v>83</v>
      </c>
      <c r="B1214">
        <v>1</v>
      </c>
      <c r="C1214" t="s">
        <v>45</v>
      </c>
      <c r="D1214" t="s">
        <v>76</v>
      </c>
      <c r="E1214" t="s">
        <v>36</v>
      </c>
      <c r="F1214" t="s">
        <v>58</v>
      </c>
      <c r="I1214" t="b">
        <v>1</v>
      </c>
      <c r="J1214" t="b">
        <v>1</v>
      </c>
      <c r="K1214" t="b">
        <v>1</v>
      </c>
      <c r="L1214" t="s">
        <v>37</v>
      </c>
      <c r="M1214" t="s">
        <v>54</v>
      </c>
      <c r="N1214" t="s">
        <v>53</v>
      </c>
      <c r="O1214" t="b">
        <v>1</v>
      </c>
      <c r="P1214">
        <v>1</v>
      </c>
      <c r="Q1214">
        <v>0.93076333856445703</v>
      </c>
      <c r="R1214">
        <v>0.93076333856445703</v>
      </c>
      <c r="S1214">
        <v>0.93802661205455495</v>
      </c>
      <c r="W1214">
        <v>1</v>
      </c>
      <c r="AA1214">
        <v>1</v>
      </c>
      <c r="AB1214">
        <v>1</v>
      </c>
      <c r="AC1214">
        <v>56</v>
      </c>
      <c r="AD1214">
        <v>20</v>
      </c>
      <c r="AE1214">
        <v>3.7</v>
      </c>
      <c r="AF1214">
        <v>14</v>
      </c>
      <c r="AG1214">
        <v>1.1428571428571399</v>
      </c>
      <c r="AH1214">
        <v>2.0779220779220699E-2</v>
      </c>
      <c r="AI1214">
        <v>13115</v>
      </c>
      <c r="AJ1214">
        <v>0</v>
      </c>
      <c r="AK1214">
        <v>0</v>
      </c>
      <c r="AL1214">
        <v>4324</v>
      </c>
      <c r="AM1214" t="s">
        <v>64</v>
      </c>
      <c r="AN1214">
        <v>7</v>
      </c>
      <c r="AO1214">
        <v>5</v>
      </c>
      <c r="AP1214">
        <v>1</v>
      </c>
      <c r="AQ1214">
        <v>2</v>
      </c>
      <c r="AR1214">
        <v>20</v>
      </c>
      <c r="AS1214">
        <v>1000</v>
      </c>
      <c r="AT1214">
        <v>13115</v>
      </c>
      <c r="AU1214">
        <v>24</v>
      </c>
      <c r="AV1214">
        <v>101</v>
      </c>
      <c r="AW1214">
        <v>0</v>
      </c>
      <c r="AX1214" t="s">
        <v>224</v>
      </c>
    </row>
    <row r="1215" spans="1:50" x14ac:dyDescent="0.3">
      <c r="A1215" t="s">
        <v>83</v>
      </c>
      <c r="B1215">
        <v>1</v>
      </c>
      <c r="C1215" t="s">
        <v>45</v>
      </c>
      <c r="D1215" t="s">
        <v>76</v>
      </c>
      <c r="E1215" t="s">
        <v>36</v>
      </c>
      <c r="F1215" t="s">
        <v>58</v>
      </c>
      <c r="I1215" t="b">
        <v>1</v>
      </c>
      <c r="J1215" t="b">
        <v>1</v>
      </c>
      <c r="K1215" t="b">
        <v>1</v>
      </c>
      <c r="L1215" t="s">
        <v>37</v>
      </c>
      <c r="M1215" t="s">
        <v>55</v>
      </c>
      <c r="N1215" t="s">
        <v>53</v>
      </c>
      <c r="O1215" t="b">
        <v>1</v>
      </c>
      <c r="P1215">
        <v>1</v>
      </c>
      <c r="Q1215">
        <v>0.45282713517768503</v>
      </c>
      <c r="R1215">
        <v>0.46215090923555002</v>
      </c>
      <c r="S1215">
        <v>0.47133120240959098</v>
      </c>
      <c r="W1215">
        <v>0.494969192448872</v>
      </c>
      <c r="AA1215">
        <v>1</v>
      </c>
      <c r="AB1215">
        <v>0.74748459622443597</v>
      </c>
      <c r="AC1215">
        <v>77</v>
      </c>
      <c r="AD1215">
        <v>19</v>
      </c>
      <c r="AE1215">
        <v>3.2857142857142798</v>
      </c>
      <c r="AF1215">
        <v>28</v>
      </c>
      <c r="AG1215">
        <v>1.1688311688311599</v>
      </c>
      <c r="AH1215">
        <v>1.53793574846206E-2</v>
      </c>
      <c r="AI1215">
        <v>13115</v>
      </c>
      <c r="AJ1215">
        <v>0</v>
      </c>
      <c r="AK1215">
        <v>0</v>
      </c>
      <c r="AL1215">
        <v>17149</v>
      </c>
      <c r="AM1215" t="s">
        <v>64</v>
      </c>
      <c r="AN1215">
        <v>7</v>
      </c>
      <c r="AO1215">
        <v>5</v>
      </c>
      <c r="AP1215">
        <v>1</v>
      </c>
      <c r="AQ1215">
        <v>2</v>
      </c>
      <c r="AR1215">
        <v>20</v>
      </c>
      <c r="AS1215">
        <v>1000</v>
      </c>
      <c r="AT1215">
        <v>13115</v>
      </c>
      <c r="AU1215">
        <v>24</v>
      </c>
      <c r="AV1215">
        <v>101</v>
      </c>
      <c r="AW1215">
        <v>0</v>
      </c>
      <c r="AX1215" t="s">
        <v>224</v>
      </c>
    </row>
    <row r="1216" spans="1:50" x14ac:dyDescent="0.3">
      <c r="A1216" t="s">
        <v>83</v>
      </c>
      <c r="B1216">
        <v>1</v>
      </c>
      <c r="C1216" t="s">
        <v>45</v>
      </c>
      <c r="D1216" t="s">
        <v>76</v>
      </c>
      <c r="E1216" t="s">
        <v>36</v>
      </c>
      <c r="F1216" t="s">
        <v>58</v>
      </c>
      <c r="I1216" t="b">
        <v>1</v>
      </c>
      <c r="J1216" t="b">
        <v>1</v>
      </c>
      <c r="K1216" t="b">
        <v>1</v>
      </c>
      <c r="L1216" t="s">
        <v>37</v>
      </c>
      <c r="M1216" t="s">
        <v>56</v>
      </c>
      <c r="N1216" t="s">
        <v>53</v>
      </c>
      <c r="O1216" t="b">
        <v>1</v>
      </c>
      <c r="P1216">
        <v>1</v>
      </c>
      <c r="Q1216">
        <v>0.86010590548209498</v>
      </c>
      <c r="R1216">
        <v>0.88921251172149895</v>
      </c>
      <c r="S1216">
        <v>0.89324808366192399</v>
      </c>
      <c r="T1216">
        <v>0.45282713517768503</v>
      </c>
      <c r="U1216">
        <v>0.40727877030441001</v>
      </c>
      <c r="V1216">
        <v>7.0657433082361998E-2</v>
      </c>
      <c r="W1216">
        <v>0.89200085519684802</v>
      </c>
      <c r="X1216">
        <v>0.494969192448872</v>
      </c>
      <c r="Y1216">
        <v>0.39703166274797502</v>
      </c>
      <c r="Z1216">
        <v>0.107999144803151</v>
      </c>
      <c r="AA1216">
        <v>0.96689289852673399</v>
      </c>
      <c r="AB1216">
        <v>0.92944687686179095</v>
      </c>
      <c r="AC1216">
        <v>63</v>
      </c>
      <c r="AD1216">
        <v>21</v>
      </c>
      <c r="AE1216">
        <v>3.6428571428571401</v>
      </c>
      <c r="AF1216">
        <v>21</v>
      </c>
      <c r="AG1216">
        <v>1.17460317460317</v>
      </c>
      <c r="AH1216">
        <v>1.8945212493599501E-2</v>
      </c>
      <c r="AI1216">
        <v>13115</v>
      </c>
      <c r="AJ1216">
        <v>0</v>
      </c>
      <c r="AK1216">
        <v>0</v>
      </c>
      <c r="AL1216">
        <v>5580</v>
      </c>
      <c r="AM1216" t="s">
        <v>64</v>
      </c>
      <c r="AN1216">
        <v>7</v>
      </c>
      <c r="AO1216">
        <v>5</v>
      </c>
      <c r="AP1216">
        <v>1</v>
      </c>
      <c r="AQ1216">
        <v>2</v>
      </c>
      <c r="AR1216">
        <v>20</v>
      </c>
      <c r="AS1216">
        <v>1000</v>
      </c>
      <c r="AT1216">
        <v>13115</v>
      </c>
      <c r="AU1216">
        <v>24</v>
      </c>
      <c r="AV1216">
        <v>101</v>
      </c>
      <c r="AW1216">
        <v>0</v>
      </c>
      <c r="AX1216" t="s">
        <v>224</v>
      </c>
    </row>
    <row r="1217" spans="1:50" x14ac:dyDescent="0.3">
      <c r="A1217" t="s">
        <v>94</v>
      </c>
      <c r="B1217">
        <v>1</v>
      </c>
      <c r="I1217" t="b">
        <v>0</v>
      </c>
      <c r="J1217" t="b">
        <v>1</v>
      </c>
      <c r="K1217" t="b">
        <v>1</v>
      </c>
      <c r="L1217" t="s">
        <v>63</v>
      </c>
      <c r="M1217" t="s">
        <v>52</v>
      </c>
      <c r="N1217" t="s">
        <v>53</v>
      </c>
      <c r="O1217" t="b">
        <v>1</v>
      </c>
      <c r="P1217">
        <v>1</v>
      </c>
      <c r="Q1217">
        <v>0.97197864037696402</v>
      </c>
      <c r="R1217">
        <v>0.97263393165031997</v>
      </c>
      <c r="S1217">
        <v>0.97193778973953804</v>
      </c>
      <c r="W1217">
        <v>1</v>
      </c>
      <c r="AA1217">
        <v>1</v>
      </c>
      <c r="AB1217">
        <v>1</v>
      </c>
      <c r="AC1217">
        <v>56</v>
      </c>
      <c r="AD1217">
        <v>20</v>
      </c>
      <c r="AE1217">
        <v>3.21428571428571</v>
      </c>
      <c r="AF1217">
        <v>21</v>
      </c>
      <c r="AG1217">
        <v>1.1428571428571399</v>
      </c>
      <c r="AH1217">
        <v>2.0779220779220699E-2</v>
      </c>
      <c r="AI1217">
        <v>8415</v>
      </c>
      <c r="AJ1217">
        <v>0</v>
      </c>
      <c r="AK1217">
        <v>0</v>
      </c>
      <c r="AL1217">
        <v>5536</v>
      </c>
      <c r="AM1217" t="s">
        <v>64</v>
      </c>
      <c r="AN1217">
        <v>9</v>
      </c>
      <c r="AO1217">
        <v>2</v>
      </c>
      <c r="AP1217">
        <v>3</v>
      </c>
      <c r="AQ1217">
        <v>4</v>
      </c>
      <c r="AR1217">
        <v>20</v>
      </c>
      <c r="AS1217">
        <v>1000</v>
      </c>
      <c r="AT1217">
        <v>8415</v>
      </c>
      <c r="AU1217">
        <v>38</v>
      </c>
      <c r="AX1217" t="s">
        <v>224</v>
      </c>
    </row>
    <row r="1218" spans="1:50" x14ac:dyDescent="0.3">
      <c r="A1218" t="s">
        <v>94</v>
      </c>
      <c r="B1218">
        <v>1</v>
      </c>
      <c r="C1218" t="s">
        <v>45</v>
      </c>
      <c r="D1218" t="s">
        <v>79</v>
      </c>
      <c r="E1218" t="s">
        <v>36</v>
      </c>
      <c r="F1218" t="s">
        <v>58</v>
      </c>
      <c r="I1218" t="b">
        <v>1</v>
      </c>
      <c r="J1218" t="b">
        <v>1</v>
      </c>
      <c r="K1218" t="b">
        <v>1</v>
      </c>
      <c r="L1218" t="s">
        <v>37</v>
      </c>
      <c r="M1218" t="s">
        <v>54</v>
      </c>
      <c r="N1218" t="s">
        <v>53</v>
      </c>
      <c r="O1218" t="b">
        <v>1</v>
      </c>
      <c r="P1218">
        <v>1</v>
      </c>
      <c r="Q1218">
        <v>0.96935564218537096</v>
      </c>
      <c r="R1218">
        <v>0.96993179199693003</v>
      </c>
      <c r="S1218">
        <v>0.96915007268073405</v>
      </c>
      <c r="W1218">
        <v>1</v>
      </c>
      <c r="AA1218">
        <v>1</v>
      </c>
      <c r="AB1218">
        <v>1</v>
      </c>
      <c r="AC1218">
        <v>52</v>
      </c>
      <c r="AD1218">
        <v>20</v>
      </c>
      <c r="AE1218">
        <v>3.4166666666666599</v>
      </c>
      <c r="AF1218">
        <v>19</v>
      </c>
      <c r="AG1218">
        <v>1.15384615384615</v>
      </c>
      <c r="AH1218">
        <v>2.2624434389140202E-2</v>
      </c>
      <c r="AI1218">
        <v>8415</v>
      </c>
      <c r="AJ1218">
        <v>0</v>
      </c>
      <c r="AK1218">
        <v>0</v>
      </c>
      <c r="AL1218">
        <v>4276</v>
      </c>
      <c r="AM1218" t="s">
        <v>64</v>
      </c>
      <c r="AN1218">
        <v>9</v>
      </c>
      <c r="AO1218">
        <v>2</v>
      </c>
      <c r="AP1218">
        <v>3</v>
      </c>
      <c r="AQ1218">
        <v>4</v>
      </c>
      <c r="AR1218">
        <v>20</v>
      </c>
      <c r="AS1218">
        <v>1000</v>
      </c>
      <c r="AT1218">
        <v>8415</v>
      </c>
      <c r="AU1218">
        <v>38</v>
      </c>
      <c r="AV1218">
        <v>6</v>
      </c>
      <c r="AW1218">
        <v>10</v>
      </c>
      <c r="AX1218" t="s">
        <v>224</v>
      </c>
    </row>
    <row r="1219" spans="1:50" x14ac:dyDescent="0.3">
      <c r="A1219" t="s">
        <v>94</v>
      </c>
      <c r="B1219">
        <v>1</v>
      </c>
      <c r="C1219" t="s">
        <v>45</v>
      </c>
      <c r="D1219" t="s">
        <v>79</v>
      </c>
      <c r="E1219" t="s">
        <v>36</v>
      </c>
      <c r="F1219" t="s">
        <v>58</v>
      </c>
      <c r="I1219" t="b">
        <v>1</v>
      </c>
      <c r="J1219" t="b">
        <v>1</v>
      </c>
      <c r="K1219" t="b">
        <v>1</v>
      </c>
      <c r="L1219" t="s">
        <v>37</v>
      </c>
      <c r="M1219" t="s">
        <v>55</v>
      </c>
      <c r="N1219" t="s">
        <v>53</v>
      </c>
      <c r="O1219" t="b">
        <v>1</v>
      </c>
      <c r="P1219">
        <v>1</v>
      </c>
      <c r="Q1219">
        <v>0.24538323478767801</v>
      </c>
      <c r="R1219">
        <v>0.247639362650901</v>
      </c>
      <c r="S1219">
        <v>0.24529755110752299</v>
      </c>
      <c r="W1219">
        <v>0.19435911756492599</v>
      </c>
      <c r="AA1219">
        <v>1</v>
      </c>
      <c r="AB1219">
        <v>0.59717955878246298</v>
      </c>
      <c r="AC1219">
        <v>41</v>
      </c>
      <c r="AD1219">
        <v>19</v>
      </c>
      <c r="AE1219">
        <v>5.8888888888888804</v>
      </c>
      <c r="AF1219">
        <v>26</v>
      </c>
      <c r="AG1219">
        <v>1.41463414634146</v>
      </c>
      <c r="AH1219">
        <v>3.5365853658536499E-2</v>
      </c>
      <c r="AI1219">
        <v>8415</v>
      </c>
      <c r="AJ1219">
        <v>0</v>
      </c>
      <c r="AK1219">
        <v>0</v>
      </c>
      <c r="AL1219">
        <v>11593</v>
      </c>
      <c r="AM1219" t="s">
        <v>64</v>
      </c>
      <c r="AN1219">
        <v>9</v>
      </c>
      <c r="AO1219">
        <v>2</v>
      </c>
      <c r="AP1219">
        <v>3</v>
      </c>
      <c r="AQ1219">
        <v>4</v>
      </c>
      <c r="AR1219">
        <v>20</v>
      </c>
      <c r="AS1219">
        <v>1000</v>
      </c>
      <c r="AT1219">
        <v>8415</v>
      </c>
      <c r="AU1219">
        <v>38</v>
      </c>
      <c r="AV1219">
        <v>6</v>
      </c>
      <c r="AW1219">
        <v>10</v>
      </c>
      <c r="AX1219" t="s">
        <v>224</v>
      </c>
    </row>
    <row r="1220" spans="1:50" x14ac:dyDescent="0.3">
      <c r="A1220" t="s">
        <v>94</v>
      </c>
      <c r="B1220">
        <v>1</v>
      </c>
      <c r="C1220" t="s">
        <v>45</v>
      </c>
      <c r="D1220" t="s">
        <v>79</v>
      </c>
      <c r="E1220" t="s">
        <v>36</v>
      </c>
      <c r="F1220" t="s">
        <v>58</v>
      </c>
      <c r="I1220" t="b">
        <v>1</v>
      </c>
      <c r="J1220" t="b">
        <v>1</v>
      </c>
      <c r="K1220" t="b">
        <v>1</v>
      </c>
      <c r="L1220" t="s">
        <v>37</v>
      </c>
      <c r="M1220" t="s">
        <v>56</v>
      </c>
      <c r="N1220" t="s">
        <v>53</v>
      </c>
      <c r="O1220" t="b">
        <v>1</v>
      </c>
      <c r="P1220">
        <v>1</v>
      </c>
      <c r="Q1220">
        <v>0.251334738755007</v>
      </c>
      <c r="R1220">
        <v>0.25489598750994302</v>
      </c>
      <c r="S1220">
        <v>0.25134898788471499</v>
      </c>
      <c r="T1220">
        <v>0.24538323478767801</v>
      </c>
      <c r="U1220">
        <v>5.9515039673281303E-3</v>
      </c>
      <c r="V1220">
        <v>0.71802090343036395</v>
      </c>
      <c r="W1220">
        <v>0.19435911756492599</v>
      </c>
      <c r="X1220">
        <v>0.19435911756492599</v>
      </c>
      <c r="Y1220">
        <v>0</v>
      </c>
      <c r="Z1220">
        <v>0.80564088243507403</v>
      </c>
      <c r="AA1220">
        <v>1</v>
      </c>
      <c r="AB1220">
        <v>0.59717955878246298</v>
      </c>
      <c r="AC1220">
        <v>44</v>
      </c>
      <c r="AD1220">
        <v>20</v>
      </c>
      <c r="AE1220">
        <v>5.7</v>
      </c>
      <c r="AF1220">
        <v>28</v>
      </c>
      <c r="AG1220">
        <v>1.4090909090909001</v>
      </c>
      <c r="AH1220">
        <v>3.2769556025369899E-2</v>
      </c>
      <c r="AI1220">
        <v>8415</v>
      </c>
      <c r="AJ1220">
        <v>0</v>
      </c>
      <c r="AK1220">
        <v>0</v>
      </c>
      <c r="AL1220">
        <v>11569</v>
      </c>
      <c r="AM1220" t="s">
        <v>64</v>
      </c>
      <c r="AN1220">
        <v>9</v>
      </c>
      <c r="AO1220">
        <v>2</v>
      </c>
      <c r="AP1220">
        <v>3</v>
      </c>
      <c r="AQ1220">
        <v>4</v>
      </c>
      <c r="AR1220">
        <v>20</v>
      </c>
      <c r="AS1220">
        <v>1000</v>
      </c>
      <c r="AT1220">
        <v>8415</v>
      </c>
      <c r="AU1220">
        <v>38</v>
      </c>
      <c r="AV1220">
        <v>6</v>
      </c>
      <c r="AW1220">
        <v>10</v>
      </c>
      <c r="AX1220" t="s">
        <v>224</v>
      </c>
    </row>
    <row r="1221" spans="1:50" x14ac:dyDescent="0.3">
      <c r="A1221" t="s">
        <v>111</v>
      </c>
      <c r="B1221">
        <v>1</v>
      </c>
      <c r="I1221" t="b">
        <v>0</v>
      </c>
      <c r="J1221" t="b">
        <v>1</v>
      </c>
      <c r="K1221" t="b">
        <v>1</v>
      </c>
      <c r="L1221" t="s">
        <v>63</v>
      </c>
      <c r="M1221" t="s">
        <v>52</v>
      </c>
      <c r="N1221" t="s">
        <v>53</v>
      </c>
      <c r="O1221" t="b">
        <v>1</v>
      </c>
      <c r="P1221">
        <v>1</v>
      </c>
      <c r="Q1221">
        <v>0.974043367922933</v>
      </c>
      <c r="R1221">
        <v>0.97395400031018997</v>
      </c>
      <c r="S1221">
        <v>0.97297994739302196</v>
      </c>
      <c r="W1221">
        <v>1</v>
      </c>
      <c r="AA1221">
        <v>1</v>
      </c>
      <c r="AB1221">
        <v>1</v>
      </c>
      <c r="AC1221">
        <v>58</v>
      </c>
      <c r="AD1221">
        <v>20</v>
      </c>
      <c r="AE1221">
        <v>3.3333333333333299</v>
      </c>
      <c r="AF1221">
        <v>22</v>
      </c>
      <c r="AG1221">
        <v>1.17241379310344</v>
      </c>
      <c r="AH1221">
        <v>2.05686630369026E-2</v>
      </c>
      <c r="AI1221">
        <v>6279</v>
      </c>
      <c r="AJ1221">
        <v>0</v>
      </c>
      <c r="AK1221">
        <v>0</v>
      </c>
      <c r="AL1221">
        <v>3996</v>
      </c>
      <c r="AM1221" t="s">
        <v>64</v>
      </c>
      <c r="AN1221">
        <v>8</v>
      </c>
      <c r="AO1221">
        <v>3</v>
      </c>
      <c r="AP1221">
        <v>4</v>
      </c>
      <c r="AQ1221">
        <v>3</v>
      </c>
      <c r="AR1221">
        <v>20</v>
      </c>
      <c r="AS1221">
        <v>1000</v>
      </c>
      <c r="AT1221">
        <v>6279</v>
      </c>
      <c r="AU1221">
        <v>23</v>
      </c>
      <c r="AX1221" t="s">
        <v>224</v>
      </c>
    </row>
    <row r="1222" spans="1:50" x14ac:dyDescent="0.3">
      <c r="A1222" t="s">
        <v>111</v>
      </c>
      <c r="B1222">
        <v>1</v>
      </c>
      <c r="C1222" t="s">
        <v>67</v>
      </c>
      <c r="D1222" t="s">
        <v>39</v>
      </c>
      <c r="E1222" t="s">
        <v>36</v>
      </c>
      <c r="F1222" t="s">
        <v>58</v>
      </c>
      <c r="I1222" t="b">
        <v>1</v>
      </c>
      <c r="J1222" t="b">
        <v>1</v>
      </c>
      <c r="K1222" t="b">
        <v>1</v>
      </c>
      <c r="L1222" t="s">
        <v>37</v>
      </c>
      <c r="M1222" t="s">
        <v>54</v>
      </c>
      <c r="N1222" t="s">
        <v>53</v>
      </c>
      <c r="O1222" t="b">
        <v>1</v>
      </c>
      <c r="P1222">
        <v>1</v>
      </c>
      <c r="Q1222">
        <v>0.974043367922933</v>
      </c>
      <c r="R1222">
        <v>0.97395400031018997</v>
      </c>
      <c r="S1222">
        <v>0.97297994739302196</v>
      </c>
      <c r="W1222">
        <v>1</v>
      </c>
      <c r="AA1222">
        <v>1</v>
      </c>
      <c r="AB1222">
        <v>1</v>
      </c>
      <c r="AC1222">
        <v>58</v>
      </c>
      <c r="AD1222">
        <v>20</v>
      </c>
      <c r="AE1222">
        <v>3.3333333333333299</v>
      </c>
      <c r="AF1222">
        <v>22</v>
      </c>
      <c r="AG1222">
        <v>1.17241379310344</v>
      </c>
      <c r="AH1222">
        <v>2.05686630369026E-2</v>
      </c>
      <c r="AI1222">
        <v>6279</v>
      </c>
      <c r="AJ1222">
        <v>0</v>
      </c>
      <c r="AK1222">
        <v>0</v>
      </c>
      <c r="AL1222">
        <v>3996</v>
      </c>
      <c r="AM1222" t="s">
        <v>64</v>
      </c>
      <c r="AN1222">
        <v>8</v>
      </c>
      <c r="AO1222">
        <v>3</v>
      </c>
      <c r="AP1222">
        <v>4</v>
      </c>
      <c r="AQ1222">
        <v>3</v>
      </c>
      <c r="AR1222">
        <v>20</v>
      </c>
      <c r="AS1222">
        <v>1000</v>
      </c>
      <c r="AT1222">
        <v>6279</v>
      </c>
      <c r="AU1222">
        <v>23</v>
      </c>
      <c r="AV1222">
        <v>1</v>
      </c>
      <c r="AW1222">
        <v>50</v>
      </c>
      <c r="AX1222" t="s">
        <v>224</v>
      </c>
    </row>
    <row r="1223" spans="1:50" x14ac:dyDescent="0.3">
      <c r="A1223" t="s">
        <v>111</v>
      </c>
      <c r="B1223">
        <v>1</v>
      </c>
      <c r="C1223" t="s">
        <v>67</v>
      </c>
      <c r="D1223" t="s">
        <v>39</v>
      </c>
      <c r="E1223" t="s">
        <v>36</v>
      </c>
      <c r="F1223" t="s">
        <v>58</v>
      </c>
      <c r="I1223" t="b">
        <v>1</v>
      </c>
      <c r="J1223" t="b">
        <v>1</v>
      </c>
      <c r="K1223" t="b">
        <v>1</v>
      </c>
      <c r="L1223" t="s">
        <v>37</v>
      </c>
      <c r="M1223" t="s">
        <v>55</v>
      </c>
      <c r="N1223" t="s">
        <v>53</v>
      </c>
      <c r="O1223" t="b">
        <v>1</v>
      </c>
      <c r="P1223">
        <v>1</v>
      </c>
      <c r="Q1223">
        <v>0.66025478485558897</v>
      </c>
      <c r="R1223">
        <v>0.68620186353040202</v>
      </c>
      <c r="S1223">
        <v>0.68180756038608503</v>
      </c>
      <c r="W1223">
        <v>0.40200561572402699</v>
      </c>
      <c r="AA1223">
        <v>0.98402827780323299</v>
      </c>
      <c r="AB1223">
        <v>0.69301694676363002</v>
      </c>
      <c r="AC1223">
        <v>56</v>
      </c>
      <c r="AD1223">
        <v>19</v>
      </c>
      <c r="AE1223">
        <v>3.86666666666666</v>
      </c>
      <c r="AF1223">
        <v>27</v>
      </c>
      <c r="AG1223">
        <v>1.25</v>
      </c>
      <c r="AH1223">
        <v>2.27272727272727E-2</v>
      </c>
      <c r="AI1223">
        <v>6279</v>
      </c>
      <c r="AJ1223">
        <v>0</v>
      </c>
      <c r="AK1223">
        <v>0</v>
      </c>
      <c r="AL1223">
        <v>6630</v>
      </c>
      <c r="AM1223" t="s">
        <v>64</v>
      </c>
      <c r="AN1223">
        <v>8</v>
      </c>
      <c r="AO1223">
        <v>3</v>
      </c>
      <c r="AP1223">
        <v>4</v>
      </c>
      <c r="AQ1223">
        <v>3</v>
      </c>
      <c r="AR1223">
        <v>20</v>
      </c>
      <c r="AS1223">
        <v>1000</v>
      </c>
      <c r="AT1223">
        <v>6279</v>
      </c>
      <c r="AU1223">
        <v>23</v>
      </c>
      <c r="AV1223">
        <v>1</v>
      </c>
      <c r="AW1223">
        <v>50</v>
      </c>
      <c r="AX1223" t="s">
        <v>224</v>
      </c>
    </row>
    <row r="1224" spans="1:50" x14ac:dyDescent="0.3">
      <c r="A1224" t="s">
        <v>111</v>
      </c>
      <c r="B1224">
        <v>1</v>
      </c>
      <c r="C1224" t="s">
        <v>67</v>
      </c>
      <c r="D1224" t="s">
        <v>39</v>
      </c>
      <c r="E1224" t="s">
        <v>36</v>
      </c>
      <c r="F1224" t="s">
        <v>58</v>
      </c>
      <c r="I1224" t="b">
        <v>1</v>
      </c>
      <c r="J1224" t="b">
        <v>1</v>
      </c>
      <c r="K1224" t="b">
        <v>1</v>
      </c>
      <c r="L1224" t="s">
        <v>37</v>
      </c>
      <c r="M1224" t="s">
        <v>56</v>
      </c>
      <c r="N1224" t="s">
        <v>53</v>
      </c>
      <c r="O1224" t="b">
        <v>1</v>
      </c>
      <c r="P1224">
        <v>1</v>
      </c>
      <c r="Q1224">
        <v>0.70746595800721901</v>
      </c>
      <c r="R1224">
        <v>0.74496364817579397</v>
      </c>
      <c r="S1224">
        <v>0.73677516114686503</v>
      </c>
      <c r="T1224">
        <v>0.66025478485558897</v>
      </c>
      <c r="U1224">
        <v>4.7211173151629503E-2</v>
      </c>
      <c r="V1224">
        <v>0.26657740991571399</v>
      </c>
      <c r="W1224">
        <v>0.38196508880250002</v>
      </c>
      <c r="X1224">
        <v>0.40200561572402699</v>
      </c>
      <c r="Y1224">
        <v>-2.0040526921527E-2</v>
      </c>
      <c r="Z1224">
        <v>0.61803491119749898</v>
      </c>
      <c r="AA1224">
        <v>0.98402827780323299</v>
      </c>
      <c r="AB1224">
        <v>0.682996683302866</v>
      </c>
      <c r="AC1224">
        <v>59</v>
      </c>
      <c r="AD1224">
        <v>20</v>
      </c>
      <c r="AE1224">
        <v>3.875</v>
      </c>
      <c r="AF1224">
        <v>29</v>
      </c>
      <c r="AG1224">
        <v>1.2542372881355901</v>
      </c>
      <c r="AH1224">
        <v>2.1624780829924001E-2</v>
      </c>
      <c r="AI1224">
        <v>6279</v>
      </c>
      <c r="AJ1224">
        <v>0</v>
      </c>
      <c r="AK1224">
        <v>0</v>
      </c>
      <c r="AL1224">
        <v>5976</v>
      </c>
      <c r="AM1224" t="s">
        <v>64</v>
      </c>
      <c r="AN1224">
        <v>8</v>
      </c>
      <c r="AO1224">
        <v>3</v>
      </c>
      <c r="AP1224">
        <v>4</v>
      </c>
      <c r="AQ1224">
        <v>3</v>
      </c>
      <c r="AR1224">
        <v>20</v>
      </c>
      <c r="AS1224">
        <v>1000</v>
      </c>
      <c r="AT1224">
        <v>6279</v>
      </c>
      <c r="AU1224">
        <v>23</v>
      </c>
      <c r="AV1224">
        <v>1</v>
      </c>
      <c r="AW1224">
        <v>50</v>
      </c>
      <c r="AX1224" t="s">
        <v>224</v>
      </c>
    </row>
    <row r="1225" spans="1:50" x14ac:dyDescent="0.3">
      <c r="A1225" t="s">
        <v>112</v>
      </c>
      <c r="B1225">
        <v>1</v>
      </c>
      <c r="I1225" t="b">
        <v>0</v>
      </c>
      <c r="J1225" t="b">
        <v>1</v>
      </c>
      <c r="K1225" t="b">
        <v>1</v>
      </c>
      <c r="L1225" t="s">
        <v>63</v>
      </c>
      <c r="M1225" t="s">
        <v>52</v>
      </c>
      <c r="N1225" t="s">
        <v>53</v>
      </c>
      <c r="O1225" t="b">
        <v>1</v>
      </c>
      <c r="P1225">
        <v>1</v>
      </c>
      <c r="Q1225">
        <v>0.75718118833890902</v>
      </c>
      <c r="R1225">
        <v>0.75718118833890902</v>
      </c>
      <c r="S1225">
        <v>0.76068981938677804</v>
      </c>
      <c r="W1225">
        <v>1</v>
      </c>
      <c r="AA1225">
        <v>1</v>
      </c>
      <c r="AB1225">
        <v>1</v>
      </c>
      <c r="AC1225">
        <v>56</v>
      </c>
      <c r="AD1225">
        <v>20</v>
      </c>
      <c r="AE1225">
        <v>3.125</v>
      </c>
      <c r="AF1225">
        <v>21</v>
      </c>
      <c r="AG1225">
        <v>1.1428571428571399</v>
      </c>
      <c r="AH1225">
        <v>2.0779220779220699E-2</v>
      </c>
      <c r="AI1225">
        <v>16524</v>
      </c>
      <c r="AJ1225">
        <v>0</v>
      </c>
      <c r="AK1225">
        <v>0</v>
      </c>
      <c r="AL1225">
        <v>8000</v>
      </c>
      <c r="AM1225" t="s">
        <v>64</v>
      </c>
      <c r="AN1225">
        <v>7</v>
      </c>
      <c r="AO1225">
        <v>3</v>
      </c>
      <c r="AP1225">
        <v>3</v>
      </c>
      <c r="AQ1225">
        <v>2</v>
      </c>
      <c r="AR1225">
        <v>20</v>
      </c>
      <c r="AS1225">
        <v>1000</v>
      </c>
      <c r="AT1225">
        <v>16524</v>
      </c>
      <c r="AU1225">
        <v>30</v>
      </c>
      <c r="AX1225" t="s">
        <v>224</v>
      </c>
    </row>
    <row r="1226" spans="1:50" x14ac:dyDescent="0.3">
      <c r="A1226" t="s">
        <v>112</v>
      </c>
      <c r="B1226">
        <v>1</v>
      </c>
      <c r="C1226" t="s">
        <v>80</v>
      </c>
      <c r="D1226" t="s">
        <v>39</v>
      </c>
      <c r="E1226" t="s">
        <v>36</v>
      </c>
      <c r="F1226" t="s">
        <v>58</v>
      </c>
      <c r="I1226" t="b">
        <v>1</v>
      </c>
      <c r="J1226" t="b">
        <v>1</v>
      </c>
      <c r="K1226" t="b">
        <v>1</v>
      </c>
      <c r="L1226" t="s">
        <v>37</v>
      </c>
      <c r="M1226" t="s">
        <v>54</v>
      </c>
      <c r="N1226" t="s">
        <v>53</v>
      </c>
      <c r="O1226" t="b">
        <v>1</v>
      </c>
      <c r="P1226">
        <v>1</v>
      </c>
      <c r="Q1226">
        <v>0.75718118833890902</v>
      </c>
      <c r="R1226">
        <v>0.75718118833890902</v>
      </c>
      <c r="S1226">
        <v>0.76068981938677804</v>
      </c>
      <c r="W1226">
        <v>1</v>
      </c>
      <c r="AA1226">
        <v>1</v>
      </c>
      <c r="AB1226">
        <v>1</v>
      </c>
      <c r="AC1226">
        <v>56</v>
      </c>
      <c r="AD1226">
        <v>20</v>
      </c>
      <c r="AE1226">
        <v>3.125</v>
      </c>
      <c r="AF1226">
        <v>21</v>
      </c>
      <c r="AG1226">
        <v>1.1428571428571399</v>
      </c>
      <c r="AH1226">
        <v>2.0779220779220699E-2</v>
      </c>
      <c r="AI1226">
        <v>16524</v>
      </c>
      <c r="AJ1226">
        <v>0</v>
      </c>
      <c r="AK1226">
        <v>0</v>
      </c>
      <c r="AL1226">
        <v>8000</v>
      </c>
      <c r="AM1226" t="s">
        <v>64</v>
      </c>
      <c r="AN1226">
        <v>7</v>
      </c>
      <c r="AO1226">
        <v>3</v>
      </c>
      <c r="AP1226">
        <v>3</v>
      </c>
      <c r="AQ1226">
        <v>2</v>
      </c>
      <c r="AR1226">
        <v>20</v>
      </c>
      <c r="AS1226">
        <v>1000</v>
      </c>
      <c r="AT1226">
        <v>16524</v>
      </c>
      <c r="AU1226">
        <v>30</v>
      </c>
      <c r="AV1226">
        <v>101</v>
      </c>
      <c r="AW1226">
        <v>0</v>
      </c>
      <c r="AX1226" t="s">
        <v>224</v>
      </c>
    </row>
    <row r="1227" spans="1:50" x14ac:dyDescent="0.3">
      <c r="A1227" t="s">
        <v>112</v>
      </c>
      <c r="B1227">
        <v>1</v>
      </c>
      <c r="C1227" t="s">
        <v>80</v>
      </c>
      <c r="D1227" t="s">
        <v>39</v>
      </c>
      <c r="E1227" t="s">
        <v>36</v>
      </c>
      <c r="F1227" t="s">
        <v>58</v>
      </c>
      <c r="I1227" t="b">
        <v>1</v>
      </c>
      <c r="J1227" t="b">
        <v>1</v>
      </c>
      <c r="K1227" t="b">
        <v>1</v>
      </c>
      <c r="L1227" t="s">
        <v>37</v>
      </c>
      <c r="M1227" t="s">
        <v>55</v>
      </c>
      <c r="N1227" t="s">
        <v>53</v>
      </c>
      <c r="O1227" t="b">
        <v>1</v>
      </c>
      <c r="P1227">
        <v>1</v>
      </c>
      <c r="Q1227">
        <v>0.25955914710490302</v>
      </c>
      <c r="R1227">
        <v>0.26581571746318999</v>
      </c>
      <c r="S1227">
        <v>0.26368984909514998</v>
      </c>
      <c r="W1227">
        <v>0.189250385107923</v>
      </c>
      <c r="AA1227">
        <v>0.99161257384581702</v>
      </c>
      <c r="AB1227">
        <v>0.59043147947687002</v>
      </c>
      <c r="AC1227">
        <v>76</v>
      </c>
      <c r="AD1227">
        <v>19</v>
      </c>
      <c r="AE1227">
        <v>3.9</v>
      </c>
      <c r="AF1227">
        <v>32</v>
      </c>
      <c r="AG1227">
        <v>1.23684210526315</v>
      </c>
      <c r="AH1227">
        <v>1.64912280701754E-2</v>
      </c>
      <c r="AI1227">
        <v>16524</v>
      </c>
      <c r="AJ1227">
        <v>0</v>
      </c>
      <c r="AK1227">
        <v>0</v>
      </c>
      <c r="AL1227">
        <v>26294</v>
      </c>
      <c r="AM1227" t="s">
        <v>64</v>
      </c>
      <c r="AN1227">
        <v>7</v>
      </c>
      <c r="AO1227">
        <v>3</v>
      </c>
      <c r="AP1227">
        <v>3</v>
      </c>
      <c r="AQ1227">
        <v>2</v>
      </c>
      <c r="AR1227">
        <v>20</v>
      </c>
      <c r="AS1227">
        <v>1000</v>
      </c>
      <c r="AT1227">
        <v>16524</v>
      </c>
      <c r="AU1227">
        <v>30</v>
      </c>
      <c r="AV1227">
        <v>101</v>
      </c>
      <c r="AW1227">
        <v>0</v>
      </c>
      <c r="AX1227" t="s">
        <v>224</v>
      </c>
    </row>
    <row r="1228" spans="1:50" x14ac:dyDescent="0.3">
      <c r="A1228" t="s">
        <v>112</v>
      </c>
      <c r="B1228">
        <v>1</v>
      </c>
      <c r="C1228" t="s">
        <v>80</v>
      </c>
      <c r="D1228" t="s">
        <v>39</v>
      </c>
      <c r="E1228" t="s">
        <v>36</v>
      </c>
      <c r="F1228" t="s">
        <v>58</v>
      </c>
      <c r="I1228" t="b">
        <v>1</v>
      </c>
      <c r="J1228" t="b">
        <v>1</v>
      </c>
      <c r="K1228" t="b">
        <v>1</v>
      </c>
      <c r="L1228" t="s">
        <v>37</v>
      </c>
      <c r="M1228" t="s">
        <v>56</v>
      </c>
      <c r="N1228" t="s">
        <v>53</v>
      </c>
      <c r="O1228" t="b">
        <v>1</v>
      </c>
      <c r="P1228">
        <v>1</v>
      </c>
      <c r="Q1228">
        <v>0.67704079479761603</v>
      </c>
      <c r="R1228">
        <v>0.69439040803210506</v>
      </c>
      <c r="S1228">
        <v>0.70994798291874295</v>
      </c>
      <c r="T1228">
        <v>0.25955914710490302</v>
      </c>
      <c r="U1228">
        <v>0.41748164769271201</v>
      </c>
      <c r="V1228">
        <v>8.0140393541292695E-2</v>
      </c>
      <c r="W1228">
        <v>0.86945192204156296</v>
      </c>
      <c r="X1228">
        <v>0.189250385107923</v>
      </c>
      <c r="Y1228">
        <v>0.68020153693364005</v>
      </c>
      <c r="Z1228">
        <v>0.13054807795843601</v>
      </c>
      <c r="AA1228">
        <v>0.98152335108064004</v>
      </c>
      <c r="AB1228">
        <v>0.925487636561102</v>
      </c>
      <c r="AC1228">
        <v>63</v>
      </c>
      <c r="AD1228">
        <v>21</v>
      </c>
      <c r="AE1228">
        <v>3.2</v>
      </c>
      <c r="AF1228">
        <v>28</v>
      </c>
      <c r="AG1228">
        <v>1.17460317460317</v>
      </c>
      <c r="AH1228">
        <v>1.8945212493599501E-2</v>
      </c>
      <c r="AI1228">
        <v>16524</v>
      </c>
      <c r="AJ1228">
        <v>0</v>
      </c>
      <c r="AK1228">
        <v>0</v>
      </c>
      <c r="AL1228">
        <v>9917</v>
      </c>
      <c r="AM1228" t="s">
        <v>64</v>
      </c>
      <c r="AN1228">
        <v>7</v>
      </c>
      <c r="AO1228">
        <v>3</v>
      </c>
      <c r="AP1228">
        <v>3</v>
      </c>
      <c r="AQ1228">
        <v>2</v>
      </c>
      <c r="AR1228">
        <v>20</v>
      </c>
      <c r="AS1228">
        <v>1000</v>
      </c>
      <c r="AT1228">
        <v>16524</v>
      </c>
      <c r="AU1228">
        <v>30</v>
      </c>
      <c r="AV1228">
        <v>101</v>
      </c>
      <c r="AW1228">
        <v>0</v>
      </c>
      <c r="AX1228" t="s">
        <v>224</v>
      </c>
    </row>
    <row r="1229" spans="1:50" x14ac:dyDescent="0.3">
      <c r="A1229" t="s">
        <v>113</v>
      </c>
      <c r="B1229">
        <v>1</v>
      </c>
      <c r="I1229" t="b">
        <v>0</v>
      </c>
      <c r="J1229" t="b">
        <v>1</v>
      </c>
      <c r="K1229" t="b">
        <v>1</v>
      </c>
      <c r="L1229" t="s">
        <v>63</v>
      </c>
      <c r="M1229" t="s">
        <v>52</v>
      </c>
      <c r="N1229" t="s">
        <v>53</v>
      </c>
      <c r="O1229" t="b">
        <v>1</v>
      </c>
      <c r="P1229">
        <v>1</v>
      </c>
      <c r="Q1229">
        <v>0.93057043281283902</v>
      </c>
      <c r="R1229">
        <v>0.93057043281283902</v>
      </c>
      <c r="S1229">
        <v>0.92991797293825396</v>
      </c>
      <c r="W1229">
        <v>1</v>
      </c>
      <c r="AA1229">
        <v>1</v>
      </c>
      <c r="AB1229">
        <v>1</v>
      </c>
      <c r="AC1229">
        <v>60</v>
      </c>
      <c r="AD1229">
        <v>20</v>
      </c>
      <c r="AE1229">
        <v>3.21428571428571</v>
      </c>
      <c r="AF1229">
        <v>18</v>
      </c>
      <c r="AG1229">
        <v>1.13333333333333</v>
      </c>
      <c r="AH1229">
        <v>1.92090395480226E-2</v>
      </c>
      <c r="AI1229">
        <v>14216</v>
      </c>
      <c r="AJ1229">
        <v>0</v>
      </c>
      <c r="AK1229">
        <v>0</v>
      </c>
      <c r="AL1229">
        <v>6508</v>
      </c>
      <c r="AM1229" t="s">
        <v>64</v>
      </c>
      <c r="AN1229">
        <v>10</v>
      </c>
      <c r="AO1229">
        <v>4</v>
      </c>
      <c r="AP1229">
        <v>3</v>
      </c>
      <c r="AQ1229">
        <v>1</v>
      </c>
      <c r="AR1229">
        <v>20</v>
      </c>
      <c r="AS1229">
        <v>1000</v>
      </c>
      <c r="AT1229">
        <v>14216</v>
      </c>
      <c r="AU1229">
        <v>52</v>
      </c>
      <c r="AX1229" t="s">
        <v>224</v>
      </c>
    </row>
    <row r="1230" spans="1:50" x14ac:dyDescent="0.3">
      <c r="A1230" t="s">
        <v>113</v>
      </c>
      <c r="B1230">
        <v>1</v>
      </c>
      <c r="C1230" t="s">
        <v>47</v>
      </c>
      <c r="D1230" t="s">
        <v>40</v>
      </c>
      <c r="E1230" t="s">
        <v>36</v>
      </c>
      <c r="F1230" t="s">
        <v>58</v>
      </c>
      <c r="I1230" t="b">
        <v>1</v>
      </c>
      <c r="J1230" t="b">
        <v>1</v>
      </c>
      <c r="K1230" t="b">
        <v>1</v>
      </c>
      <c r="L1230" t="s">
        <v>37</v>
      </c>
      <c r="M1230" t="s">
        <v>54</v>
      </c>
      <c r="N1230" t="s">
        <v>53</v>
      </c>
      <c r="O1230" t="b">
        <v>1</v>
      </c>
      <c r="P1230">
        <v>1</v>
      </c>
      <c r="Q1230">
        <v>0.95749048598767805</v>
      </c>
      <c r="R1230">
        <v>0.95749048598767805</v>
      </c>
      <c r="S1230">
        <v>0.957750648158467</v>
      </c>
      <c r="W1230">
        <v>1</v>
      </c>
      <c r="AA1230">
        <v>1</v>
      </c>
      <c r="AB1230">
        <v>1</v>
      </c>
      <c r="AC1230">
        <v>56</v>
      </c>
      <c r="AD1230">
        <v>20</v>
      </c>
      <c r="AE1230">
        <v>3.4166666666666599</v>
      </c>
      <c r="AF1230">
        <v>16</v>
      </c>
      <c r="AG1230">
        <v>1.1428571428571399</v>
      </c>
      <c r="AH1230">
        <v>2.0779220779220699E-2</v>
      </c>
      <c r="AI1230">
        <v>14216</v>
      </c>
      <c r="AJ1230">
        <v>0</v>
      </c>
      <c r="AK1230">
        <v>0</v>
      </c>
      <c r="AL1230">
        <v>4508</v>
      </c>
      <c r="AM1230" t="s">
        <v>64</v>
      </c>
      <c r="AN1230">
        <v>10</v>
      </c>
      <c r="AO1230">
        <v>4</v>
      </c>
      <c r="AP1230">
        <v>3</v>
      </c>
      <c r="AQ1230">
        <v>1</v>
      </c>
      <c r="AR1230">
        <v>20</v>
      </c>
      <c r="AS1230">
        <v>1000</v>
      </c>
      <c r="AT1230">
        <v>14216</v>
      </c>
      <c r="AU1230">
        <v>52</v>
      </c>
      <c r="AV1230">
        <v>5</v>
      </c>
      <c r="AW1230">
        <v>60</v>
      </c>
      <c r="AX1230" t="s">
        <v>224</v>
      </c>
    </row>
    <row r="1231" spans="1:50" x14ac:dyDescent="0.3">
      <c r="A1231" t="s">
        <v>113</v>
      </c>
      <c r="B1231">
        <v>1</v>
      </c>
      <c r="C1231" t="s">
        <v>47</v>
      </c>
      <c r="D1231" t="s">
        <v>40</v>
      </c>
      <c r="E1231" t="s">
        <v>36</v>
      </c>
      <c r="F1231" t="s">
        <v>58</v>
      </c>
      <c r="I1231" t="b">
        <v>1</v>
      </c>
      <c r="J1231" t="b">
        <v>1</v>
      </c>
      <c r="K1231" t="b">
        <v>1</v>
      </c>
      <c r="L1231" t="s">
        <v>37</v>
      </c>
      <c r="M1231" t="s">
        <v>55</v>
      </c>
      <c r="N1231" t="s">
        <v>53</v>
      </c>
      <c r="O1231" t="b">
        <v>0</v>
      </c>
      <c r="P1231">
        <v>1</v>
      </c>
      <c r="Q1231">
        <v>0.77179581499235395</v>
      </c>
      <c r="R1231">
        <v>0.78971236932646205</v>
      </c>
      <c r="S1231">
        <v>0.80475268482807405</v>
      </c>
      <c r="T1231">
        <v>0.77179581499235395</v>
      </c>
      <c r="U1231">
        <v>0</v>
      </c>
      <c r="V1231">
        <v>0.185694670995324</v>
      </c>
      <c r="W1231">
        <v>0.63583773403744603</v>
      </c>
      <c r="X1231">
        <v>0.63583773403744603</v>
      </c>
      <c r="Y1231">
        <v>0</v>
      </c>
      <c r="Z1231">
        <v>0.36416226596255302</v>
      </c>
      <c r="AA1231">
        <v>1</v>
      </c>
      <c r="AB1231">
        <v>0.81791886701872296</v>
      </c>
      <c r="AC1231">
        <v>63</v>
      </c>
      <c r="AD1231">
        <v>19</v>
      </c>
      <c r="AE1231">
        <v>3.5333333333333301</v>
      </c>
      <c r="AF1231">
        <v>22</v>
      </c>
      <c r="AG1231">
        <v>1.17460317460317</v>
      </c>
      <c r="AH1231">
        <v>1.8945212493599501E-2</v>
      </c>
      <c r="AI1231">
        <v>14216</v>
      </c>
      <c r="AJ1231">
        <v>0</v>
      </c>
      <c r="AK1231">
        <v>0</v>
      </c>
      <c r="AL1231">
        <v>10893</v>
      </c>
      <c r="AM1231" t="s">
        <v>64</v>
      </c>
      <c r="AN1231">
        <v>10</v>
      </c>
      <c r="AO1231">
        <v>4</v>
      </c>
      <c r="AP1231">
        <v>3</v>
      </c>
      <c r="AQ1231">
        <v>1</v>
      </c>
      <c r="AR1231">
        <v>20</v>
      </c>
      <c r="AS1231">
        <v>1000</v>
      </c>
      <c r="AT1231">
        <v>14216</v>
      </c>
      <c r="AU1231">
        <v>52</v>
      </c>
      <c r="AV1231">
        <v>5</v>
      </c>
      <c r="AW1231">
        <v>60</v>
      </c>
      <c r="AX1231" t="s">
        <v>224</v>
      </c>
    </row>
    <row r="1232" spans="1:50" x14ac:dyDescent="0.3">
      <c r="A1232" t="s">
        <v>113</v>
      </c>
      <c r="B1232">
        <v>1</v>
      </c>
      <c r="C1232" t="s">
        <v>47</v>
      </c>
      <c r="D1232" t="s">
        <v>40</v>
      </c>
      <c r="E1232" t="s">
        <v>36</v>
      </c>
      <c r="F1232" t="s">
        <v>58</v>
      </c>
      <c r="I1232" t="b">
        <v>1</v>
      </c>
      <c r="J1232" t="b">
        <v>1</v>
      </c>
      <c r="K1232" t="b">
        <v>1</v>
      </c>
      <c r="L1232" t="s">
        <v>37</v>
      </c>
      <c r="M1232" t="s">
        <v>56</v>
      </c>
      <c r="N1232" t="s">
        <v>53</v>
      </c>
      <c r="O1232" t="b">
        <v>0</v>
      </c>
      <c r="P1232">
        <v>1</v>
      </c>
      <c r="Q1232">
        <v>0.77179581499235395</v>
      </c>
      <c r="R1232">
        <v>0.78971236932646205</v>
      </c>
      <c r="S1232">
        <v>0.80475268482807405</v>
      </c>
      <c r="T1232">
        <v>0.77179581499235395</v>
      </c>
      <c r="U1232">
        <v>0</v>
      </c>
      <c r="V1232">
        <v>0.185694670995324</v>
      </c>
      <c r="W1232">
        <v>0.63583773403744603</v>
      </c>
      <c r="X1232">
        <v>0.63583773403744603</v>
      </c>
      <c r="Y1232">
        <v>0</v>
      </c>
      <c r="Z1232">
        <v>0.36416226596255302</v>
      </c>
      <c r="AA1232">
        <v>1</v>
      </c>
      <c r="AB1232">
        <v>0.81791886701872296</v>
      </c>
      <c r="AC1232">
        <v>63</v>
      </c>
      <c r="AD1232">
        <v>19</v>
      </c>
      <c r="AE1232">
        <v>3.5333333333333301</v>
      </c>
      <c r="AF1232">
        <v>22</v>
      </c>
      <c r="AG1232">
        <v>1.17460317460317</v>
      </c>
      <c r="AH1232">
        <v>1.8945212493599501E-2</v>
      </c>
      <c r="AI1232">
        <v>14216</v>
      </c>
      <c r="AJ1232">
        <v>0</v>
      </c>
      <c r="AK1232">
        <v>0</v>
      </c>
      <c r="AL1232">
        <v>10893</v>
      </c>
      <c r="AM1232" t="s">
        <v>64</v>
      </c>
      <c r="AN1232">
        <v>10</v>
      </c>
      <c r="AO1232">
        <v>4</v>
      </c>
      <c r="AP1232">
        <v>3</v>
      </c>
      <c r="AQ1232">
        <v>1</v>
      </c>
      <c r="AR1232">
        <v>20</v>
      </c>
      <c r="AS1232">
        <v>1000</v>
      </c>
      <c r="AT1232">
        <v>14216</v>
      </c>
      <c r="AU1232">
        <v>52</v>
      </c>
      <c r="AV1232">
        <v>5</v>
      </c>
      <c r="AW1232">
        <v>60</v>
      </c>
      <c r="AX1232" t="s">
        <v>224</v>
      </c>
    </row>
    <row r="1233" spans="1:50" x14ac:dyDescent="0.3">
      <c r="A1233" t="s">
        <v>122</v>
      </c>
      <c r="B1233">
        <v>1</v>
      </c>
      <c r="I1233" t="b">
        <v>0</v>
      </c>
      <c r="J1233" t="b">
        <v>1</v>
      </c>
      <c r="K1233" t="b">
        <v>1</v>
      </c>
      <c r="L1233" t="s">
        <v>63</v>
      </c>
      <c r="M1233" t="s">
        <v>52</v>
      </c>
      <c r="N1233" t="s">
        <v>53</v>
      </c>
      <c r="O1233" t="b">
        <v>1</v>
      </c>
      <c r="P1233">
        <v>1</v>
      </c>
      <c r="Q1233">
        <v>0.64502064549855498</v>
      </c>
      <c r="R1233">
        <v>0.64631849362152605</v>
      </c>
      <c r="S1233">
        <v>0.64871614693833601</v>
      </c>
      <c r="W1233">
        <v>1</v>
      </c>
      <c r="AA1233">
        <v>1</v>
      </c>
      <c r="AB1233">
        <v>1</v>
      </c>
      <c r="AC1233">
        <v>60</v>
      </c>
      <c r="AD1233">
        <v>20</v>
      </c>
      <c r="AE1233">
        <v>3.2857142857142798</v>
      </c>
      <c r="AF1233">
        <v>18</v>
      </c>
      <c r="AG1233">
        <v>1.13333333333333</v>
      </c>
      <c r="AH1233">
        <v>1.92090395480226E-2</v>
      </c>
      <c r="AI1233">
        <v>15596</v>
      </c>
      <c r="AJ1233">
        <v>0</v>
      </c>
      <c r="AK1233">
        <v>0</v>
      </c>
      <c r="AL1233">
        <v>9000</v>
      </c>
      <c r="AM1233" t="s">
        <v>64</v>
      </c>
      <c r="AN1233">
        <v>7</v>
      </c>
      <c r="AO1233">
        <v>4</v>
      </c>
      <c r="AP1233">
        <v>2</v>
      </c>
      <c r="AQ1233">
        <v>1</v>
      </c>
      <c r="AR1233">
        <v>20</v>
      </c>
      <c r="AS1233">
        <v>1000</v>
      </c>
      <c r="AT1233">
        <v>15596</v>
      </c>
      <c r="AU1233">
        <v>30</v>
      </c>
      <c r="AX1233" t="s">
        <v>224</v>
      </c>
    </row>
    <row r="1234" spans="1:50" x14ac:dyDescent="0.3">
      <c r="A1234" t="s">
        <v>122</v>
      </c>
      <c r="B1234">
        <v>1</v>
      </c>
      <c r="C1234" t="s">
        <v>48</v>
      </c>
      <c r="D1234" t="s">
        <v>45</v>
      </c>
      <c r="E1234" t="s">
        <v>36</v>
      </c>
      <c r="F1234" t="s">
        <v>58</v>
      </c>
      <c r="I1234" t="b">
        <v>1</v>
      </c>
      <c r="J1234" t="b">
        <v>1</v>
      </c>
      <c r="K1234" t="b">
        <v>1</v>
      </c>
      <c r="L1234" t="s">
        <v>37</v>
      </c>
      <c r="M1234" t="s">
        <v>54</v>
      </c>
      <c r="N1234" t="s">
        <v>53</v>
      </c>
      <c r="O1234" t="b">
        <v>1</v>
      </c>
      <c r="P1234">
        <v>1</v>
      </c>
      <c r="Q1234">
        <v>0.70856090825701201</v>
      </c>
      <c r="R1234">
        <v>0.70856090825701201</v>
      </c>
      <c r="S1234">
        <v>0.70856090825701201</v>
      </c>
      <c r="W1234">
        <v>0.99205841704655595</v>
      </c>
      <c r="AA1234">
        <v>0.99713882899319894</v>
      </c>
      <c r="AB1234">
        <v>0.994598623019877</v>
      </c>
      <c r="AC1234">
        <v>52</v>
      </c>
      <c r="AD1234">
        <v>20</v>
      </c>
      <c r="AE1234">
        <v>3.8</v>
      </c>
      <c r="AF1234">
        <v>14</v>
      </c>
      <c r="AG1234">
        <v>1.15384615384615</v>
      </c>
      <c r="AH1234">
        <v>2.2624434389140202E-2</v>
      </c>
      <c r="AI1234">
        <v>15596</v>
      </c>
      <c r="AJ1234">
        <v>0</v>
      </c>
      <c r="AK1234">
        <v>0</v>
      </c>
      <c r="AL1234">
        <v>5000</v>
      </c>
      <c r="AM1234" t="s">
        <v>64</v>
      </c>
      <c r="AN1234">
        <v>7</v>
      </c>
      <c r="AO1234">
        <v>4</v>
      </c>
      <c r="AP1234">
        <v>2</v>
      </c>
      <c r="AQ1234">
        <v>1</v>
      </c>
      <c r="AR1234">
        <v>20</v>
      </c>
      <c r="AS1234">
        <v>1000</v>
      </c>
      <c r="AT1234">
        <v>15596</v>
      </c>
      <c r="AU1234">
        <v>30</v>
      </c>
      <c r="AV1234">
        <v>5</v>
      </c>
      <c r="AW1234">
        <v>60</v>
      </c>
      <c r="AX1234" t="s">
        <v>224</v>
      </c>
    </row>
    <row r="1235" spans="1:50" x14ac:dyDescent="0.3">
      <c r="A1235" t="s">
        <v>122</v>
      </c>
      <c r="B1235">
        <v>1</v>
      </c>
      <c r="C1235" t="s">
        <v>48</v>
      </c>
      <c r="D1235" t="s">
        <v>45</v>
      </c>
      <c r="E1235" t="s">
        <v>36</v>
      </c>
      <c r="F1235" t="s">
        <v>58</v>
      </c>
      <c r="I1235" t="b">
        <v>1</v>
      </c>
      <c r="J1235" t="b">
        <v>1</v>
      </c>
      <c r="K1235" t="b">
        <v>1</v>
      </c>
      <c r="L1235" t="s">
        <v>37</v>
      </c>
      <c r="M1235" t="s">
        <v>55</v>
      </c>
      <c r="N1235" t="s">
        <v>53</v>
      </c>
      <c r="O1235" t="b">
        <v>0</v>
      </c>
      <c r="P1235">
        <v>1</v>
      </c>
      <c r="Q1235">
        <v>0.63096324367617096</v>
      </c>
      <c r="R1235">
        <v>0.65167520873766005</v>
      </c>
      <c r="S1235">
        <v>0.65643795908927305</v>
      </c>
      <c r="T1235">
        <v>0.63096324367617096</v>
      </c>
      <c r="U1235">
        <v>0</v>
      </c>
      <c r="V1235">
        <v>7.7597664580841497E-2</v>
      </c>
      <c r="W1235">
        <v>0.89803036520311796</v>
      </c>
      <c r="X1235">
        <v>0.89803036520311796</v>
      </c>
      <c r="Y1235">
        <v>0</v>
      </c>
      <c r="Z1235">
        <v>9.4028051843437599E-2</v>
      </c>
      <c r="AA1235">
        <v>0.998237684524796</v>
      </c>
      <c r="AB1235">
        <v>0.94813402486395704</v>
      </c>
      <c r="AC1235">
        <v>57</v>
      </c>
      <c r="AD1235">
        <v>19</v>
      </c>
      <c r="AE1235">
        <v>3.4285714285714199</v>
      </c>
      <c r="AF1235">
        <v>19</v>
      </c>
      <c r="AG1235">
        <v>1.1578947368421</v>
      </c>
      <c r="AH1235">
        <v>2.06766917293233E-2</v>
      </c>
      <c r="AI1235">
        <v>15596</v>
      </c>
      <c r="AJ1235">
        <v>0</v>
      </c>
      <c r="AK1235">
        <v>0</v>
      </c>
      <c r="AL1235">
        <v>9762</v>
      </c>
      <c r="AM1235" t="s">
        <v>64</v>
      </c>
      <c r="AN1235">
        <v>7</v>
      </c>
      <c r="AO1235">
        <v>4</v>
      </c>
      <c r="AP1235">
        <v>2</v>
      </c>
      <c r="AQ1235">
        <v>1</v>
      </c>
      <c r="AR1235">
        <v>20</v>
      </c>
      <c r="AS1235">
        <v>1000</v>
      </c>
      <c r="AT1235">
        <v>15596</v>
      </c>
      <c r="AU1235">
        <v>30</v>
      </c>
      <c r="AV1235">
        <v>5</v>
      </c>
      <c r="AW1235">
        <v>60</v>
      </c>
      <c r="AX1235" t="s">
        <v>224</v>
      </c>
    </row>
    <row r="1236" spans="1:50" x14ac:dyDescent="0.3">
      <c r="A1236" t="s">
        <v>122</v>
      </c>
      <c r="B1236">
        <v>1</v>
      </c>
      <c r="C1236" t="s">
        <v>48</v>
      </c>
      <c r="D1236" t="s">
        <v>45</v>
      </c>
      <c r="E1236" t="s">
        <v>36</v>
      </c>
      <c r="F1236" t="s">
        <v>58</v>
      </c>
      <c r="I1236" t="b">
        <v>1</v>
      </c>
      <c r="J1236" t="b">
        <v>1</v>
      </c>
      <c r="K1236" t="b">
        <v>1</v>
      </c>
      <c r="L1236" t="s">
        <v>37</v>
      </c>
      <c r="M1236" t="s">
        <v>56</v>
      </c>
      <c r="N1236" t="s">
        <v>53</v>
      </c>
      <c r="O1236" t="b">
        <v>0</v>
      </c>
      <c r="P1236">
        <v>1</v>
      </c>
      <c r="Q1236">
        <v>0.63096324367617096</v>
      </c>
      <c r="R1236">
        <v>0.65167520873766005</v>
      </c>
      <c r="S1236">
        <v>0.65643795908927305</v>
      </c>
      <c r="T1236">
        <v>0.63096324367617096</v>
      </c>
      <c r="U1236">
        <v>0</v>
      </c>
      <c r="V1236">
        <v>7.7597664580841497E-2</v>
      </c>
      <c r="W1236">
        <v>0.89803036520311796</v>
      </c>
      <c r="X1236">
        <v>0.89803036520311796</v>
      </c>
      <c r="Y1236">
        <v>0</v>
      </c>
      <c r="Z1236">
        <v>9.4028051843437599E-2</v>
      </c>
      <c r="AA1236">
        <v>0.998237684524796</v>
      </c>
      <c r="AB1236">
        <v>0.94813402486395704</v>
      </c>
      <c r="AC1236">
        <v>57</v>
      </c>
      <c r="AD1236">
        <v>19</v>
      </c>
      <c r="AE1236">
        <v>3.4285714285714199</v>
      </c>
      <c r="AF1236">
        <v>19</v>
      </c>
      <c r="AG1236">
        <v>1.1578947368421</v>
      </c>
      <c r="AH1236">
        <v>2.06766917293233E-2</v>
      </c>
      <c r="AI1236">
        <v>15596</v>
      </c>
      <c r="AJ1236">
        <v>0</v>
      </c>
      <c r="AK1236">
        <v>0</v>
      </c>
      <c r="AL1236">
        <v>9762</v>
      </c>
      <c r="AM1236" t="s">
        <v>64</v>
      </c>
      <c r="AN1236">
        <v>7</v>
      </c>
      <c r="AO1236">
        <v>4</v>
      </c>
      <c r="AP1236">
        <v>2</v>
      </c>
      <c r="AQ1236">
        <v>1</v>
      </c>
      <c r="AR1236">
        <v>20</v>
      </c>
      <c r="AS1236">
        <v>1000</v>
      </c>
      <c r="AT1236">
        <v>15596</v>
      </c>
      <c r="AU1236">
        <v>30</v>
      </c>
      <c r="AV1236">
        <v>5</v>
      </c>
      <c r="AW1236">
        <v>60</v>
      </c>
      <c r="AX1236" t="s">
        <v>224</v>
      </c>
    </row>
    <row r="1237" spans="1:50" x14ac:dyDescent="0.3">
      <c r="A1237" t="s">
        <v>114</v>
      </c>
      <c r="B1237">
        <v>1</v>
      </c>
      <c r="I1237" t="b">
        <v>0</v>
      </c>
      <c r="J1237" t="b">
        <v>1</v>
      </c>
      <c r="K1237" t="b">
        <v>1</v>
      </c>
      <c r="L1237" t="s">
        <v>63</v>
      </c>
      <c r="M1237" t="s">
        <v>52</v>
      </c>
      <c r="N1237" t="s">
        <v>53</v>
      </c>
      <c r="O1237" t="b">
        <v>1</v>
      </c>
      <c r="P1237">
        <v>1</v>
      </c>
      <c r="Q1237">
        <v>0.87201545403339598</v>
      </c>
      <c r="R1237">
        <v>0.87243751713779405</v>
      </c>
      <c r="S1237">
        <v>0.88379131475364703</v>
      </c>
      <c r="W1237">
        <v>1</v>
      </c>
      <c r="AA1237">
        <v>1</v>
      </c>
      <c r="AB1237">
        <v>1</v>
      </c>
      <c r="AC1237">
        <v>62</v>
      </c>
      <c r="AD1237">
        <v>20</v>
      </c>
      <c r="AE1237">
        <v>3.3076923076922999</v>
      </c>
      <c r="AF1237">
        <v>17</v>
      </c>
      <c r="AG1237">
        <v>1.12903225806451</v>
      </c>
      <c r="AH1237">
        <v>1.85087255420412E-2</v>
      </c>
      <c r="AI1237">
        <v>17288</v>
      </c>
      <c r="AJ1237">
        <v>0</v>
      </c>
      <c r="AK1237">
        <v>0</v>
      </c>
      <c r="AL1237">
        <v>8832</v>
      </c>
      <c r="AM1237" t="s">
        <v>64</v>
      </c>
      <c r="AN1237">
        <v>9</v>
      </c>
      <c r="AO1237">
        <v>4</v>
      </c>
      <c r="AP1237">
        <v>2</v>
      </c>
      <c r="AQ1237">
        <v>2</v>
      </c>
      <c r="AR1237">
        <v>20</v>
      </c>
      <c r="AS1237">
        <v>1000</v>
      </c>
      <c r="AT1237">
        <v>17288</v>
      </c>
      <c r="AU1237">
        <v>60</v>
      </c>
      <c r="AX1237" t="s">
        <v>224</v>
      </c>
    </row>
    <row r="1238" spans="1:50" x14ac:dyDescent="0.3">
      <c r="A1238" t="s">
        <v>114</v>
      </c>
      <c r="B1238">
        <v>1</v>
      </c>
      <c r="C1238" t="s">
        <v>34</v>
      </c>
      <c r="D1238" t="s">
        <v>79</v>
      </c>
      <c r="E1238" t="s">
        <v>36</v>
      </c>
      <c r="F1238" t="s">
        <v>58</v>
      </c>
      <c r="I1238" t="b">
        <v>1</v>
      </c>
      <c r="J1238" t="b">
        <v>1</v>
      </c>
      <c r="K1238" t="b">
        <v>1</v>
      </c>
      <c r="L1238" t="s">
        <v>37</v>
      </c>
      <c r="M1238" t="s">
        <v>54</v>
      </c>
      <c r="N1238" t="s">
        <v>53</v>
      </c>
      <c r="O1238" t="b">
        <v>1</v>
      </c>
      <c r="P1238">
        <v>1</v>
      </c>
      <c r="Q1238">
        <v>0.87201545403339598</v>
      </c>
      <c r="R1238">
        <v>0.87243751713779405</v>
      </c>
      <c r="S1238">
        <v>0.88379131475364703</v>
      </c>
      <c r="W1238">
        <v>1</v>
      </c>
      <c r="AA1238">
        <v>1</v>
      </c>
      <c r="AB1238">
        <v>1</v>
      </c>
      <c r="AC1238">
        <v>62</v>
      </c>
      <c r="AD1238">
        <v>20</v>
      </c>
      <c r="AE1238">
        <v>3.3076923076922999</v>
      </c>
      <c r="AF1238">
        <v>17</v>
      </c>
      <c r="AG1238">
        <v>1.12903225806451</v>
      </c>
      <c r="AH1238">
        <v>1.85087255420412E-2</v>
      </c>
      <c r="AI1238">
        <v>17288</v>
      </c>
      <c r="AJ1238">
        <v>0</v>
      </c>
      <c r="AK1238">
        <v>0</v>
      </c>
      <c r="AL1238">
        <v>8832</v>
      </c>
      <c r="AM1238" t="s">
        <v>64</v>
      </c>
      <c r="AN1238">
        <v>9</v>
      </c>
      <c r="AO1238">
        <v>4</v>
      </c>
      <c r="AP1238">
        <v>2</v>
      </c>
      <c r="AQ1238">
        <v>2</v>
      </c>
      <c r="AR1238">
        <v>20</v>
      </c>
      <c r="AS1238">
        <v>1000</v>
      </c>
      <c r="AT1238">
        <v>17288</v>
      </c>
      <c r="AU1238">
        <v>60</v>
      </c>
      <c r="AV1238">
        <v>5</v>
      </c>
      <c r="AW1238">
        <v>60</v>
      </c>
      <c r="AX1238" t="s">
        <v>224</v>
      </c>
    </row>
    <row r="1239" spans="1:50" x14ac:dyDescent="0.3">
      <c r="A1239" t="s">
        <v>114</v>
      </c>
      <c r="B1239">
        <v>1</v>
      </c>
      <c r="C1239" t="s">
        <v>34</v>
      </c>
      <c r="D1239" t="s">
        <v>79</v>
      </c>
      <c r="E1239" t="s">
        <v>36</v>
      </c>
      <c r="F1239" t="s">
        <v>58</v>
      </c>
      <c r="I1239" t="b">
        <v>1</v>
      </c>
      <c r="J1239" t="b">
        <v>1</v>
      </c>
      <c r="K1239" t="b">
        <v>1</v>
      </c>
      <c r="L1239" t="s">
        <v>37</v>
      </c>
      <c r="M1239" t="s">
        <v>55</v>
      </c>
      <c r="N1239" t="s">
        <v>53</v>
      </c>
      <c r="O1239" t="b">
        <v>0</v>
      </c>
      <c r="P1239">
        <v>1</v>
      </c>
      <c r="Q1239">
        <v>0.24824215083798801</v>
      </c>
      <c r="R1239">
        <v>0.25020824924325702</v>
      </c>
      <c r="S1239">
        <v>0.25020824924325702</v>
      </c>
      <c r="T1239">
        <v>0.24824215083798801</v>
      </c>
      <c r="U1239">
        <v>0</v>
      </c>
      <c r="V1239">
        <v>0.62377330319540802</v>
      </c>
      <c r="W1239">
        <v>0.224255907018374</v>
      </c>
      <c r="X1239">
        <v>0.224255907018374</v>
      </c>
      <c r="Y1239">
        <v>0</v>
      </c>
      <c r="Z1239">
        <v>0.77574409298162506</v>
      </c>
      <c r="AA1239">
        <v>0.99119915144912996</v>
      </c>
      <c r="AB1239">
        <v>0.60772752923375195</v>
      </c>
      <c r="AC1239">
        <v>83</v>
      </c>
      <c r="AD1239">
        <v>19</v>
      </c>
      <c r="AE1239">
        <v>3.5909090909090899</v>
      </c>
      <c r="AF1239">
        <v>32</v>
      </c>
      <c r="AG1239">
        <v>1.2048192771084301</v>
      </c>
      <c r="AH1239">
        <v>1.46929180135174E-2</v>
      </c>
      <c r="AI1239">
        <v>17288</v>
      </c>
      <c r="AJ1239">
        <v>0</v>
      </c>
      <c r="AK1239">
        <v>0</v>
      </c>
      <c r="AL1239">
        <v>27498</v>
      </c>
      <c r="AM1239" t="s">
        <v>64</v>
      </c>
      <c r="AN1239">
        <v>9</v>
      </c>
      <c r="AO1239">
        <v>4</v>
      </c>
      <c r="AP1239">
        <v>2</v>
      </c>
      <c r="AQ1239">
        <v>2</v>
      </c>
      <c r="AR1239">
        <v>20</v>
      </c>
      <c r="AS1239">
        <v>1000</v>
      </c>
      <c r="AT1239">
        <v>17288</v>
      </c>
      <c r="AU1239">
        <v>60</v>
      </c>
      <c r="AV1239">
        <v>5</v>
      </c>
      <c r="AW1239">
        <v>60</v>
      </c>
      <c r="AX1239" t="s">
        <v>224</v>
      </c>
    </row>
    <row r="1240" spans="1:50" x14ac:dyDescent="0.3">
      <c r="A1240" t="s">
        <v>114</v>
      </c>
      <c r="B1240">
        <v>1</v>
      </c>
      <c r="C1240" t="s">
        <v>34</v>
      </c>
      <c r="D1240" t="s">
        <v>79</v>
      </c>
      <c r="E1240" t="s">
        <v>36</v>
      </c>
      <c r="F1240" t="s">
        <v>58</v>
      </c>
      <c r="I1240" t="b">
        <v>1</v>
      </c>
      <c r="J1240" t="b">
        <v>1</v>
      </c>
      <c r="K1240" t="b">
        <v>1</v>
      </c>
      <c r="L1240" t="s">
        <v>37</v>
      </c>
      <c r="M1240" t="s">
        <v>56</v>
      </c>
      <c r="N1240" t="s">
        <v>53</v>
      </c>
      <c r="O1240" t="b">
        <v>0</v>
      </c>
      <c r="P1240">
        <v>1</v>
      </c>
      <c r="Q1240">
        <v>0.24824215083798801</v>
      </c>
      <c r="R1240">
        <v>0.25020824924325702</v>
      </c>
      <c r="S1240">
        <v>0.25020824924325702</v>
      </c>
      <c r="T1240">
        <v>0.24824215083798801</v>
      </c>
      <c r="U1240">
        <v>0</v>
      </c>
      <c r="V1240">
        <v>0.62377330319540802</v>
      </c>
      <c r="W1240">
        <v>0.224255907018374</v>
      </c>
      <c r="X1240">
        <v>0.224255907018374</v>
      </c>
      <c r="Y1240">
        <v>0</v>
      </c>
      <c r="Z1240">
        <v>0.77574409298162506</v>
      </c>
      <c r="AA1240">
        <v>0.99119915144912996</v>
      </c>
      <c r="AB1240">
        <v>0.60772752923375195</v>
      </c>
      <c r="AC1240">
        <v>83</v>
      </c>
      <c r="AD1240">
        <v>19</v>
      </c>
      <c r="AE1240">
        <v>3.5909090909090899</v>
      </c>
      <c r="AF1240">
        <v>32</v>
      </c>
      <c r="AG1240">
        <v>1.2048192771084301</v>
      </c>
      <c r="AH1240">
        <v>1.46929180135174E-2</v>
      </c>
      <c r="AI1240">
        <v>17288</v>
      </c>
      <c r="AJ1240">
        <v>0</v>
      </c>
      <c r="AK1240">
        <v>0</v>
      </c>
      <c r="AL1240">
        <v>27498</v>
      </c>
      <c r="AM1240" t="s">
        <v>64</v>
      </c>
      <c r="AN1240">
        <v>9</v>
      </c>
      <c r="AO1240">
        <v>4</v>
      </c>
      <c r="AP1240">
        <v>2</v>
      </c>
      <c r="AQ1240">
        <v>2</v>
      </c>
      <c r="AR1240">
        <v>20</v>
      </c>
      <c r="AS1240">
        <v>1000</v>
      </c>
      <c r="AT1240">
        <v>17288</v>
      </c>
      <c r="AU1240">
        <v>60</v>
      </c>
      <c r="AV1240">
        <v>5</v>
      </c>
      <c r="AW1240">
        <v>60</v>
      </c>
      <c r="AX1240" t="s">
        <v>224</v>
      </c>
    </row>
    <row r="1241" spans="1:50" x14ac:dyDescent="0.3">
      <c r="A1241" t="s">
        <v>115</v>
      </c>
      <c r="B1241">
        <v>1</v>
      </c>
      <c r="I1241" t="b">
        <v>0</v>
      </c>
      <c r="J1241" t="b">
        <v>1</v>
      </c>
      <c r="K1241" t="b">
        <v>1</v>
      </c>
      <c r="L1241" t="s">
        <v>63</v>
      </c>
      <c r="M1241" t="s">
        <v>52</v>
      </c>
      <c r="N1241" t="s">
        <v>53</v>
      </c>
      <c r="O1241" t="b">
        <v>1</v>
      </c>
      <c r="P1241">
        <v>1</v>
      </c>
      <c r="Q1241">
        <v>0.92042393051949201</v>
      </c>
      <c r="R1241">
        <v>0.93418665981007298</v>
      </c>
      <c r="S1241">
        <v>0.93997156281879901</v>
      </c>
      <c r="W1241">
        <v>1</v>
      </c>
      <c r="AA1241">
        <v>1</v>
      </c>
      <c r="AB1241">
        <v>1</v>
      </c>
      <c r="AC1241">
        <v>63</v>
      </c>
      <c r="AD1241">
        <v>20</v>
      </c>
      <c r="AE1241">
        <v>3.7692307692307598</v>
      </c>
      <c r="AF1241">
        <v>19</v>
      </c>
      <c r="AG1241">
        <v>1.17460317460317</v>
      </c>
      <c r="AH1241">
        <v>1.8945212493599501E-2</v>
      </c>
      <c r="AI1241">
        <v>8164</v>
      </c>
      <c r="AJ1241">
        <v>0</v>
      </c>
      <c r="AK1241">
        <v>0</v>
      </c>
      <c r="AL1241">
        <v>5406</v>
      </c>
      <c r="AM1241" t="s">
        <v>64</v>
      </c>
      <c r="AN1241">
        <v>6</v>
      </c>
      <c r="AO1241">
        <v>4</v>
      </c>
      <c r="AP1241">
        <v>3</v>
      </c>
      <c r="AQ1241">
        <v>2</v>
      </c>
      <c r="AR1241">
        <v>20</v>
      </c>
      <c r="AS1241">
        <v>1000</v>
      </c>
      <c r="AT1241">
        <v>8164</v>
      </c>
      <c r="AU1241">
        <v>49</v>
      </c>
      <c r="AX1241" t="s">
        <v>224</v>
      </c>
    </row>
    <row r="1242" spans="1:50" x14ac:dyDescent="0.3">
      <c r="A1242" t="s">
        <v>115</v>
      </c>
      <c r="B1242">
        <v>1</v>
      </c>
      <c r="C1242" t="s">
        <v>73</v>
      </c>
      <c r="D1242" t="s">
        <v>39</v>
      </c>
      <c r="E1242" t="s">
        <v>36</v>
      </c>
      <c r="F1242" t="s">
        <v>58</v>
      </c>
      <c r="I1242" t="b">
        <v>1</v>
      </c>
      <c r="J1242" t="b">
        <v>1</v>
      </c>
      <c r="K1242" t="b">
        <v>1</v>
      </c>
      <c r="L1242" t="s">
        <v>37</v>
      </c>
      <c r="M1242" t="s">
        <v>54</v>
      </c>
      <c r="N1242" t="s">
        <v>53</v>
      </c>
      <c r="O1242" t="b">
        <v>1</v>
      </c>
      <c r="P1242">
        <v>1</v>
      </c>
      <c r="Q1242">
        <v>0.90058769142694295</v>
      </c>
      <c r="R1242">
        <v>0.91974986047612095</v>
      </c>
      <c r="S1242">
        <v>0.92247078204270005</v>
      </c>
      <c r="W1242">
        <v>1</v>
      </c>
      <c r="AA1242">
        <v>1</v>
      </c>
      <c r="AB1242">
        <v>1</v>
      </c>
      <c r="AC1242">
        <v>59</v>
      </c>
      <c r="AD1242">
        <v>20</v>
      </c>
      <c r="AE1242">
        <v>4.0909090909090899</v>
      </c>
      <c r="AF1242">
        <v>17</v>
      </c>
      <c r="AG1242">
        <v>1.1864406779661001</v>
      </c>
      <c r="AH1242">
        <v>2.0455873758036199E-2</v>
      </c>
      <c r="AI1242">
        <v>8164</v>
      </c>
      <c r="AJ1242">
        <v>0</v>
      </c>
      <c r="AK1242">
        <v>0</v>
      </c>
      <c r="AL1242">
        <v>2922</v>
      </c>
      <c r="AM1242" t="s">
        <v>64</v>
      </c>
      <c r="AN1242">
        <v>6</v>
      </c>
      <c r="AO1242">
        <v>4</v>
      </c>
      <c r="AP1242">
        <v>3</v>
      </c>
      <c r="AQ1242">
        <v>2</v>
      </c>
      <c r="AR1242">
        <v>20</v>
      </c>
      <c r="AS1242">
        <v>1000</v>
      </c>
      <c r="AT1242">
        <v>8164</v>
      </c>
      <c r="AU1242">
        <v>49</v>
      </c>
      <c r="AV1242">
        <v>5</v>
      </c>
      <c r="AW1242">
        <v>60</v>
      </c>
      <c r="AX1242" t="s">
        <v>224</v>
      </c>
    </row>
    <row r="1243" spans="1:50" x14ac:dyDescent="0.3">
      <c r="A1243" t="s">
        <v>115</v>
      </c>
      <c r="B1243">
        <v>1</v>
      </c>
      <c r="C1243" t="s">
        <v>73</v>
      </c>
      <c r="D1243" t="s">
        <v>39</v>
      </c>
      <c r="E1243" t="s">
        <v>36</v>
      </c>
      <c r="F1243" t="s">
        <v>58</v>
      </c>
      <c r="I1243" t="b">
        <v>1</v>
      </c>
      <c r="J1243" t="b">
        <v>1</v>
      </c>
      <c r="K1243" t="b">
        <v>1</v>
      </c>
      <c r="L1243" t="s">
        <v>37</v>
      </c>
      <c r="M1243" t="s">
        <v>55</v>
      </c>
      <c r="N1243" t="s">
        <v>53</v>
      </c>
      <c r="O1243" t="b">
        <v>0</v>
      </c>
      <c r="P1243">
        <v>1</v>
      </c>
      <c r="Q1243">
        <v>0.71165758587440497</v>
      </c>
      <c r="R1243">
        <v>0.79349444203417996</v>
      </c>
      <c r="S1243">
        <v>0.82088054410668598</v>
      </c>
      <c r="T1243">
        <v>0.71165758587440497</v>
      </c>
      <c r="U1243">
        <v>0</v>
      </c>
      <c r="V1243">
        <v>0.188930105552537</v>
      </c>
      <c r="W1243">
        <v>0.80025146230798605</v>
      </c>
      <c r="X1243">
        <v>0.80025146230798605</v>
      </c>
      <c r="Y1243">
        <v>0</v>
      </c>
      <c r="Z1243">
        <v>0.19974853769201301</v>
      </c>
      <c r="AA1243">
        <v>1</v>
      </c>
      <c r="AB1243">
        <v>0.90012573115399297</v>
      </c>
      <c r="AC1243">
        <v>61</v>
      </c>
      <c r="AD1243">
        <v>19</v>
      </c>
      <c r="AE1243">
        <v>4.0769230769230704</v>
      </c>
      <c r="AF1243">
        <v>21</v>
      </c>
      <c r="AG1243">
        <v>1.21311475409836</v>
      </c>
      <c r="AH1243">
        <v>2.0218579234972601E-2</v>
      </c>
      <c r="AI1243">
        <v>8164</v>
      </c>
      <c r="AJ1243">
        <v>0</v>
      </c>
      <c r="AK1243">
        <v>0</v>
      </c>
      <c r="AL1243">
        <v>5094</v>
      </c>
      <c r="AM1243" t="s">
        <v>64</v>
      </c>
      <c r="AN1243">
        <v>6</v>
      </c>
      <c r="AO1243">
        <v>4</v>
      </c>
      <c r="AP1243">
        <v>3</v>
      </c>
      <c r="AQ1243">
        <v>2</v>
      </c>
      <c r="AR1243">
        <v>20</v>
      </c>
      <c r="AS1243">
        <v>1000</v>
      </c>
      <c r="AT1243">
        <v>8164</v>
      </c>
      <c r="AU1243">
        <v>49</v>
      </c>
      <c r="AV1243">
        <v>5</v>
      </c>
      <c r="AW1243">
        <v>60</v>
      </c>
      <c r="AX1243" t="s">
        <v>224</v>
      </c>
    </row>
    <row r="1244" spans="1:50" x14ac:dyDescent="0.3">
      <c r="A1244" t="s">
        <v>115</v>
      </c>
      <c r="B1244">
        <v>1</v>
      </c>
      <c r="C1244" t="s">
        <v>73</v>
      </c>
      <c r="D1244" t="s">
        <v>39</v>
      </c>
      <c r="E1244" t="s">
        <v>36</v>
      </c>
      <c r="F1244" t="s">
        <v>58</v>
      </c>
      <c r="I1244" t="b">
        <v>1</v>
      </c>
      <c r="J1244" t="b">
        <v>1</v>
      </c>
      <c r="K1244" t="b">
        <v>1</v>
      </c>
      <c r="L1244" t="s">
        <v>37</v>
      </c>
      <c r="M1244" t="s">
        <v>56</v>
      </c>
      <c r="N1244" t="s">
        <v>53</v>
      </c>
      <c r="O1244" t="b">
        <v>0</v>
      </c>
      <c r="P1244">
        <v>1</v>
      </c>
      <c r="Q1244">
        <v>0.71165758587440497</v>
      </c>
      <c r="R1244">
        <v>0.79349444203417996</v>
      </c>
      <c r="S1244">
        <v>0.82088054410668598</v>
      </c>
      <c r="T1244">
        <v>0.71165758587440497</v>
      </c>
      <c r="U1244">
        <v>0</v>
      </c>
      <c r="V1244">
        <v>0.188930105552537</v>
      </c>
      <c r="W1244">
        <v>0.80025146230798605</v>
      </c>
      <c r="X1244">
        <v>0.80025146230798605</v>
      </c>
      <c r="Y1244">
        <v>0</v>
      </c>
      <c r="Z1244">
        <v>0.19974853769201301</v>
      </c>
      <c r="AA1244">
        <v>1</v>
      </c>
      <c r="AB1244">
        <v>0.90012573115399297</v>
      </c>
      <c r="AC1244">
        <v>61</v>
      </c>
      <c r="AD1244">
        <v>19</v>
      </c>
      <c r="AE1244">
        <v>4.0769230769230704</v>
      </c>
      <c r="AF1244">
        <v>21</v>
      </c>
      <c r="AG1244">
        <v>1.21311475409836</v>
      </c>
      <c r="AH1244">
        <v>2.0218579234972601E-2</v>
      </c>
      <c r="AI1244">
        <v>8164</v>
      </c>
      <c r="AJ1244">
        <v>0</v>
      </c>
      <c r="AK1244">
        <v>0</v>
      </c>
      <c r="AL1244">
        <v>5094</v>
      </c>
      <c r="AM1244" t="s">
        <v>64</v>
      </c>
      <c r="AN1244">
        <v>6</v>
      </c>
      <c r="AO1244">
        <v>4</v>
      </c>
      <c r="AP1244">
        <v>3</v>
      </c>
      <c r="AQ1244">
        <v>2</v>
      </c>
      <c r="AR1244">
        <v>20</v>
      </c>
      <c r="AS1244">
        <v>1000</v>
      </c>
      <c r="AT1244">
        <v>8164</v>
      </c>
      <c r="AU1244">
        <v>49</v>
      </c>
      <c r="AV1244">
        <v>5</v>
      </c>
      <c r="AW1244">
        <v>60</v>
      </c>
      <c r="AX1244" t="s">
        <v>224</v>
      </c>
    </row>
    <row r="1245" spans="1:50" x14ac:dyDescent="0.3">
      <c r="A1245" t="s">
        <v>123</v>
      </c>
      <c r="B1245">
        <v>1</v>
      </c>
      <c r="I1245" t="b">
        <v>0</v>
      </c>
      <c r="J1245" t="b">
        <v>1</v>
      </c>
      <c r="K1245" t="b">
        <v>1</v>
      </c>
      <c r="L1245" t="s">
        <v>63</v>
      </c>
      <c r="M1245" t="s">
        <v>52</v>
      </c>
      <c r="N1245" t="s">
        <v>53</v>
      </c>
      <c r="O1245" t="b">
        <v>1</v>
      </c>
      <c r="P1245">
        <v>1</v>
      </c>
      <c r="Q1245">
        <v>0.89060334228007698</v>
      </c>
      <c r="R1245">
        <v>0.88871745324051499</v>
      </c>
      <c r="S1245">
        <v>0.88819726831929602</v>
      </c>
      <c r="W1245">
        <v>1</v>
      </c>
      <c r="AA1245">
        <v>1</v>
      </c>
      <c r="AB1245">
        <v>1</v>
      </c>
      <c r="AC1245">
        <v>56</v>
      </c>
      <c r="AD1245">
        <v>20</v>
      </c>
      <c r="AE1245">
        <v>3.5263157894736801</v>
      </c>
      <c r="AF1245">
        <v>29</v>
      </c>
      <c r="AG1245">
        <v>1.25</v>
      </c>
      <c r="AH1245">
        <v>2.27272727272727E-2</v>
      </c>
      <c r="AI1245">
        <v>6210</v>
      </c>
      <c r="AJ1245">
        <v>0</v>
      </c>
      <c r="AK1245">
        <v>0</v>
      </c>
      <c r="AL1245">
        <v>4674</v>
      </c>
      <c r="AM1245" t="s">
        <v>64</v>
      </c>
      <c r="AN1245">
        <v>4</v>
      </c>
      <c r="AO1245">
        <v>4</v>
      </c>
      <c r="AP1245">
        <v>6</v>
      </c>
      <c r="AQ1245">
        <v>1</v>
      </c>
      <c r="AR1245">
        <v>20</v>
      </c>
      <c r="AS1245">
        <v>1000</v>
      </c>
      <c r="AT1245">
        <v>6210</v>
      </c>
      <c r="AU1245">
        <v>18</v>
      </c>
      <c r="AX1245" t="s">
        <v>224</v>
      </c>
    </row>
    <row r="1246" spans="1:50" x14ac:dyDescent="0.3">
      <c r="A1246" t="s">
        <v>123</v>
      </c>
      <c r="B1246">
        <v>1</v>
      </c>
      <c r="C1246" t="s">
        <v>35</v>
      </c>
      <c r="D1246" t="s">
        <v>39</v>
      </c>
      <c r="E1246" t="s">
        <v>36</v>
      </c>
      <c r="F1246" t="s">
        <v>58</v>
      </c>
      <c r="I1246" t="b">
        <v>1</v>
      </c>
      <c r="J1246" t="b">
        <v>1</v>
      </c>
      <c r="K1246" t="b">
        <v>1</v>
      </c>
      <c r="L1246" t="s">
        <v>37</v>
      </c>
      <c r="M1246" t="s">
        <v>54</v>
      </c>
      <c r="N1246" t="s">
        <v>53</v>
      </c>
      <c r="O1246" t="b">
        <v>1</v>
      </c>
      <c r="P1246">
        <v>1</v>
      </c>
      <c r="Q1246">
        <v>0.89060334228007698</v>
      </c>
      <c r="R1246">
        <v>0.88871745324051499</v>
      </c>
      <c r="S1246">
        <v>0.88819726831929602</v>
      </c>
      <c r="W1246">
        <v>1</v>
      </c>
      <c r="AA1246">
        <v>1</v>
      </c>
      <c r="AB1246">
        <v>1</v>
      </c>
      <c r="AC1246">
        <v>56</v>
      </c>
      <c r="AD1246">
        <v>20</v>
      </c>
      <c r="AE1246">
        <v>3.5263157894736801</v>
      </c>
      <c r="AF1246">
        <v>29</v>
      </c>
      <c r="AG1246">
        <v>1.25</v>
      </c>
      <c r="AH1246">
        <v>2.27272727272727E-2</v>
      </c>
      <c r="AI1246">
        <v>6210</v>
      </c>
      <c r="AJ1246">
        <v>0</v>
      </c>
      <c r="AK1246">
        <v>0</v>
      </c>
      <c r="AL1246">
        <v>4674</v>
      </c>
      <c r="AM1246" t="s">
        <v>64</v>
      </c>
      <c r="AN1246">
        <v>4</v>
      </c>
      <c r="AO1246">
        <v>4</v>
      </c>
      <c r="AP1246">
        <v>6</v>
      </c>
      <c r="AQ1246">
        <v>1</v>
      </c>
      <c r="AR1246">
        <v>20</v>
      </c>
      <c r="AS1246">
        <v>1000</v>
      </c>
      <c r="AT1246">
        <v>6210</v>
      </c>
      <c r="AU1246">
        <v>18</v>
      </c>
      <c r="AV1246">
        <v>16</v>
      </c>
      <c r="AW1246">
        <v>0</v>
      </c>
      <c r="AX1246" t="s">
        <v>224</v>
      </c>
    </row>
    <row r="1247" spans="1:50" x14ac:dyDescent="0.3">
      <c r="A1247" t="s">
        <v>123</v>
      </c>
      <c r="B1247">
        <v>1</v>
      </c>
      <c r="C1247" t="s">
        <v>35</v>
      </c>
      <c r="D1247" t="s">
        <v>39</v>
      </c>
      <c r="E1247" t="s">
        <v>36</v>
      </c>
      <c r="F1247" t="s">
        <v>58</v>
      </c>
      <c r="I1247" t="b">
        <v>1</v>
      </c>
      <c r="J1247" t="b">
        <v>1</v>
      </c>
      <c r="K1247" t="b">
        <v>1</v>
      </c>
      <c r="L1247" t="s">
        <v>37</v>
      </c>
      <c r="M1247" t="s">
        <v>55</v>
      </c>
      <c r="N1247" t="s">
        <v>53</v>
      </c>
      <c r="O1247" t="b">
        <v>1</v>
      </c>
      <c r="P1247">
        <v>1</v>
      </c>
      <c r="Q1247">
        <v>0.83257769265912396</v>
      </c>
      <c r="R1247">
        <v>0.84167413490949095</v>
      </c>
      <c r="S1247">
        <v>0.845254370146447</v>
      </c>
      <c r="W1247">
        <v>0.74868209008221498</v>
      </c>
      <c r="AA1247">
        <v>1</v>
      </c>
      <c r="AB1247">
        <v>0.87434104504110699</v>
      </c>
      <c r="AC1247">
        <v>58</v>
      </c>
      <c r="AD1247">
        <v>19</v>
      </c>
      <c r="AE1247">
        <v>3.65</v>
      </c>
      <c r="AF1247">
        <v>32</v>
      </c>
      <c r="AG1247">
        <v>1.27586206896551</v>
      </c>
      <c r="AH1247">
        <v>2.2383545069570399E-2</v>
      </c>
      <c r="AI1247">
        <v>6210</v>
      </c>
      <c r="AJ1247">
        <v>0</v>
      </c>
      <c r="AK1247">
        <v>0</v>
      </c>
      <c r="AL1247">
        <v>6129</v>
      </c>
      <c r="AM1247" t="s">
        <v>64</v>
      </c>
      <c r="AN1247">
        <v>4</v>
      </c>
      <c r="AO1247">
        <v>4</v>
      </c>
      <c r="AP1247">
        <v>6</v>
      </c>
      <c r="AQ1247">
        <v>1</v>
      </c>
      <c r="AR1247">
        <v>20</v>
      </c>
      <c r="AS1247">
        <v>1000</v>
      </c>
      <c r="AT1247">
        <v>6210</v>
      </c>
      <c r="AU1247">
        <v>18</v>
      </c>
      <c r="AV1247">
        <v>16</v>
      </c>
      <c r="AW1247">
        <v>0</v>
      </c>
      <c r="AX1247" t="s">
        <v>224</v>
      </c>
    </row>
    <row r="1248" spans="1:50" x14ac:dyDescent="0.3">
      <c r="A1248" t="s">
        <v>123</v>
      </c>
      <c r="B1248">
        <v>1</v>
      </c>
      <c r="C1248" t="s">
        <v>35</v>
      </c>
      <c r="D1248" t="s">
        <v>39</v>
      </c>
      <c r="E1248" t="s">
        <v>36</v>
      </c>
      <c r="F1248" t="s">
        <v>58</v>
      </c>
      <c r="I1248" t="b">
        <v>1</v>
      </c>
      <c r="J1248" t="b">
        <v>1</v>
      </c>
      <c r="K1248" t="b">
        <v>1</v>
      </c>
      <c r="L1248" t="s">
        <v>37</v>
      </c>
      <c r="M1248" t="s">
        <v>56</v>
      </c>
      <c r="N1248" t="s">
        <v>53</v>
      </c>
      <c r="O1248" t="b">
        <v>1</v>
      </c>
      <c r="P1248">
        <v>1</v>
      </c>
      <c r="Q1248">
        <v>0.84425101463160201</v>
      </c>
      <c r="R1248">
        <v>0.85135805145251497</v>
      </c>
      <c r="S1248">
        <v>0.85388046857643995</v>
      </c>
      <c r="T1248">
        <v>0.83257769265912396</v>
      </c>
      <c r="U1248">
        <v>1.16733219724778E-2</v>
      </c>
      <c r="V1248">
        <v>4.6352327648474301E-2</v>
      </c>
      <c r="W1248">
        <v>0.74047059459167397</v>
      </c>
      <c r="X1248">
        <v>0.74868209008221498</v>
      </c>
      <c r="Y1248">
        <v>-8.2114954905416707E-3</v>
      </c>
      <c r="Z1248">
        <v>0.25952940540832498</v>
      </c>
      <c r="AA1248">
        <v>1</v>
      </c>
      <c r="AB1248">
        <v>0.87023529729583704</v>
      </c>
      <c r="AC1248">
        <v>61</v>
      </c>
      <c r="AD1248">
        <v>20</v>
      </c>
      <c r="AE1248">
        <v>3.6666666666666599</v>
      </c>
      <c r="AF1248">
        <v>34</v>
      </c>
      <c r="AG1248">
        <v>1.27868852459016</v>
      </c>
      <c r="AH1248">
        <v>2.1311475409835998E-2</v>
      </c>
      <c r="AI1248">
        <v>6210</v>
      </c>
      <c r="AJ1248">
        <v>0</v>
      </c>
      <c r="AK1248">
        <v>0</v>
      </c>
      <c r="AL1248">
        <v>5723</v>
      </c>
      <c r="AM1248" t="s">
        <v>64</v>
      </c>
      <c r="AN1248">
        <v>4</v>
      </c>
      <c r="AO1248">
        <v>4</v>
      </c>
      <c r="AP1248">
        <v>6</v>
      </c>
      <c r="AQ1248">
        <v>1</v>
      </c>
      <c r="AR1248">
        <v>20</v>
      </c>
      <c r="AS1248">
        <v>1000</v>
      </c>
      <c r="AT1248">
        <v>6210</v>
      </c>
      <c r="AU1248">
        <v>18</v>
      </c>
      <c r="AV1248">
        <v>16</v>
      </c>
      <c r="AW1248">
        <v>0</v>
      </c>
      <c r="AX1248" t="s">
        <v>224</v>
      </c>
    </row>
    <row r="1249" spans="1:50" x14ac:dyDescent="0.3">
      <c r="A1249" t="s">
        <v>124</v>
      </c>
      <c r="B1249">
        <v>1</v>
      </c>
      <c r="I1249" t="b">
        <v>0</v>
      </c>
      <c r="J1249" t="b">
        <v>1</v>
      </c>
      <c r="K1249" t="b">
        <v>1</v>
      </c>
      <c r="L1249" t="s">
        <v>63</v>
      </c>
      <c r="M1249" t="s">
        <v>52</v>
      </c>
      <c r="N1249" t="s">
        <v>53</v>
      </c>
      <c r="O1249" t="b">
        <v>1</v>
      </c>
      <c r="P1249">
        <v>1</v>
      </c>
      <c r="Q1249">
        <v>0.90045336235907703</v>
      </c>
      <c r="R1249">
        <v>0.90045336235907703</v>
      </c>
      <c r="S1249">
        <v>0.91207921939822301</v>
      </c>
      <c r="W1249">
        <v>1</v>
      </c>
      <c r="AA1249">
        <v>1</v>
      </c>
      <c r="AB1249">
        <v>1</v>
      </c>
      <c r="AC1249">
        <v>55</v>
      </c>
      <c r="AD1249">
        <v>20</v>
      </c>
      <c r="AE1249">
        <v>3.3846153846153801</v>
      </c>
      <c r="AF1249">
        <v>19</v>
      </c>
      <c r="AG1249">
        <v>1.16363636363636</v>
      </c>
      <c r="AH1249">
        <v>2.1548821548821501E-2</v>
      </c>
      <c r="AI1249">
        <v>11618</v>
      </c>
      <c r="AJ1249">
        <v>0</v>
      </c>
      <c r="AK1249">
        <v>0</v>
      </c>
      <c r="AL1249">
        <v>8382</v>
      </c>
      <c r="AM1249" t="s">
        <v>64</v>
      </c>
      <c r="AN1249">
        <v>7</v>
      </c>
      <c r="AO1249">
        <v>3</v>
      </c>
      <c r="AP1249">
        <v>4</v>
      </c>
      <c r="AQ1249">
        <v>2</v>
      </c>
      <c r="AR1249">
        <v>20</v>
      </c>
      <c r="AS1249">
        <v>1000</v>
      </c>
      <c r="AT1249">
        <v>11618</v>
      </c>
      <c r="AU1249">
        <v>46</v>
      </c>
      <c r="AX1249" t="s">
        <v>224</v>
      </c>
    </row>
    <row r="1250" spans="1:50" x14ac:dyDescent="0.3">
      <c r="A1250" t="s">
        <v>124</v>
      </c>
      <c r="B1250">
        <v>1</v>
      </c>
      <c r="C1250" t="s">
        <v>45</v>
      </c>
      <c r="D1250" t="s">
        <v>33</v>
      </c>
      <c r="E1250" t="s">
        <v>36</v>
      </c>
      <c r="F1250" t="s">
        <v>58</v>
      </c>
      <c r="I1250" t="b">
        <v>1</v>
      </c>
      <c r="J1250" t="b">
        <v>1</v>
      </c>
      <c r="K1250" t="b">
        <v>1</v>
      </c>
      <c r="L1250" t="s">
        <v>37</v>
      </c>
      <c r="M1250" t="s">
        <v>54</v>
      </c>
      <c r="N1250" t="s">
        <v>53</v>
      </c>
      <c r="O1250" t="b">
        <v>1</v>
      </c>
      <c r="P1250">
        <v>1</v>
      </c>
      <c r="Q1250">
        <v>0.88662691387244696</v>
      </c>
      <c r="R1250">
        <v>0.89327778399451196</v>
      </c>
      <c r="S1250">
        <v>0.89801525127488901</v>
      </c>
      <c r="W1250">
        <v>1</v>
      </c>
      <c r="AA1250">
        <v>1</v>
      </c>
      <c r="AB1250">
        <v>1</v>
      </c>
      <c r="AC1250">
        <v>51</v>
      </c>
      <c r="AD1250">
        <v>20</v>
      </c>
      <c r="AE1250">
        <v>3.63636363636363</v>
      </c>
      <c r="AF1250">
        <v>17</v>
      </c>
      <c r="AG1250">
        <v>1.1764705882352899</v>
      </c>
      <c r="AH1250">
        <v>2.3529411764705799E-2</v>
      </c>
      <c r="AI1250">
        <v>11618</v>
      </c>
      <c r="AJ1250">
        <v>0</v>
      </c>
      <c r="AK1250">
        <v>0</v>
      </c>
      <c r="AL1250">
        <v>5832</v>
      </c>
      <c r="AM1250" t="s">
        <v>64</v>
      </c>
      <c r="AN1250">
        <v>7</v>
      </c>
      <c r="AO1250">
        <v>3</v>
      </c>
      <c r="AP1250">
        <v>4</v>
      </c>
      <c r="AQ1250">
        <v>2</v>
      </c>
      <c r="AR1250">
        <v>20</v>
      </c>
      <c r="AS1250">
        <v>1000</v>
      </c>
      <c r="AT1250">
        <v>11618</v>
      </c>
      <c r="AU1250">
        <v>46</v>
      </c>
      <c r="AV1250">
        <v>5</v>
      </c>
      <c r="AW1250">
        <v>60</v>
      </c>
      <c r="AX1250" t="s">
        <v>224</v>
      </c>
    </row>
    <row r="1251" spans="1:50" x14ac:dyDescent="0.3">
      <c r="A1251" t="s">
        <v>124</v>
      </c>
      <c r="B1251">
        <v>1</v>
      </c>
      <c r="C1251" t="s">
        <v>45</v>
      </c>
      <c r="D1251" t="s">
        <v>33</v>
      </c>
      <c r="E1251" t="s">
        <v>36</v>
      </c>
      <c r="F1251" t="s">
        <v>58</v>
      </c>
      <c r="I1251" t="b">
        <v>1</v>
      </c>
      <c r="J1251" t="b">
        <v>1</v>
      </c>
      <c r="K1251" t="b">
        <v>1</v>
      </c>
      <c r="L1251" t="s">
        <v>37</v>
      </c>
      <c r="M1251" t="s">
        <v>55</v>
      </c>
      <c r="N1251" t="s">
        <v>53</v>
      </c>
      <c r="O1251" t="b">
        <v>0</v>
      </c>
      <c r="P1251">
        <v>1</v>
      </c>
      <c r="Q1251">
        <v>0.51496564775279996</v>
      </c>
      <c r="R1251">
        <v>0.59382325265552405</v>
      </c>
      <c r="S1251">
        <v>0.63398190511879904</v>
      </c>
      <c r="T1251">
        <v>0.51496564775279996</v>
      </c>
      <c r="U1251">
        <v>0</v>
      </c>
      <c r="V1251">
        <v>0.371661266119647</v>
      </c>
      <c r="W1251">
        <v>0.31176476850521101</v>
      </c>
      <c r="X1251">
        <v>0.31176476850521101</v>
      </c>
      <c r="Y1251">
        <v>0</v>
      </c>
      <c r="Z1251">
        <v>0.68823523149478805</v>
      </c>
      <c r="AA1251">
        <v>1</v>
      </c>
      <c r="AB1251">
        <v>0.65588238425260503</v>
      </c>
      <c r="AC1251">
        <v>49</v>
      </c>
      <c r="AD1251">
        <v>19</v>
      </c>
      <c r="AE1251">
        <v>4.3636363636363598</v>
      </c>
      <c r="AF1251">
        <v>22</v>
      </c>
      <c r="AG1251">
        <v>1.2653061224489699</v>
      </c>
      <c r="AH1251">
        <v>2.6360544217687E-2</v>
      </c>
      <c r="AI1251">
        <v>11618</v>
      </c>
      <c r="AJ1251">
        <v>0</v>
      </c>
      <c r="AK1251">
        <v>0</v>
      </c>
      <c r="AL1251">
        <v>12331</v>
      </c>
      <c r="AM1251" t="s">
        <v>64</v>
      </c>
      <c r="AN1251">
        <v>7</v>
      </c>
      <c r="AO1251">
        <v>3</v>
      </c>
      <c r="AP1251">
        <v>4</v>
      </c>
      <c r="AQ1251">
        <v>2</v>
      </c>
      <c r="AR1251">
        <v>20</v>
      </c>
      <c r="AS1251">
        <v>1000</v>
      </c>
      <c r="AT1251">
        <v>11618</v>
      </c>
      <c r="AU1251">
        <v>46</v>
      </c>
      <c r="AV1251">
        <v>5</v>
      </c>
      <c r="AW1251">
        <v>60</v>
      </c>
      <c r="AX1251" t="s">
        <v>224</v>
      </c>
    </row>
    <row r="1252" spans="1:50" x14ac:dyDescent="0.3">
      <c r="A1252" t="s">
        <v>124</v>
      </c>
      <c r="B1252">
        <v>1</v>
      </c>
      <c r="C1252" t="s">
        <v>45</v>
      </c>
      <c r="D1252" t="s">
        <v>33</v>
      </c>
      <c r="E1252" t="s">
        <v>36</v>
      </c>
      <c r="F1252" t="s">
        <v>58</v>
      </c>
      <c r="I1252" t="b">
        <v>1</v>
      </c>
      <c r="J1252" t="b">
        <v>1</v>
      </c>
      <c r="K1252" t="b">
        <v>1</v>
      </c>
      <c r="L1252" t="s">
        <v>37</v>
      </c>
      <c r="M1252" t="s">
        <v>56</v>
      </c>
      <c r="N1252" t="s">
        <v>53</v>
      </c>
      <c r="O1252" t="b">
        <v>0</v>
      </c>
      <c r="P1252">
        <v>1</v>
      </c>
      <c r="Q1252">
        <v>0.51496564775279996</v>
      </c>
      <c r="R1252">
        <v>0.59382325265552405</v>
      </c>
      <c r="S1252">
        <v>0.63398190511879904</v>
      </c>
      <c r="T1252">
        <v>0.51496564775279996</v>
      </c>
      <c r="U1252">
        <v>0</v>
      </c>
      <c r="V1252">
        <v>0.371661266119647</v>
      </c>
      <c r="W1252">
        <v>0.31176476850521101</v>
      </c>
      <c r="X1252">
        <v>0.31176476850521101</v>
      </c>
      <c r="Y1252">
        <v>0</v>
      </c>
      <c r="Z1252">
        <v>0.68823523149478805</v>
      </c>
      <c r="AA1252">
        <v>1</v>
      </c>
      <c r="AB1252">
        <v>0.65588238425260503</v>
      </c>
      <c r="AC1252">
        <v>49</v>
      </c>
      <c r="AD1252">
        <v>19</v>
      </c>
      <c r="AE1252">
        <v>4.3636363636363598</v>
      </c>
      <c r="AF1252">
        <v>22</v>
      </c>
      <c r="AG1252">
        <v>1.2653061224489699</v>
      </c>
      <c r="AH1252">
        <v>2.6360544217687E-2</v>
      </c>
      <c r="AI1252">
        <v>11618</v>
      </c>
      <c r="AJ1252">
        <v>0</v>
      </c>
      <c r="AK1252">
        <v>0</v>
      </c>
      <c r="AL1252">
        <v>12331</v>
      </c>
      <c r="AM1252" t="s">
        <v>64</v>
      </c>
      <c r="AN1252">
        <v>7</v>
      </c>
      <c r="AO1252">
        <v>3</v>
      </c>
      <c r="AP1252">
        <v>4</v>
      </c>
      <c r="AQ1252">
        <v>2</v>
      </c>
      <c r="AR1252">
        <v>20</v>
      </c>
      <c r="AS1252">
        <v>1000</v>
      </c>
      <c r="AT1252">
        <v>11618</v>
      </c>
      <c r="AU1252">
        <v>46</v>
      </c>
      <c r="AV1252">
        <v>5</v>
      </c>
      <c r="AW1252">
        <v>60</v>
      </c>
      <c r="AX1252" t="s">
        <v>224</v>
      </c>
    </row>
    <row r="1253" spans="1:50" x14ac:dyDescent="0.3">
      <c r="A1253" t="s">
        <v>116</v>
      </c>
      <c r="B1253">
        <v>1</v>
      </c>
      <c r="I1253" t="b">
        <v>0</v>
      </c>
      <c r="J1253" t="b">
        <v>1</v>
      </c>
      <c r="K1253" t="b">
        <v>1</v>
      </c>
      <c r="L1253" t="s">
        <v>63</v>
      </c>
      <c r="M1253" t="s">
        <v>52</v>
      </c>
      <c r="N1253" t="s">
        <v>53</v>
      </c>
      <c r="O1253" t="b">
        <v>1</v>
      </c>
      <c r="P1253">
        <v>1</v>
      </c>
      <c r="Q1253">
        <v>0.92000985475083696</v>
      </c>
      <c r="R1253">
        <v>0.92000985475083696</v>
      </c>
      <c r="S1253">
        <v>0.92000985475083696</v>
      </c>
      <c r="W1253">
        <v>1</v>
      </c>
      <c r="AA1253">
        <v>1</v>
      </c>
      <c r="AB1253">
        <v>1</v>
      </c>
      <c r="AC1253">
        <v>55</v>
      </c>
      <c r="AD1253">
        <v>20</v>
      </c>
      <c r="AE1253">
        <v>3.3571428571428501</v>
      </c>
      <c r="AF1253">
        <v>19</v>
      </c>
      <c r="AG1253">
        <v>1.16363636363636</v>
      </c>
      <c r="AH1253">
        <v>2.1548821548821501E-2</v>
      </c>
      <c r="AI1253">
        <v>15149</v>
      </c>
      <c r="AJ1253">
        <v>0</v>
      </c>
      <c r="AK1253">
        <v>0</v>
      </c>
      <c r="AL1253">
        <v>5660</v>
      </c>
      <c r="AM1253" t="s">
        <v>64</v>
      </c>
      <c r="AN1253">
        <v>7</v>
      </c>
      <c r="AO1253">
        <v>3</v>
      </c>
      <c r="AP1253">
        <v>3</v>
      </c>
      <c r="AQ1253">
        <v>1</v>
      </c>
      <c r="AR1253">
        <v>20</v>
      </c>
      <c r="AS1253">
        <v>1000</v>
      </c>
      <c r="AT1253">
        <v>15149</v>
      </c>
      <c r="AU1253">
        <v>26</v>
      </c>
      <c r="AX1253" t="s">
        <v>224</v>
      </c>
    </row>
    <row r="1254" spans="1:50" x14ac:dyDescent="0.3">
      <c r="A1254" t="s">
        <v>116</v>
      </c>
      <c r="B1254">
        <v>1</v>
      </c>
      <c r="C1254" t="s">
        <v>45</v>
      </c>
      <c r="D1254" t="s">
        <v>39</v>
      </c>
      <c r="E1254" t="s">
        <v>36</v>
      </c>
      <c r="F1254" t="s">
        <v>58</v>
      </c>
      <c r="I1254" t="b">
        <v>1</v>
      </c>
      <c r="J1254" t="b">
        <v>1</v>
      </c>
      <c r="K1254" t="b">
        <v>1</v>
      </c>
      <c r="L1254" t="s">
        <v>37</v>
      </c>
      <c r="M1254" t="s">
        <v>54</v>
      </c>
      <c r="N1254" t="s">
        <v>53</v>
      </c>
      <c r="O1254" t="b">
        <v>1</v>
      </c>
      <c r="P1254">
        <v>1</v>
      </c>
      <c r="Q1254">
        <v>0.92000985475083696</v>
      </c>
      <c r="R1254">
        <v>0.92000985475083696</v>
      </c>
      <c r="S1254">
        <v>0.92000985475083696</v>
      </c>
      <c r="W1254">
        <v>1</v>
      </c>
      <c r="AA1254">
        <v>1</v>
      </c>
      <c r="AB1254">
        <v>1</v>
      </c>
      <c r="AC1254">
        <v>55</v>
      </c>
      <c r="AD1254">
        <v>20</v>
      </c>
      <c r="AE1254">
        <v>3.3571428571428501</v>
      </c>
      <c r="AF1254">
        <v>19</v>
      </c>
      <c r="AG1254">
        <v>1.16363636363636</v>
      </c>
      <c r="AH1254">
        <v>2.1548821548821501E-2</v>
      </c>
      <c r="AI1254">
        <v>15149</v>
      </c>
      <c r="AJ1254">
        <v>0</v>
      </c>
      <c r="AK1254">
        <v>0</v>
      </c>
      <c r="AL1254">
        <v>5660</v>
      </c>
      <c r="AM1254" t="s">
        <v>64</v>
      </c>
      <c r="AN1254">
        <v>7</v>
      </c>
      <c r="AO1254">
        <v>3</v>
      </c>
      <c r="AP1254">
        <v>3</v>
      </c>
      <c r="AQ1254">
        <v>1</v>
      </c>
      <c r="AR1254">
        <v>20</v>
      </c>
      <c r="AS1254">
        <v>1000</v>
      </c>
      <c r="AT1254">
        <v>15149</v>
      </c>
      <c r="AU1254">
        <v>26</v>
      </c>
      <c r="AV1254">
        <v>101</v>
      </c>
      <c r="AW1254">
        <v>0</v>
      </c>
      <c r="AX1254" t="s">
        <v>224</v>
      </c>
    </row>
    <row r="1255" spans="1:50" x14ac:dyDescent="0.3">
      <c r="A1255" t="s">
        <v>116</v>
      </c>
      <c r="B1255">
        <v>1</v>
      </c>
      <c r="C1255" t="s">
        <v>45</v>
      </c>
      <c r="D1255" t="s">
        <v>39</v>
      </c>
      <c r="E1255" t="s">
        <v>36</v>
      </c>
      <c r="F1255" t="s">
        <v>58</v>
      </c>
      <c r="I1255" t="b">
        <v>1</v>
      </c>
      <c r="J1255" t="b">
        <v>1</v>
      </c>
      <c r="K1255" t="b">
        <v>1</v>
      </c>
      <c r="L1255" t="s">
        <v>37</v>
      </c>
      <c r="M1255" t="s">
        <v>55</v>
      </c>
      <c r="N1255" t="s">
        <v>53</v>
      </c>
      <c r="O1255" t="b">
        <v>1</v>
      </c>
      <c r="P1255">
        <v>1</v>
      </c>
      <c r="Q1255">
        <v>0.51406232246357098</v>
      </c>
      <c r="R1255">
        <v>0.52330212298324397</v>
      </c>
      <c r="S1255">
        <v>0.52524278773723099</v>
      </c>
      <c r="W1255">
        <v>0.62989781807006695</v>
      </c>
      <c r="AA1255">
        <v>1</v>
      </c>
      <c r="AB1255">
        <v>0.81494890903503303</v>
      </c>
      <c r="AC1255">
        <v>77</v>
      </c>
      <c r="AD1255">
        <v>19</v>
      </c>
      <c r="AE1255">
        <v>3.1739130434782599</v>
      </c>
      <c r="AF1255">
        <v>29</v>
      </c>
      <c r="AG1255">
        <v>1.1688311688311599</v>
      </c>
      <c r="AH1255">
        <v>1.53793574846206E-2</v>
      </c>
      <c r="AI1255">
        <v>15149</v>
      </c>
      <c r="AJ1255">
        <v>0</v>
      </c>
      <c r="AK1255">
        <v>0</v>
      </c>
      <c r="AL1255">
        <v>15929</v>
      </c>
      <c r="AM1255" t="s">
        <v>64</v>
      </c>
      <c r="AN1255">
        <v>7</v>
      </c>
      <c r="AO1255">
        <v>3</v>
      </c>
      <c r="AP1255">
        <v>3</v>
      </c>
      <c r="AQ1255">
        <v>1</v>
      </c>
      <c r="AR1255">
        <v>20</v>
      </c>
      <c r="AS1255">
        <v>1000</v>
      </c>
      <c r="AT1255">
        <v>15149</v>
      </c>
      <c r="AU1255">
        <v>26</v>
      </c>
      <c r="AV1255">
        <v>101</v>
      </c>
      <c r="AW1255">
        <v>0</v>
      </c>
      <c r="AX1255" t="s">
        <v>224</v>
      </c>
    </row>
    <row r="1256" spans="1:50" x14ac:dyDescent="0.3">
      <c r="A1256" t="s">
        <v>116</v>
      </c>
      <c r="B1256">
        <v>1</v>
      </c>
      <c r="C1256" t="s">
        <v>45</v>
      </c>
      <c r="D1256" t="s">
        <v>39</v>
      </c>
      <c r="E1256" t="s">
        <v>36</v>
      </c>
      <c r="F1256" t="s">
        <v>58</v>
      </c>
      <c r="I1256" t="b">
        <v>1</v>
      </c>
      <c r="J1256" t="b">
        <v>1</v>
      </c>
      <c r="K1256" t="b">
        <v>1</v>
      </c>
      <c r="L1256" t="s">
        <v>37</v>
      </c>
      <c r="M1256" t="s">
        <v>56</v>
      </c>
      <c r="N1256" t="s">
        <v>53</v>
      </c>
      <c r="O1256" t="b">
        <v>1</v>
      </c>
      <c r="P1256">
        <v>1</v>
      </c>
      <c r="Q1256">
        <v>0.85782209417884103</v>
      </c>
      <c r="R1256">
        <v>0.89560021663545797</v>
      </c>
      <c r="S1256">
        <v>0.89560021663545797</v>
      </c>
      <c r="T1256">
        <v>0.51406232246357098</v>
      </c>
      <c r="U1256">
        <v>0.34375977171527</v>
      </c>
      <c r="V1256">
        <v>6.21877605719958E-2</v>
      </c>
      <c r="W1256">
        <v>0.86141682645583195</v>
      </c>
      <c r="X1256">
        <v>0.62989781807006695</v>
      </c>
      <c r="Y1256">
        <v>0.231519008385764</v>
      </c>
      <c r="Z1256">
        <v>0.13858317354416699</v>
      </c>
      <c r="AA1256">
        <v>1</v>
      </c>
      <c r="AB1256">
        <v>0.93070841322791598</v>
      </c>
      <c r="AC1256">
        <v>64</v>
      </c>
      <c r="AD1256">
        <v>21</v>
      </c>
      <c r="AE1256">
        <v>3.38888888888888</v>
      </c>
      <c r="AF1256">
        <v>26</v>
      </c>
      <c r="AG1256">
        <v>1.1875</v>
      </c>
      <c r="AH1256">
        <v>1.88492063492063E-2</v>
      </c>
      <c r="AI1256">
        <v>15149</v>
      </c>
      <c r="AJ1256">
        <v>0</v>
      </c>
      <c r="AK1256">
        <v>0</v>
      </c>
      <c r="AL1256">
        <v>7933</v>
      </c>
      <c r="AM1256" t="s">
        <v>64</v>
      </c>
      <c r="AN1256">
        <v>7</v>
      </c>
      <c r="AO1256">
        <v>3</v>
      </c>
      <c r="AP1256">
        <v>3</v>
      </c>
      <c r="AQ1256">
        <v>1</v>
      </c>
      <c r="AR1256">
        <v>20</v>
      </c>
      <c r="AS1256">
        <v>1000</v>
      </c>
      <c r="AT1256">
        <v>15149</v>
      </c>
      <c r="AU1256">
        <v>26</v>
      </c>
      <c r="AV1256">
        <v>101</v>
      </c>
      <c r="AW1256">
        <v>0</v>
      </c>
      <c r="AX1256" t="s">
        <v>224</v>
      </c>
    </row>
    <row r="1257" spans="1:50" x14ac:dyDescent="0.3">
      <c r="A1257" t="s">
        <v>132</v>
      </c>
      <c r="B1257">
        <v>1</v>
      </c>
      <c r="I1257" t="b">
        <v>0</v>
      </c>
      <c r="J1257" t="b">
        <v>1</v>
      </c>
      <c r="K1257" t="b">
        <v>1</v>
      </c>
      <c r="L1257" t="s">
        <v>63</v>
      </c>
      <c r="M1257" t="s">
        <v>52</v>
      </c>
      <c r="N1257" t="s">
        <v>53</v>
      </c>
      <c r="O1257" t="b">
        <v>1</v>
      </c>
      <c r="P1257">
        <v>1</v>
      </c>
      <c r="Q1257">
        <v>0.92688590246570501</v>
      </c>
      <c r="R1257">
        <v>0.92688590246570501</v>
      </c>
      <c r="S1257">
        <v>0.93323449273610304</v>
      </c>
      <c r="W1257">
        <v>1</v>
      </c>
      <c r="AA1257">
        <v>1</v>
      </c>
      <c r="AB1257">
        <v>1</v>
      </c>
      <c r="AC1257">
        <v>57</v>
      </c>
      <c r="AD1257">
        <v>20</v>
      </c>
      <c r="AE1257">
        <v>3.3571428571428501</v>
      </c>
      <c r="AF1257">
        <v>21</v>
      </c>
      <c r="AG1257">
        <v>1.1578947368421</v>
      </c>
      <c r="AH1257">
        <v>2.06766917293233E-2</v>
      </c>
      <c r="AI1257">
        <v>13501</v>
      </c>
      <c r="AJ1257">
        <v>0</v>
      </c>
      <c r="AK1257">
        <v>0</v>
      </c>
      <c r="AL1257">
        <v>7674</v>
      </c>
      <c r="AM1257" t="s">
        <v>64</v>
      </c>
      <c r="AN1257">
        <v>7</v>
      </c>
      <c r="AO1257">
        <v>3</v>
      </c>
      <c r="AP1257">
        <v>4</v>
      </c>
      <c r="AQ1257">
        <v>3</v>
      </c>
      <c r="AR1257">
        <v>20</v>
      </c>
      <c r="AS1257">
        <v>1000</v>
      </c>
      <c r="AT1257">
        <v>13501</v>
      </c>
      <c r="AU1257">
        <v>64</v>
      </c>
      <c r="AX1257" t="s">
        <v>224</v>
      </c>
    </row>
    <row r="1258" spans="1:50" x14ac:dyDescent="0.3">
      <c r="A1258" t="s">
        <v>132</v>
      </c>
      <c r="B1258">
        <v>1</v>
      </c>
      <c r="C1258" t="s">
        <v>35</v>
      </c>
      <c r="D1258" t="s">
        <v>80</v>
      </c>
      <c r="E1258" t="s">
        <v>36</v>
      </c>
      <c r="F1258" t="s">
        <v>58</v>
      </c>
      <c r="I1258" t="b">
        <v>1</v>
      </c>
      <c r="J1258" t="b">
        <v>1</v>
      </c>
      <c r="K1258" t="b">
        <v>1</v>
      </c>
      <c r="L1258" t="s">
        <v>37</v>
      </c>
      <c r="M1258" t="s">
        <v>54</v>
      </c>
      <c r="N1258" t="s">
        <v>53</v>
      </c>
      <c r="O1258" t="b">
        <v>1</v>
      </c>
      <c r="P1258">
        <v>1</v>
      </c>
      <c r="Q1258">
        <v>0.928136370935713</v>
      </c>
      <c r="R1258">
        <v>0.928136370935713</v>
      </c>
      <c r="S1258">
        <v>0.935168430137165</v>
      </c>
      <c r="W1258">
        <v>1</v>
      </c>
      <c r="AA1258">
        <v>1</v>
      </c>
      <c r="AB1258">
        <v>1</v>
      </c>
      <c r="AC1258">
        <v>49</v>
      </c>
      <c r="AD1258">
        <v>20</v>
      </c>
      <c r="AE1258">
        <v>3.72727272727272</v>
      </c>
      <c r="AF1258">
        <v>18</v>
      </c>
      <c r="AG1258">
        <v>1.18367346938775</v>
      </c>
      <c r="AH1258">
        <v>2.46598639455782E-2</v>
      </c>
      <c r="AI1258">
        <v>13501</v>
      </c>
      <c r="AJ1258">
        <v>0</v>
      </c>
      <c r="AK1258">
        <v>0</v>
      </c>
      <c r="AL1258">
        <v>4574</v>
      </c>
      <c r="AM1258" t="s">
        <v>64</v>
      </c>
      <c r="AN1258">
        <v>7</v>
      </c>
      <c r="AO1258">
        <v>3</v>
      </c>
      <c r="AP1258">
        <v>4</v>
      </c>
      <c r="AQ1258">
        <v>3</v>
      </c>
      <c r="AR1258">
        <v>20</v>
      </c>
      <c r="AS1258">
        <v>1000</v>
      </c>
      <c r="AT1258">
        <v>13501</v>
      </c>
      <c r="AU1258">
        <v>64</v>
      </c>
      <c r="AV1258">
        <v>5</v>
      </c>
      <c r="AW1258">
        <v>60</v>
      </c>
      <c r="AX1258" t="s">
        <v>224</v>
      </c>
    </row>
    <row r="1259" spans="1:50" x14ac:dyDescent="0.3">
      <c r="A1259" t="s">
        <v>132</v>
      </c>
      <c r="B1259">
        <v>1</v>
      </c>
      <c r="C1259" t="s">
        <v>35</v>
      </c>
      <c r="D1259" t="s">
        <v>80</v>
      </c>
      <c r="E1259" t="s">
        <v>36</v>
      </c>
      <c r="F1259" t="s">
        <v>58</v>
      </c>
      <c r="I1259" t="b">
        <v>1</v>
      </c>
      <c r="J1259" t="b">
        <v>1</v>
      </c>
      <c r="K1259" t="b">
        <v>1</v>
      </c>
      <c r="L1259" t="s">
        <v>37</v>
      </c>
      <c r="M1259" t="s">
        <v>55</v>
      </c>
      <c r="N1259" t="s">
        <v>53</v>
      </c>
      <c r="O1259" t="b">
        <v>0</v>
      </c>
      <c r="P1259">
        <v>1</v>
      </c>
      <c r="Q1259">
        <v>0.44320140797297902</v>
      </c>
      <c r="R1259">
        <v>0.46280609614285501</v>
      </c>
      <c r="S1259">
        <v>0.47175547370776999</v>
      </c>
      <c r="T1259">
        <v>0.44320140797297902</v>
      </c>
      <c r="U1259">
        <v>0</v>
      </c>
      <c r="V1259">
        <v>0.48493496296273297</v>
      </c>
      <c r="W1259">
        <v>0.37575294154364702</v>
      </c>
      <c r="X1259">
        <v>0.37575294154364702</v>
      </c>
      <c r="Y1259">
        <v>0</v>
      </c>
      <c r="Z1259">
        <v>0.62424705845635198</v>
      </c>
      <c r="AA1259">
        <v>0.98382022471910102</v>
      </c>
      <c r="AB1259">
        <v>0.67978658313137397</v>
      </c>
      <c r="AC1259">
        <v>71</v>
      </c>
      <c r="AD1259">
        <v>19</v>
      </c>
      <c r="AE1259">
        <v>3.52173913043478</v>
      </c>
      <c r="AF1259">
        <v>36</v>
      </c>
      <c r="AG1259">
        <v>1.2394366197183</v>
      </c>
      <c r="AH1259">
        <v>1.7706237424547199E-2</v>
      </c>
      <c r="AI1259">
        <v>13501</v>
      </c>
      <c r="AJ1259">
        <v>0</v>
      </c>
      <c r="AK1259">
        <v>0</v>
      </c>
      <c r="AL1259">
        <v>17157</v>
      </c>
      <c r="AM1259" t="s">
        <v>64</v>
      </c>
      <c r="AN1259">
        <v>7</v>
      </c>
      <c r="AO1259">
        <v>3</v>
      </c>
      <c r="AP1259">
        <v>4</v>
      </c>
      <c r="AQ1259">
        <v>3</v>
      </c>
      <c r="AR1259">
        <v>20</v>
      </c>
      <c r="AS1259">
        <v>1000</v>
      </c>
      <c r="AT1259">
        <v>13501</v>
      </c>
      <c r="AU1259">
        <v>64</v>
      </c>
      <c r="AV1259">
        <v>5</v>
      </c>
      <c r="AW1259">
        <v>60</v>
      </c>
      <c r="AX1259" t="s">
        <v>224</v>
      </c>
    </row>
    <row r="1260" spans="1:50" x14ac:dyDescent="0.3">
      <c r="A1260" t="s">
        <v>132</v>
      </c>
      <c r="B1260">
        <v>1</v>
      </c>
      <c r="C1260" t="s">
        <v>35</v>
      </c>
      <c r="D1260" t="s">
        <v>80</v>
      </c>
      <c r="E1260" t="s">
        <v>36</v>
      </c>
      <c r="F1260" t="s">
        <v>58</v>
      </c>
      <c r="I1260" t="b">
        <v>1</v>
      </c>
      <c r="J1260" t="b">
        <v>1</v>
      </c>
      <c r="K1260" t="b">
        <v>1</v>
      </c>
      <c r="L1260" t="s">
        <v>37</v>
      </c>
      <c r="M1260" t="s">
        <v>56</v>
      </c>
      <c r="N1260" t="s">
        <v>53</v>
      </c>
      <c r="O1260" t="b">
        <v>0</v>
      </c>
      <c r="P1260">
        <v>1</v>
      </c>
      <c r="Q1260">
        <v>0.44320140797297902</v>
      </c>
      <c r="R1260">
        <v>0.46280609614285501</v>
      </c>
      <c r="S1260">
        <v>0.47175547370776999</v>
      </c>
      <c r="T1260">
        <v>0.44320140797297902</v>
      </c>
      <c r="U1260">
        <v>0</v>
      </c>
      <c r="V1260">
        <v>0.48493496296273297</v>
      </c>
      <c r="W1260">
        <v>0.37575294154364702</v>
      </c>
      <c r="X1260">
        <v>0.37575294154364702</v>
      </c>
      <c r="Y1260">
        <v>0</v>
      </c>
      <c r="Z1260">
        <v>0.62424705845635198</v>
      </c>
      <c r="AA1260">
        <v>0.98382022471910102</v>
      </c>
      <c r="AB1260">
        <v>0.67978658313137397</v>
      </c>
      <c r="AC1260">
        <v>71</v>
      </c>
      <c r="AD1260">
        <v>19</v>
      </c>
      <c r="AE1260">
        <v>3.52173913043478</v>
      </c>
      <c r="AF1260">
        <v>36</v>
      </c>
      <c r="AG1260">
        <v>1.2394366197183</v>
      </c>
      <c r="AH1260">
        <v>1.7706237424547199E-2</v>
      </c>
      <c r="AI1260">
        <v>13501</v>
      </c>
      <c r="AJ1260">
        <v>0</v>
      </c>
      <c r="AK1260">
        <v>0</v>
      </c>
      <c r="AL1260">
        <v>17157</v>
      </c>
      <c r="AM1260" t="s">
        <v>64</v>
      </c>
      <c r="AN1260">
        <v>7</v>
      </c>
      <c r="AO1260">
        <v>3</v>
      </c>
      <c r="AP1260">
        <v>4</v>
      </c>
      <c r="AQ1260">
        <v>3</v>
      </c>
      <c r="AR1260">
        <v>20</v>
      </c>
      <c r="AS1260">
        <v>1000</v>
      </c>
      <c r="AT1260">
        <v>13501</v>
      </c>
      <c r="AU1260">
        <v>64</v>
      </c>
      <c r="AV1260">
        <v>5</v>
      </c>
      <c r="AW1260">
        <v>60</v>
      </c>
      <c r="AX1260" t="s">
        <v>224</v>
      </c>
    </row>
    <row r="1261" spans="1:50" x14ac:dyDescent="0.3">
      <c r="A1261" t="s">
        <v>38</v>
      </c>
      <c r="B1261">
        <v>1</v>
      </c>
      <c r="I1261" t="b">
        <v>0</v>
      </c>
      <c r="J1261" t="b">
        <v>1</v>
      </c>
      <c r="K1261" t="b">
        <v>1</v>
      </c>
      <c r="L1261" t="s">
        <v>63</v>
      </c>
      <c r="M1261" t="s">
        <v>52</v>
      </c>
      <c r="N1261" t="s">
        <v>53</v>
      </c>
      <c r="O1261" t="b">
        <v>1</v>
      </c>
      <c r="P1261">
        <v>1</v>
      </c>
      <c r="Q1261">
        <v>0.75048569533342402</v>
      </c>
      <c r="R1261">
        <v>0.75723844679054697</v>
      </c>
      <c r="S1261">
        <v>0.75723844679054697</v>
      </c>
      <c r="W1261">
        <v>1</v>
      </c>
      <c r="AA1261">
        <v>1</v>
      </c>
      <c r="AB1261">
        <v>1</v>
      </c>
      <c r="AC1261">
        <v>56</v>
      </c>
      <c r="AD1261">
        <v>20</v>
      </c>
      <c r="AE1261">
        <v>3.375</v>
      </c>
      <c r="AF1261">
        <v>24</v>
      </c>
      <c r="AG1261">
        <v>1.1785714285714199</v>
      </c>
      <c r="AH1261">
        <v>2.1428571428571401E-2</v>
      </c>
      <c r="AI1261">
        <v>15191</v>
      </c>
      <c r="AJ1261">
        <v>0</v>
      </c>
      <c r="AK1261">
        <v>0</v>
      </c>
      <c r="AL1261">
        <v>11716</v>
      </c>
      <c r="AM1261" t="s">
        <v>64</v>
      </c>
      <c r="AN1261">
        <v>8</v>
      </c>
      <c r="AO1261">
        <v>2</v>
      </c>
      <c r="AP1261">
        <v>2</v>
      </c>
      <c r="AQ1261">
        <v>5</v>
      </c>
      <c r="AR1261">
        <v>20</v>
      </c>
      <c r="AS1261">
        <v>1000</v>
      </c>
      <c r="AT1261">
        <v>15191</v>
      </c>
      <c r="AU1261">
        <v>42</v>
      </c>
      <c r="AX1261" t="s">
        <v>225</v>
      </c>
    </row>
    <row r="1262" spans="1:50" x14ac:dyDescent="0.3">
      <c r="A1262" t="s">
        <v>38</v>
      </c>
      <c r="B1262">
        <v>1</v>
      </c>
      <c r="C1262" t="s">
        <v>34</v>
      </c>
      <c r="D1262" t="s">
        <v>39</v>
      </c>
      <c r="E1262" t="s">
        <v>36</v>
      </c>
      <c r="F1262" t="s">
        <v>58</v>
      </c>
      <c r="I1262" t="b">
        <v>1</v>
      </c>
      <c r="J1262" t="b">
        <v>1</v>
      </c>
      <c r="K1262" t="b">
        <v>1</v>
      </c>
      <c r="L1262" t="s">
        <v>37</v>
      </c>
      <c r="M1262" t="s">
        <v>54</v>
      </c>
      <c r="N1262" t="s">
        <v>53</v>
      </c>
      <c r="O1262" t="b">
        <v>1</v>
      </c>
      <c r="P1262">
        <v>1</v>
      </c>
      <c r="Q1262">
        <v>0.73302570980968396</v>
      </c>
      <c r="R1262">
        <v>0.73966436936039104</v>
      </c>
      <c r="S1262">
        <v>0.73966436936039104</v>
      </c>
      <c r="W1262">
        <v>0.99986875951493503</v>
      </c>
      <c r="AA1262">
        <v>1</v>
      </c>
      <c r="AB1262">
        <v>0.99993437975746702</v>
      </c>
      <c r="AC1262">
        <v>52</v>
      </c>
      <c r="AD1262">
        <v>20</v>
      </c>
      <c r="AE1262">
        <v>3.5714285714285698</v>
      </c>
      <c r="AF1262">
        <v>22</v>
      </c>
      <c r="AG1262">
        <v>1.1923076923076901</v>
      </c>
      <c r="AH1262">
        <v>2.33785822021116E-2</v>
      </c>
      <c r="AI1262">
        <v>15191</v>
      </c>
      <c r="AJ1262">
        <v>0</v>
      </c>
      <c r="AK1262">
        <v>0</v>
      </c>
      <c r="AL1262">
        <v>9200</v>
      </c>
      <c r="AM1262" t="s">
        <v>64</v>
      </c>
      <c r="AN1262">
        <v>8</v>
      </c>
      <c r="AO1262">
        <v>2</v>
      </c>
      <c r="AP1262">
        <v>2</v>
      </c>
      <c r="AQ1262">
        <v>5</v>
      </c>
      <c r="AR1262">
        <v>20</v>
      </c>
      <c r="AS1262">
        <v>1000</v>
      </c>
      <c r="AT1262">
        <v>15191</v>
      </c>
      <c r="AU1262">
        <v>42</v>
      </c>
      <c r="AV1262">
        <v>101</v>
      </c>
      <c r="AW1262">
        <v>30</v>
      </c>
      <c r="AX1262" t="s">
        <v>225</v>
      </c>
    </row>
    <row r="1263" spans="1:50" x14ac:dyDescent="0.3">
      <c r="A1263" t="s">
        <v>38</v>
      </c>
      <c r="B1263">
        <v>1</v>
      </c>
      <c r="C1263" t="s">
        <v>34</v>
      </c>
      <c r="D1263" t="s">
        <v>39</v>
      </c>
      <c r="E1263" t="s">
        <v>36</v>
      </c>
      <c r="F1263" t="s">
        <v>58</v>
      </c>
      <c r="I1263" t="b">
        <v>1</v>
      </c>
      <c r="J1263" t="b">
        <v>1</v>
      </c>
      <c r="K1263" t="b">
        <v>1</v>
      </c>
      <c r="L1263" t="s">
        <v>37</v>
      </c>
      <c r="M1263" t="s">
        <v>55</v>
      </c>
      <c r="N1263" t="s">
        <v>53</v>
      </c>
      <c r="O1263" t="b">
        <v>1</v>
      </c>
      <c r="P1263">
        <v>1</v>
      </c>
      <c r="Q1263">
        <v>0.60193411671396702</v>
      </c>
      <c r="R1263">
        <v>0.636381713709393</v>
      </c>
      <c r="S1263">
        <v>0.64501949113616497</v>
      </c>
      <c r="W1263">
        <v>0.88066910118977504</v>
      </c>
      <c r="AA1263">
        <v>0.98128265035570805</v>
      </c>
      <c r="AB1263">
        <v>0.93097587577274099</v>
      </c>
      <c r="AC1263">
        <v>60</v>
      </c>
      <c r="AD1263">
        <v>19</v>
      </c>
      <c r="AE1263">
        <v>3.4444444444444402</v>
      </c>
      <c r="AF1263">
        <v>27</v>
      </c>
      <c r="AG1263">
        <v>1.2</v>
      </c>
      <c r="AH1263">
        <v>2.0338983050847401E-2</v>
      </c>
      <c r="AI1263">
        <v>15191</v>
      </c>
      <c r="AJ1263">
        <v>0</v>
      </c>
      <c r="AK1263">
        <v>0</v>
      </c>
      <c r="AL1263">
        <v>13993</v>
      </c>
      <c r="AM1263" t="s">
        <v>64</v>
      </c>
      <c r="AN1263">
        <v>8</v>
      </c>
      <c r="AO1263">
        <v>2</v>
      </c>
      <c r="AP1263">
        <v>2</v>
      </c>
      <c r="AQ1263">
        <v>5</v>
      </c>
      <c r="AR1263">
        <v>20</v>
      </c>
      <c r="AS1263">
        <v>1000</v>
      </c>
      <c r="AT1263">
        <v>15191</v>
      </c>
      <c r="AU1263">
        <v>42</v>
      </c>
      <c r="AV1263">
        <v>101</v>
      </c>
      <c r="AW1263">
        <v>30</v>
      </c>
      <c r="AX1263" t="s">
        <v>225</v>
      </c>
    </row>
    <row r="1264" spans="1:50" x14ac:dyDescent="0.3">
      <c r="A1264" t="s">
        <v>38</v>
      </c>
      <c r="B1264">
        <v>1</v>
      </c>
      <c r="C1264" t="s">
        <v>34</v>
      </c>
      <c r="D1264" t="s">
        <v>39</v>
      </c>
      <c r="E1264" t="s">
        <v>36</v>
      </c>
      <c r="F1264" t="s">
        <v>58</v>
      </c>
      <c r="I1264" t="b">
        <v>1</v>
      </c>
      <c r="J1264" t="b">
        <v>1</v>
      </c>
      <c r="K1264" t="b">
        <v>1</v>
      </c>
      <c r="L1264" t="s">
        <v>37</v>
      </c>
      <c r="M1264" t="s">
        <v>56</v>
      </c>
      <c r="N1264" t="s">
        <v>53</v>
      </c>
      <c r="O1264" t="b">
        <v>1</v>
      </c>
      <c r="P1264">
        <v>1</v>
      </c>
      <c r="Q1264">
        <v>0.60274689387392799</v>
      </c>
      <c r="R1264">
        <v>0.67670334155271805</v>
      </c>
      <c r="S1264">
        <v>0.69066762487853195</v>
      </c>
      <c r="T1264">
        <v>0.60193411671396702</v>
      </c>
      <c r="U1264" s="5">
        <v>8.1277715996086399E-4</v>
      </c>
      <c r="V1264">
        <v>0.13027881593575599</v>
      </c>
      <c r="W1264">
        <v>0.45717756874443599</v>
      </c>
      <c r="X1264">
        <v>0.88066910118977504</v>
      </c>
      <c r="Y1264">
        <v>-0.42349153244533799</v>
      </c>
      <c r="Z1264">
        <v>0.54269119077049799</v>
      </c>
      <c r="AA1264">
        <v>0.99774236736408195</v>
      </c>
      <c r="AB1264">
        <v>0.72745996805425905</v>
      </c>
      <c r="AC1264">
        <v>55</v>
      </c>
      <c r="AD1264">
        <v>19</v>
      </c>
      <c r="AE1264">
        <v>4.0588235294117601</v>
      </c>
      <c r="AF1264">
        <v>33</v>
      </c>
      <c r="AG1264">
        <v>1.3090909090909</v>
      </c>
      <c r="AH1264">
        <v>2.4242424242424201E-2</v>
      </c>
      <c r="AI1264">
        <v>15191</v>
      </c>
      <c r="AJ1264">
        <v>0</v>
      </c>
      <c r="AK1264">
        <v>0</v>
      </c>
      <c r="AL1264">
        <v>19317</v>
      </c>
      <c r="AM1264" t="s">
        <v>64</v>
      </c>
      <c r="AN1264">
        <v>8</v>
      </c>
      <c r="AO1264">
        <v>2</v>
      </c>
      <c r="AP1264">
        <v>2</v>
      </c>
      <c r="AQ1264">
        <v>5</v>
      </c>
      <c r="AR1264">
        <v>20</v>
      </c>
      <c r="AS1264">
        <v>1000</v>
      </c>
      <c r="AT1264">
        <v>15191</v>
      </c>
      <c r="AU1264">
        <v>42</v>
      </c>
      <c r="AV1264">
        <v>101</v>
      </c>
      <c r="AW1264">
        <v>30</v>
      </c>
      <c r="AX1264" t="s">
        <v>225</v>
      </c>
    </row>
    <row r="1265" spans="1:50" x14ac:dyDescent="0.3">
      <c r="A1265" t="s">
        <v>39</v>
      </c>
      <c r="B1265">
        <v>1</v>
      </c>
      <c r="I1265" t="b">
        <v>0</v>
      </c>
      <c r="J1265" t="b">
        <v>1</v>
      </c>
      <c r="K1265" t="b">
        <v>1</v>
      </c>
      <c r="L1265" t="s">
        <v>63</v>
      </c>
      <c r="M1265" t="s">
        <v>52</v>
      </c>
      <c r="N1265" t="s">
        <v>53</v>
      </c>
      <c r="O1265" t="b">
        <v>1</v>
      </c>
      <c r="P1265">
        <v>1</v>
      </c>
      <c r="Q1265">
        <v>0.94533547053425704</v>
      </c>
      <c r="R1265">
        <v>0.94826723816419201</v>
      </c>
      <c r="S1265">
        <v>0.95378688544038803</v>
      </c>
      <c r="W1265">
        <v>1</v>
      </c>
      <c r="AA1265">
        <v>1</v>
      </c>
      <c r="AB1265">
        <v>1</v>
      </c>
      <c r="AC1265">
        <v>58</v>
      </c>
      <c r="AD1265">
        <v>20</v>
      </c>
      <c r="AE1265">
        <v>3.4666666666666601</v>
      </c>
      <c r="AF1265">
        <v>24</v>
      </c>
      <c r="AG1265">
        <v>1.17241379310344</v>
      </c>
      <c r="AH1265">
        <v>2.05686630369026E-2</v>
      </c>
      <c r="AI1265">
        <v>10501</v>
      </c>
      <c r="AJ1265">
        <v>0</v>
      </c>
      <c r="AK1265">
        <v>0</v>
      </c>
      <c r="AL1265">
        <v>8682</v>
      </c>
      <c r="AM1265" t="s">
        <v>64</v>
      </c>
      <c r="AN1265">
        <v>7</v>
      </c>
      <c r="AO1265">
        <v>2</v>
      </c>
      <c r="AP1265">
        <v>2</v>
      </c>
      <c r="AQ1265">
        <v>5</v>
      </c>
      <c r="AR1265">
        <v>20</v>
      </c>
      <c r="AS1265">
        <v>1000</v>
      </c>
      <c r="AT1265">
        <v>10501</v>
      </c>
      <c r="AU1265">
        <v>41</v>
      </c>
      <c r="AX1265" t="s">
        <v>225</v>
      </c>
    </row>
    <row r="1266" spans="1:50" x14ac:dyDescent="0.3">
      <c r="A1266" t="s">
        <v>39</v>
      </c>
      <c r="B1266">
        <v>1</v>
      </c>
      <c r="C1266" t="s">
        <v>47</v>
      </c>
      <c r="D1266" t="s">
        <v>38</v>
      </c>
      <c r="E1266" t="s">
        <v>36</v>
      </c>
      <c r="F1266" t="s">
        <v>58</v>
      </c>
      <c r="I1266" t="b">
        <v>1</v>
      </c>
      <c r="J1266" t="b">
        <v>1</v>
      </c>
      <c r="K1266" t="b">
        <v>1</v>
      </c>
      <c r="L1266" t="s">
        <v>37</v>
      </c>
      <c r="M1266" t="s">
        <v>54</v>
      </c>
      <c r="N1266" t="s">
        <v>53</v>
      </c>
      <c r="O1266" t="b">
        <v>1</v>
      </c>
      <c r="P1266">
        <v>1</v>
      </c>
      <c r="Q1266">
        <v>0.93944137567725705</v>
      </c>
      <c r="R1266">
        <v>0.942347607574895</v>
      </c>
      <c r="S1266">
        <v>0.94825516135182997</v>
      </c>
      <c r="W1266">
        <v>1</v>
      </c>
      <c r="AA1266">
        <v>1</v>
      </c>
      <c r="AB1266">
        <v>1</v>
      </c>
      <c r="AC1266">
        <v>54</v>
      </c>
      <c r="AD1266">
        <v>20</v>
      </c>
      <c r="AE1266">
        <v>3.6923076923076898</v>
      </c>
      <c r="AF1266">
        <v>22</v>
      </c>
      <c r="AG1266">
        <v>1.18518518518518</v>
      </c>
      <c r="AH1266">
        <v>2.2361984626135499E-2</v>
      </c>
      <c r="AI1266">
        <v>10501</v>
      </c>
      <c r="AJ1266">
        <v>0</v>
      </c>
      <c r="AK1266">
        <v>0</v>
      </c>
      <c r="AL1266">
        <v>6196</v>
      </c>
      <c r="AM1266" t="s">
        <v>64</v>
      </c>
      <c r="AN1266">
        <v>7</v>
      </c>
      <c r="AO1266">
        <v>2</v>
      </c>
      <c r="AP1266">
        <v>2</v>
      </c>
      <c r="AQ1266">
        <v>5</v>
      </c>
      <c r="AR1266">
        <v>20</v>
      </c>
      <c r="AS1266">
        <v>1000</v>
      </c>
      <c r="AT1266">
        <v>10501</v>
      </c>
      <c r="AU1266">
        <v>41</v>
      </c>
      <c r="AV1266">
        <v>101</v>
      </c>
      <c r="AW1266">
        <v>10</v>
      </c>
      <c r="AX1266" t="s">
        <v>225</v>
      </c>
    </row>
    <row r="1267" spans="1:50" x14ac:dyDescent="0.3">
      <c r="A1267" t="s">
        <v>39</v>
      </c>
      <c r="B1267">
        <v>1</v>
      </c>
      <c r="C1267" t="s">
        <v>47</v>
      </c>
      <c r="D1267" t="s">
        <v>38</v>
      </c>
      <c r="E1267" t="s">
        <v>36</v>
      </c>
      <c r="F1267" t="s">
        <v>58</v>
      </c>
      <c r="I1267" t="b">
        <v>1</v>
      </c>
      <c r="J1267" t="b">
        <v>1</v>
      </c>
      <c r="K1267" t="b">
        <v>1</v>
      </c>
      <c r="L1267" t="s">
        <v>37</v>
      </c>
      <c r="M1267" t="s">
        <v>55</v>
      </c>
      <c r="N1267" t="s">
        <v>53</v>
      </c>
      <c r="O1267" t="b">
        <v>1</v>
      </c>
      <c r="P1267">
        <v>1</v>
      </c>
      <c r="Q1267">
        <v>0.20311650275229501</v>
      </c>
      <c r="R1267">
        <v>0.20514833459857101</v>
      </c>
      <c r="S1267">
        <v>0.20556478966713099</v>
      </c>
      <c r="W1267">
        <v>0.116561304225839</v>
      </c>
      <c r="AA1267">
        <v>1</v>
      </c>
      <c r="AB1267">
        <v>0.558280652112919</v>
      </c>
      <c r="AC1267">
        <v>45</v>
      </c>
      <c r="AD1267">
        <v>19</v>
      </c>
      <c r="AE1267">
        <v>6</v>
      </c>
      <c r="AF1267">
        <v>28</v>
      </c>
      <c r="AG1267">
        <v>1.4222222222222201</v>
      </c>
      <c r="AH1267">
        <v>3.2323232323232302E-2</v>
      </c>
      <c r="AI1267">
        <v>10501</v>
      </c>
      <c r="AJ1267">
        <v>0</v>
      </c>
      <c r="AK1267">
        <v>0</v>
      </c>
      <c r="AL1267">
        <v>18673</v>
      </c>
      <c r="AM1267" t="s">
        <v>64</v>
      </c>
      <c r="AN1267">
        <v>7</v>
      </c>
      <c r="AO1267">
        <v>2</v>
      </c>
      <c r="AP1267">
        <v>2</v>
      </c>
      <c r="AQ1267">
        <v>5</v>
      </c>
      <c r="AR1267">
        <v>20</v>
      </c>
      <c r="AS1267">
        <v>1000</v>
      </c>
      <c r="AT1267">
        <v>10501</v>
      </c>
      <c r="AU1267">
        <v>41</v>
      </c>
      <c r="AV1267">
        <v>101</v>
      </c>
      <c r="AW1267">
        <v>10</v>
      </c>
      <c r="AX1267" t="s">
        <v>225</v>
      </c>
    </row>
    <row r="1268" spans="1:50" x14ac:dyDescent="0.3">
      <c r="A1268" t="s">
        <v>39</v>
      </c>
      <c r="B1268">
        <v>1</v>
      </c>
      <c r="C1268" t="s">
        <v>47</v>
      </c>
      <c r="D1268" t="s">
        <v>38</v>
      </c>
      <c r="E1268" t="s">
        <v>36</v>
      </c>
      <c r="F1268" t="s">
        <v>58</v>
      </c>
      <c r="I1268" t="b">
        <v>1</v>
      </c>
      <c r="J1268" t="b">
        <v>1</v>
      </c>
      <c r="K1268" t="b">
        <v>1</v>
      </c>
      <c r="L1268" t="s">
        <v>37</v>
      </c>
      <c r="M1268" t="s">
        <v>56</v>
      </c>
      <c r="N1268" t="s">
        <v>53</v>
      </c>
      <c r="O1268" t="b">
        <v>1</v>
      </c>
      <c r="P1268">
        <v>1</v>
      </c>
      <c r="Q1268">
        <v>0.93944137567725705</v>
      </c>
      <c r="R1268">
        <v>0.942347607574895</v>
      </c>
      <c r="S1268">
        <v>0.94825516135182997</v>
      </c>
      <c r="T1268">
        <v>0.20311650275229501</v>
      </c>
      <c r="U1268">
        <v>0.73632487292496196</v>
      </c>
      <c r="V1268">
        <v>0</v>
      </c>
      <c r="W1268">
        <v>1</v>
      </c>
      <c r="X1268">
        <v>0.116561304225839</v>
      </c>
      <c r="Y1268">
        <v>0.88343869577416001</v>
      </c>
      <c r="Z1268">
        <v>0</v>
      </c>
      <c r="AA1268">
        <v>1</v>
      </c>
      <c r="AB1268">
        <v>1</v>
      </c>
      <c r="AC1268">
        <v>54</v>
      </c>
      <c r="AD1268">
        <v>20</v>
      </c>
      <c r="AE1268">
        <v>3.6923076923076898</v>
      </c>
      <c r="AF1268">
        <v>22</v>
      </c>
      <c r="AG1268">
        <v>1.18518518518518</v>
      </c>
      <c r="AH1268">
        <v>2.2361984626135499E-2</v>
      </c>
      <c r="AI1268">
        <v>10501</v>
      </c>
      <c r="AJ1268">
        <v>0</v>
      </c>
      <c r="AK1268">
        <v>0</v>
      </c>
      <c r="AL1268">
        <v>6196</v>
      </c>
      <c r="AM1268" t="s">
        <v>64</v>
      </c>
      <c r="AN1268">
        <v>7</v>
      </c>
      <c r="AO1268">
        <v>2</v>
      </c>
      <c r="AP1268">
        <v>2</v>
      </c>
      <c r="AQ1268">
        <v>5</v>
      </c>
      <c r="AR1268">
        <v>20</v>
      </c>
      <c r="AS1268">
        <v>1000</v>
      </c>
      <c r="AT1268">
        <v>10501</v>
      </c>
      <c r="AU1268">
        <v>41</v>
      </c>
      <c r="AV1268">
        <v>101</v>
      </c>
      <c r="AW1268">
        <v>10</v>
      </c>
      <c r="AX1268" t="s">
        <v>225</v>
      </c>
    </row>
    <row r="1269" spans="1:50" x14ac:dyDescent="0.3">
      <c r="A1269" t="s">
        <v>40</v>
      </c>
      <c r="B1269">
        <v>1</v>
      </c>
      <c r="I1269" t="b">
        <v>0</v>
      </c>
      <c r="J1269" t="b">
        <v>1</v>
      </c>
      <c r="K1269" t="b">
        <v>1</v>
      </c>
      <c r="L1269" t="s">
        <v>63</v>
      </c>
      <c r="M1269" t="s">
        <v>52</v>
      </c>
      <c r="N1269" t="s">
        <v>53</v>
      </c>
      <c r="O1269" t="b">
        <v>1</v>
      </c>
      <c r="P1269">
        <v>1</v>
      </c>
      <c r="Q1269">
        <v>0.98434470525143303</v>
      </c>
      <c r="R1269">
        <v>0.98434470525143303</v>
      </c>
      <c r="S1269">
        <v>0.986392262869631</v>
      </c>
      <c r="W1269">
        <v>1</v>
      </c>
      <c r="AA1269">
        <v>1</v>
      </c>
      <c r="AB1269">
        <v>1</v>
      </c>
      <c r="AC1269">
        <v>61</v>
      </c>
      <c r="AD1269">
        <v>20</v>
      </c>
      <c r="AE1269">
        <v>3.4375</v>
      </c>
      <c r="AF1269">
        <v>22</v>
      </c>
      <c r="AG1269">
        <v>1.1803278688524499</v>
      </c>
      <c r="AH1269">
        <v>1.9672131147540899E-2</v>
      </c>
      <c r="AI1269">
        <v>9909</v>
      </c>
      <c r="AJ1269">
        <v>0</v>
      </c>
      <c r="AK1269">
        <v>0</v>
      </c>
      <c r="AL1269">
        <v>4532</v>
      </c>
      <c r="AM1269" t="s">
        <v>64</v>
      </c>
      <c r="AN1269">
        <v>5</v>
      </c>
      <c r="AO1269">
        <v>4</v>
      </c>
      <c r="AP1269">
        <v>5</v>
      </c>
      <c r="AQ1269">
        <v>1</v>
      </c>
      <c r="AR1269">
        <v>20</v>
      </c>
      <c r="AS1269">
        <v>1000</v>
      </c>
      <c r="AT1269">
        <v>9909</v>
      </c>
      <c r="AU1269">
        <v>20</v>
      </c>
      <c r="AX1269" t="s">
        <v>225</v>
      </c>
    </row>
    <row r="1270" spans="1:50" x14ac:dyDescent="0.3">
      <c r="A1270" t="s">
        <v>40</v>
      </c>
      <c r="B1270">
        <v>1</v>
      </c>
      <c r="C1270" t="s">
        <v>72</v>
      </c>
      <c r="D1270" t="s">
        <v>39</v>
      </c>
      <c r="E1270" t="s">
        <v>36</v>
      </c>
      <c r="F1270" t="s">
        <v>58</v>
      </c>
      <c r="I1270" t="b">
        <v>1</v>
      </c>
      <c r="J1270" t="b">
        <v>1</v>
      </c>
      <c r="K1270" t="b">
        <v>1</v>
      </c>
      <c r="L1270" t="s">
        <v>37</v>
      </c>
      <c r="M1270" t="s">
        <v>54</v>
      </c>
      <c r="N1270" t="s">
        <v>53</v>
      </c>
      <c r="O1270" t="b">
        <v>1</v>
      </c>
      <c r="P1270">
        <v>1</v>
      </c>
      <c r="Q1270">
        <v>0.98434470525143303</v>
      </c>
      <c r="R1270">
        <v>0.98434470525143303</v>
      </c>
      <c r="S1270">
        <v>0.986392262869631</v>
      </c>
      <c r="W1270">
        <v>1</v>
      </c>
      <c r="AA1270">
        <v>1</v>
      </c>
      <c r="AB1270">
        <v>1</v>
      </c>
      <c r="AC1270">
        <v>61</v>
      </c>
      <c r="AD1270">
        <v>20</v>
      </c>
      <c r="AE1270">
        <v>3.4375</v>
      </c>
      <c r="AF1270">
        <v>22</v>
      </c>
      <c r="AG1270">
        <v>1.1803278688524499</v>
      </c>
      <c r="AH1270">
        <v>1.9672131147540899E-2</v>
      </c>
      <c r="AI1270">
        <v>9909</v>
      </c>
      <c r="AJ1270">
        <v>0</v>
      </c>
      <c r="AK1270">
        <v>0</v>
      </c>
      <c r="AL1270">
        <v>4532</v>
      </c>
      <c r="AM1270" t="s">
        <v>64</v>
      </c>
      <c r="AN1270">
        <v>5</v>
      </c>
      <c r="AO1270">
        <v>4</v>
      </c>
      <c r="AP1270">
        <v>5</v>
      </c>
      <c r="AQ1270">
        <v>1</v>
      </c>
      <c r="AR1270">
        <v>20</v>
      </c>
      <c r="AS1270">
        <v>1000</v>
      </c>
      <c r="AT1270">
        <v>9909</v>
      </c>
      <c r="AU1270">
        <v>20</v>
      </c>
      <c r="AV1270">
        <v>5</v>
      </c>
      <c r="AW1270">
        <v>60</v>
      </c>
      <c r="AX1270" t="s">
        <v>225</v>
      </c>
    </row>
    <row r="1271" spans="1:50" x14ac:dyDescent="0.3">
      <c r="A1271" t="s">
        <v>40</v>
      </c>
      <c r="B1271">
        <v>1</v>
      </c>
      <c r="C1271" t="s">
        <v>72</v>
      </c>
      <c r="D1271" t="s">
        <v>39</v>
      </c>
      <c r="E1271" t="s">
        <v>36</v>
      </c>
      <c r="F1271" t="s">
        <v>58</v>
      </c>
      <c r="I1271" t="b">
        <v>1</v>
      </c>
      <c r="J1271" t="b">
        <v>1</v>
      </c>
      <c r="K1271" t="b">
        <v>1</v>
      </c>
      <c r="L1271" t="s">
        <v>37</v>
      </c>
      <c r="M1271" t="s">
        <v>55</v>
      </c>
      <c r="N1271" t="s">
        <v>53</v>
      </c>
      <c r="O1271" t="b">
        <v>0</v>
      </c>
      <c r="P1271">
        <v>1</v>
      </c>
      <c r="Q1271">
        <v>0.64798029037406402</v>
      </c>
      <c r="R1271">
        <v>0.69769816506179005</v>
      </c>
      <c r="S1271">
        <v>0.72142653982961502</v>
      </c>
      <c r="T1271">
        <v>0.64798029037406402</v>
      </c>
      <c r="U1271">
        <v>0</v>
      </c>
      <c r="V1271">
        <v>0.33636441487736901</v>
      </c>
      <c r="W1271">
        <v>0.39081578481684598</v>
      </c>
      <c r="X1271">
        <v>0.39081578481684598</v>
      </c>
      <c r="Y1271">
        <v>0</v>
      </c>
      <c r="Z1271">
        <v>0.60918421518315302</v>
      </c>
      <c r="AA1271">
        <v>1</v>
      </c>
      <c r="AB1271">
        <v>0.69540789240842305</v>
      </c>
      <c r="AC1271">
        <v>55</v>
      </c>
      <c r="AD1271">
        <v>19</v>
      </c>
      <c r="AE1271">
        <v>4.21428571428571</v>
      </c>
      <c r="AF1271">
        <v>26</v>
      </c>
      <c r="AG1271">
        <v>1.27272727272727</v>
      </c>
      <c r="AH1271">
        <v>2.35690235690235E-2</v>
      </c>
      <c r="AI1271">
        <v>9909</v>
      </c>
      <c r="AJ1271">
        <v>0</v>
      </c>
      <c r="AK1271">
        <v>0</v>
      </c>
      <c r="AL1271">
        <v>8736</v>
      </c>
      <c r="AM1271" t="s">
        <v>64</v>
      </c>
      <c r="AN1271">
        <v>5</v>
      </c>
      <c r="AO1271">
        <v>4</v>
      </c>
      <c r="AP1271">
        <v>5</v>
      </c>
      <c r="AQ1271">
        <v>1</v>
      </c>
      <c r="AR1271">
        <v>20</v>
      </c>
      <c r="AS1271">
        <v>1000</v>
      </c>
      <c r="AT1271">
        <v>9909</v>
      </c>
      <c r="AU1271">
        <v>20</v>
      </c>
      <c r="AV1271">
        <v>5</v>
      </c>
      <c r="AW1271">
        <v>60</v>
      </c>
      <c r="AX1271" t="s">
        <v>225</v>
      </c>
    </row>
    <row r="1272" spans="1:50" x14ac:dyDescent="0.3">
      <c r="A1272" t="s">
        <v>40</v>
      </c>
      <c r="B1272">
        <v>1</v>
      </c>
      <c r="C1272" t="s">
        <v>72</v>
      </c>
      <c r="D1272" t="s">
        <v>39</v>
      </c>
      <c r="E1272" t="s">
        <v>36</v>
      </c>
      <c r="F1272" t="s">
        <v>58</v>
      </c>
      <c r="I1272" t="b">
        <v>1</v>
      </c>
      <c r="J1272" t="b">
        <v>1</v>
      </c>
      <c r="K1272" t="b">
        <v>1</v>
      </c>
      <c r="L1272" t="s">
        <v>37</v>
      </c>
      <c r="M1272" t="s">
        <v>56</v>
      </c>
      <c r="N1272" t="s">
        <v>53</v>
      </c>
      <c r="O1272" t="b">
        <v>0</v>
      </c>
      <c r="P1272">
        <v>1</v>
      </c>
      <c r="Q1272">
        <v>0.64798029037406402</v>
      </c>
      <c r="R1272">
        <v>0.69769816506179005</v>
      </c>
      <c r="S1272">
        <v>0.72142653982961502</v>
      </c>
      <c r="T1272">
        <v>0.64798029037406402</v>
      </c>
      <c r="U1272">
        <v>0</v>
      </c>
      <c r="V1272">
        <v>0.33636441487736901</v>
      </c>
      <c r="W1272">
        <v>0.39081578481684598</v>
      </c>
      <c r="X1272">
        <v>0.39081578481684598</v>
      </c>
      <c r="Y1272">
        <v>0</v>
      </c>
      <c r="Z1272">
        <v>0.60918421518315302</v>
      </c>
      <c r="AA1272">
        <v>1</v>
      </c>
      <c r="AB1272">
        <v>0.69540789240842305</v>
      </c>
      <c r="AC1272">
        <v>55</v>
      </c>
      <c r="AD1272">
        <v>19</v>
      </c>
      <c r="AE1272">
        <v>4.21428571428571</v>
      </c>
      <c r="AF1272">
        <v>26</v>
      </c>
      <c r="AG1272">
        <v>1.27272727272727</v>
      </c>
      <c r="AH1272">
        <v>2.35690235690235E-2</v>
      </c>
      <c r="AI1272">
        <v>9909</v>
      </c>
      <c r="AJ1272">
        <v>0</v>
      </c>
      <c r="AK1272">
        <v>0</v>
      </c>
      <c r="AL1272">
        <v>8736</v>
      </c>
      <c r="AM1272" t="s">
        <v>64</v>
      </c>
      <c r="AN1272">
        <v>5</v>
      </c>
      <c r="AO1272">
        <v>4</v>
      </c>
      <c r="AP1272">
        <v>5</v>
      </c>
      <c r="AQ1272">
        <v>1</v>
      </c>
      <c r="AR1272">
        <v>20</v>
      </c>
      <c r="AS1272">
        <v>1000</v>
      </c>
      <c r="AT1272">
        <v>9909</v>
      </c>
      <c r="AU1272">
        <v>20</v>
      </c>
      <c r="AV1272">
        <v>5</v>
      </c>
      <c r="AW1272">
        <v>60</v>
      </c>
      <c r="AX1272" t="s">
        <v>225</v>
      </c>
    </row>
    <row r="1273" spans="1:50" x14ac:dyDescent="0.3">
      <c r="A1273" t="s">
        <v>33</v>
      </c>
      <c r="B1273">
        <v>1</v>
      </c>
      <c r="I1273" t="b">
        <v>0</v>
      </c>
      <c r="J1273" t="b">
        <v>1</v>
      </c>
      <c r="K1273" t="b">
        <v>1</v>
      </c>
      <c r="L1273" t="s">
        <v>63</v>
      </c>
      <c r="M1273" t="s">
        <v>52</v>
      </c>
      <c r="N1273" t="s">
        <v>53</v>
      </c>
      <c r="O1273" t="b">
        <v>1</v>
      </c>
      <c r="P1273">
        <v>1</v>
      </c>
      <c r="Q1273">
        <v>0.76012649504750196</v>
      </c>
      <c r="R1273">
        <v>0.756834413897428</v>
      </c>
      <c r="S1273">
        <v>0.771590737215891</v>
      </c>
      <c r="W1273">
        <v>1</v>
      </c>
      <c r="AA1273">
        <v>1</v>
      </c>
      <c r="AB1273">
        <v>1</v>
      </c>
      <c r="AC1273">
        <v>66</v>
      </c>
      <c r="AD1273">
        <v>20</v>
      </c>
      <c r="AE1273">
        <v>3.38888888888888</v>
      </c>
      <c r="AF1273">
        <v>23</v>
      </c>
      <c r="AG1273">
        <v>1.1818181818181801</v>
      </c>
      <c r="AH1273">
        <v>1.8181818181818101E-2</v>
      </c>
      <c r="AI1273">
        <v>9628</v>
      </c>
      <c r="AJ1273">
        <v>0</v>
      </c>
      <c r="AK1273">
        <v>0</v>
      </c>
      <c r="AL1273">
        <v>7304</v>
      </c>
      <c r="AM1273" t="s">
        <v>64</v>
      </c>
      <c r="AN1273">
        <v>6</v>
      </c>
      <c r="AO1273">
        <v>5</v>
      </c>
      <c r="AP1273">
        <v>2</v>
      </c>
      <c r="AQ1273">
        <v>2</v>
      </c>
      <c r="AR1273">
        <v>20</v>
      </c>
      <c r="AS1273">
        <v>1000</v>
      </c>
      <c r="AT1273">
        <v>9628</v>
      </c>
      <c r="AU1273">
        <v>23</v>
      </c>
      <c r="AX1273" t="s">
        <v>225</v>
      </c>
    </row>
    <row r="1274" spans="1:50" x14ac:dyDescent="0.3">
      <c r="A1274" t="s">
        <v>33</v>
      </c>
      <c r="B1274">
        <v>1</v>
      </c>
      <c r="C1274" t="s">
        <v>48</v>
      </c>
      <c r="D1274" t="s">
        <v>38</v>
      </c>
      <c r="E1274" t="s">
        <v>36</v>
      </c>
      <c r="F1274" t="s">
        <v>58</v>
      </c>
      <c r="I1274" t="b">
        <v>1</v>
      </c>
      <c r="J1274" t="b">
        <v>1</v>
      </c>
      <c r="K1274" t="b">
        <v>1</v>
      </c>
      <c r="L1274" t="s">
        <v>37</v>
      </c>
      <c r="M1274" t="s">
        <v>54</v>
      </c>
      <c r="N1274" t="s">
        <v>53</v>
      </c>
      <c r="O1274" t="b">
        <v>1</v>
      </c>
      <c r="P1274">
        <v>1</v>
      </c>
      <c r="Q1274">
        <v>0.77085063234289797</v>
      </c>
      <c r="R1274">
        <v>0.767579825777294</v>
      </c>
      <c r="S1274">
        <v>0.771378808852901</v>
      </c>
      <c r="W1274">
        <v>0.99117707407154099</v>
      </c>
      <c r="AA1274">
        <v>0.99948274078416499</v>
      </c>
      <c r="AB1274">
        <v>0.99532990742785299</v>
      </c>
      <c r="AC1274">
        <v>62</v>
      </c>
      <c r="AD1274">
        <v>20</v>
      </c>
      <c r="AE1274">
        <v>3.5625</v>
      </c>
      <c r="AF1274">
        <v>21</v>
      </c>
      <c r="AG1274">
        <v>1.19354838709677</v>
      </c>
      <c r="AH1274">
        <v>1.9566367001586399E-2</v>
      </c>
      <c r="AI1274">
        <v>9628</v>
      </c>
      <c r="AJ1274">
        <v>0</v>
      </c>
      <c r="AK1274">
        <v>0</v>
      </c>
      <c r="AL1274">
        <v>5304</v>
      </c>
      <c r="AM1274" t="s">
        <v>64</v>
      </c>
      <c r="AN1274">
        <v>6</v>
      </c>
      <c r="AO1274">
        <v>5</v>
      </c>
      <c r="AP1274">
        <v>2</v>
      </c>
      <c r="AQ1274">
        <v>2</v>
      </c>
      <c r="AR1274">
        <v>20</v>
      </c>
      <c r="AS1274">
        <v>1000</v>
      </c>
      <c r="AT1274">
        <v>9628</v>
      </c>
      <c r="AU1274">
        <v>23</v>
      </c>
      <c r="AV1274">
        <v>101</v>
      </c>
      <c r="AW1274">
        <v>10</v>
      </c>
      <c r="AX1274" t="s">
        <v>225</v>
      </c>
    </row>
    <row r="1275" spans="1:50" x14ac:dyDescent="0.3">
      <c r="A1275" t="s">
        <v>33</v>
      </c>
      <c r="B1275">
        <v>1</v>
      </c>
      <c r="C1275" t="s">
        <v>48</v>
      </c>
      <c r="D1275" t="s">
        <v>38</v>
      </c>
      <c r="E1275" t="s">
        <v>36</v>
      </c>
      <c r="F1275" t="s">
        <v>58</v>
      </c>
      <c r="I1275" t="b">
        <v>1</v>
      </c>
      <c r="J1275" t="b">
        <v>1</v>
      </c>
      <c r="K1275" t="b">
        <v>1</v>
      </c>
      <c r="L1275" t="s">
        <v>37</v>
      </c>
      <c r="M1275" t="s">
        <v>55</v>
      </c>
      <c r="N1275" t="s">
        <v>53</v>
      </c>
      <c r="O1275" t="b">
        <v>1</v>
      </c>
      <c r="P1275">
        <v>1</v>
      </c>
      <c r="Q1275">
        <v>0.67200666603582304</v>
      </c>
      <c r="R1275">
        <v>0.69788366249133504</v>
      </c>
      <c r="S1275">
        <v>0.71148438490926402</v>
      </c>
      <c r="W1275">
        <v>0.81296442242738098</v>
      </c>
      <c r="AA1275">
        <v>0.99599986206420899</v>
      </c>
      <c r="AB1275">
        <v>0.90448214224579504</v>
      </c>
      <c r="AC1275">
        <v>67</v>
      </c>
      <c r="AD1275">
        <v>19</v>
      </c>
      <c r="AE1275">
        <v>3.35</v>
      </c>
      <c r="AF1275">
        <v>26</v>
      </c>
      <c r="AG1275">
        <v>1.1940298507462599</v>
      </c>
      <c r="AH1275">
        <v>1.8091361374943399E-2</v>
      </c>
      <c r="AI1275">
        <v>9628</v>
      </c>
      <c r="AJ1275">
        <v>0</v>
      </c>
      <c r="AK1275">
        <v>0</v>
      </c>
      <c r="AL1275">
        <v>10024</v>
      </c>
      <c r="AM1275" t="s">
        <v>64</v>
      </c>
      <c r="AN1275">
        <v>6</v>
      </c>
      <c r="AO1275">
        <v>5</v>
      </c>
      <c r="AP1275">
        <v>2</v>
      </c>
      <c r="AQ1275">
        <v>2</v>
      </c>
      <c r="AR1275">
        <v>20</v>
      </c>
      <c r="AS1275">
        <v>1000</v>
      </c>
      <c r="AT1275">
        <v>9628</v>
      </c>
      <c r="AU1275">
        <v>23</v>
      </c>
      <c r="AV1275">
        <v>101</v>
      </c>
      <c r="AW1275">
        <v>10</v>
      </c>
      <c r="AX1275" t="s">
        <v>225</v>
      </c>
    </row>
    <row r="1276" spans="1:50" x14ac:dyDescent="0.3">
      <c r="A1276" t="s">
        <v>33</v>
      </c>
      <c r="B1276">
        <v>1</v>
      </c>
      <c r="C1276" t="s">
        <v>48</v>
      </c>
      <c r="D1276" t="s">
        <v>38</v>
      </c>
      <c r="E1276" t="s">
        <v>36</v>
      </c>
      <c r="F1276" t="s">
        <v>58</v>
      </c>
      <c r="I1276" t="b">
        <v>1</v>
      </c>
      <c r="J1276" t="b">
        <v>1</v>
      </c>
      <c r="K1276" t="b">
        <v>1</v>
      </c>
      <c r="L1276" t="s">
        <v>37</v>
      </c>
      <c r="M1276" t="s">
        <v>56</v>
      </c>
      <c r="N1276" t="s">
        <v>53</v>
      </c>
      <c r="O1276" t="b">
        <v>1</v>
      </c>
      <c r="P1276">
        <v>1</v>
      </c>
      <c r="Q1276">
        <v>0.67775758979170397</v>
      </c>
      <c r="R1276">
        <v>0.70276714331659396</v>
      </c>
      <c r="S1276">
        <v>0.71720666741550998</v>
      </c>
      <c r="T1276">
        <v>0.67200666603582304</v>
      </c>
      <c r="U1276">
        <v>5.75092375588115E-3</v>
      </c>
      <c r="V1276">
        <v>9.3093042551193494E-2</v>
      </c>
      <c r="W1276">
        <v>0.82150188162846305</v>
      </c>
      <c r="X1276">
        <v>0.81296442242738098</v>
      </c>
      <c r="Y1276">
        <v>8.5374592010827293E-3</v>
      </c>
      <c r="Z1276">
        <v>0.16967519244307699</v>
      </c>
      <c r="AA1276">
        <v>0.99365495361908995</v>
      </c>
      <c r="AB1276">
        <v>0.907578417623777</v>
      </c>
      <c r="AC1276">
        <v>67</v>
      </c>
      <c r="AD1276">
        <v>19</v>
      </c>
      <c r="AE1276">
        <v>3.35</v>
      </c>
      <c r="AF1276">
        <v>26</v>
      </c>
      <c r="AG1276">
        <v>1.1940298507462599</v>
      </c>
      <c r="AH1276">
        <v>1.8091361374943399E-2</v>
      </c>
      <c r="AI1276">
        <v>9628</v>
      </c>
      <c r="AJ1276">
        <v>0</v>
      </c>
      <c r="AK1276">
        <v>0</v>
      </c>
      <c r="AL1276">
        <v>10024</v>
      </c>
      <c r="AM1276" t="s">
        <v>64</v>
      </c>
      <c r="AN1276">
        <v>6</v>
      </c>
      <c r="AO1276">
        <v>5</v>
      </c>
      <c r="AP1276">
        <v>2</v>
      </c>
      <c r="AQ1276">
        <v>2</v>
      </c>
      <c r="AR1276">
        <v>20</v>
      </c>
      <c r="AS1276">
        <v>1000</v>
      </c>
      <c r="AT1276">
        <v>9628</v>
      </c>
      <c r="AU1276">
        <v>23</v>
      </c>
      <c r="AV1276">
        <v>101</v>
      </c>
      <c r="AW1276">
        <v>10</v>
      </c>
      <c r="AX1276" t="s">
        <v>225</v>
      </c>
    </row>
    <row r="1277" spans="1:50" x14ac:dyDescent="0.3">
      <c r="A1277" t="s">
        <v>34</v>
      </c>
      <c r="B1277">
        <v>1</v>
      </c>
      <c r="I1277" t="b">
        <v>0</v>
      </c>
      <c r="J1277" t="b">
        <v>1</v>
      </c>
      <c r="K1277" t="b">
        <v>1</v>
      </c>
      <c r="L1277" t="s">
        <v>63</v>
      </c>
      <c r="M1277" t="s">
        <v>52</v>
      </c>
      <c r="N1277" t="s">
        <v>53</v>
      </c>
      <c r="O1277" t="b">
        <v>1</v>
      </c>
      <c r="P1277">
        <v>1</v>
      </c>
      <c r="Q1277">
        <v>0.72443735344906801</v>
      </c>
      <c r="R1277">
        <v>0.73297796126352299</v>
      </c>
      <c r="S1277">
        <v>0.73693421039257401</v>
      </c>
      <c r="W1277">
        <v>1</v>
      </c>
      <c r="AA1277">
        <v>1</v>
      </c>
      <c r="AB1277">
        <v>1</v>
      </c>
      <c r="AC1277">
        <v>57</v>
      </c>
      <c r="AD1277">
        <v>20</v>
      </c>
      <c r="AE1277">
        <v>3.3571428571428501</v>
      </c>
      <c r="AF1277">
        <v>19</v>
      </c>
      <c r="AG1277">
        <v>1.1578947368421</v>
      </c>
      <c r="AH1277">
        <v>2.06766917293233E-2</v>
      </c>
      <c r="AI1277">
        <v>10279</v>
      </c>
      <c r="AJ1277">
        <v>0</v>
      </c>
      <c r="AK1277">
        <v>0</v>
      </c>
      <c r="AL1277">
        <v>7212</v>
      </c>
      <c r="AM1277" t="s">
        <v>64</v>
      </c>
      <c r="AN1277">
        <v>8</v>
      </c>
      <c r="AO1277">
        <v>4</v>
      </c>
      <c r="AP1277">
        <v>3</v>
      </c>
      <c r="AQ1277">
        <v>1</v>
      </c>
      <c r="AR1277">
        <v>20</v>
      </c>
      <c r="AS1277">
        <v>1000</v>
      </c>
      <c r="AT1277">
        <v>10279</v>
      </c>
      <c r="AU1277">
        <v>35</v>
      </c>
      <c r="AX1277" t="s">
        <v>225</v>
      </c>
    </row>
    <row r="1278" spans="1:50" x14ac:dyDescent="0.3">
      <c r="A1278" t="s">
        <v>34</v>
      </c>
      <c r="B1278">
        <v>1</v>
      </c>
      <c r="C1278" t="s">
        <v>34</v>
      </c>
      <c r="D1278" t="s">
        <v>70</v>
      </c>
      <c r="E1278" t="s">
        <v>36</v>
      </c>
      <c r="F1278" t="s">
        <v>58</v>
      </c>
      <c r="I1278" t="b">
        <v>1</v>
      </c>
      <c r="J1278" t="b">
        <v>1</v>
      </c>
      <c r="K1278" t="b">
        <v>1</v>
      </c>
      <c r="L1278" t="s">
        <v>37</v>
      </c>
      <c r="M1278" t="s">
        <v>54</v>
      </c>
      <c r="N1278" t="s">
        <v>53</v>
      </c>
      <c r="O1278" t="b">
        <v>1</v>
      </c>
      <c r="P1278">
        <v>1</v>
      </c>
      <c r="Q1278">
        <v>0.730590029716504</v>
      </c>
      <c r="R1278">
        <v>0.75005775520727502</v>
      </c>
      <c r="S1278">
        <v>0.75392649855300697</v>
      </c>
      <c r="W1278">
        <v>0.98510131108462395</v>
      </c>
      <c r="AA1278">
        <v>1</v>
      </c>
      <c r="AB1278">
        <v>0.99255065554231203</v>
      </c>
      <c r="AC1278">
        <v>57</v>
      </c>
      <c r="AD1278">
        <v>20</v>
      </c>
      <c r="AE1278">
        <v>3.3571428571428501</v>
      </c>
      <c r="AF1278">
        <v>19</v>
      </c>
      <c r="AG1278">
        <v>1.1578947368421</v>
      </c>
      <c r="AH1278">
        <v>2.06766917293233E-2</v>
      </c>
      <c r="AI1278">
        <v>10279</v>
      </c>
      <c r="AJ1278">
        <v>0</v>
      </c>
      <c r="AK1278">
        <v>0</v>
      </c>
      <c r="AL1278">
        <v>7212</v>
      </c>
      <c r="AM1278" t="s">
        <v>64</v>
      </c>
      <c r="AN1278">
        <v>8</v>
      </c>
      <c r="AO1278">
        <v>4</v>
      </c>
      <c r="AP1278">
        <v>3</v>
      </c>
      <c r="AQ1278">
        <v>1</v>
      </c>
      <c r="AR1278">
        <v>20</v>
      </c>
      <c r="AS1278">
        <v>1000</v>
      </c>
      <c r="AT1278">
        <v>10279</v>
      </c>
      <c r="AU1278">
        <v>35</v>
      </c>
      <c r="AV1278">
        <v>101</v>
      </c>
      <c r="AW1278">
        <v>0</v>
      </c>
      <c r="AX1278" t="s">
        <v>225</v>
      </c>
    </row>
    <row r="1279" spans="1:50" x14ac:dyDescent="0.3">
      <c r="A1279" t="s">
        <v>34</v>
      </c>
      <c r="B1279">
        <v>1</v>
      </c>
      <c r="C1279" t="s">
        <v>34</v>
      </c>
      <c r="D1279" t="s">
        <v>70</v>
      </c>
      <c r="E1279" t="s">
        <v>36</v>
      </c>
      <c r="F1279" t="s">
        <v>58</v>
      </c>
      <c r="I1279" t="b">
        <v>1</v>
      </c>
      <c r="J1279" t="b">
        <v>1</v>
      </c>
      <c r="K1279" t="b">
        <v>1</v>
      </c>
      <c r="L1279" t="s">
        <v>37</v>
      </c>
      <c r="M1279" t="s">
        <v>55</v>
      </c>
      <c r="N1279" t="s">
        <v>53</v>
      </c>
      <c r="O1279" t="b">
        <v>1</v>
      </c>
      <c r="P1279">
        <v>1</v>
      </c>
      <c r="Q1279">
        <v>0.54849539236205203</v>
      </c>
      <c r="R1279">
        <v>0.58951937609698501</v>
      </c>
      <c r="S1279">
        <v>0.62502927760740601</v>
      </c>
      <c r="W1279">
        <v>0.50230807903837604</v>
      </c>
      <c r="AA1279">
        <v>0.99730792498487597</v>
      </c>
      <c r="AB1279">
        <v>0.74980800201162601</v>
      </c>
      <c r="AC1279">
        <v>61</v>
      </c>
      <c r="AD1279">
        <v>19</v>
      </c>
      <c r="AE1279">
        <v>3.4761904761904701</v>
      </c>
      <c r="AF1279">
        <v>32</v>
      </c>
      <c r="AG1279">
        <v>1.2459016393442599</v>
      </c>
      <c r="AH1279">
        <v>2.07650273224043E-2</v>
      </c>
      <c r="AI1279">
        <v>10279</v>
      </c>
      <c r="AJ1279">
        <v>0</v>
      </c>
      <c r="AK1279">
        <v>0</v>
      </c>
      <c r="AL1279">
        <v>12672</v>
      </c>
      <c r="AM1279" t="s">
        <v>64</v>
      </c>
      <c r="AN1279">
        <v>8</v>
      </c>
      <c r="AO1279">
        <v>4</v>
      </c>
      <c r="AP1279">
        <v>3</v>
      </c>
      <c r="AQ1279">
        <v>1</v>
      </c>
      <c r="AR1279">
        <v>20</v>
      </c>
      <c r="AS1279">
        <v>1000</v>
      </c>
      <c r="AT1279">
        <v>10279</v>
      </c>
      <c r="AU1279">
        <v>35</v>
      </c>
      <c r="AV1279">
        <v>101</v>
      </c>
      <c r="AW1279">
        <v>0</v>
      </c>
      <c r="AX1279" t="s">
        <v>225</v>
      </c>
    </row>
    <row r="1280" spans="1:50" x14ac:dyDescent="0.3">
      <c r="A1280" t="s">
        <v>34</v>
      </c>
      <c r="B1280">
        <v>1</v>
      </c>
      <c r="C1280" t="s">
        <v>34</v>
      </c>
      <c r="D1280" t="s">
        <v>70</v>
      </c>
      <c r="E1280" t="s">
        <v>36</v>
      </c>
      <c r="F1280" t="s">
        <v>58</v>
      </c>
      <c r="I1280" t="b">
        <v>1</v>
      </c>
      <c r="J1280" t="b">
        <v>1</v>
      </c>
      <c r="K1280" t="b">
        <v>1</v>
      </c>
      <c r="L1280" t="s">
        <v>37</v>
      </c>
      <c r="M1280" t="s">
        <v>56</v>
      </c>
      <c r="N1280" t="s">
        <v>53</v>
      </c>
      <c r="O1280" t="b">
        <v>1</v>
      </c>
      <c r="P1280">
        <v>1</v>
      </c>
      <c r="Q1280">
        <v>0.55361283978306297</v>
      </c>
      <c r="R1280">
        <v>0.63104311793123502</v>
      </c>
      <c r="S1280">
        <v>0.65006464472893299</v>
      </c>
      <c r="T1280">
        <v>0.54849539236205203</v>
      </c>
      <c r="U1280">
        <v>5.1174474210104997E-3</v>
      </c>
      <c r="V1280">
        <v>0.17697718993344</v>
      </c>
      <c r="W1280">
        <v>0.30415382492294901</v>
      </c>
      <c r="X1280">
        <v>0.50230807903837604</v>
      </c>
      <c r="Y1280">
        <v>-0.198154254115427</v>
      </c>
      <c r="Z1280">
        <v>0.680947486161675</v>
      </c>
      <c r="AA1280">
        <v>1</v>
      </c>
      <c r="AB1280">
        <v>0.65207691246147403</v>
      </c>
      <c r="AC1280">
        <v>54</v>
      </c>
      <c r="AD1280">
        <v>20</v>
      </c>
      <c r="AE1280">
        <v>4.25</v>
      </c>
      <c r="AF1280">
        <v>32</v>
      </c>
      <c r="AG1280">
        <v>1.3333333333333299</v>
      </c>
      <c r="AH1280">
        <v>2.51572327044025E-2</v>
      </c>
      <c r="AI1280">
        <v>10279</v>
      </c>
      <c r="AJ1280">
        <v>0</v>
      </c>
      <c r="AK1280">
        <v>0</v>
      </c>
      <c r="AL1280">
        <v>13385</v>
      </c>
      <c r="AM1280" t="s">
        <v>64</v>
      </c>
      <c r="AN1280">
        <v>8</v>
      </c>
      <c r="AO1280">
        <v>4</v>
      </c>
      <c r="AP1280">
        <v>3</v>
      </c>
      <c r="AQ1280">
        <v>1</v>
      </c>
      <c r="AR1280">
        <v>20</v>
      </c>
      <c r="AS1280">
        <v>1000</v>
      </c>
      <c r="AT1280">
        <v>10279</v>
      </c>
      <c r="AU1280">
        <v>35</v>
      </c>
      <c r="AV1280">
        <v>101</v>
      </c>
      <c r="AW1280">
        <v>0</v>
      </c>
      <c r="AX1280" t="s">
        <v>225</v>
      </c>
    </row>
    <row r="1281" spans="1:50" x14ac:dyDescent="0.3">
      <c r="A1281" t="s">
        <v>48</v>
      </c>
      <c r="B1281">
        <v>1</v>
      </c>
      <c r="I1281" t="b">
        <v>0</v>
      </c>
      <c r="J1281" t="b">
        <v>1</v>
      </c>
      <c r="K1281" t="b">
        <v>1</v>
      </c>
      <c r="L1281" t="s">
        <v>63</v>
      </c>
      <c r="M1281" t="s">
        <v>52</v>
      </c>
      <c r="N1281" t="s">
        <v>53</v>
      </c>
      <c r="O1281" t="b">
        <v>1</v>
      </c>
      <c r="P1281">
        <v>1</v>
      </c>
      <c r="Q1281">
        <v>0.58040185303777103</v>
      </c>
      <c r="R1281">
        <v>0.58040185303777103</v>
      </c>
      <c r="S1281">
        <v>0.58323051784324698</v>
      </c>
      <c r="W1281">
        <v>1</v>
      </c>
      <c r="AA1281">
        <v>1</v>
      </c>
      <c r="AB1281">
        <v>1</v>
      </c>
      <c r="AC1281">
        <v>61</v>
      </c>
      <c r="AD1281">
        <v>20</v>
      </c>
      <c r="AE1281">
        <v>3.6470588235294099</v>
      </c>
      <c r="AF1281">
        <v>26</v>
      </c>
      <c r="AG1281">
        <v>1.21311475409836</v>
      </c>
      <c r="AH1281">
        <v>2.0218579234972601E-2</v>
      </c>
      <c r="AI1281">
        <v>11683</v>
      </c>
      <c r="AJ1281">
        <v>0</v>
      </c>
      <c r="AK1281">
        <v>0</v>
      </c>
      <c r="AL1281">
        <v>10636</v>
      </c>
      <c r="AM1281" t="s">
        <v>64</v>
      </c>
      <c r="AN1281">
        <v>4</v>
      </c>
      <c r="AO1281">
        <v>4</v>
      </c>
      <c r="AP1281">
        <v>5</v>
      </c>
      <c r="AQ1281">
        <v>3</v>
      </c>
      <c r="AR1281">
        <v>20</v>
      </c>
      <c r="AS1281">
        <v>1000</v>
      </c>
      <c r="AT1281">
        <v>11683</v>
      </c>
      <c r="AU1281">
        <v>39</v>
      </c>
      <c r="AX1281" t="s">
        <v>225</v>
      </c>
    </row>
    <row r="1282" spans="1:50" x14ac:dyDescent="0.3">
      <c r="A1282" t="s">
        <v>48</v>
      </c>
      <c r="B1282">
        <v>1</v>
      </c>
      <c r="C1282" t="s">
        <v>45</v>
      </c>
      <c r="D1282" t="s">
        <v>72</v>
      </c>
      <c r="E1282" t="s">
        <v>36</v>
      </c>
      <c r="F1282" t="s">
        <v>58</v>
      </c>
      <c r="I1282" t="b">
        <v>1</v>
      </c>
      <c r="J1282" t="b">
        <v>1</v>
      </c>
      <c r="K1282" t="b">
        <v>1</v>
      </c>
      <c r="L1282" t="s">
        <v>37</v>
      </c>
      <c r="M1282" t="s">
        <v>54</v>
      </c>
      <c r="N1282" t="s">
        <v>53</v>
      </c>
      <c r="O1282" t="b">
        <v>1</v>
      </c>
      <c r="P1282">
        <v>1</v>
      </c>
      <c r="Q1282">
        <v>0.66558072802267898</v>
      </c>
      <c r="R1282">
        <v>0.66558072802267898</v>
      </c>
      <c r="S1282">
        <v>0.67078132465012197</v>
      </c>
      <c r="W1282">
        <v>0.98240716121598803</v>
      </c>
      <c r="AA1282">
        <v>0.99283443056115295</v>
      </c>
      <c r="AB1282">
        <v>0.98762079588857099</v>
      </c>
      <c r="AC1282">
        <v>49</v>
      </c>
      <c r="AD1282">
        <v>20</v>
      </c>
      <c r="AE1282">
        <v>4.5454545454545396</v>
      </c>
      <c r="AF1282">
        <v>20</v>
      </c>
      <c r="AG1282">
        <v>1.2653061224489699</v>
      </c>
      <c r="AH1282">
        <v>2.6360544217687E-2</v>
      </c>
      <c r="AI1282">
        <v>11683</v>
      </c>
      <c r="AJ1282">
        <v>0</v>
      </c>
      <c r="AK1282">
        <v>0</v>
      </c>
      <c r="AL1282">
        <v>4636</v>
      </c>
      <c r="AM1282" t="s">
        <v>64</v>
      </c>
      <c r="AN1282">
        <v>4</v>
      </c>
      <c r="AO1282">
        <v>4</v>
      </c>
      <c r="AP1282">
        <v>5</v>
      </c>
      <c r="AQ1282">
        <v>3</v>
      </c>
      <c r="AR1282">
        <v>20</v>
      </c>
      <c r="AS1282">
        <v>1000</v>
      </c>
      <c r="AT1282">
        <v>11683</v>
      </c>
      <c r="AU1282">
        <v>39</v>
      </c>
      <c r="AV1282">
        <v>6</v>
      </c>
      <c r="AW1282">
        <v>10</v>
      </c>
      <c r="AX1282" t="s">
        <v>225</v>
      </c>
    </row>
    <row r="1283" spans="1:50" x14ac:dyDescent="0.3">
      <c r="A1283" t="s">
        <v>48</v>
      </c>
      <c r="B1283">
        <v>1</v>
      </c>
      <c r="C1283" t="s">
        <v>45</v>
      </c>
      <c r="D1283" t="s">
        <v>72</v>
      </c>
      <c r="E1283" t="s">
        <v>36</v>
      </c>
      <c r="F1283" t="s">
        <v>58</v>
      </c>
      <c r="I1283" t="b">
        <v>1</v>
      </c>
      <c r="J1283" t="b">
        <v>1</v>
      </c>
      <c r="K1283" t="b">
        <v>1</v>
      </c>
      <c r="L1283" t="s">
        <v>37</v>
      </c>
      <c r="M1283" t="s">
        <v>55</v>
      </c>
      <c r="N1283" t="s">
        <v>53</v>
      </c>
      <c r="O1283" t="b">
        <v>1</v>
      </c>
      <c r="P1283">
        <v>1</v>
      </c>
      <c r="Q1283">
        <v>0.20121686368651401</v>
      </c>
      <c r="R1283">
        <v>0.20170635895078601</v>
      </c>
      <c r="S1283">
        <v>0.202049914250617</v>
      </c>
      <c r="W1283">
        <v>0.22296335867953401</v>
      </c>
      <c r="AA1283">
        <v>1</v>
      </c>
      <c r="AB1283">
        <v>0.61148167933976705</v>
      </c>
      <c r="AC1283">
        <v>47</v>
      </c>
      <c r="AD1283">
        <v>19</v>
      </c>
      <c r="AE1283">
        <v>6</v>
      </c>
      <c r="AF1283">
        <v>27</v>
      </c>
      <c r="AG1283">
        <v>1.40425531914893</v>
      </c>
      <c r="AH1283">
        <v>3.0527289546716001E-2</v>
      </c>
      <c r="AI1283">
        <v>11683</v>
      </c>
      <c r="AJ1283">
        <v>0</v>
      </c>
      <c r="AK1283">
        <v>0</v>
      </c>
      <c r="AL1283">
        <v>18683</v>
      </c>
      <c r="AM1283" t="s">
        <v>64</v>
      </c>
      <c r="AN1283">
        <v>4</v>
      </c>
      <c r="AO1283">
        <v>4</v>
      </c>
      <c r="AP1283">
        <v>5</v>
      </c>
      <c r="AQ1283">
        <v>3</v>
      </c>
      <c r="AR1283">
        <v>20</v>
      </c>
      <c r="AS1283">
        <v>1000</v>
      </c>
      <c r="AT1283">
        <v>11683</v>
      </c>
      <c r="AU1283">
        <v>39</v>
      </c>
      <c r="AV1283">
        <v>6</v>
      </c>
      <c r="AW1283">
        <v>10</v>
      </c>
      <c r="AX1283" t="s">
        <v>225</v>
      </c>
    </row>
    <row r="1284" spans="1:50" x14ac:dyDescent="0.3">
      <c r="A1284" t="s">
        <v>48</v>
      </c>
      <c r="B1284">
        <v>1</v>
      </c>
      <c r="C1284" t="s">
        <v>45</v>
      </c>
      <c r="D1284" t="s">
        <v>72</v>
      </c>
      <c r="E1284" t="s">
        <v>36</v>
      </c>
      <c r="F1284" t="s">
        <v>58</v>
      </c>
      <c r="I1284" t="b">
        <v>1</v>
      </c>
      <c r="J1284" t="b">
        <v>1</v>
      </c>
      <c r="K1284" t="b">
        <v>1</v>
      </c>
      <c r="L1284" t="s">
        <v>37</v>
      </c>
      <c r="M1284" t="s">
        <v>56</v>
      </c>
      <c r="N1284" t="s">
        <v>53</v>
      </c>
      <c r="O1284" t="b">
        <v>1</v>
      </c>
      <c r="P1284">
        <v>1</v>
      </c>
      <c r="Q1284">
        <v>0.20642689238522</v>
      </c>
      <c r="R1284">
        <v>0.206914790217719</v>
      </c>
      <c r="S1284">
        <v>0.20728259326409099</v>
      </c>
      <c r="T1284">
        <v>0.20121686368651401</v>
      </c>
      <c r="U1284">
        <v>5.2100286987061496E-3</v>
      </c>
      <c r="V1284">
        <v>0.45915383563745799</v>
      </c>
      <c r="W1284">
        <v>0.22296335867953401</v>
      </c>
      <c r="X1284">
        <v>0.22296335867953401</v>
      </c>
      <c r="Y1284">
        <v>0</v>
      </c>
      <c r="Z1284">
        <v>0.75944380253645405</v>
      </c>
      <c r="AA1284">
        <v>1</v>
      </c>
      <c r="AB1284">
        <v>0.61148167933976705</v>
      </c>
      <c r="AC1284">
        <v>50</v>
      </c>
      <c r="AD1284">
        <v>20</v>
      </c>
      <c r="AE1284">
        <v>5.5</v>
      </c>
      <c r="AF1284">
        <v>30</v>
      </c>
      <c r="AG1284">
        <v>1.4</v>
      </c>
      <c r="AH1284">
        <v>2.8571428571428501E-2</v>
      </c>
      <c r="AI1284">
        <v>11683</v>
      </c>
      <c r="AJ1284">
        <v>0</v>
      </c>
      <c r="AK1284">
        <v>0</v>
      </c>
      <c r="AL1284">
        <v>19315</v>
      </c>
      <c r="AM1284" t="s">
        <v>64</v>
      </c>
      <c r="AN1284">
        <v>4</v>
      </c>
      <c r="AO1284">
        <v>4</v>
      </c>
      <c r="AP1284">
        <v>5</v>
      </c>
      <c r="AQ1284">
        <v>3</v>
      </c>
      <c r="AR1284">
        <v>20</v>
      </c>
      <c r="AS1284">
        <v>1000</v>
      </c>
      <c r="AT1284">
        <v>11683</v>
      </c>
      <c r="AU1284">
        <v>39</v>
      </c>
      <c r="AV1284">
        <v>6</v>
      </c>
      <c r="AW1284">
        <v>10</v>
      </c>
      <c r="AX1284" t="s">
        <v>225</v>
      </c>
    </row>
    <row r="1285" spans="1:50" x14ac:dyDescent="0.3">
      <c r="A1285" t="s">
        <v>35</v>
      </c>
      <c r="B1285">
        <v>1</v>
      </c>
      <c r="I1285" t="b">
        <v>0</v>
      </c>
      <c r="J1285" t="b">
        <v>1</v>
      </c>
      <c r="K1285" t="b">
        <v>1</v>
      </c>
      <c r="L1285" t="s">
        <v>63</v>
      </c>
      <c r="M1285" t="s">
        <v>52</v>
      </c>
      <c r="N1285" t="s">
        <v>53</v>
      </c>
      <c r="O1285" t="b">
        <v>1</v>
      </c>
      <c r="P1285">
        <v>1</v>
      </c>
      <c r="Q1285">
        <v>0.757551641361911</v>
      </c>
      <c r="R1285">
        <v>0.766724380631985</v>
      </c>
      <c r="S1285">
        <v>0.77002558720145797</v>
      </c>
      <c r="W1285">
        <v>1</v>
      </c>
      <c r="AA1285">
        <v>1</v>
      </c>
      <c r="AB1285">
        <v>1</v>
      </c>
      <c r="AC1285">
        <v>64</v>
      </c>
      <c r="AD1285">
        <v>20</v>
      </c>
      <c r="AE1285">
        <v>3.38095238095238</v>
      </c>
      <c r="AF1285">
        <v>29</v>
      </c>
      <c r="AG1285">
        <v>1.21875</v>
      </c>
      <c r="AH1285">
        <v>1.9345238095237999E-2</v>
      </c>
      <c r="AI1285">
        <v>7756</v>
      </c>
      <c r="AJ1285">
        <v>0</v>
      </c>
      <c r="AK1285">
        <v>0</v>
      </c>
      <c r="AL1285">
        <v>6719</v>
      </c>
      <c r="AM1285" t="s">
        <v>64</v>
      </c>
      <c r="AN1285">
        <v>3</v>
      </c>
      <c r="AO1285">
        <v>5</v>
      </c>
      <c r="AP1285">
        <v>5</v>
      </c>
      <c r="AQ1285">
        <v>2</v>
      </c>
      <c r="AR1285">
        <v>20</v>
      </c>
      <c r="AS1285">
        <v>1000</v>
      </c>
      <c r="AT1285">
        <v>7756</v>
      </c>
      <c r="AU1285">
        <v>25</v>
      </c>
      <c r="AX1285" t="s">
        <v>225</v>
      </c>
    </row>
    <row r="1286" spans="1:50" x14ac:dyDescent="0.3">
      <c r="A1286" t="s">
        <v>35</v>
      </c>
      <c r="B1286">
        <v>1</v>
      </c>
      <c r="C1286" t="s">
        <v>34</v>
      </c>
      <c r="D1286" t="s">
        <v>73</v>
      </c>
      <c r="E1286" t="s">
        <v>36</v>
      </c>
      <c r="F1286" t="s">
        <v>58</v>
      </c>
      <c r="I1286" t="b">
        <v>1</v>
      </c>
      <c r="J1286" t="b">
        <v>1</v>
      </c>
      <c r="K1286" t="b">
        <v>1</v>
      </c>
      <c r="L1286" t="s">
        <v>37</v>
      </c>
      <c r="M1286" t="s">
        <v>54</v>
      </c>
      <c r="N1286" t="s">
        <v>53</v>
      </c>
      <c r="O1286" t="b">
        <v>1</v>
      </c>
      <c r="P1286">
        <v>1</v>
      </c>
      <c r="Q1286">
        <v>0.80484451161775095</v>
      </c>
      <c r="R1286">
        <v>0.80484451161775095</v>
      </c>
      <c r="S1286">
        <v>0.80396504687039605</v>
      </c>
      <c r="W1286">
        <v>0.99697268614578705</v>
      </c>
      <c r="AA1286">
        <v>0.99993176855895105</v>
      </c>
      <c r="AB1286">
        <v>0.99845222735236905</v>
      </c>
      <c r="AC1286">
        <v>56</v>
      </c>
      <c r="AD1286">
        <v>20</v>
      </c>
      <c r="AE1286">
        <v>3.70588235294117</v>
      </c>
      <c r="AF1286">
        <v>25</v>
      </c>
      <c r="AG1286">
        <v>1.25</v>
      </c>
      <c r="AH1286">
        <v>2.27272727272727E-2</v>
      </c>
      <c r="AI1286">
        <v>7756</v>
      </c>
      <c r="AJ1286">
        <v>0</v>
      </c>
      <c r="AK1286">
        <v>0</v>
      </c>
      <c r="AL1286">
        <v>4795</v>
      </c>
      <c r="AM1286" t="s">
        <v>64</v>
      </c>
      <c r="AN1286">
        <v>3</v>
      </c>
      <c r="AO1286">
        <v>5</v>
      </c>
      <c r="AP1286">
        <v>5</v>
      </c>
      <c r="AQ1286">
        <v>2</v>
      </c>
      <c r="AR1286">
        <v>20</v>
      </c>
      <c r="AS1286">
        <v>1000</v>
      </c>
      <c r="AT1286">
        <v>7756</v>
      </c>
      <c r="AU1286">
        <v>25</v>
      </c>
      <c r="AV1286">
        <v>5</v>
      </c>
      <c r="AW1286">
        <v>60</v>
      </c>
      <c r="AX1286" t="s">
        <v>225</v>
      </c>
    </row>
    <row r="1287" spans="1:50" x14ac:dyDescent="0.3">
      <c r="A1287" t="s">
        <v>35</v>
      </c>
      <c r="B1287">
        <v>1</v>
      </c>
      <c r="C1287" t="s">
        <v>34</v>
      </c>
      <c r="D1287" t="s">
        <v>73</v>
      </c>
      <c r="E1287" t="s">
        <v>36</v>
      </c>
      <c r="F1287" t="s">
        <v>58</v>
      </c>
      <c r="I1287" t="b">
        <v>1</v>
      </c>
      <c r="J1287" t="b">
        <v>1</v>
      </c>
      <c r="K1287" t="b">
        <v>1</v>
      </c>
      <c r="L1287" t="s">
        <v>37</v>
      </c>
      <c r="M1287" t="s">
        <v>55</v>
      </c>
      <c r="N1287" t="s">
        <v>53</v>
      </c>
      <c r="O1287" t="b">
        <v>0</v>
      </c>
      <c r="P1287">
        <v>1</v>
      </c>
      <c r="Q1287">
        <v>0.53638076502171095</v>
      </c>
      <c r="R1287">
        <v>0.55545784282810895</v>
      </c>
      <c r="S1287">
        <v>0.56901470655240305</v>
      </c>
      <c r="T1287">
        <v>0.53638076502171095</v>
      </c>
      <c r="U1287">
        <v>0</v>
      </c>
      <c r="V1287">
        <v>0.268463746596039</v>
      </c>
      <c r="W1287">
        <v>0.43636580173581602</v>
      </c>
      <c r="X1287">
        <v>0.43636580173581602</v>
      </c>
      <c r="Y1287">
        <v>0</v>
      </c>
      <c r="Z1287">
        <v>0.56060688440996997</v>
      </c>
      <c r="AA1287">
        <v>1</v>
      </c>
      <c r="AB1287">
        <v>0.71818290086790804</v>
      </c>
      <c r="AC1287">
        <v>45</v>
      </c>
      <c r="AD1287">
        <v>19</v>
      </c>
      <c r="AE1287">
        <v>4.6923076923076898</v>
      </c>
      <c r="AF1287">
        <v>29</v>
      </c>
      <c r="AG1287">
        <v>1.37777777777777</v>
      </c>
      <c r="AH1287">
        <v>3.13131313131313E-2</v>
      </c>
      <c r="AI1287">
        <v>7756</v>
      </c>
      <c r="AJ1287">
        <v>0</v>
      </c>
      <c r="AK1287">
        <v>0</v>
      </c>
      <c r="AL1287">
        <v>9757</v>
      </c>
      <c r="AM1287" t="s">
        <v>64</v>
      </c>
      <c r="AN1287">
        <v>3</v>
      </c>
      <c r="AO1287">
        <v>5</v>
      </c>
      <c r="AP1287">
        <v>5</v>
      </c>
      <c r="AQ1287">
        <v>2</v>
      </c>
      <c r="AR1287">
        <v>20</v>
      </c>
      <c r="AS1287">
        <v>1000</v>
      </c>
      <c r="AT1287">
        <v>7756</v>
      </c>
      <c r="AU1287">
        <v>25</v>
      </c>
      <c r="AV1287">
        <v>5</v>
      </c>
      <c r="AW1287">
        <v>60</v>
      </c>
      <c r="AX1287" t="s">
        <v>225</v>
      </c>
    </row>
    <row r="1288" spans="1:50" x14ac:dyDescent="0.3">
      <c r="A1288" t="s">
        <v>35</v>
      </c>
      <c r="B1288">
        <v>1</v>
      </c>
      <c r="C1288" t="s">
        <v>34</v>
      </c>
      <c r="D1288" t="s">
        <v>73</v>
      </c>
      <c r="E1288" t="s">
        <v>36</v>
      </c>
      <c r="F1288" t="s">
        <v>58</v>
      </c>
      <c r="I1288" t="b">
        <v>1</v>
      </c>
      <c r="J1288" t="b">
        <v>1</v>
      </c>
      <c r="K1288" t="b">
        <v>1</v>
      </c>
      <c r="L1288" t="s">
        <v>37</v>
      </c>
      <c r="M1288" t="s">
        <v>56</v>
      </c>
      <c r="N1288" t="s">
        <v>53</v>
      </c>
      <c r="O1288" t="b">
        <v>0</v>
      </c>
      <c r="P1288">
        <v>1</v>
      </c>
      <c r="Q1288">
        <v>0.53638076502171095</v>
      </c>
      <c r="R1288">
        <v>0.55545784282810895</v>
      </c>
      <c r="S1288">
        <v>0.56901470655240305</v>
      </c>
      <c r="T1288">
        <v>0.53638076502171095</v>
      </c>
      <c r="U1288">
        <v>0</v>
      </c>
      <c r="V1288">
        <v>0.268463746596039</v>
      </c>
      <c r="W1288">
        <v>0.43636580173581602</v>
      </c>
      <c r="X1288">
        <v>0.43636580173581602</v>
      </c>
      <c r="Y1288">
        <v>0</v>
      </c>
      <c r="Z1288">
        <v>0.56060688440996997</v>
      </c>
      <c r="AA1288">
        <v>1</v>
      </c>
      <c r="AB1288">
        <v>0.71818290086790804</v>
      </c>
      <c r="AC1288">
        <v>45</v>
      </c>
      <c r="AD1288">
        <v>19</v>
      </c>
      <c r="AE1288">
        <v>4.6923076923076898</v>
      </c>
      <c r="AF1288">
        <v>29</v>
      </c>
      <c r="AG1288">
        <v>1.37777777777777</v>
      </c>
      <c r="AH1288">
        <v>3.13131313131313E-2</v>
      </c>
      <c r="AI1288">
        <v>7756</v>
      </c>
      <c r="AJ1288">
        <v>0</v>
      </c>
      <c r="AK1288">
        <v>0</v>
      </c>
      <c r="AL1288">
        <v>9757</v>
      </c>
      <c r="AM1288" t="s">
        <v>64</v>
      </c>
      <c r="AN1288">
        <v>3</v>
      </c>
      <c r="AO1288">
        <v>5</v>
      </c>
      <c r="AP1288">
        <v>5</v>
      </c>
      <c r="AQ1288">
        <v>2</v>
      </c>
      <c r="AR1288">
        <v>20</v>
      </c>
      <c r="AS1288">
        <v>1000</v>
      </c>
      <c r="AT1288">
        <v>7756</v>
      </c>
      <c r="AU1288">
        <v>25</v>
      </c>
      <c r="AV1288">
        <v>5</v>
      </c>
      <c r="AW1288">
        <v>60</v>
      </c>
      <c r="AX1288" t="s">
        <v>225</v>
      </c>
    </row>
    <row r="1289" spans="1:50" x14ac:dyDescent="0.3">
      <c r="A1289" t="s">
        <v>45</v>
      </c>
      <c r="B1289">
        <v>1</v>
      </c>
      <c r="I1289" t="b">
        <v>0</v>
      </c>
      <c r="J1289" t="b">
        <v>1</v>
      </c>
      <c r="K1289" t="b">
        <v>1</v>
      </c>
      <c r="L1289" t="s">
        <v>63</v>
      </c>
      <c r="M1289" t="s">
        <v>52</v>
      </c>
      <c r="N1289" t="s">
        <v>53</v>
      </c>
      <c r="O1289" t="b">
        <v>1</v>
      </c>
      <c r="P1289">
        <v>1</v>
      </c>
      <c r="Q1289">
        <v>0.82210147614169204</v>
      </c>
      <c r="R1289">
        <v>0.84693825747378304</v>
      </c>
      <c r="S1289">
        <v>0.84874010000824995</v>
      </c>
      <c r="W1289">
        <v>1</v>
      </c>
      <c r="AA1289">
        <v>1</v>
      </c>
      <c r="AB1289">
        <v>1</v>
      </c>
      <c r="AC1289">
        <v>57</v>
      </c>
      <c r="AD1289">
        <v>20</v>
      </c>
      <c r="AE1289">
        <v>4.0769230769230704</v>
      </c>
      <c r="AF1289">
        <v>22</v>
      </c>
      <c r="AG1289">
        <v>1.2280701754385901</v>
      </c>
      <c r="AH1289">
        <v>2.1929824561403501E-2</v>
      </c>
      <c r="AI1289">
        <v>9045</v>
      </c>
      <c r="AJ1289">
        <v>0</v>
      </c>
      <c r="AK1289">
        <v>0</v>
      </c>
      <c r="AL1289">
        <v>7136</v>
      </c>
      <c r="AM1289" t="s">
        <v>64</v>
      </c>
      <c r="AN1289">
        <v>4</v>
      </c>
      <c r="AO1289">
        <v>4</v>
      </c>
      <c r="AP1289">
        <v>6</v>
      </c>
      <c r="AQ1289">
        <v>1</v>
      </c>
      <c r="AR1289">
        <v>20</v>
      </c>
      <c r="AS1289">
        <v>1000</v>
      </c>
      <c r="AT1289">
        <v>9045</v>
      </c>
      <c r="AU1289">
        <v>26</v>
      </c>
      <c r="AX1289" t="s">
        <v>225</v>
      </c>
    </row>
    <row r="1290" spans="1:50" x14ac:dyDescent="0.3">
      <c r="A1290" t="s">
        <v>45</v>
      </c>
      <c r="B1290">
        <v>1</v>
      </c>
      <c r="C1290" t="s">
        <v>71</v>
      </c>
      <c r="D1290" t="s">
        <v>33</v>
      </c>
      <c r="E1290" t="s">
        <v>36</v>
      </c>
      <c r="F1290" t="s">
        <v>58</v>
      </c>
      <c r="I1290" t="b">
        <v>1</v>
      </c>
      <c r="J1290" t="b">
        <v>1</v>
      </c>
      <c r="K1290" t="b">
        <v>1</v>
      </c>
      <c r="L1290" t="s">
        <v>37</v>
      </c>
      <c r="M1290" t="s">
        <v>54</v>
      </c>
      <c r="N1290" t="s">
        <v>53</v>
      </c>
      <c r="O1290" t="b">
        <v>1</v>
      </c>
      <c r="P1290">
        <v>1</v>
      </c>
      <c r="Q1290">
        <v>0.89670066784064795</v>
      </c>
      <c r="R1290">
        <v>0.89670066784064795</v>
      </c>
      <c r="S1290">
        <v>0.89670066784064795</v>
      </c>
      <c r="W1290">
        <v>1</v>
      </c>
      <c r="AA1290">
        <v>1</v>
      </c>
      <c r="AB1290">
        <v>1</v>
      </c>
      <c r="AC1290">
        <v>49</v>
      </c>
      <c r="AD1290">
        <v>20</v>
      </c>
      <c r="AE1290">
        <v>5</v>
      </c>
      <c r="AF1290">
        <v>18</v>
      </c>
      <c r="AG1290">
        <v>1.2653061224489699</v>
      </c>
      <c r="AH1290">
        <v>2.6360544217687E-2</v>
      </c>
      <c r="AI1290">
        <v>9045</v>
      </c>
      <c r="AJ1290">
        <v>0</v>
      </c>
      <c r="AK1290">
        <v>0</v>
      </c>
      <c r="AL1290">
        <v>3136</v>
      </c>
      <c r="AM1290" t="s">
        <v>64</v>
      </c>
      <c r="AN1290">
        <v>4</v>
      </c>
      <c r="AO1290">
        <v>4</v>
      </c>
      <c r="AP1290">
        <v>6</v>
      </c>
      <c r="AQ1290">
        <v>1</v>
      </c>
      <c r="AR1290">
        <v>20</v>
      </c>
      <c r="AS1290">
        <v>1000</v>
      </c>
      <c r="AT1290">
        <v>9045</v>
      </c>
      <c r="AU1290">
        <v>26</v>
      </c>
      <c r="AV1290">
        <v>5</v>
      </c>
      <c r="AW1290">
        <v>60</v>
      </c>
      <c r="AX1290" t="s">
        <v>225</v>
      </c>
    </row>
    <row r="1291" spans="1:50" x14ac:dyDescent="0.3">
      <c r="A1291" t="s">
        <v>45</v>
      </c>
      <c r="B1291">
        <v>1</v>
      </c>
      <c r="C1291" t="s">
        <v>71</v>
      </c>
      <c r="D1291" t="s">
        <v>33</v>
      </c>
      <c r="E1291" t="s">
        <v>36</v>
      </c>
      <c r="F1291" t="s">
        <v>58</v>
      </c>
      <c r="I1291" t="b">
        <v>1</v>
      </c>
      <c r="J1291" t="b">
        <v>1</v>
      </c>
      <c r="K1291" t="b">
        <v>1</v>
      </c>
      <c r="L1291" t="s">
        <v>37</v>
      </c>
      <c r="M1291" t="s">
        <v>55</v>
      </c>
      <c r="N1291" t="s">
        <v>53</v>
      </c>
      <c r="O1291" t="b">
        <v>0</v>
      </c>
      <c r="P1291">
        <v>1</v>
      </c>
      <c r="Q1291">
        <v>0.81415635031350697</v>
      </c>
      <c r="R1291">
        <v>0.81826453789145703</v>
      </c>
      <c r="S1291">
        <v>0.83081637852816403</v>
      </c>
      <c r="T1291">
        <v>0.81415635031350697</v>
      </c>
      <c r="U1291">
        <v>0</v>
      </c>
      <c r="V1291">
        <v>8.25443175271416E-2</v>
      </c>
      <c r="W1291">
        <v>0.57577884674938495</v>
      </c>
      <c r="X1291">
        <v>0.57577884674938495</v>
      </c>
      <c r="Y1291">
        <v>0</v>
      </c>
      <c r="Z1291">
        <v>0.42422115325061399</v>
      </c>
      <c r="AA1291">
        <v>1</v>
      </c>
      <c r="AB1291">
        <v>0.78788942337469203</v>
      </c>
      <c r="AC1291">
        <v>49</v>
      </c>
      <c r="AD1291">
        <v>19</v>
      </c>
      <c r="AE1291">
        <v>5.4444444444444402</v>
      </c>
      <c r="AF1291">
        <v>21</v>
      </c>
      <c r="AG1291">
        <v>1.30612244897959</v>
      </c>
      <c r="AH1291">
        <v>2.7210884353741398E-2</v>
      </c>
      <c r="AI1291">
        <v>9045</v>
      </c>
      <c r="AJ1291">
        <v>0</v>
      </c>
      <c r="AK1291">
        <v>0</v>
      </c>
      <c r="AL1291">
        <v>4924</v>
      </c>
      <c r="AM1291" t="s">
        <v>64</v>
      </c>
      <c r="AN1291">
        <v>4</v>
      </c>
      <c r="AO1291">
        <v>4</v>
      </c>
      <c r="AP1291">
        <v>6</v>
      </c>
      <c r="AQ1291">
        <v>1</v>
      </c>
      <c r="AR1291">
        <v>20</v>
      </c>
      <c r="AS1291">
        <v>1000</v>
      </c>
      <c r="AT1291">
        <v>9045</v>
      </c>
      <c r="AU1291">
        <v>26</v>
      </c>
      <c r="AV1291">
        <v>5</v>
      </c>
      <c r="AW1291">
        <v>60</v>
      </c>
      <c r="AX1291" t="s">
        <v>225</v>
      </c>
    </row>
    <row r="1292" spans="1:50" x14ac:dyDescent="0.3">
      <c r="A1292" t="s">
        <v>45</v>
      </c>
      <c r="B1292">
        <v>1</v>
      </c>
      <c r="C1292" t="s">
        <v>71</v>
      </c>
      <c r="D1292" t="s">
        <v>33</v>
      </c>
      <c r="E1292" t="s">
        <v>36</v>
      </c>
      <c r="F1292" t="s">
        <v>58</v>
      </c>
      <c r="I1292" t="b">
        <v>1</v>
      </c>
      <c r="J1292" t="b">
        <v>1</v>
      </c>
      <c r="K1292" t="b">
        <v>1</v>
      </c>
      <c r="L1292" t="s">
        <v>37</v>
      </c>
      <c r="M1292" t="s">
        <v>56</v>
      </c>
      <c r="N1292" t="s">
        <v>53</v>
      </c>
      <c r="O1292" t="b">
        <v>0</v>
      </c>
      <c r="P1292">
        <v>1</v>
      </c>
      <c r="Q1292">
        <v>0.81415635031350697</v>
      </c>
      <c r="R1292">
        <v>0.81826453789145703</v>
      </c>
      <c r="S1292">
        <v>0.83081637852816403</v>
      </c>
      <c r="T1292">
        <v>0.81415635031350697</v>
      </c>
      <c r="U1292">
        <v>0</v>
      </c>
      <c r="V1292">
        <v>8.25443175271416E-2</v>
      </c>
      <c r="W1292">
        <v>0.57577884674938495</v>
      </c>
      <c r="X1292">
        <v>0.57577884674938495</v>
      </c>
      <c r="Y1292">
        <v>0</v>
      </c>
      <c r="Z1292">
        <v>0.42422115325061399</v>
      </c>
      <c r="AA1292">
        <v>1</v>
      </c>
      <c r="AB1292">
        <v>0.78788942337469203</v>
      </c>
      <c r="AC1292">
        <v>49</v>
      </c>
      <c r="AD1292">
        <v>19</v>
      </c>
      <c r="AE1292">
        <v>5.4444444444444402</v>
      </c>
      <c r="AF1292">
        <v>21</v>
      </c>
      <c r="AG1292">
        <v>1.30612244897959</v>
      </c>
      <c r="AH1292">
        <v>2.7210884353741398E-2</v>
      </c>
      <c r="AI1292">
        <v>9045</v>
      </c>
      <c r="AJ1292">
        <v>0</v>
      </c>
      <c r="AK1292">
        <v>0</v>
      </c>
      <c r="AL1292">
        <v>4924</v>
      </c>
      <c r="AM1292" t="s">
        <v>64</v>
      </c>
      <c r="AN1292">
        <v>4</v>
      </c>
      <c r="AO1292">
        <v>4</v>
      </c>
      <c r="AP1292">
        <v>6</v>
      </c>
      <c r="AQ1292">
        <v>1</v>
      </c>
      <c r="AR1292">
        <v>20</v>
      </c>
      <c r="AS1292">
        <v>1000</v>
      </c>
      <c r="AT1292">
        <v>9045</v>
      </c>
      <c r="AU1292">
        <v>26</v>
      </c>
      <c r="AV1292">
        <v>5</v>
      </c>
      <c r="AW1292">
        <v>60</v>
      </c>
      <c r="AX1292" t="s">
        <v>225</v>
      </c>
    </row>
    <row r="1293" spans="1:50" x14ac:dyDescent="0.3">
      <c r="A1293" t="s">
        <v>46</v>
      </c>
      <c r="B1293">
        <v>1</v>
      </c>
      <c r="I1293" t="b">
        <v>0</v>
      </c>
      <c r="J1293" t="b">
        <v>1</v>
      </c>
      <c r="K1293" t="b">
        <v>1</v>
      </c>
      <c r="L1293" t="s">
        <v>63</v>
      </c>
      <c r="M1293" t="s">
        <v>52</v>
      </c>
      <c r="N1293" t="s">
        <v>53</v>
      </c>
      <c r="O1293" t="b">
        <v>1</v>
      </c>
      <c r="P1293">
        <v>1</v>
      </c>
      <c r="Q1293">
        <v>0.94420225247579403</v>
      </c>
      <c r="R1293">
        <v>0.94420225247579403</v>
      </c>
      <c r="S1293">
        <v>0.94244840512917605</v>
      </c>
      <c r="W1293">
        <v>1</v>
      </c>
      <c r="AA1293">
        <v>1</v>
      </c>
      <c r="AB1293">
        <v>1</v>
      </c>
      <c r="AC1293">
        <v>56</v>
      </c>
      <c r="AD1293">
        <v>20</v>
      </c>
      <c r="AE1293">
        <v>3.3333333333333299</v>
      </c>
      <c r="AF1293">
        <v>21</v>
      </c>
      <c r="AG1293">
        <v>1.1785714285714199</v>
      </c>
      <c r="AH1293">
        <v>2.1428571428571401E-2</v>
      </c>
      <c r="AI1293">
        <v>9707</v>
      </c>
      <c r="AJ1293">
        <v>0</v>
      </c>
      <c r="AK1293">
        <v>0</v>
      </c>
      <c r="AL1293">
        <v>5042</v>
      </c>
      <c r="AM1293" t="s">
        <v>64</v>
      </c>
      <c r="AN1293">
        <v>6</v>
      </c>
      <c r="AO1293">
        <v>3</v>
      </c>
      <c r="AP1293">
        <v>3</v>
      </c>
      <c r="AQ1293">
        <v>2</v>
      </c>
      <c r="AR1293">
        <v>20</v>
      </c>
      <c r="AS1293">
        <v>1000</v>
      </c>
      <c r="AT1293">
        <v>9707</v>
      </c>
      <c r="AU1293">
        <v>25</v>
      </c>
      <c r="AX1293" t="s">
        <v>225</v>
      </c>
    </row>
    <row r="1294" spans="1:50" x14ac:dyDescent="0.3">
      <c r="A1294" t="s">
        <v>46</v>
      </c>
      <c r="B1294">
        <v>1</v>
      </c>
      <c r="C1294" t="s">
        <v>46</v>
      </c>
      <c r="D1294" t="s">
        <v>80</v>
      </c>
      <c r="E1294" t="s">
        <v>36</v>
      </c>
      <c r="F1294" t="s">
        <v>58</v>
      </c>
      <c r="I1294" t="b">
        <v>1</v>
      </c>
      <c r="J1294" t="b">
        <v>1</v>
      </c>
      <c r="K1294" t="b">
        <v>1</v>
      </c>
      <c r="L1294" t="s">
        <v>37</v>
      </c>
      <c r="M1294" t="s">
        <v>54</v>
      </c>
      <c r="N1294" t="s">
        <v>53</v>
      </c>
      <c r="O1294" t="b">
        <v>1</v>
      </c>
      <c r="P1294">
        <v>1</v>
      </c>
      <c r="Q1294">
        <v>0.97045612614259602</v>
      </c>
      <c r="R1294">
        <v>0.97045612614259602</v>
      </c>
      <c r="S1294">
        <v>0.96962920493080096</v>
      </c>
      <c r="W1294">
        <v>1</v>
      </c>
      <c r="AA1294">
        <v>1</v>
      </c>
      <c r="AB1294">
        <v>1</v>
      </c>
      <c r="AC1294">
        <v>52</v>
      </c>
      <c r="AD1294">
        <v>20</v>
      </c>
      <c r="AE1294">
        <v>3.5384615384615299</v>
      </c>
      <c r="AF1294">
        <v>19</v>
      </c>
      <c r="AG1294">
        <v>1.1923076923076901</v>
      </c>
      <c r="AH1294">
        <v>2.33785822021116E-2</v>
      </c>
      <c r="AI1294">
        <v>9707</v>
      </c>
      <c r="AJ1294">
        <v>0</v>
      </c>
      <c r="AK1294">
        <v>0</v>
      </c>
      <c r="AL1294">
        <v>4340</v>
      </c>
      <c r="AM1294" t="s">
        <v>64</v>
      </c>
      <c r="AN1294">
        <v>6</v>
      </c>
      <c r="AO1294">
        <v>3</v>
      </c>
      <c r="AP1294">
        <v>3</v>
      </c>
      <c r="AQ1294">
        <v>2</v>
      </c>
      <c r="AR1294">
        <v>20</v>
      </c>
      <c r="AS1294">
        <v>1000</v>
      </c>
      <c r="AT1294">
        <v>9707</v>
      </c>
      <c r="AU1294">
        <v>25</v>
      </c>
      <c r="AV1294">
        <v>101</v>
      </c>
      <c r="AW1294">
        <v>0</v>
      </c>
      <c r="AX1294" t="s">
        <v>225</v>
      </c>
    </row>
    <row r="1295" spans="1:50" x14ac:dyDescent="0.3">
      <c r="A1295" t="s">
        <v>46</v>
      </c>
      <c r="B1295">
        <v>1</v>
      </c>
      <c r="C1295" t="s">
        <v>46</v>
      </c>
      <c r="D1295" t="s">
        <v>80</v>
      </c>
      <c r="E1295" t="s">
        <v>36</v>
      </c>
      <c r="F1295" t="s">
        <v>58</v>
      </c>
      <c r="I1295" t="b">
        <v>1</v>
      </c>
      <c r="J1295" t="b">
        <v>1</v>
      </c>
      <c r="K1295" t="b">
        <v>1</v>
      </c>
      <c r="L1295" t="s">
        <v>37</v>
      </c>
      <c r="M1295" t="s">
        <v>55</v>
      </c>
      <c r="N1295" t="s">
        <v>53</v>
      </c>
      <c r="O1295" t="b">
        <v>1</v>
      </c>
      <c r="P1295">
        <v>1</v>
      </c>
      <c r="Q1295">
        <v>0.62496315670236402</v>
      </c>
      <c r="R1295">
        <v>0.63798306427245699</v>
      </c>
      <c r="S1295">
        <v>0.64983177028619199</v>
      </c>
      <c r="W1295">
        <v>0.56356009901897797</v>
      </c>
      <c r="AA1295">
        <v>0.992051323434473</v>
      </c>
      <c r="AB1295">
        <v>0.77780571122672604</v>
      </c>
      <c r="AC1295">
        <v>56</v>
      </c>
      <c r="AD1295">
        <v>19</v>
      </c>
      <c r="AE1295">
        <v>3.71428571428571</v>
      </c>
      <c r="AF1295">
        <v>22</v>
      </c>
      <c r="AG1295">
        <v>1.21428571428571</v>
      </c>
      <c r="AH1295">
        <v>2.2077922077921999E-2</v>
      </c>
      <c r="AI1295">
        <v>9707</v>
      </c>
      <c r="AJ1295">
        <v>0</v>
      </c>
      <c r="AK1295">
        <v>0</v>
      </c>
      <c r="AL1295">
        <v>9772</v>
      </c>
      <c r="AM1295" t="s">
        <v>64</v>
      </c>
      <c r="AN1295">
        <v>6</v>
      </c>
      <c r="AO1295">
        <v>3</v>
      </c>
      <c r="AP1295">
        <v>3</v>
      </c>
      <c r="AQ1295">
        <v>2</v>
      </c>
      <c r="AR1295">
        <v>20</v>
      </c>
      <c r="AS1295">
        <v>1000</v>
      </c>
      <c r="AT1295">
        <v>9707</v>
      </c>
      <c r="AU1295">
        <v>25</v>
      </c>
      <c r="AV1295">
        <v>101</v>
      </c>
      <c r="AW1295">
        <v>0</v>
      </c>
      <c r="AX1295" t="s">
        <v>225</v>
      </c>
    </row>
    <row r="1296" spans="1:50" x14ac:dyDescent="0.3">
      <c r="A1296" t="s">
        <v>46</v>
      </c>
      <c r="B1296">
        <v>1</v>
      </c>
      <c r="C1296" t="s">
        <v>46</v>
      </c>
      <c r="D1296" t="s">
        <v>80</v>
      </c>
      <c r="E1296" t="s">
        <v>36</v>
      </c>
      <c r="F1296" t="s">
        <v>58</v>
      </c>
      <c r="I1296" t="b">
        <v>1</v>
      </c>
      <c r="J1296" t="b">
        <v>1</v>
      </c>
      <c r="K1296" t="b">
        <v>1</v>
      </c>
      <c r="L1296" t="s">
        <v>37</v>
      </c>
      <c r="M1296" t="s">
        <v>56</v>
      </c>
      <c r="N1296" t="s">
        <v>53</v>
      </c>
      <c r="O1296" t="b">
        <v>1</v>
      </c>
      <c r="P1296">
        <v>1</v>
      </c>
      <c r="Q1296">
        <v>0.63210636799598197</v>
      </c>
      <c r="R1296">
        <v>0.66577669372025605</v>
      </c>
      <c r="S1296">
        <v>0.67200337086185202</v>
      </c>
      <c r="T1296">
        <v>0.62496315670236402</v>
      </c>
      <c r="U1296">
        <v>7.1432112936171601E-3</v>
      </c>
      <c r="V1296">
        <v>0.338349758146614</v>
      </c>
      <c r="W1296">
        <v>0.583110458924049</v>
      </c>
      <c r="X1296">
        <v>0.56356009901897797</v>
      </c>
      <c r="Y1296">
        <v>1.95503599050704E-2</v>
      </c>
      <c r="Z1296">
        <v>0.41688954107595</v>
      </c>
      <c r="AA1296">
        <v>0.99406875403486095</v>
      </c>
      <c r="AB1296">
        <v>0.78858960647945497</v>
      </c>
      <c r="AC1296">
        <v>67</v>
      </c>
      <c r="AD1296">
        <v>22</v>
      </c>
      <c r="AE1296">
        <v>3.6666666666666599</v>
      </c>
      <c r="AF1296">
        <v>29</v>
      </c>
      <c r="AG1296">
        <v>1.22388059701492</v>
      </c>
      <c r="AH1296">
        <v>1.8543645409317001E-2</v>
      </c>
      <c r="AI1296">
        <v>9707</v>
      </c>
      <c r="AJ1296">
        <v>0</v>
      </c>
      <c r="AK1296">
        <v>0</v>
      </c>
      <c r="AL1296">
        <v>9641</v>
      </c>
      <c r="AM1296" t="s">
        <v>64</v>
      </c>
      <c r="AN1296">
        <v>6</v>
      </c>
      <c r="AO1296">
        <v>3</v>
      </c>
      <c r="AP1296">
        <v>3</v>
      </c>
      <c r="AQ1296">
        <v>2</v>
      </c>
      <c r="AR1296">
        <v>20</v>
      </c>
      <c r="AS1296">
        <v>1000</v>
      </c>
      <c r="AT1296">
        <v>9707</v>
      </c>
      <c r="AU1296">
        <v>25</v>
      </c>
      <c r="AV1296">
        <v>101</v>
      </c>
      <c r="AW1296">
        <v>0</v>
      </c>
      <c r="AX1296" t="s">
        <v>225</v>
      </c>
    </row>
    <row r="1297" spans="1:50" x14ac:dyDescent="0.3">
      <c r="A1297" t="s">
        <v>72</v>
      </c>
      <c r="B1297">
        <v>1</v>
      </c>
      <c r="I1297" t="b">
        <v>0</v>
      </c>
      <c r="J1297" t="b">
        <v>1</v>
      </c>
      <c r="K1297" t="b">
        <v>1</v>
      </c>
      <c r="L1297" t="s">
        <v>63</v>
      </c>
      <c r="M1297" t="s">
        <v>52</v>
      </c>
      <c r="N1297" t="s">
        <v>53</v>
      </c>
      <c r="O1297" t="b">
        <v>1</v>
      </c>
      <c r="P1297">
        <v>1</v>
      </c>
      <c r="Q1297">
        <v>0.82811953640804603</v>
      </c>
      <c r="R1297">
        <v>0.82811953640804603</v>
      </c>
      <c r="S1297">
        <v>0.83305201775971804</v>
      </c>
      <c r="W1297">
        <v>1</v>
      </c>
      <c r="AA1297">
        <v>1</v>
      </c>
      <c r="AB1297">
        <v>1</v>
      </c>
      <c r="AC1297">
        <v>64</v>
      </c>
      <c r="AD1297">
        <v>20</v>
      </c>
      <c r="AE1297">
        <v>3.5714285714285698</v>
      </c>
      <c r="AF1297">
        <v>19</v>
      </c>
      <c r="AG1297">
        <v>1.15625</v>
      </c>
      <c r="AH1297">
        <v>1.83531746031746E-2</v>
      </c>
      <c r="AI1297">
        <v>12362</v>
      </c>
      <c r="AJ1297">
        <v>0</v>
      </c>
      <c r="AK1297">
        <v>0</v>
      </c>
      <c r="AL1297">
        <v>8452</v>
      </c>
      <c r="AM1297" t="s">
        <v>64</v>
      </c>
      <c r="AN1297">
        <v>6</v>
      </c>
      <c r="AO1297">
        <v>4</v>
      </c>
      <c r="AP1297">
        <v>3</v>
      </c>
      <c r="AQ1297">
        <v>2</v>
      </c>
      <c r="AR1297">
        <v>20</v>
      </c>
      <c r="AS1297">
        <v>1000</v>
      </c>
      <c r="AT1297">
        <v>12362</v>
      </c>
      <c r="AU1297">
        <v>43</v>
      </c>
      <c r="AX1297" t="s">
        <v>225</v>
      </c>
    </row>
    <row r="1298" spans="1:50" x14ac:dyDescent="0.3">
      <c r="A1298" t="s">
        <v>72</v>
      </c>
      <c r="B1298">
        <v>1</v>
      </c>
      <c r="C1298" t="s">
        <v>45</v>
      </c>
      <c r="D1298" t="s">
        <v>70</v>
      </c>
      <c r="E1298" t="s">
        <v>36</v>
      </c>
      <c r="F1298" t="s">
        <v>58</v>
      </c>
      <c r="I1298" t="b">
        <v>1</v>
      </c>
      <c r="J1298" t="b">
        <v>1</v>
      </c>
      <c r="K1298" t="b">
        <v>1</v>
      </c>
      <c r="L1298" t="s">
        <v>37</v>
      </c>
      <c r="M1298" t="s">
        <v>54</v>
      </c>
      <c r="N1298" t="s">
        <v>53</v>
      </c>
      <c r="O1298" t="b">
        <v>1</v>
      </c>
      <c r="P1298">
        <v>1</v>
      </c>
      <c r="Q1298">
        <v>0.86545963538568405</v>
      </c>
      <c r="R1298">
        <v>0.86545963538568405</v>
      </c>
      <c r="S1298">
        <v>0.87264223173847699</v>
      </c>
      <c r="W1298">
        <v>1</v>
      </c>
      <c r="AA1298">
        <v>1</v>
      </c>
      <c r="AB1298">
        <v>1</v>
      </c>
      <c r="AC1298">
        <v>52</v>
      </c>
      <c r="AD1298">
        <v>20</v>
      </c>
      <c r="AE1298">
        <v>4.75</v>
      </c>
      <c r="AF1298">
        <v>13</v>
      </c>
      <c r="AG1298">
        <v>1.1923076923076901</v>
      </c>
      <c r="AH1298">
        <v>2.33785822021116E-2</v>
      </c>
      <c r="AI1298">
        <v>12362</v>
      </c>
      <c r="AJ1298">
        <v>0</v>
      </c>
      <c r="AK1298">
        <v>0</v>
      </c>
      <c r="AL1298">
        <v>3484</v>
      </c>
      <c r="AM1298" t="s">
        <v>64</v>
      </c>
      <c r="AN1298">
        <v>6</v>
      </c>
      <c r="AO1298">
        <v>4</v>
      </c>
      <c r="AP1298">
        <v>3</v>
      </c>
      <c r="AQ1298">
        <v>2</v>
      </c>
      <c r="AR1298">
        <v>20</v>
      </c>
      <c r="AS1298">
        <v>1000</v>
      </c>
      <c r="AT1298">
        <v>12362</v>
      </c>
      <c r="AU1298">
        <v>43</v>
      </c>
      <c r="AV1298">
        <v>6</v>
      </c>
      <c r="AW1298">
        <v>10</v>
      </c>
      <c r="AX1298" t="s">
        <v>225</v>
      </c>
    </row>
    <row r="1299" spans="1:50" x14ac:dyDescent="0.3">
      <c r="A1299" t="s">
        <v>72</v>
      </c>
      <c r="B1299">
        <v>1</v>
      </c>
      <c r="C1299" t="s">
        <v>45</v>
      </c>
      <c r="D1299" t="s">
        <v>70</v>
      </c>
      <c r="E1299" t="s">
        <v>36</v>
      </c>
      <c r="F1299" t="s">
        <v>58</v>
      </c>
      <c r="I1299" t="b">
        <v>1</v>
      </c>
      <c r="J1299" t="b">
        <v>1</v>
      </c>
      <c r="K1299" t="b">
        <v>1</v>
      </c>
      <c r="L1299" t="s">
        <v>37</v>
      </c>
      <c r="M1299" t="s">
        <v>55</v>
      </c>
      <c r="N1299" t="s">
        <v>53</v>
      </c>
      <c r="O1299" t="b">
        <v>1</v>
      </c>
      <c r="P1299">
        <v>1</v>
      </c>
      <c r="Q1299">
        <v>0.64270840390276696</v>
      </c>
      <c r="R1299">
        <v>0.67255612167359702</v>
      </c>
      <c r="S1299">
        <v>0.68152452145086095</v>
      </c>
      <c r="W1299">
        <v>0.51888034910463299</v>
      </c>
      <c r="AA1299">
        <v>1</v>
      </c>
      <c r="AB1299">
        <v>0.75944017455231605</v>
      </c>
      <c r="AC1299">
        <v>51</v>
      </c>
      <c r="AD1299">
        <v>19</v>
      </c>
      <c r="AE1299">
        <v>4.9090909090909003</v>
      </c>
      <c r="AF1299">
        <v>24</v>
      </c>
      <c r="AG1299">
        <v>1.29411764705882</v>
      </c>
      <c r="AH1299">
        <v>2.5882352941176402E-2</v>
      </c>
      <c r="AI1299">
        <v>12362</v>
      </c>
      <c r="AJ1299">
        <v>0</v>
      </c>
      <c r="AK1299">
        <v>0</v>
      </c>
      <c r="AL1299">
        <v>8834</v>
      </c>
      <c r="AM1299" t="s">
        <v>64</v>
      </c>
      <c r="AN1299">
        <v>6</v>
      </c>
      <c r="AO1299">
        <v>4</v>
      </c>
      <c r="AP1299">
        <v>3</v>
      </c>
      <c r="AQ1299">
        <v>2</v>
      </c>
      <c r="AR1299">
        <v>20</v>
      </c>
      <c r="AS1299">
        <v>1000</v>
      </c>
      <c r="AT1299">
        <v>12362</v>
      </c>
      <c r="AU1299">
        <v>43</v>
      </c>
      <c r="AV1299">
        <v>6</v>
      </c>
      <c r="AW1299">
        <v>10</v>
      </c>
      <c r="AX1299" t="s">
        <v>225</v>
      </c>
    </row>
    <row r="1300" spans="1:50" x14ac:dyDescent="0.3">
      <c r="A1300" t="s">
        <v>72</v>
      </c>
      <c r="B1300">
        <v>1</v>
      </c>
      <c r="C1300" t="s">
        <v>45</v>
      </c>
      <c r="D1300" t="s">
        <v>70</v>
      </c>
      <c r="E1300" t="s">
        <v>36</v>
      </c>
      <c r="F1300" t="s">
        <v>58</v>
      </c>
      <c r="I1300" t="b">
        <v>1</v>
      </c>
      <c r="J1300" t="b">
        <v>1</v>
      </c>
      <c r="K1300" t="b">
        <v>1</v>
      </c>
      <c r="L1300" t="s">
        <v>37</v>
      </c>
      <c r="M1300" t="s">
        <v>56</v>
      </c>
      <c r="N1300" t="s">
        <v>53</v>
      </c>
      <c r="O1300" t="b">
        <v>1</v>
      </c>
      <c r="P1300">
        <v>1</v>
      </c>
      <c r="Q1300">
        <v>0.79185237767507599</v>
      </c>
      <c r="R1300">
        <v>0.81698063756876305</v>
      </c>
      <c r="S1300">
        <v>0.84936082840002303</v>
      </c>
      <c r="T1300">
        <v>0.64270840390276696</v>
      </c>
      <c r="U1300">
        <v>0.14914397377230901</v>
      </c>
      <c r="V1300">
        <v>7.3607257710607193E-2</v>
      </c>
      <c r="W1300">
        <v>0.83595655065395702</v>
      </c>
      <c r="X1300">
        <v>0.51888034910463299</v>
      </c>
      <c r="Y1300">
        <v>0.31707620154932298</v>
      </c>
      <c r="Z1300">
        <v>0.16404344934604201</v>
      </c>
      <c r="AA1300">
        <v>1</v>
      </c>
      <c r="AB1300">
        <v>0.91797827532697795</v>
      </c>
      <c r="AC1300">
        <v>59</v>
      </c>
      <c r="AD1300">
        <v>20</v>
      </c>
      <c r="AE1300">
        <v>4.3333333333333304</v>
      </c>
      <c r="AF1300">
        <v>20</v>
      </c>
      <c r="AG1300">
        <v>1.22033898305084</v>
      </c>
      <c r="AH1300">
        <v>2.1040327293980102E-2</v>
      </c>
      <c r="AI1300">
        <v>12362</v>
      </c>
      <c r="AJ1300">
        <v>0</v>
      </c>
      <c r="AK1300">
        <v>0</v>
      </c>
      <c r="AL1300">
        <v>5850</v>
      </c>
      <c r="AM1300" t="s">
        <v>64</v>
      </c>
      <c r="AN1300">
        <v>6</v>
      </c>
      <c r="AO1300">
        <v>4</v>
      </c>
      <c r="AP1300">
        <v>3</v>
      </c>
      <c r="AQ1300">
        <v>2</v>
      </c>
      <c r="AR1300">
        <v>20</v>
      </c>
      <c r="AS1300">
        <v>1000</v>
      </c>
      <c r="AT1300">
        <v>12362</v>
      </c>
      <c r="AU1300">
        <v>43</v>
      </c>
      <c r="AV1300">
        <v>6</v>
      </c>
      <c r="AW1300">
        <v>10</v>
      </c>
      <c r="AX1300" t="s">
        <v>225</v>
      </c>
    </row>
    <row r="1301" spans="1:50" x14ac:dyDescent="0.3">
      <c r="A1301" t="s">
        <v>73</v>
      </c>
      <c r="B1301">
        <v>1</v>
      </c>
      <c r="I1301" t="b">
        <v>0</v>
      </c>
      <c r="J1301" t="b">
        <v>1</v>
      </c>
      <c r="K1301" t="b">
        <v>1</v>
      </c>
      <c r="L1301" t="s">
        <v>63</v>
      </c>
      <c r="M1301" t="s">
        <v>52</v>
      </c>
      <c r="N1301" t="s">
        <v>53</v>
      </c>
      <c r="O1301" t="b">
        <v>1</v>
      </c>
      <c r="P1301">
        <v>1</v>
      </c>
      <c r="Q1301">
        <v>0.64155025565832602</v>
      </c>
      <c r="R1301">
        <v>0.65999771147674002</v>
      </c>
      <c r="S1301">
        <v>0.66188336048659002</v>
      </c>
      <c r="W1301">
        <v>1</v>
      </c>
      <c r="AA1301">
        <v>1</v>
      </c>
      <c r="AB1301">
        <v>1</v>
      </c>
      <c r="AC1301">
        <v>80</v>
      </c>
      <c r="AD1301">
        <v>20</v>
      </c>
      <c r="AE1301">
        <v>3.1</v>
      </c>
      <c r="AF1301">
        <v>23</v>
      </c>
      <c r="AG1301">
        <v>1.125</v>
      </c>
      <c r="AH1301">
        <v>1.4240506329113899E-2</v>
      </c>
      <c r="AI1301">
        <v>18707</v>
      </c>
      <c r="AJ1301">
        <v>0</v>
      </c>
      <c r="AK1301">
        <v>0</v>
      </c>
      <c r="AL1301">
        <v>17522</v>
      </c>
      <c r="AM1301" t="s">
        <v>64</v>
      </c>
      <c r="AN1301">
        <v>5</v>
      </c>
      <c r="AO1301">
        <v>7</v>
      </c>
      <c r="AP1301">
        <v>1</v>
      </c>
      <c r="AQ1301">
        <v>2</v>
      </c>
      <c r="AR1301">
        <v>20</v>
      </c>
      <c r="AS1301">
        <v>1000</v>
      </c>
      <c r="AT1301">
        <v>18707</v>
      </c>
      <c r="AU1301">
        <v>35</v>
      </c>
      <c r="AX1301" t="s">
        <v>225</v>
      </c>
    </row>
    <row r="1302" spans="1:50" x14ac:dyDescent="0.3">
      <c r="A1302" t="s">
        <v>73</v>
      </c>
      <c r="B1302">
        <v>1</v>
      </c>
      <c r="C1302" t="s">
        <v>35</v>
      </c>
      <c r="D1302" t="s">
        <v>73</v>
      </c>
      <c r="E1302" t="s">
        <v>36</v>
      </c>
      <c r="F1302" t="s">
        <v>58</v>
      </c>
      <c r="I1302" t="b">
        <v>1</v>
      </c>
      <c r="J1302" t="b">
        <v>1</v>
      </c>
      <c r="K1302" t="b">
        <v>1</v>
      </c>
      <c r="L1302" t="s">
        <v>37</v>
      </c>
      <c r="M1302" t="s">
        <v>54</v>
      </c>
      <c r="N1302" t="s">
        <v>53</v>
      </c>
      <c r="O1302" t="b">
        <v>1</v>
      </c>
      <c r="P1302">
        <v>1</v>
      </c>
      <c r="Q1302">
        <v>0.68186691496225105</v>
      </c>
      <c r="R1302">
        <v>0.68186691496225105</v>
      </c>
      <c r="S1302">
        <v>0.68186691496225105</v>
      </c>
      <c r="W1302">
        <v>1</v>
      </c>
      <c r="AA1302">
        <v>1</v>
      </c>
      <c r="AB1302">
        <v>1</v>
      </c>
      <c r="AC1302">
        <v>64</v>
      </c>
      <c r="AD1302">
        <v>20</v>
      </c>
      <c r="AE1302">
        <v>3.8333333333333299</v>
      </c>
      <c r="AF1302">
        <v>15</v>
      </c>
      <c r="AG1302">
        <v>1.15625</v>
      </c>
      <c r="AH1302">
        <v>1.83531746031746E-2</v>
      </c>
      <c r="AI1302">
        <v>18707</v>
      </c>
      <c r="AJ1302">
        <v>0</v>
      </c>
      <c r="AK1302">
        <v>0</v>
      </c>
      <c r="AL1302">
        <v>9000</v>
      </c>
      <c r="AM1302" t="s">
        <v>64</v>
      </c>
      <c r="AN1302">
        <v>5</v>
      </c>
      <c r="AO1302">
        <v>7</v>
      </c>
      <c r="AP1302">
        <v>1</v>
      </c>
      <c r="AQ1302">
        <v>2</v>
      </c>
      <c r="AR1302">
        <v>20</v>
      </c>
      <c r="AS1302">
        <v>1000</v>
      </c>
      <c r="AT1302">
        <v>18707</v>
      </c>
      <c r="AU1302">
        <v>35</v>
      </c>
      <c r="AV1302">
        <v>101</v>
      </c>
      <c r="AW1302">
        <v>10</v>
      </c>
      <c r="AX1302" t="s">
        <v>225</v>
      </c>
    </row>
    <row r="1303" spans="1:50" x14ac:dyDescent="0.3">
      <c r="A1303" t="s">
        <v>73</v>
      </c>
      <c r="B1303">
        <v>1</v>
      </c>
      <c r="C1303" t="s">
        <v>35</v>
      </c>
      <c r="D1303" t="s">
        <v>73</v>
      </c>
      <c r="E1303" t="s">
        <v>36</v>
      </c>
      <c r="F1303" t="s">
        <v>58</v>
      </c>
      <c r="I1303" t="b">
        <v>1</v>
      </c>
      <c r="J1303" t="b">
        <v>1</v>
      </c>
      <c r="K1303" t="b">
        <v>1</v>
      </c>
      <c r="L1303" t="s">
        <v>37</v>
      </c>
      <c r="M1303" t="s">
        <v>55</v>
      </c>
      <c r="N1303" t="s">
        <v>53</v>
      </c>
      <c r="O1303" t="b">
        <v>1</v>
      </c>
      <c r="P1303">
        <v>1</v>
      </c>
      <c r="Q1303">
        <v>0.207644708327722</v>
      </c>
      <c r="R1303">
        <v>0.21161660410965799</v>
      </c>
      <c r="S1303">
        <v>0.21161660410965799</v>
      </c>
      <c r="W1303">
        <v>0.27697081467170098</v>
      </c>
      <c r="AA1303">
        <v>0.99627250710750703</v>
      </c>
      <c r="AB1303">
        <v>0.63662166088960404</v>
      </c>
      <c r="AC1303">
        <v>112</v>
      </c>
      <c r="AD1303">
        <v>19</v>
      </c>
      <c r="AE1303">
        <v>3.1875</v>
      </c>
      <c r="AF1303">
        <v>37</v>
      </c>
      <c r="AG1303">
        <v>1.16071428571428</v>
      </c>
      <c r="AH1303">
        <v>1.04568854568854E-2</v>
      </c>
      <c r="AI1303">
        <v>18707</v>
      </c>
      <c r="AJ1303">
        <v>0</v>
      </c>
      <c r="AK1303">
        <v>0</v>
      </c>
      <c r="AL1303">
        <v>33620</v>
      </c>
      <c r="AM1303" t="s">
        <v>64</v>
      </c>
      <c r="AN1303">
        <v>5</v>
      </c>
      <c r="AO1303">
        <v>7</v>
      </c>
      <c r="AP1303">
        <v>1</v>
      </c>
      <c r="AQ1303">
        <v>2</v>
      </c>
      <c r="AR1303">
        <v>20</v>
      </c>
      <c r="AS1303">
        <v>1000</v>
      </c>
      <c r="AT1303">
        <v>18707</v>
      </c>
      <c r="AU1303">
        <v>35</v>
      </c>
      <c r="AV1303">
        <v>101</v>
      </c>
      <c r="AW1303">
        <v>10</v>
      </c>
      <c r="AX1303" t="s">
        <v>225</v>
      </c>
    </row>
    <row r="1304" spans="1:50" x14ac:dyDescent="0.3">
      <c r="A1304" t="s">
        <v>73</v>
      </c>
      <c r="B1304">
        <v>1</v>
      </c>
      <c r="C1304" t="s">
        <v>35</v>
      </c>
      <c r="D1304" t="s">
        <v>73</v>
      </c>
      <c r="E1304" t="s">
        <v>36</v>
      </c>
      <c r="F1304" t="s">
        <v>58</v>
      </c>
      <c r="I1304" t="b">
        <v>1</v>
      </c>
      <c r="J1304" t="b">
        <v>1</v>
      </c>
      <c r="K1304" t="b">
        <v>1</v>
      </c>
      <c r="L1304" t="s">
        <v>37</v>
      </c>
      <c r="M1304" t="s">
        <v>56</v>
      </c>
      <c r="N1304" t="s">
        <v>53</v>
      </c>
      <c r="O1304" t="b">
        <v>1</v>
      </c>
      <c r="P1304">
        <v>1</v>
      </c>
      <c r="Q1304">
        <v>0.68186691496225105</v>
      </c>
      <c r="R1304">
        <v>0.68186691496225105</v>
      </c>
      <c r="S1304">
        <v>0.68186691496225105</v>
      </c>
      <c r="T1304">
        <v>0.207644708327722</v>
      </c>
      <c r="U1304">
        <v>0.47422220663452902</v>
      </c>
      <c r="V1304">
        <v>0</v>
      </c>
      <c r="W1304">
        <v>1</v>
      </c>
      <c r="X1304">
        <v>0.27697081467170098</v>
      </c>
      <c r="Y1304">
        <v>0.72302918532829796</v>
      </c>
      <c r="Z1304">
        <v>0</v>
      </c>
      <c r="AA1304">
        <v>1</v>
      </c>
      <c r="AB1304">
        <v>1</v>
      </c>
      <c r="AC1304">
        <v>64</v>
      </c>
      <c r="AD1304">
        <v>20</v>
      </c>
      <c r="AE1304">
        <v>3.8333333333333299</v>
      </c>
      <c r="AF1304">
        <v>15</v>
      </c>
      <c r="AG1304">
        <v>1.15625</v>
      </c>
      <c r="AH1304">
        <v>1.83531746031746E-2</v>
      </c>
      <c r="AI1304">
        <v>18707</v>
      </c>
      <c r="AJ1304">
        <v>0</v>
      </c>
      <c r="AK1304">
        <v>0</v>
      </c>
      <c r="AL1304">
        <v>9000</v>
      </c>
      <c r="AM1304" t="s">
        <v>64</v>
      </c>
      <c r="AN1304">
        <v>5</v>
      </c>
      <c r="AO1304">
        <v>7</v>
      </c>
      <c r="AP1304">
        <v>1</v>
      </c>
      <c r="AQ1304">
        <v>2</v>
      </c>
      <c r="AR1304">
        <v>20</v>
      </c>
      <c r="AS1304">
        <v>1000</v>
      </c>
      <c r="AT1304">
        <v>18707</v>
      </c>
      <c r="AU1304">
        <v>35</v>
      </c>
      <c r="AV1304">
        <v>101</v>
      </c>
      <c r="AW1304">
        <v>10</v>
      </c>
      <c r="AX1304" t="s">
        <v>225</v>
      </c>
    </row>
    <row r="1305" spans="1:50" x14ac:dyDescent="0.3">
      <c r="A1305" t="s">
        <v>48</v>
      </c>
      <c r="B1305">
        <v>1</v>
      </c>
      <c r="I1305" t="b">
        <v>0</v>
      </c>
      <c r="J1305" t="b">
        <v>1</v>
      </c>
      <c r="K1305" t="b">
        <v>1</v>
      </c>
      <c r="L1305" t="s">
        <v>63</v>
      </c>
      <c r="M1305" t="s">
        <v>52</v>
      </c>
      <c r="N1305" t="s">
        <v>53</v>
      </c>
      <c r="O1305" t="b">
        <v>1</v>
      </c>
      <c r="P1305">
        <v>1</v>
      </c>
      <c r="Q1305">
        <v>0.80055880662296697</v>
      </c>
      <c r="R1305">
        <v>0.80055880662296697</v>
      </c>
      <c r="S1305">
        <v>0.79794164659769096</v>
      </c>
      <c r="W1305">
        <v>1</v>
      </c>
      <c r="AA1305">
        <v>1</v>
      </c>
      <c r="AB1305">
        <v>1</v>
      </c>
      <c r="AC1305">
        <v>61</v>
      </c>
      <c r="AD1305">
        <v>15</v>
      </c>
      <c r="AE1305">
        <v>3.72727272727272</v>
      </c>
      <c r="AF1305">
        <v>12</v>
      </c>
      <c r="AG1305">
        <v>1.14754098360655</v>
      </c>
      <c r="AH1305">
        <v>1.91256830601092E-2</v>
      </c>
      <c r="AI1305">
        <v>13260</v>
      </c>
      <c r="AJ1305">
        <v>0</v>
      </c>
      <c r="AK1305">
        <v>0</v>
      </c>
      <c r="AL1305">
        <v>9504</v>
      </c>
      <c r="AM1305" t="s">
        <v>64</v>
      </c>
      <c r="AN1305">
        <v>3</v>
      </c>
      <c r="AO1305">
        <v>5</v>
      </c>
      <c r="AP1305">
        <v>0</v>
      </c>
      <c r="AQ1305">
        <v>1</v>
      </c>
      <c r="AR1305">
        <v>15</v>
      </c>
      <c r="AS1305">
        <v>1000</v>
      </c>
      <c r="AT1305">
        <v>13260</v>
      </c>
      <c r="AU1305">
        <v>42</v>
      </c>
      <c r="AX1305" t="s">
        <v>226</v>
      </c>
    </row>
    <row r="1306" spans="1:50" x14ac:dyDescent="0.3">
      <c r="A1306" t="s">
        <v>48</v>
      </c>
      <c r="B1306">
        <v>1</v>
      </c>
      <c r="C1306" t="s">
        <v>67</v>
      </c>
      <c r="D1306" t="s">
        <v>33</v>
      </c>
      <c r="E1306" t="s">
        <v>36</v>
      </c>
      <c r="F1306" t="s">
        <v>58</v>
      </c>
      <c r="I1306" t="b">
        <v>1</v>
      </c>
      <c r="J1306" t="b">
        <v>1</v>
      </c>
      <c r="K1306" t="b">
        <v>1</v>
      </c>
      <c r="L1306" t="s">
        <v>37</v>
      </c>
      <c r="M1306" t="s">
        <v>54</v>
      </c>
      <c r="N1306" t="s">
        <v>53</v>
      </c>
      <c r="O1306" t="b">
        <v>1</v>
      </c>
      <c r="P1306">
        <v>1</v>
      </c>
      <c r="Q1306">
        <v>0.84703063714980598</v>
      </c>
      <c r="R1306">
        <v>0.84703063714980598</v>
      </c>
      <c r="S1306">
        <v>0.84495115419242695</v>
      </c>
      <c r="W1306">
        <v>1</v>
      </c>
      <c r="AA1306">
        <v>1</v>
      </c>
      <c r="AB1306">
        <v>1</v>
      </c>
      <c r="AC1306">
        <v>53</v>
      </c>
      <c r="AD1306">
        <v>15</v>
      </c>
      <c r="AE1306">
        <v>4.71428571428571</v>
      </c>
      <c r="AF1306">
        <v>8</v>
      </c>
      <c r="AG1306">
        <v>1.1698113207547101</v>
      </c>
      <c r="AH1306">
        <v>2.2496371552975299E-2</v>
      </c>
      <c r="AI1306">
        <v>13260</v>
      </c>
      <c r="AJ1306">
        <v>0</v>
      </c>
      <c r="AK1306">
        <v>0</v>
      </c>
      <c r="AL1306">
        <v>5504</v>
      </c>
      <c r="AM1306" t="s">
        <v>64</v>
      </c>
      <c r="AN1306">
        <v>3</v>
      </c>
      <c r="AO1306">
        <v>5</v>
      </c>
      <c r="AP1306">
        <v>0</v>
      </c>
      <c r="AQ1306">
        <v>1</v>
      </c>
      <c r="AR1306">
        <v>15</v>
      </c>
      <c r="AS1306">
        <v>1000</v>
      </c>
      <c r="AT1306">
        <v>13260</v>
      </c>
      <c r="AU1306">
        <v>42</v>
      </c>
      <c r="AV1306">
        <v>5</v>
      </c>
      <c r="AW1306">
        <v>60</v>
      </c>
      <c r="AX1306" t="s">
        <v>226</v>
      </c>
    </row>
    <row r="1307" spans="1:50" x14ac:dyDescent="0.3">
      <c r="A1307" t="s">
        <v>48</v>
      </c>
      <c r="B1307">
        <v>1</v>
      </c>
      <c r="C1307" t="s">
        <v>67</v>
      </c>
      <c r="D1307" t="s">
        <v>33</v>
      </c>
      <c r="E1307" t="s">
        <v>36</v>
      </c>
      <c r="F1307" t="s">
        <v>58</v>
      </c>
      <c r="I1307" t="b">
        <v>1</v>
      </c>
      <c r="J1307" t="b">
        <v>1</v>
      </c>
      <c r="K1307" t="b">
        <v>1</v>
      </c>
      <c r="L1307" t="s">
        <v>37</v>
      </c>
      <c r="M1307" t="s">
        <v>55</v>
      </c>
      <c r="N1307" t="s">
        <v>53</v>
      </c>
      <c r="O1307" t="b">
        <v>0</v>
      </c>
      <c r="P1307">
        <v>1</v>
      </c>
      <c r="Q1307">
        <v>0.32173375317258202</v>
      </c>
      <c r="R1307">
        <v>0.32832575639536699</v>
      </c>
      <c r="S1307">
        <v>0.32953238311882599</v>
      </c>
      <c r="T1307">
        <v>0.32173375317258202</v>
      </c>
      <c r="U1307">
        <v>0</v>
      </c>
      <c r="V1307">
        <v>0.52529688397722296</v>
      </c>
      <c r="W1307">
        <v>0.33901758508021501</v>
      </c>
      <c r="X1307">
        <v>0.33901758508021501</v>
      </c>
      <c r="Y1307">
        <v>0</v>
      </c>
      <c r="Z1307">
        <v>0.66098241491978404</v>
      </c>
      <c r="AA1307">
        <v>1</v>
      </c>
      <c r="AB1307">
        <v>0.66950879254010798</v>
      </c>
      <c r="AC1307">
        <v>85</v>
      </c>
      <c r="AD1307">
        <v>14</v>
      </c>
      <c r="AE1307">
        <v>3.07692307692307</v>
      </c>
      <c r="AF1307">
        <v>29</v>
      </c>
      <c r="AG1307">
        <v>1.1529411764705799</v>
      </c>
      <c r="AH1307">
        <v>1.37254901960784E-2</v>
      </c>
      <c r="AI1307">
        <v>13260</v>
      </c>
      <c r="AJ1307">
        <v>0</v>
      </c>
      <c r="AK1307">
        <v>0</v>
      </c>
      <c r="AL1307">
        <v>23756</v>
      </c>
      <c r="AM1307" t="s">
        <v>64</v>
      </c>
      <c r="AN1307">
        <v>3</v>
      </c>
      <c r="AO1307">
        <v>5</v>
      </c>
      <c r="AP1307">
        <v>0</v>
      </c>
      <c r="AQ1307">
        <v>1</v>
      </c>
      <c r="AR1307">
        <v>15</v>
      </c>
      <c r="AS1307">
        <v>1000</v>
      </c>
      <c r="AT1307">
        <v>13260</v>
      </c>
      <c r="AU1307">
        <v>42</v>
      </c>
      <c r="AV1307">
        <v>5</v>
      </c>
      <c r="AW1307">
        <v>60</v>
      </c>
      <c r="AX1307" t="s">
        <v>226</v>
      </c>
    </row>
    <row r="1308" spans="1:50" x14ac:dyDescent="0.3">
      <c r="A1308" t="s">
        <v>48</v>
      </c>
      <c r="B1308">
        <v>1</v>
      </c>
      <c r="C1308" t="s">
        <v>67</v>
      </c>
      <c r="D1308" t="s">
        <v>33</v>
      </c>
      <c r="E1308" t="s">
        <v>36</v>
      </c>
      <c r="F1308" t="s">
        <v>58</v>
      </c>
      <c r="I1308" t="b">
        <v>1</v>
      </c>
      <c r="J1308" t="b">
        <v>1</v>
      </c>
      <c r="K1308" t="b">
        <v>1</v>
      </c>
      <c r="L1308" t="s">
        <v>37</v>
      </c>
      <c r="M1308" t="s">
        <v>56</v>
      </c>
      <c r="N1308" t="s">
        <v>53</v>
      </c>
      <c r="O1308" t="b">
        <v>0</v>
      </c>
      <c r="P1308">
        <v>1</v>
      </c>
      <c r="Q1308">
        <v>0.32173375317258202</v>
      </c>
      <c r="R1308">
        <v>0.32832575639536699</v>
      </c>
      <c r="S1308">
        <v>0.32953238311882599</v>
      </c>
      <c r="T1308">
        <v>0.32173375317258202</v>
      </c>
      <c r="U1308">
        <v>0</v>
      </c>
      <c r="V1308">
        <v>0.52529688397722296</v>
      </c>
      <c r="W1308">
        <v>0.33901758508021501</v>
      </c>
      <c r="X1308">
        <v>0.33901758508021501</v>
      </c>
      <c r="Y1308">
        <v>0</v>
      </c>
      <c r="Z1308">
        <v>0.66098241491978404</v>
      </c>
      <c r="AA1308">
        <v>1</v>
      </c>
      <c r="AB1308">
        <v>0.66950879254010798</v>
      </c>
      <c r="AC1308">
        <v>85</v>
      </c>
      <c r="AD1308">
        <v>14</v>
      </c>
      <c r="AE1308">
        <v>3.07692307692307</v>
      </c>
      <c r="AF1308">
        <v>29</v>
      </c>
      <c r="AG1308">
        <v>1.1529411764705799</v>
      </c>
      <c r="AH1308">
        <v>1.37254901960784E-2</v>
      </c>
      <c r="AI1308">
        <v>13260</v>
      </c>
      <c r="AJ1308">
        <v>0</v>
      </c>
      <c r="AK1308">
        <v>0</v>
      </c>
      <c r="AL1308">
        <v>23756</v>
      </c>
      <c r="AM1308" t="s">
        <v>64</v>
      </c>
      <c r="AN1308">
        <v>3</v>
      </c>
      <c r="AO1308">
        <v>5</v>
      </c>
      <c r="AP1308">
        <v>0</v>
      </c>
      <c r="AQ1308">
        <v>1</v>
      </c>
      <c r="AR1308">
        <v>15</v>
      </c>
      <c r="AS1308">
        <v>1000</v>
      </c>
      <c r="AT1308">
        <v>13260</v>
      </c>
      <c r="AU1308">
        <v>42</v>
      </c>
      <c r="AV1308">
        <v>5</v>
      </c>
      <c r="AW1308">
        <v>60</v>
      </c>
      <c r="AX1308" t="s">
        <v>226</v>
      </c>
    </row>
    <row r="1309" spans="1:50" x14ac:dyDescent="0.3">
      <c r="A1309" t="s">
        <v>35</v>
      </c>
      <c r="B1309">
        <v>1</v>
      </c>
      <c r="I1309" t="b">
        <v>0</v>
      </c>
      <c r="J1309" t="b">
        <v>1</v>
      </c>
      <c r="K1309" t="b">
        <v>1</v>
      </c>
      <c r="L1309" t="s">
        <v>63</v>
      </c>
      <c r="M1309" t="s">
        <v>52</v>
      </c>
      <c r="N1309" t="s">
        <v>53</v>
      </c>
      <c r="O1309" t="b">
        <v>1</v>
      </c>
      <c r="P1309">
        <v>1</v>
      </c>
      <c r="Q1309">
        <v>0.865450794156716</v>
      </c>
      <c r="R1309">
        <v>0.865450794156716</v>
      </c>
      <c r="S1309">
        <v>0.86886688076666396</v>
      </c>
      <c r="W1309">
        <v>1</v>
      </c>
      <c r="AA1309">
        <v>1</v>
      </c>
      <c r="AB1309">
        <v>1</v>
      </c>
      <c r="AC1309">
        <v>55</v>
      </c>
      <c r="AD1309">
        <v>15</v>
      </c>
      <c r="AE1309">
        <v>3.1538461538461502</v>
      </c>
      <c r="AF1309">
        <v>16</v>
      </c>
      <c r="AG1309">
        <v>1.1272727272727201</v>
      </c>
      <c r="AH1309">
        <v>2.0875420875420801E-2</v>
      </c>
      <c r="AI1309">
        <v>12880</v>
      </c>
      <c r="AJ1309">
        <v>0</v>
      </c>
      <c r="AK1309">
        <v>0</v>
      </c>
      <c r="AL1309">
        <v>9944</v>
      </c>
      <c r="AM1309" t="s">
        <v>64</v>
      </c>
      <c r="AN1309">
        <v>5</v>
      </c>
      <c r="AO1309">
        <v>4</v>
      </c>
      <c r="AP1309">
        <v>1</v>
      </c>
      <c r="AQ1309">
        <v>2</v>
      </c>
      <c r="AR1309">
        <v>15</v>
      </c>
      <c r="AS1309">
        <v>1000</v>
      </c>
      <c r="AT1309">
        <v>12880</v>
      </c>
      <c r="AU1309">
        <v>53</v>
      </c>
      <c r="AX1309" t="s">
        <v>226</v>
      </c>
    </row>
    <row r="1310" spans="1:50" x14ac:dyDescent="0.3">
      <c r="A1310" t="s">
        <v>35</v>
      </c>
      <c r="B1310">
        <v>1</v>
      </c>
      <c r="C1310" t="s">
        <v>69</v>
      </c>
      <c r="D1310" t="s">
        <v>33</v>
      </c>
      <c r="E1310" t="s">
        <v>36</v>
      </c>
      <c r="F1310" t="s">
        <v>58</v>
      </c>
      <c r="I1310" t="b">
        <v>1</v>
      </c>
      <c r="J1310" t="b">
        <v>1</v>
      </c>
      <c r="K1310" t="b">
        <v>1</v>
      </c>
      <c r="L1310" t="s">
        <v>37</v>
      </c>
      <c r="M1310" t="s">
        <v>54</v>
      </c>
      <c r="N1310" t="s">
        <v>53</v>
      </c>
      <c r="O1310" t="b">
        <v>1</v>
      </c>
      <c r="P1310">
        <v>1</v>
      </c>
      <c r="Q1310">
        <v>0.85428017086556596</v>
      </c>
      <c r="R1310">
        <v>0.85428017086556596</v>
      </c>
      <c r="S1310">
        <v>0.85750041203321503</v>
      </c>
      <c r="W1310">
        <v>1</v>
      </c>
      <c r="AA1310">
        <v>1</v>
      </c>
      <c r="AB1310">
        <v>1</v>
      </c>
      <c r="AC1310">
        <v>51</v>
      </c>
      <c r="AD1310">
        <v>15</v>
      </c>
      <c r="AE1310">
        <v>3.25</v>
      </c>
      <c r="AF1310">
        <v>15</v>
      </c>
      <c r="AG1310">
        <v>1.1372549019607801</v>
      </c>
      <c r="AH1310">
        <v>2.2745098039215601E-2</v>
      </c>
      <c r="AI1310">
        <v>12880</v>
      </c>
      <c r="AJ1310">
        <v>0</v>
      </c>
      <c r="AK1310">
        <v>0</v>
      </c>
      <c r="AL1310">
        <v>7364</v>
      </c>
      <c r="AM1310" t="s">
        <v>64</v>
      </c>
      <c r="AN1310">
        <v>5</v>
      </c>
      <c r="AO1310">
        <v>4</v>
      </c>
      <c r="AP1310">
        <v>1</v>
      </c>
      <c r="AQ1310">
        <v>2</v>
      </c>
      <c r="AR1310">
        <v>15</v>
      </c>
      <c r="AS1310">
        <v>1000</v>
      </c>
      <c r="AT1310">
        <v>12880</v>
      </c>
      <c r="AU1310">
        <v>53</v>
      </c>
      <c r="AV1310">
        <v>101</v>
      </c>
      <c r="AW1310">
        <v>10</v>
      </c>
      <c r="AX1310" t="s">
        <v>226</v>
      </c>
    </row>
    <row r="1311" spans="1:50" x14ac:dyDescent="0.3">
      <c r="A1311" t="s">
        <v>35</v>
      </c>
      <c r="B1311">
        <v>1</v>
      </c>
      <c r="C1311" t="s">
        <v>69</v>
      </c>
      <c r="D1311" t="s">
        <v>33</v>
      </c>
      <c r="E1311" t="s">
        <v>36</v>
      </c>
      <c r="F1311" t="s">
        <v>58</v>
      </c>
      <c r="I1311" t="b">
        <v>1</v>
      </c>
      <c r="J1311" t="b">
        <v>1</v>
      </c>
      <c r="K1311" t="b">
        <v>1</v>
      </c>
      <c r="L1311" t="s">
        <v>37</v>
      </c>
      <c r="M1311" t="s">
        <v>55</v>
      </c>
      <c r="N1311" t="s">
        <v>53</v>
      </c>
      <c r="O1311" t="b">
        <v>1</v>
      </c>
      <c r="P1311">
        <v>1</v>
      </c>
      <c r="Q1311">
        <v>0.38212872605024001</v>
      </c>
      <c r="R1311">
        <v>0.40549210661931401</v>
      </c>
      <c r="S1311">
        <v>0.42475944530278897</v>
      </c>
      <c r="W1311">
        <v>0.25162671813856602</v>
      </c>
      <c r="AA1311">
        <v>1</v>
      </c>
      <c r="AB1311">
        <v>0.62581335906928304</v>
      </c>
      <c r="AC1311">
        <v>68</v>
      </c>
      <c r="AD1311">
        <v>14</v>
      </c>
      <c r="AE1311">
        <v>3.3636363636363602</v>
      </c>
      <c r="AF1311">
        <v>30</v>
      </c>
      <c r="AG1311">
        <v>1.20588235294117</v>
      </c>
      <c r="AH1311">
        <v>1.7998244073748899E-2</v>
      </c>
      <c r="AI1311">
        <v>12880</v>
      </c>
      <c r="AJ1311">
        <v>0</v>
      </c>
      <c r="AK1311">
        <v>0</v>
      </c>
      <c r="AL1311">
        <v>22230</v>
      </c>
      <c r="AM1311" t="s">
        <v>64</v>
      </c>
      <c r="AN1311">
        <v>5</v>
      </c>
      <c r="AO1311">
        <v>4</v>
      </c>
      <c r="AP1311">
        <v>1</v>
      </c>
      <c r="AQ1311">
        <v>2</v>
      </c>
      <c r="AR1311">
        <v>15</v>
      </c>
      <c r="AS1311">
        <v>1000</v>
      </c>
      <c r="AT1311">
        <v>12880</v>
      </c>
      <c r="AU1311">
        <v>53</v>
      </c>
      <c r="AV1311">
        <v>101</v>
      </c>
      <c r="AW1311">
        <v>10</v>
      </c>
      <c r="AX1311" t="s">
        <v>226</v>
      </c>
    </row>
    <row r="1312" spans="1:50" x14ac:dyDescent="0.3">
      <c r="A1312" t="s">
        <v>35</v>
      </c>
      <c r="B1312">
        <v>1</v>
      </c>
      <c r="C1312" t="s">
        <v>69</v>
      </c>
      <c r="D1312" t="s">
        <v>33</v>
      </c>
      <c r="E1312" t="s">
        <v>36</v>
      </c>
      <c r="F1312" t="s">
        <v>58</v>
      </c>
      <c r="I1312" t="b">
        <v>1</v>
      </c>
      <c r="J1312" t="b">
        <v>1</v>
      </c>
      <c r="K1312" t="b">
        <v>1</v>
      </c>
      <c r="L1312" t="s">
        <v>37</v>
      </c>
      <c r="M1312" t="s">
        <v>56</v>
      </c>
      <c r="N1312" t="s">
        <v>53</v>
      </c>
      <c r="O1312" t="b">
        <v>1</v>
      </c>
      <c r="P1312">
        <v>1</v>
      </c>
      <c r="Q1312">
        <v>0.387277812350171</v>
      </c>
      <c r="R1312">
        <v>0.41066584184423199</v>
      </c>
      <c r="S1312">
        <v>0.43013396211744098</v>
      </c>
      <c r="T1312">
        <v>0.38212872605024001</v>
      </c>
      <c r="U1312">
        <v>5.1490862999308802E-3</v>
      </c>
      <c r="V1312">
        <v>0.46700235851539501</v>
      </c>
      <c r="W1312">
        <v>0.25109094739376397</v>
      </c>
      <c r="X1312">
        <v>0.25162671813856602</v>
      </c>
      <c r="Y1312" s="5">
        <v>-5.3577074480265496E-4</v>
      </c>
      <c r="Z1312">
        <v>0.74890905260623497</v>
      </c>
      <c r="AA1312">
        <v>1</v>
      </c>
      <c r="AB1312">
        <v>0.62554547369688196</v>
      </c>
      <c r="AC1312">
        <v>68</v>
      </c>
      <c r="AD1312">
        <v>14</v>
      </c>
      <c r="AE1312">
        <v>3.3636363636363602</v>
      </c>
      <c r="AF1312">
        <v>30</v>
      </c>
      <c r="AG1312">
        <v>1.20588235294117</v>
      </c>
      <c r="AH1312">
        <v>1.7998244073748899E-2</v>
      </c>
      <c r="AI1312">
        <v>12880</v>
      </c>
      <c r="AJ1312">
        <v>0</v>
      </c>
      <c r="AK1312">
        <v>0</v>
      </c>
      <c r="AL1312">
        <v>22230</v>
      </c>
      <c r="AM1312" t="s">
        <v>64</v>
      </c>
      <c r="AN1312">
        <v>5</v>
      </c>
      <c r="AO1312">
        <v>4</v>
      </c>
      <c r="AP1312">
        <v>1</v>
      </c>
      <c r="AQ1312">
        <v>2</v>
      </c>
      <c r="AR1312">
        <v>15</v>
      </c>
      <c r="AS1312">
        <v>1000</v>
      </c>
      <c r="AT1312">
        <v>12880</v>
      </c>
      <c r="AU1312">
        <v>53</v>
      </c>
      <c r="AV1312">
        <v>101</v>
      </c>
      <c r="AW1312">
        <v>10</v>
      </c>
      <c r="AX1312" t="s">
        <v>226</v>
      </c>
    </row>
    <row r="1313" spans="1:50" x14ac:dyDescent="0.3">
      <c r="A1313" t="s">
        <v>45</v>
      </c>
      <c r="B1313">
        <v>1</v>
      </c>
      <c r="I1313" t="b">
        <v>0</v>
      </c>
      <c r="J1313" t="b">
        <v>1</v>
      </c>
      <c r="K1313" t="b">
        <v>1</v>
      </c>
      <c r="L1313" t="s">
        <v>63</v>
      </c>
      <c r="M1313" t="s">
        <v>52</v>
      </c>
      <c r="N1313" t="s">
        <v>53</v>
      </c>
      <c r="O1313" t="b">
        <v>1</v>
      </c>
      <c r="P1313">
        <v>1</v>
      </c>
      <c r="Q1313">
        <v>0.99556587837837796</v>
      </c>
      <c r="R1313">
        <v>0.99557491767288697</v>
      </c>
      <c r="S1313">
        <v>0.99557491767288697</v>
      </c>
      <c r="W1313">
        <v>1</v>
      </c>
      <c r="AA1313">
        <v>1</v>
      </c>
      <c r="AB1313">
        <v>1</v>
      </c>
      <c r="AC1313">
        <v>46</v>
      </c>
      <c r="AD1313">
        <v>15</v>
      </c>
      <c r="AE1313">
        <v>3.5384615384615299</v>
      </c>
      <c r="AF1313">
        <v>20</v>
      </c>
      <c r="AG1313">
        <v>1.2173913043478199</v>
      </c>
      <c r="AH1313">
        <v>2.70531400966183E-2</v>
      </c>
      <c r="AI1313">
        <v>4506</v>
      </c>
      <c r="AJ1313">
        <v>0</v>
      </c>
      <c r="AK1313">
        <v>0</v>
      </c>
      <c r="AL1313">
        <v>3926</v>
      </c>
      <c r="AM1313" t="s">
        <v>64</v>
      </c>
      <c r="AN1313">
        <v>3</v>
      </c>
      <c r="AO1313">
        <v>3</v>
      </c>
      <c r="AP1313">
        <v>4</v>
      </c>
      <c r="AQ1313">
        <v>2</v>
      </c>
      <c r="AR1313">
        <v>15</v>
      </c>
      <c r="AS1313">
        <v>1000</v>
      </c>
      <c r="AT1313">
        <v>4506</v>
      </c>
      <c r="AU1313">
        <v>21</v>
      </c>
      <c r="AX1313" t="s">
        <v>226</v>
      </c>
    </row>
    <row r="1314" spans="1:50" x14ac:dyDescent="0.3">
      <c r="A1314" t="s">
        <v>45</v>
      </c>
      <c r="B1314">
        <v>1</v>
      </c>
      <c r="C1314" t="s">
        <v>34</v>
      </c>
      <c r="D1314" t="s">
        <v>71</v>
      </c>
      <c r="E1314" t="s">
        <v>36</v>
      </c>
      <c r="F1314" t="s">
        <v>58</v>
      </c>
      <c r="I1314" t="b">
        <v>1</v>
      </c>
      <c r="J1314" t="b">
        <v>1</v>
      </c>
      <c r="K1314" t="b">
        <v>1</v>
      </c>
      <c r="L1314" t="s">
        <v>37</v>
      </c>
      <c r="M1314" t="s">
        <v>54</v>
      </c>
      <c r="N1314" t="s">
        <v>53</v>
      </c>
      <c r="O1314" t="b">
        <v>1</v>
      </c>
      <c r="P1314">
        <v>1</v>
      </c>
      <c r="Q1314">
        <v>0.99556587837837796</v>
      </c>
      <c r="R1314">
        <v>0.99557491767288697</v>
      </c>
      <c r="S1314">
        <v>0.99557491767288697</v>
      </c>
      <c r="W1314">
        <v>1</v>
      </c>
      <c r="AA1314">
        <v>1</v>
      </c>
      <c r="AB1314">
        <v>1</v>
      </c>
      <c r="AC1314">
        <v>46</v>
      </c>
      <c r="AD1314">
        <v>15</v>
      </c>
      <c r="AE1314">
        <v>3.5384615384615299</v>
      </c>
      <c r="AF1314">
        <v>20</v>
      </c>
      <c r="AG1314">
        <v>1.2173913043478199</v>
      </c>
      <c r="AH1314">
        <v>2.70531400966183E-2</v>
      </c>
      <c r="AI1314">
        <v>4506</v>
      </c>
      <c r="AJ1314">
        <v>0</v>
      </c>
      <c r="AK1314">
        <v>0</v>
      </c>
      <c r="AL1314">
        <v>3926</v>
      </c>
      <c r="AM1314" t="s">
        <v>64</v>
      </c>
      <c r="AN1314">
        <v>3</v>
      </c>
      <c r="AO1314">
        <v>3</v>
      </c>
      <c r="AP1314">
        <v>4</v>
      </c>
      <c r="AQ1314">
        <v>2</v>
      </c>
      <c r="AR1314">
        <v>15</v>
      </c>
      <c r="AS1314">
        <v>1000</v>
      </c>
      <c r="AT1314">
        <v>4506</v>
      </c>
      <c r="AU1314">
        <v>21</v>
      </c>
      <c r="AV1314">
        <v>6</v>
      </c>
      <c r="AW1314">
        <v>0</v>
      </c>
      <c r="AX1314" t="s">
        <v>226</v>
      </c>
    </row>
    <row r="1315" spans="1:50" x14ac:dyDescent="0.3">
      <c r="A1315" t="s">
        <v>45</v>
      </c>
      <c r="B1315">
        <v>1</v>
      </c>
      <c r="C1315" t="s">
        <v>34</v>
      </c>
      <c r="D1315" t="s">
        <v>71</v>
      </c>
      <c r="E1315" t="s">
        <v>36</v>
      </c>
      <c r="F1315" t="s">
        <v>58</v>
      </c>
      <c r="I1315" t="b">
        <v>1</v>
      </c>
      <c r="J1315" t="b">
        <v>1</v>
      </c>
      <c r="K1315" t="b">
        <v>1</v>
      </c>
      <c r="L1315" t="s">
        <v>37</v>
      </c>
      <c r="M1315" t="s">
        <v>55</v>
      </c>
      <c r="N1315" t="s">
        <v>53</v>
      </c>
      <c r="O1315" t="b">
        <v>1</v>
      </c>
      <c r="P1315">
        <v>1</v>
      </c>
      <c r="Q1315">
        <v>0.84234118687545501</v>
      </c>
      <c r="R1315">
        <v>0.88174664867575503</v>
      </c>
      <c r="S1315">
        <v>0.90635256974877199</v>
      </c>
      <c r="W1315">
        <v>0.67365719847800998</v>
      </c>
      <c r="AA1315">
        <v>1</v>
      </c>
      <c r="AB1315">
        <v>0.83682859923900499</v>
      </c>
      <c r="AC1315">
        <v>51</v>
      </c>
      <c r="AD1315">
        <v>14</v>
      </c>
      <c r="AE1315">
        <v>3.7333333333333298</v>
      </c>
      <c r="AF1315">
        <v>25</v>
      </c>
      <c r="AG1315">
        <v>1.2549019607843099</v>
      </c>
      <c r="AH1315">
        <v>2.5098039215686201E-2</v>
      </c>
      <c r="AI1315">
        <v>4506</v>
      </c>
      <c r="AJ1315">
        <v>0</v>
      </c>
      <c r="AK1315">
        <v>0</v>
      </c>
      <c r="AL1315">
        <v>6390</v>
      </c>
      <c r="AM1315" t="s">
        <v>64</v>
      </c>
      <c r="AN1315">
        <v>3</v>
      </c>
      <c r="AO1315">
        <v>3</v>
      </c>
      <c r="AP1315">
        <v>4</v>
      </c>
      <c r="AQ1315">
        <v>2</v>
      </c>
      <c r="AR1315">
        <v>15</v>
      </c>
      <c r="AS1315">
        <v>1000</v>
      </c>
      <c r="AT1315">
        <v>4506</v>
      </c>
      <c r="AU1315">
        <v>21</v>
      </c>
      <c r="AV1315">
        <v>6</v>
      </c>
      <c r="AW1315">
        <v>0</v>
      </c>
      <c r="AX1315" t="s">
        <v>226</v>
      </c>
    </row>
    <row r="1316" spans="1:50" x14ac:dyDescent="0.3">
      <c r="A1316" t="s">
        <v>45</v>
      </c>
      <c r="B1316">
        <v>1</v>
      </c>
      <c r="C1316" t="s">
        <v>34</v>
      </c>
      <c r="D1316" t="s">
        <v>71</v>
      </c>
      <c r="E1316" t="s">
        <v>36</v>
      </c>
      <c r="F1316" t="s">
        <v>58</v>
      </c>
      <c r="I1316" t="b">
        <v>1</v>
      </c>
      <c r="J1316" t="b">
        <v>1</v>
      </c>
      <c r="K1316" t="b">
        <v>1</v>
      </c>
      <c r="L1316" t="s">
        <v>37</v>
      </c>
      <c r="M1316" t="s">
        <v>56</v>
      </c>
      <c r="N1316" t="s">
        <v>53</v>
      </c>
      <c r="O1316" t="b">
        <v>1</v>
      </c>
      <c r="P1316">
        <v>1</v>
      </c>
      <c r="Q1316">
        <v>0.84483181774899996</v>
      </c>
      <c r="R1316">
        <v>0.86425451934773501</v>
      </c>
      <c r="S1316">
        <v>0.94418403800976303</v>
      </c>
      <c r="T1316">
        <v>0.84234118687545501</v>
      </c>
      <c r="U1316">
        <v>2.4906308735449501E-3</v>
      </c>
      <c r="V1316">
        <v>0.150734060629378</v>
      </c>
      <c r="W1316">
        <v>0.67365719847800998</v>
      </c>
      <c r="X1316">
        <v>0.67365719847800998</v>
      </c>
      <c r="Y1316">
        <v>0</v>
      </c>
      <c r="Z1316">
        <v>0.32634280152198902</v>
      </c>
      <c r="AA1316">
        <v>1</v>
      </c>
      <c r="AB1316">
        <v>0.83682859923900499</v>
      </c>
      <c r="AC1316">
        <v>52</v>
      </c>
      <c r="AD1316">
        <v>15</v>
      </c>
      <c r="AE1316">
        <v>3.86666666666666</v>
      </c>
      <c r="AF1316">
        <v>26</v>
      </c>
      <c r="AG1316">
        <v>1.2692307692307601</v>
      </c>
      <c r="AH1316">
        <v>2.48868778280542E-2</v>
      </c>
      <c r="AI1316">
        <v>4506</v>
      </c>
      <c r="AJ1316">
        <v>0</v>
      </c>
      <c r="AK1316">
        <v>0</v>
      </c>
      <c r="AL1316">
        <v>5334</v>
      </c>
      <c r="AM1316" t="s">
        <v>64</v>
      </c>
      <c r="AN1316">
        <v>3</v>
      </c>
      <c r="AO1316">
        <v>3</v>
      </c>
      <c r="AP1316">
        <v>4</v>
      </c>
      <c r="AQ1316">
        <v>2</v>
      </c>
      <c r="AR1316">
        <v>15</v>
      </c>
      <c r="AS1316">
        <v>1000</v>
      </c>
      <c r="AT1316">
        <v>4506</v>
      </c>
      <c r="AU1316">
        <v>21</v>
      </c>
      <c r="AV1316">
        <v>6</v>
      </c>
      <c r="AW1316">
        <v>0</v>
      </c>
      <c r="AX1316" t="s">
        <v>226</v>
      </c>
    </row>
    <row r="1317" spans="1:50" x14ac:dyDescent="0.3">
      <c r="A1317" t="s">
        <v>46</v>
      </c>
      <c r="B1317">
        <v>1</v>
      </c>
      <c r="I1317" t="b">
        <v>0</v>
      </c>
      <c r="J1317" t="b">
        <v>1</v>
      </c>
      <c r="K1317" t="b">
        <v>1</v>
      </c>
      <c r="L1317" t="s">
        <v>63</v>
      </c>
      <c r="M1317" t="s">
        <v>52</v>
      </c>
      <c r="N1317" t="s">
        <v>53</v>
      </c>
      <c r="O1317" t="b">
        <v>1</v>
      </c>
      <c r="P1317">
        <v>1</v>
      </c>
      <c r="Q1317">
        <v>0.98459895614913795</v>
      </c>
      <c r="R1317">
        <v>0.98459895614913795</v>
      </c>
      <c r="S1317">
        <v>0.98459895614913795</v>
      </c>
      <c r="W1317">
        <v>1</v>
      </c>
      <c r="AA1317">
        <v>1</v>
      </c>
      <c r="AB1317">
        <v>1</v>
      </c>
      <c r="AC1317">
        <v>31</v>
      </c>
      <c r="AD1317">
        <v>15</v>
      </c>
      <c r="AE1317">
        <v>3.6666666666666599</v>
      </c>
      <c r="AF1317">
        <v>11</v>
      </c>
      <c r="AG1317">
        <v>1.1612903225806399</v>
      </c>
      <c r="AH1317">
        <v>3.8709677419354799E-2</v>
      </c>
      <c r="AI1317">
        <v>9325</v>
      </c>
      <c r="AJ1317">
        <v>0</v>
      </c>
      <c r="AK1317">
        <v>0</v>
      </c>
      <c r="AL1317">
        <v>1984</v>
      </c>
      <c r="AM1317" t="s">
        <v>64</v>
      </c>
      <c r="AN1317">
        <v>5</v>
      </c>
      <c r="AO1317">
        <v>0</v>
      </c>
      <c r="AP1317">
        <v>3</v>
      </c>
      <c r="AQ1317">
        <v>2</v>
      </c>
      <c r="AR1317">
        <v>15</v>
      </c>
      <c r="AS1317">
        <v>1000</v>
      </c>
      <c r="AT1317">
        <v>9325</v>
      </c>
      <c r="AU1317">
        <v>24</v>
      </c>
      <c r="AX1317" t="s">
        <v>226</v>
      </c>
    </row>
    <row r="1318" spans="1:50" x14ac:dyDescent="0.3">
      <c r="A1318" t="s">
        <v>46</v>
      </c>
      <c r="B1318">
        <v>1</v>
      </c>
      <c r="C1318" t="s">
        <v>46</v>
      </c>
      <c r="D1318" t="s">
        <v>71</v>
      </c>
      <c r="E1318" t="s">
        <v>36</v>
      </c>
      <c r="F1318" t="s">
        <v>58</v>
      </c>
      <c r="I1318" t="b">
        <v>1</v>
      </c>
      <c r="J1318" t="b">
        <v>1</v>
      </c>
      <c r="K1318" t="b">
        <v>1</v>
      </c>
      <c r="L1318" t="s">
        <v>37</v>
      </c>
      <c r="M1318" t="s">
        <v>54</v>
      </c>
      <c r="N1318" t="s">
        <v>53</v>
      </c>
      <c r="O1318" t="b">
        <v>1</v>
      </c>
      <c r="P1318">
        <v>1</v>
      </c>
      <c r="Q1318">
        <v>0.98459895614913795</v>
      </c>
      <c r="R1318">
        <v>0.98459895614913795</v>
      </c>
      <c r="S1318">
        <v>0.98459895614913795</v>
      </c>
      <c r="W1318">
        <v>1</v>
      </c>
      <c r="AA1318">
        <v>1</v>
      </c>
      <c r="AB1318">
        <v>1</v>
      </c>
      <c r="AC1318">
        <v>31</v>
      </c>
      <c r="AD1318">
        <v>15</v>
      </c>
      <c r="AE1318">
        <v>3.6666666666666599</v>
      </c>
      <c r="AF1318">
        <v>11</v>
      </c>
      <c r="AG1318">
        <v>1.1612903225806399</v>
      </c>
      <c r="AH1318">
        <v>3.8709677419354799E-2</v>
      </c>
      <c r="AI1318">
        <v>9325</v>
      </c>
      <c r="AJ1318">
        <v>0</v>
      </c>
      <c r="AK1318">
        <v>0</v>
      </c>
      <c r="AL1318">
        <v>1984</v>
      </c>
      <c r="AM1318" t="s">
        <v>64</v>
      </c>
      <c r="AN1318">
        <v>5</v>
      </c>
      <c r="AO1318">
        <v>0</v>
      </c>
      <c r="AP1318">
        <v>3</v>
      </c>
      <c r="AQ1318">
        <v>2</v>
      </c>
      <c r="AR1318">
        <v>15</v>
      </c>
      <c r="AS1318">
        <v>1000</v>
      </c>
      <c r="AT1318">
        <v>9325</v>
      </c>
      <c r="AU1318">
        <v>24</v>
      </c>
      <c r="AV1318">
        <v>101</v>
      </c>
      <c r="AW1318">
        <v>0</v>
      </c>
      <c r="AX1318" t="s">
        <v>226</v>
      </c>
    </row>
    <row r="1319" spans="1:50" x14ac:dyDescent="0.3">
      <c r="A1319" t="s">
        <v>46</v>
      </c>
      <c r="B1319">
        <v>1</v>
      </c>
      <c r="C1319" t="s">
        <v>46</v>
      </c>
      <c r="D1319" t="s">
        <v>71</v>
      </c>
      <c r="E1319" t="s">
        <v>36</v>
      </c>
      <c r="F1319" t="s">
        <v>58</v>
      </c>
      <c r="I1319" t="b">
        <v>1</v>
      </c>
      <c r="J1319" t="b">
        <v>1</v>
      </c>
      <c r="K1319" t="b">
        <v>1</v>
      </c>
      <c r="L1319" t="s">
        <v>37</v>
      </c>
      <c r="M1319" t="s">
        <v>55</v>
      </c>
      <c r="N1319" t="s">
        <v>53</v>
      </c>
      <c r="O1319" t="b">
        <v>1</v>
      </c>
      <c r="P1319">
        <v>1</v>
      </c>
      <c r="Q1319">
        <v>0.75012272970277605</v>
      </c>
      <c r="R1319">
        <v>0.82381856581990298</v>
      </c>
      <c r="S1319">
        <v>0.82381856581990298</v>
      </c>
      <c r="W1319">
        <v>0.65720239645740997</v>
      </c>
      <c r="AA1319">
        <v>1</v>
      </c>
      <c r="AB1319">
        <v>0.82860119822870504</v>
      </c>
      <c r="AC1319">
        <v>35</v>
      </c>
      <c r="AD1319">
        <v>14</v>
      </c>
      <c r="AE1319">
        <v>4</v>
      </c>
      <c r="AF1319">
        <v>18</v>
      </c>
      <c r="AG1319">
        <v>1.25714285714285</v>
      </c>
      <c r="AH1319">
        <v>3.6974789915966297E-2</v>
      </c>
      <c r="AI1319">
        <v>9325</v>
      </c>
      <c r="AJ1319">
        <v>0</v>
      </c>
      <c r="AK1319">
        <v>0</v>
      </c>
      <c r="AL1319">
        <v>5100</v>
      </c>
      <c r="AM1319" t="s">
        <v>64</v>
      </c>
      <c r="AN1319">
        <v>5</v>
      </c>
      <c r="AO1319">
        <v>0</v>
      </c>
      <c r="AP1319">
        <v>3</v>
      </c>
      <c r="AQ1319">
        <v>2</v>
      </c>
      <c r="AR1319">
        <v>15</v>
      </c>
      <c r="AS1319">
        <v>1000</v>
      </c>
      <c r="AT1319">
        <v>9325</v>
      </c>
      <c r="AU1319">
        <v>24</v>
      </c>
      <c r="AV1319">
        <v>101</v>
      </c>
      <c r="AW1319">
        <v>0</v>
      </c>
      <c r="AX1319" t="s">
        <v>226</v>
      </c>
    </row>
    <row r="1320" spans="1:50" x14ac:dyDescent="0.3">
      <c r="A1320" t="s">
        <v>46</v>
      </c>
      <c r="B1320">
        <v>1</v>
      </c>
      <c r="C1320" t="s">
        <v>46</v>
      </c>
      <c r="D1320" t="s">
        <v>71</v>
      </c>
      <c r="E1320" t="s">
        <v>36</v>
      </c>
      <c r="F1320" t="s">
        <v>58</v>
      </c>
      <c r="I1320" t="b">
        <v>1</v>
      </c>
      <c r="J1320" t="b">
        <v>1</v>
      </c>
      <c r="K1320" t="b">
        <v>1</v>
      </c>
      <c r="L1320" t="s">
        <v>37</v>
      </c>
      <c r="M1320" t="s">
        <v>56</v>
      </c>
      <c r="N1320" t="s">
        <v>53</v>
      </c>
      <c r="O1320" t="b">
        <v>1</v>
      </c>
      <c r="P1320">
        <v>1</v>
      </c>
      <c r="Q1320">
        <v>0.76527357508429195</v>
      </c>
      <c r="R1320">
        <v>0.83596462529847904</v>
      </c>
      <c r="S1320">
        <v>0.84175425371365298</v>
      </c>
      <c r="T1320">
        <v>0.75012272970277605</v>
      </c>
      <c r="U1320">
        <v>1.51508453815156E-2</v>
      </c>
      <c r="V1320">
        <v>0.219325381064845</v>
      </c>
      <c r="W1320">
        <v>0.64919804442919604</v>
      </c>
      <c r="X1320">
        <v>0.65720239645740997</v>
      </c>
      <c r="Y1320">
        <v>-8.0043520282143607E-3</v>
      </c>
      <c r="Z1320">
        <v>0.35080195557080301</v>
      </c>
      <c r="AA1320">
        <v>1</v>
      </c>
      <c r="AB1320">
        <v>0.82459902221459802</v>
      </c>
      <c r="AC1320">
        <v>40</v>
      </c>
      <c r="AD1320">
        <v>15</v>
      </c>
      <c r="AE1320">
        <v>3.8181818181818099</v>
      </c>
      <c r="AF1320">
        <v>21</v>
      </c>
      <c r="AG1320">
        <v>1.25</v>
      </c>
      <c r="AH1320">
        <v>3.2051282051282E-2</v>
      </c>
      <c r="AI1320">
        <v>9325</v>
      </c>
      <c r="AJ1320">
        <v>0</v>
      </c>
      <c r="AK1320">
        <v>0</v>
      </c>
      <c r="AL1320">
        <v>5232</v>
      </c>
      <c r="AM1320" t="s">
        <v>64</v>
      </c>
      <c r="AN1320">
        <v>5</v>
      </c>
      <c r="AO1320">
        <v>0</v>
      </c>
      <c r="AP1320">
        <v>3</v>
      </c>
      <c r="AQ1320">
        <v>2</v>
      </c>
      <c r="AR1320">
        <v>15</v>
      </c>
      <c r="AS1320">
        <v>1000</v>
      </c>
      <c r="AT1320">
        <v>9325</v>
      </c>
      <c r="AU1320">
        <v>24</v>
      </c>
      <c r="AV1320">
        <v>101</v>
      </c>
      <c r="AW1320">
        <v>0</v>
      </c>
      <c r="AX1320" t="s">
        <v>226</v>
      </c>
    </row>
    <row r="1321" spans="1:50" x14ac:dyDescent="0.3">
      <c r="A1321" t="s">
        <v>70</v>
      </c>
      <c r="B1321">
        <v>1</v>
      </c>
      <c r="I1321" t="b">
        <v>0</v>
      </c>
      <c r="J1321" t="b">
        <v>1</v>
      </c>
      <c r="K1321" t="b">
        <v>1</v>
      </c>
      <c r="L1321" t="s">
        <v>63</v>
      </c>
      <c r="M1321" t="s">
        <v>52</v>
      </c>
      <c r="N1321" t="s">
        <v>53</v>
      </c>
      <c r="O1321" t="b">
        <v>1</v>
      </c>
      <c r="P1321">
        <v>1</v>
      </c>
      <c r="Q1321">
        <v>0.93756270755293203</v>
      </c>
      <c r="R1321">
        <v>0.93756270755293203</v>
      </c>
      <c r="S1321">
        <v>0.93678000602769596</v>
      </c>
      <c r="W1321">
        <v>1</v>
      </c>
      <c r="AA1321">
        <v>1</v>
      </c>
      <c r="AB1321">
        <v>1</v>
      </c>
      <c r="AC1321">
        <v>48</v>
      </c>
      <c r="AD1321">
        <v>15</v>
      </c>
      <c r="AE1321">
        <v>3</v>
      </c>
      <c r="AF1321">
        <v>18</v>
      </c>
      <c r="AG1321">
        <v>1.125</v>
      </c>
      <c r="AH1321">
        <v>2.3936170212765898E-2</v>
      </c>
      <c r="AI1321">
        <v>11269</v>
      </c>
      <c r="AJ1321">
        <v>0</v>
      </c>
      <c r="AK1321">
        <v>0</v>
      </c>
      <c r="AL1321">
        <v>7558</v>
      </c>
      <c r="AM1321" t="s">
        <v>64</v>
      </c>
      <c r="AN1321">
        <v>5</v>
      </c>
      <c r="AO1321">
        <v>3</v>
      </c>
      <c r="AP1321">
        <v>2</v>
      </c>
      <c r="AQ1321">
        <v>2</v>
      </c>
      <c r="AR1321">
        <v>15</v>
      </c>
      <c r="AS1321">
        <v>1000</v>
      </c>
      <c r="AT1321">
        <v>11269</v>
      </c>
      <c r="AU1321">
        <v>27</v>
      </c>
      <c r="AX1321" t="s">
        <v>226</v>
      </c>
    </row>
    <row r="1322" spans="1:50" x14ac:dyDescent="0.3">
      <c r="A1322" t="s">
        <v>70</v>
      </c>
      <c r="B1322">
        <v>1</v>
      </c>
      <c r="C1322" t="s">
        <v>45</v>
      </c>
      <c r="D1322" t="s">
        <v>67</v>
      </c>
      <c r="E1322" t="s">
        <v>36</v>
      </c>
      <c r="F1322" t="s">
        <v>58</v>
      </c>
      <c r="I1322" t="b">
        <v>1</v>
      </c>
      <c r="J1322" t="b">
        <v>1</v>
      </c>
      <c r="K1322" t="b">
        <v>1</v>
      </c>
      <c r="L1322" t="s">
        <v>37</v>
      </c>
      <c r="M1322" t="s">
        <v>54</v>
      </c>
      <c r="N1322" t="s">
        <v>53</v>
      </c>
      <c r="O1322" t="b">
        <v>1</v>
      </c>
      <c r="P1322">
        <v>1</v>
      </c>
      <c r="Q1322">
        <v>0.984658026946158</v>
      </c>
      <c r="R1322">
        <v>0.984658026946158</v>
      </c>
      <c r="S1322">
        <v>0.98604873865528597</v>
      </c>
      <c r="W1322">
        <v>1</v>
      </c>
      <c r="AA1322">
        <v>1</v>
      </c>
      <c r="AB1322">
        <v>1</v>
      </c>
      <c r="AC1322">
        <v>44</v>
      </c>
      <c r="AD1322">
        <v>15</v>
      </c>
      <c r="AE1322">
        <v>3.1666666666666599</v>
      </c>
      <c r="AF1322">
        <v>16</v>
      </c>
      <c r="AG1322">
        <v>1.13636363636363</v>
      </c>
      <c r="AH1322">
        <v>2.64270613107822E-2</v>
      </c>
      <c r="AI1322">
        <v>11269</v>
      </c>
      <c r="AJ1322">
        <v>0</v>
      </c>
      <c r="AK1322">
        <v>0</v>
      </c>
      <c r="AL1322">
        <v>5558</v>
      </c>
      <c r="AM1322" t="s">
        <v>64</v>
      </c>
      <c r="AN1322">
        <v>5</v>
      </c>
      <c r="AO1322">
        <v>3</v>
      </c>
      <c r="AP1322">
        <v>2</v>
      </c>
      <c r="AQ1322">
        <v>2</v>
      </c>
      <c r="AR1322">
        <v>15</v>
      </c>
      <c r="AS1322">
        <v>1000</v>
      </c>
      <c r="AT1322">
        <v>11269</v>
      </c>
      <c r="AU1322">
        <v>27</v>
      </c>
      <c r="AV1322">
        <v>101</v>
      </c>
      <c r="AW1322">
        <v>10</v>
      </c>
      <c r="AX1322" t="s">
        <v>226</v>
      </c>
    </row>
    <row r="1323" spans="1:50" x14ac:dyDescent="0.3">
      <c r="A1323" t="s">
        <v>70</v>
      </c>
      <c r="B1323">
        <v>1</v>
      </c>
      <c r="C1323" t="s">
        <v>45</v>
      </c>
      <c r="D1323" t="s">
        <v>67</v>
      </c>
      <c r="E1323" t="s">
        <v>36</v>
      </c>
      <c r="F1323" t="s">
        <v>58</v>
      </c>
      <c r="I1323" t="b">
        <v>1</v>
      </c>
      <c r="J1323" t="b">
        <v>1</v>
      </c>
      <c r="K1323" t="b">
        <v>1</v>
      </c>
      <c r="L1323" t="s">
        <v>37</v>
      </c>
      <c r="M1323" t="s">
        <v>55</v>
      </c>
      <c r="N1323" t="s">
        <v>53</v>
      </c>
      <c r="O1323" t="b">
        <v>1</v>
      </c>
      <c r="P1323">
        <v>1</v>
      </c>
      <c r="Q1323">
        <v>0.59786328480857398</v>
      </c>
      <c r="R1323">
        <v>0.62011699394985198</v>
      </c>
      <c r="S1323">
        <v>0.62280637032590203</v>
      </c>
      <c r="W1323">
        <v>0.53575578580420202</v>
      </c>
      <c r="AA1323">
        <v>0.99505417921855999</v>
      </c>
      <c r="AB1323">
        <v>0.765404982511381</v>
      </c>
      <c r="AC1323">
        <v>61</v>
      </c>
      <c r="AD1323">
        <v>14</v>
      </c>
      <c r="AE1323">
        <v>3.2631578947368398</v>
      </c>
      <c r="AF1323">
        <v>26</v>
      </c>
      <c r="AG1323">
        <v>1.1803278688524499</v>
      </c>
      <c r="AH1323">
        <v>1.9672131147540899E-2</v>
      </c>
      <c r="AI1323">
        <v>11269</v>
      </c>
      <c r="AJ1323">
        <v>0</v>
      </c>
      <c r="AK1323">
        <v>0</v>
      </c>
      <c r="AL1323">
        <v>12574</v>
      </c>
      <c r="AM1323" t="s">
        <v>64</v>
      </c>
      <c r="AN1323">
        <v>5</v>
      </c>
      <c r="AO1323">
        <v>3</v>
      </c>
      <c r="AP1323">
        <v>2</v>
      </c>
      <c r="AQ1323">
        <v>2</v>
      </c>
      <c r="AR1323">
        <v>15</v>
      </c>
      <c r="AS1323">
        <v>1000</v>
      </c>
      <c r="AT1323">
        <v>11269</v>
      </c>
      <c r="AU1323">
        <v>27</v>
      </c>
      <c r="AV1323">
        <v>101</v>
      </c>
      <c r="AW1323">
        <v>10</v>
      </c>
      <c r="AX1323" t="s">
        <v>226</v>
      </c>
    </row>
    <row r="1324" spans="1:50" x14ac:dyDescent="0.3">
      <c r="A1324" t="s">
        <v>70</v>
      </c>
      <c r="B1324">
        <v>1</v>
      </c>
      <c r="C1324" t="s">
        <v>45</v>
      </c>
      <c r="D1324" t="s">
        <v>67</v>
      </c>
      <c r="E1324" t="s">
        <v>36</v>
      </c>
      <c r="F1324" t="s">
        <v>58</v>
      </c>
      <c r="I1324" t="b">
        <v>1</v>
      </c>
      <c r="J1324" t="b">
        <v>1</v>
      </c>
      <c r="K1324" t="b">
        <v>1</v>
      </c>
      <c r="L1324" t="s">
        <v>37</v>
      </c>
      <c r="M1324" t="s">
        <v>56</v>
      </c>
      <c r="N1324" t="s">
        <v>53</v>
      </c>
      <c r="O1324" t="b">
        <v>1</v>
      </c>
      <c r="P1324">
        <v>1</v>
      </c>
      <c r="Q1324">
        <v>0.60045796208347302</v>
      </c>
      <c r="R1324">
        <v>0.62277697088702599</v>
      </c>
      <c r="S1324">
        <v>0.62332086812804199</v>
      </c>
      <c r="T1324">
        <v>0.59786328480857398</v>
      </c>
      <c r="U1324">
        <v>2.5946772748993699E-3</v>
      </c>
      <c r="V1324">
        <v>0.38420006486268399</v>
      </c>
      <c r="W1324">
        <v>0.53557493135507495</v>
      </c>
      <c r="X1324">
        <v>0.53575578580420202</v>
      </c>
      <c r="Y1324" s="5">
        <v>-1.8085444912763199E-4</v>
      </c>
      <c r="Z1324">
        <v>0.464425068644925</v>
      </c>
      <c r="AA1324">
        <v>0.99977518996448</v>
      </c>
      <c r="AB1324">
        <v>0.76767506065977698</v>
      </c>
      <c r="AC1324">
        <v>61</v>
      </c>
      <c r="AD1324">
        <v>14</v>
      </c>
      <c r="AE1324">
        <v>3.2631578947368398</v>
      </c>
      <c r="AF1324">
        <v>26</v>
      </c>
      <c r="AG1324">
        <v>1.1803278688524499</v>
      </c>
      <c r="AH1324">
        <v>1.9672131147540899E-2</v>
      </c>
      <c r="AI1324">
        <v>11269</v>
      </c>
      <c r="AJ1324">
        <v>0</v>
      </c>
      <c r="AK1324">
        <v>0</v>
      </c>
      <c r="AL1324">
        <v>12574</v>
      </c>
      <c r="AM1324" t="s">
        <v>64</v>
      </c>
      <c r="AN1324">
        <v>5</v>
      </c>
      <c r="AO1324">
        <v>3</v>
      </c>
      <c r="AP1324">
        <v>2</v>
      </c>
      <c r="AQ1324">
        <v>2</v>
      </c>
      <c r="AR1324">
        <v>15</v>
      </c>
      <c r="AS1324">
        <v>1000</v>
      </c>
      <c r="AT1324">
        <v>11269</v>
      </c>
      <c r="AU1324">
        <v>27</v>
      </c>
      <c r="AV1324">
        <v>101</v>
      </c>
      <c r="AW1324">
        <v>10</v>
      </c>
      <c r="AX1324" t="s">
        <v>226</v>
      </c>
    </row>
    <row r="1325" spans="1:50" x14ac:dyDescent="0.3">
      <c r="A1325" t="s">
        <v>71</v>
      </c>
      <c r="B1325">
        <v>1</v>
      </c>
      <c r="I1325" t="b">
        <v>0</v>
      </c>
      <c r="J1325" t="b">
        <v>1</v>
      </c>
      <c r="K1325" t="b">
        <v>1</v>
      </c>
      <c r="L1325" t="s">
        <v>63</v>
      </c>
      <c r="M1325" t="s">
        <v>52</v>
      </c>
      <c r="N1325" t="s">
        <v>53</v>
      </c>
      <c r="O1325" t="b">
        <v>1</v>
      </c>
      <c r="P1325">
        <v>1</v>
      </c>
      <c r="Q1325">
        <v>0.99371764902320903</v>
      </c>
      <c r="R1325">
        <v>0.99371764902320903</v>
      </c>
      <c r="S1325">
        <v>0.99371764902320903</v>
      </c>
      <c r="W1325">
        <v>1</v>
      </c>
      <c r="AA1325">
        <v>1</v>
      </c>
      <c r="AB1325">
        <v>1</v>
      </c>
      <c r="AC1325">
        <v>37</v>
      </c>
      <c r="AD1325">
        <v>15</v>
      </c>
      <c r="AE1325">
        <v>3.1</v>
      </c>
      <c r="AF1325">
        <v>14</v>
      </c>
      <c r="AG1325">
        <v>1.13513513513513</v>
      </c>
      <c r="AH1325">
        <v>3.1531531531531501E-2</v>
      </c>
      <c r="AI1325">
        <v>12467</v>
      </c>
      <c r="AJ1325">
        <v>0</v>
      </c>
      <c r="AK1325">
        <v>0</v>
      </c>
      <c r="AL1325">
        <v>4000</v>
      </c>
      <c r="AM1325" t="s">
        <v>64</v>
      </c>
      <c r="AN1325">
        <v>5</v>
      </c>
      <c r="AO1325">
        <v>1</v>
      </c>
      <c r="AP1325">
        <v>2</v>
      </c>
      <c r="AQ1325">
        <v>2</v>
      </c>
      <c r="AR1325">
        <v>15</v>
      </c>
      <c r="AS1325">
        <v>1000</v>
      </c>
      <c r="AT1325">
        <v>12467</v>
      </c>
      <c r="AU1325">
        <v>26</v>
      </c>
      <c r="AX1325" t="s">
        <v>226</v>
      </c>
    </row>
    <row r="1326" spans="1:50" x14ac:dyDescent="0.3">
      <c r="A1326" t="s">
        <v>71</v>
      </c>
      <c r="B1326">
        <v>1</v>
      </c>
      <c r="C1326" t="s">
        <v>48</v>
      </c>
      <c r="D1326" t="s">
        <v>40</v>
      </c>
      <c r="E1326" t="s">
        <v>36</v>
      </c>
      <c r="F1326" t="s">
        <v>58</v>
      </c>
      <c r="I1326" t="b">
        <v>1</v>
      </c>
      <c r="J1326" t="b">
        <v>1</v>
      </c>
      <c r="K1326" t="b">
        <v>1</v>
      </c>
      <c r="L1326" t="s">
        <v>37</v>
      </c>
      <c r="M1326" t="s">
        <v>54</v>
      </c>
      <c r="N1326" t="s">
        <v>53</v>
      </c>
      <c r="O1326" t="b">
        <v>1</v>
      </c>
      <c r="P1326">
        <v>1</v>
      </c>
      <c r="Q1326">
        <v>0.99371764902320903</v>
      </c>
      <c r="R1326">
        <v>0.99371764902320903</v>
      </c>
      <c r="S1326">
        <v>0.99371764902320903</v>
      </c>
      <c r="W1326">
        <v>1</v>
      </c>
      <c r="AA1326">
        <v>1</v>
      </c>
      <c r="AB1326">
        <v>1</v>
      </c>
      <c r="AC1326">
        <v>37</v>
      </c>
      <c r="AD1326">
        <v>15</v>
      </c>
      <c r="AE1326">
        <v>3.1</v>
      </c>
      <c r="AF1326">
        <v>14</v>
      </c>
      <c r="AG1326">
        <v>1.13513513513513</v>
      </c>
      <c r="AH1326">
        <v>3.1531531531531501E-2</v>
      </c>
      <c r="AI1326">
        <v>12467</v>
      </c>
      <c r="AJ1326">
        <v>0</v>
      </c>
      <c r="AK1326">
        <v>0</v>
      </c>
      <c r="AL1326">
        <v>4000</v>
      </c>
      <c r="AM1326" t="s">
        <v>64</v>
      </c>
      <c r="AN1326">
        <v>5</v>
      </c>
      <c r="AO1326">
        <v>1</v>
      </c>
      <c r="AP1326">
        <v>2</v>
      </c>
      <c r="AQ1326">
        <v>2</v>
      </c>
      <c r="AR1326">
        <v>15</v>
      </c>
      <c r="AS1326">
        <v>1000</v>
      </c>
      <c r="AT1326">
        <v>12467</v>
      </c>
      <c r="AU1326">
        <v>26</v>
      </c>
      <c r="AV1326">
        <v>5</v>
      </c>
      <c r="AW1326">
        <v>60</v>
      </c>
      <c r="AX1326" t="s">
        <v>226</v>
      </c>
    </row>
    <row r="1327" spans="1:50" x14ac:dyDescent="0.3">
      <c r="A1327" t="s">
        <v>71</v>
      </c>
      <c r="B1327">
        <v>1</v>
      </c>
      <c r="C1327" t="s">
        <v>48</v>
      </c>
      <c r="D1327" t="s">
        <v>40</v>
      </c>
      <c r="E1327" t="s">
        <v>36</v>
      </c>
      <c r="F1327" t="s">
        <v>58</v>
      </c>
      <c r="I1327" t="b">
        <v>1</v>
      </c>
      <c r="J1327" t="b">
        <v>1</v>
      </c>
      <c r="K1327" t="b">
        <v>1</v>
      </c>
      <c r="L1327" t="s">
        <v>37</v>
      </c>
      <c r="M1327" t="s">
        <v>55</v>
      </c>
      <c r="N1327" t="s">
        <v>53</v>
      </c>
      <c r="O1327" t="b">
        <v>0</v>
      </c>
      <c r="P1327">
        <v>1</v>
      </c>
      <c r="Q1327">
        <v>0.99344411650100395</v>
      </c>
      <c r="R1327">
        <v>0.99337189444350904</v>
      </c>
      <c r="S1327">
        <v>0.99337189444350904</v>
      </c>
      <c r="T1327">
        <v>0.99344411650100395</v>
      </c>
      <c r="U1327">
        <v>0</v>
      </c>
      <c r="V1327" s="5">
        <v>2.7353252220496601E-4</v>
      </c>
      <c r="W1327">
        <v>1</v>
      </c>
      <c r="X1327">
        <v>1</v>
      </c>
      <c r="Y1327">
        <v>0</v>
      </c>
      <c r="Z1327">
        <v>0</v>
      </c>
      <c r="AA1327">
        <v>1</v>
      </c>
      <c r="AB1327">
        <v>1</v>
      </c>
      <c r="AC1327">
        <v>37</v>
      </c>
      <c r="AD1327">
        <v>14</v>
      </c>
      <c r="AE1327">
        <v>3.2222222222222201</v>
      </c>
      <c r="AF1327">
        <v>13</v>
      </c>
      <c r="AG1327">
        <v>1.13513513513513</v>
      </c>
      <c r="AH1327">
        <v>3.1531531531531501E-2</v>
      </c>
      <c r="AI1327">
        <v>12467</v>
      </c>
      <c r="AJ1327">
        <v>0</v>
      </c>
      <c r="AK1327">
        <v>0</v>
      </c>
      <c r="AL1327">
        <v>4232</v>
      </c>
      <c r="AM1327" t="s">
        <v>64</v>
      </c>
      <c r="AN1327">
        <v>5</v>
      </c>
      <c r="AO1327">
        <v>1</v>
      </c>
      <c r="AP1327">
        <v>2</v>
      </c>
      <c r="AQ1327">
        <v>2</v>
      </c>
      <c r="AR1327">
        <v>15</v>
      </c>
      <c r="AS1327">
        <v>1000</v>
      </c>
      <c r="AT1327">
        <v>12467</v>
      </c>
      <c r="AU1327">
        <v>26</v>
      </c>
      <c r="AV1327">
        <v>5</v>
      </c>
      <c r="AW1327">
        <v>60</v>
      </c>
      <c r="AX1327" t="s">
        <v>226</v>
      </c>
    </row>
    <row r="1328" spans="1:50" x14ac:dyDescent="0.3">
      <c r="A1328" t="s">
        <v>71</v>
      </c>
      <c r="B1328">
        <v>1</v>
      </c>
      <c r="C1328" t="s">
        <v>48</v>
      </c>
      <c r="D1328" t="s">
        <v>40</v>
      </c>
      <c r="E1328" t="s">
        <v>36</v>
      </c>
      <c r="F1328" t="s">
        <v>58</v>
      </c>
      <c r="I1328" t="b">
        <v>1</v>
      </c>
      <c r="J1328" t="b">
        <v>1</v>
      </c>
      <c r="K1328" t="b">
        <v>1</v>
      </c>
      <c r="L1328" t="s">
        <v>37</v>
      </c>
      <c r="M1328" t="s">
        <v>56</v>
      </c>
      <c r="N1328" t="s">
        <v>53</v>
      </c>
      <c r="O1328" t="b">
        <v>0</v>
      </c>
      <c r="P1328">
        <v>1</v>
      </c>
      <c r="Q1328">
        <v>0.99344411650100395</v>
      </c>
      <c r="R1328">
        <v>0.99337189444350904</v>
      </c>
      <c r="S1328">
        <v>0.99337189444350904</v>
      </c>
      <c r="T1328">
        <v>0.99344411650100395</v>
      </c>
      <c r="U1328">
        <v>0</v>
      </c>
      <c r="V1328" s="5">
        <v>2.7353252220496601E-4</v>
      </c>
      <c r="W1328">
        <v>1</v>
      </c>
      <c r="X1328">
        <v>1</v>
      </c>
      <c r="Y1328">
        <v>0</v>
      </c>
      <c r="Z1328">
        <v>0</v>
      </c>
      <c r="AA1328">
        <v>1</v>
      </c>
      <c r="AB1328">
        <v>1</v>
      </c>
      <c r="AC1328">
        <v>37</v>
      </c>
      <c r="AD1328">
        <v>14</v>
      </c>
      <c r="AE1328">
        <v>3.2222222222222201</v>
      </c>
      <c r="AF1328">
        <v>13</v>
      </c>
      <c r="AG1328">
        <v>1.13513513513513</v>
      </c>
      <c r="AH1328">
        <v>3.1531531531531501E-2</v>
      </c>
      <c r="AI1328">
        <v>12467</v>
      </c>
      <c r="AJ1328">
        <v>0</v>
      </c>
      <c r="AK1328">
        <v>0</v>
      </c>
      <c r="AL1328">
        <v>4232</v>
      </c>
      <c r="AM1328" t="s">
        <v>64</v>
      </c>
      <c r="AN1328">
        <v>5</v>
      </c>
      <c r="AO1328">
        <v>1</v>
      </c>
      <c r="AP1328">
        <v>2</v>
      </c>
      <c r="AQ1328">
        <v>2</v>
      </c>
      <c r="AR1328">
        <v>15</v>
      </c>
      <c r="AS1328">
        <v>1000</v>
      </c>
      <c r="AT1328">
        <v>12467</v>
      </c>
      <c r="AU1328">
        <v>26</v>
      </c>
      <c r="AV1328">
        <v>5</v>
      </c>
      <c r="AW1328">
        <v>60</v>
      </c>
      <c r="AX1328" t="s">
        <v>226</v>
      </c>
    </row>
    <row r="1329" spans="1:50" x14ac:dyDescent="0.3">
      <c r="A1329" t="s">
        <v>67</v>
      </c>
      <c r="B1329">
        <v>1</v>
      </c>
      <c r="I1329" t="b">
        <v>0</v>
      </c>
      <c r="J1329" t="b">
        <v>1</v>
      </c>
      <c r="K1329" t="b">
        <v>1</v>
      </c>
      <c r="L1329" t="s">
        <v>63</v>
      </c>
      <c r="M1329" t="s">
        <v>52</v>
      </c>
      <c r="N1329" t="s">
        <v>53</v>
      </c>
      <c r="O1329" t="b">
        <v>1</v>
      </c>
      <c r="P1329">
        <v>1</v>
      </c>
      <c r="Q1329">
        <v>0.93587409580374903</v>
      </c>
      <c r="R1329">
        <v>0.93587409580374903</v>
      </c>
      <c r="S1329">
        <v>0.93929330219539697</v>
      </c>
      <c r="W1329">
        <v>1</v>
      </c>
      <c r="AA1329">
        <v>1</v>
      </c>
      <c r="AB1329">
        <v>1</v>
      </c>
      <c r="AC1329">
        <v>53</v>
      </c>
      <c r="AD1329">
        <v>15</v>
      </c>
      <c r="AE1329">
        <v>3.1428571428571401</v>
      </c>
      <c r="AF1329">
        <v>18</v>
      </c>
      <c r="AG1329">
        <v>1.1320754716981101</v>
      </c>
      <c r="AH1329">
        <v>2.17706821480406E-2</v>
      </c>
      <c r="AI1329">
        <v>9715</v>
      </c>
      <c r="AJ1329">
        <v>0</v>
      </c>
      <c r="AK1329">
        <v>0</v>
      </c>
      <c r="AL1329">
        <v>8772</v>
      </c>
      <c r="AM1329" t="s">
        <v>64</v>
      </c>
      <c r="AN1329">
        <v>5</v>
      </c>
      <c r="AO1329">
        <v>4</v>
      </c>
      <c r="AP1329">
        <v>2</v>
      </c>
      <c r="AQ1329">
        <v>2</v>
      </c>
      <c r="AR1329">
        <v>15</v>
      </c>
      <c r="AS1329">
        <v>1000</v>
      </c>
      <c r="AT1329">
        <v>9715</v>
      </c>
      <c r="AU1329">
        <v>29</v>
      </c>
      <c r="AX1329" t="s">
        <v>226</v>
      </c>
    </row>
    <row r="1330" spans="1:50" x14ac:dyDescent="0.3">
      <c r="A1330" t="s">
        <v>67</v>
      </c>
      <c r="B1330">
        <v>1</v>
      </c>
      <c r="C1330" t="s">
        <v>35</v>
      </c>
      <c r="D1330" t="s">
        <v>67</v>
      </c>
      <c r="E1330" t="s">
        <v>36</v>
      </c>
      <c r="F1330" t="s">
        <v>58</v>
      </c>
      <c r="I1330" t="b">
        <v>1</v>
      </c>
      <c r="J1330" t="b">
        <v>1</v>
      </c>
      <c r="K1330" t="b">
        <v>1</v>
      </c>
      <c r="L1330" t="s">
        <v>37</v>
      </c>
      <c r="M1330" t="s">
        <v>54</v>
      </c>
      <c r="N1330" t="s">
        <v>53</v>
      </c>
      <c r="O1330" t="b">
        <v>1</v>
      </c>
      <c r="P1330">
        <v>1</v>
      </c>
      <c r="Q1330">
        <v>0.97357950018733297</v>
      </c>
      <c r="R1330">
        <v>0.97357950018733297</v>
      </c>
      <c r="S1330">
        <v>0.97818110729321495</v>
      </c>
      <c r="W1330">
        <v>1</v>
      </c>
      <c r="AA1330">
        <v>1</v>
      </c>
      <c r="AB1330">
        <v>1</v>
      </c>
      <c r="AC1330">
        <v>49</v>
      </c>
      <c r="AD1330">
        <v>15</v>
      </c>
      <c r="AE1330">
        <v>3.3333333333333299</v>
      </c>
      <c r="AF1330">
        <v>16</v>
      </c>
      <c r="AG1330">
        <v>1.1428571428571399</v>
      </c>
      <c r="AH1330">
        <v>2.3809523809523801E-2</v>
      </c>
      <c r="AI1330">
        <v>9715</v>
      </c>
      <c r="AJ1330">
        <v>0</v>
      </c>
      <c r="AK1330">
        <v>0</v>
      </c>
      <c r="AL1330">
        <v>6772</v>
      </c>
      <c r="AM1330" t="s">
        <v>64</v>
      </c>
      <c r="AN1330">
        <v>5</v>
      </c>
      <c r="AO1330">
        <v>4</v>
      </c>
      <c r="AP1330">
        <v>2</v>
      </c>
      <c r="AQ1330">
        <v>2</v>
      </c>
      <c r="AR1330">
        <v>15</v>
      </c>
      <c r="AS1330">
        <v>1000</v>
      </c>
      <c r="AT1330">
        <v>9715</v>
      </c>
      <c r="AU1330">
        <v>29</v>
      </c>
      <c r="AV1330">
        <v>5</v>
      </c>
      <c r="AW1330">
        <v>60</v>
      </c>
      <c r="AX1330" t="s">
        <v>226</v>
      </c>
    </row>
    <row r="1331" spans="1:50" x14ac:dyDescent="0.3">
      <c r="A1331" t="s">
        <v>67</v>
      </c>
      <c r="B1331">
        <v>1</v>
      </c>
      <c r="C1331" t="s">
        <v>35</v>
      </c>
      <c r="D1331" t="s">
        <v>67</v>
      </c>
      <c r="E1331" t="s">
        <v>36</v>
      </c>
      <c r="F1331" t="s">
        <v>58</v>
      </c>
      <c r="I1331" t="b">
        <v>1</v>
      </c>
      <c r="J1331" t="b">
        <v>1</v>
      </c>
      <c r="K1331" t="b">
        <v>1</v>
      </c>
      <c r="L1331" t="s">
        <v>37</v>
      </c>
      <c r="M1331" t="s">
        <v>55</v>
      </c>
      <c r="N1331" t="s">
        <v>53</v>
      </c>
      <c r="O1331" t="b">
        <v>0</v>
      </c>
      <c r="P1331">
        <v>1</v>
      </c>
      <c r="Q1331">
        <v>0.68355781066870402</v>
      </c>
      <c r="R1331">
        <v>0.72288053538168195</v>
      </c>
      <c r="S1331">
        <v>0.74504617182269794</v>
      </c>
      <c r="T1331">
        <v>0.68355781066870402</v>
      </c>
      <c r="U1331">
        <v>0</v>
      </c>
      <c r="V1331">
        <v>0.290021689518628</v>
      </c>
      <c r="W1331">
        <v>0.49199517989326902</v>
      </c>
      <c r="X1331">
        <v>0.49199517989326902</v>
      </c>
      <c r="Y1331">
        <v>0</v>
      </c>
      <c r="Z1331">
        <v>0.50800482010672998</v>
      </c>
      <c r="AA1331">
        <v>1</v>
      </c>
      <c r="AB1331">
        <v>0.74599758994663401</v>
      </c>
      <c r="AC1331">
        <v>40</v>
      </c>
      <c r="AD1331">
        <v>14</v>
      </c>
      <c r="AE1331">
        <v>4.75</v>
      </c>
      <c r="AF1331">
        <v>17</v>
      </c>
      <c r="AG1331">
        <v>1.25</v>
      </c>
      <c r="AH1331">
        <v>3.2051282051282E-2</v>
      </c>
      <c r="AI1331">
        <v>9715</v>
      </c>
      <c r="AJ1331">
        <v>0</v>
      </c>
      <c r="AK1331">
        <v>0</v>
      </c>
      <c r="AL1331">
        <v>9048</v>
      </c>
      <c r="AM1331" t="s">
        <v>64</v>
      </c>
      <c r="AN1331">
        <v>5</v>
      </c>
      <c r="AO1331">
        <v>4</v>
      </c>
      <c r="AP1331">
        <v>2</v>
      </c>
      <c r="AQ1331">
        <v>2</v>
      </c>
      <c r="AR1331">
        <v>15</v>
      </c>
      <c r="AS1331">
        <v>1000</v>
      </c>
      <c r="AT1331">
        <v>9715</v>
      </c>
      <c r="AU1331">
        <v>29</v>
      </c>
      <c r="AV1331">
        <v>5</v>
      </c>
      <c r="AW1331">
        <v>60</v>
      </c>
      <c r="AX1331" t="s">
        <v>226</v>
      </c>
    </row>
    <row r="1332" spans="1:50" x14ac:dyDescent="0.3">
      <c r="A1332" t="s">
        <v>67</v>
      </c>
      <c r="B1332">
        <v>1</v>
      </c>
      <c r="C1332" t="s">
        <v>35</v>
      </c>
      <c r="D1332" t="s">
        <v>67</v>
      </c>
      <c r="E1332" t="s">
        <v>36</v>
      </c>
      <c r="F1332" t="s">
        <v>58</v>
      </c>
      <c r="I1332" t="b">
        <v>1</v>
      </c>
      <c r="J1332" t="b">
        <v>1</v>
      </c>
      <c r="K1332" t="b">
        <v>1</v>
      </c>
      <c r="L1332" t="s">
        <v>37</v>
      </c>
      <c r="M1332" t="s">
        <v>56</v>
      </c>
      <c r="N1332" t="s">
        <v>53</v>
      </c>
      <c r="O1332" t="b">
        <v>0</v>
      </c>
      <c r="P1332">
        <v>1</v>
      </c>
      <c r="Q1332">
        <v>0.68355781066870402</v>
      </c>
      <c r="R1332">
        <v>0.72288053538168195</v>
      </c>
      <c r="S1332">
        <v>0.74504617182269794</v>
      </c>
      <c r="T1332">
        <v>0.68355781066870402</v>
      </c>
      <c r="U1332">
        <v>0</v>
      </c>
      <c r="V1332">
        <v>0.290021689518628</v>
      </c>
      <c r="W1332">
        <v>0.49199517989326902</v>
      </c>
      <c r="X1332">
        <v>0.49199517989326902</v>
      </c>
      <c r="Y1332">
        <v>0</v>
      </c>
      <c r="Z1332">
        <v>0.50800482010672998</v>
      </c>
      <c r="AA1332">
        <v>1</v>
      </c>
      <c r="AB1332">
        <v>0.74599758994663401</v>
      </c>
      <c r="AC1332">
        <v>40</v>
      </c>
      <c r="AD1332">
        <v>14</v>
      </c>
      <c r="AE1332">
        <v>4.75</v>
      </c>
      <c r="AF1332">
        <v>17</v>
      </c>
      <c r="AG1332">
        <v>1.25</v>
      </c>
      <c r="AH1332">
        <v>3.2051282051282E-2</v>
      </c>
      <c r="AI1332">
        <v>9715</v>
      </c>
      <c r="AJ1332">
        <v>0</v>
      </c>
      <c r="AK1332">
        <v>0</v>
      </c>
      <c r="AL1332">
        <v>9048</v>
      </c>
      <c r="AM1332" t="s">
        <v>64</v>
      </c>
      <c r="AN1332">
        <v>5</v>
      </c>
      <c r="AO1332">
        <v>4</v>
      </c>
      <c r="AP1332">
        <v>2</v>
      </c>
      <c r="AQ1332">
        <v>2</v>
      </c>
      <c r="AR1332">
        <v>15</v>
      </c>
      <c r="AS1332">
        <v>1000</v>
      </c>
      <c r="AT1332">
        <v>9715</v>
      </c>
      <c r="AU1332">
        <v>29</v>
      </c>
      <c r="AV1332">
        <v>5</v>
      </c>
      <c r="AW1332">
        <v>60</v>
      </c>
      <c r="AX1332" t="s">
        <v>226</v>
      </c>
    </row>
    <row r="1333" spans="1:50" x14ac:dyDescent="0.3">
      <c r="A1333" t="s">
        <v>68</v>
      </c>
      <c r="B1333">
        <v>1</v>
      </c>
      <c r="I1333" t="b">
        <v>0</v>
      </c>
      <c r="J1333" t="b">
        <v>1</v>
      </c>
      <c r="K1333" t="b">
        <v>1</v>
      </c>
      <c r="L1333" t="s">
        <v>63</v>
      </c>
      <c r="M1333" t="s">
        <v>52</v>
      </c>
      <c r="N1333" t="s">
        <v>53</v>
      </c>
      <c r="O1333" t="b">
        <v>1</v>
      </c>
      <c r="P1333">
        <v>1</v>
      </c>
      <c r="Q1333">
        <v>0.999846063263789</v>
      </c>
      <c r="R1333">
        <v>0.999846063263789</v>
      </c>
      <c r="S1333">
        <v>0.999846063263789</v>
      </c>
      <c r="W1333">
        <v>1</v>
      </c>
      <c r="AA1333">
        <v>1</v>
      </c>
      <c r="AB1333">
        <v>1</v>
      </c>
      <c r="AC1333">
        <v>28</v>
      </c>
      <c r="AD1333">
        <v>15</v>
      </c>
      <c r="AE1333">
        <v>4.1666666666666599</v>
      </c>
      <c r="AF1333">
        <v>12</v>
      </c>
      <c r="AG1333">
        <v>1.21428571428571</v>
      </c>
      <c r="AH1333">
        <v>4.4973544973544902E-2</v>
      </c>
      <c r="AI1333">
        <v>6902</v>
      </c>
      <c r="AJ1333">
        <v>0</v>
      </c>
      <c r="AK1333">
        <v>0</v>
      </c>
      <c r="AL1333">
        <v>668</v>
      </c>
      <c r="AM1333" t="s">
        <v>64</v>
      </c>
      <c r="AN1333">
        <v>5</v>
      </c>
      <c r="AO1333">
        <v>0</v>
      </c>
      <c r="AP1333">
        <v>4</v>
      </c>
      <c r="AQ1333">
        <v>1</v>
      </c>
      <c r="AR1333">
        <v>15</v>
      </c>
      <c r="AS1333">
        <v>1000</v>
      </c>
      <c r="AT1333">
        <v>6902</v>
      </c>
      <c r="AU1333">
        <v>16</v>
      </c>
      <c r="AX1333" t="s">
        <v>226</v>
      </c>
    </row>
    <row r="1334" spans="1:50" x14ac:dyDescent="0.3">
      <c r="A1334" t="s">
        <v>68</v>
      </c>
      <c r="B1334">
        <v>1</v>
      </c>
      <c r="C1334" t="s">
        <v>35</v>
      </c>
      <c r="D1334" t="s">
        <v>47</v>
      </c>
      <c r="E1334" t="s">
        <v>36</v>
      </c>
      <c r="F1334" t="s">
        <v>58</v>
      </c>
      <c r="I1334" t="b">
        <v>1</v>
      </c>
      <c r="J1334" t="b">
        <v>1</v>
      </c>
      <c r="K1334" t="b">
        <v>1</v>
      </c>
      <c r="L1334" t="s">
        <v>37</v>
      </c>
      <c r="M1334" t="s">
        <v>54</v>
      </c>
      <c r="N1334" t="s">
        <v>53</v>
      </c>
      <c r="O1334" t="b">
        <v>1</v>
      </c>
      <c r="P1334">
        <v>1</v>
      </c>
      <c r="Q1334">
        <v>0.999846063263789</v>
      </c>
      <c r="R1334">
        <v>0.999846063263789</v>
      </c>
      <c r="S1334">
        <v>0.999846063263789</v>
      </c>
      <c r="W1334">
        <v>1</v>
      </c>
      <c r="AA1334">
        <v>1</v>
      </c>
      <c r="AB1334">
        <v>1</v>
      </c>
      <c r="AC1334">
        <v>28</v>
      </c>
      <c r="AD1334">
        <v>15</v>
      </c>
      <c r="AE1334">
        <v>4.1666666666666599</v>
      </c>
      <c r="AF1334">
        <v>12</v>
      </c>
      <c r="AG1334">
        <v>1.21428571428571</v>
      </c>
      <c r="AH1334">
        <v>4.4973544973544902E-2</v>
      </c>
      <c r="AI1334">
        <v>6902</v>
      </c>
      <c r="AJ1334">
        <v>0</v>
      </c>
      <c r="AK1334">
        <v>0</v>
      </c>
      <c r="AL1334">
        <v>668</v>
      </c>
      <c r="AM1334" t="s">
        <v>64</v>
      </c>
      <c r="AN1334">
        <v>5</v>
      </c>
      <c r="AO1334">
        <v>0</v>
      </c>
      <c r="AP1334">
        <v>4</v>
      </c>
      <c r="AQ1334">
        <v>1</v>
      </c>
      <c r="AR1334">
        <v>15</v>
      </c>
      <c r="AS1334">
        <v>1000</v>
      </c>
      <c r="AT1334">
        <v>6902</v>
      </c>
      <c r="AU1334">
        <v>16</v>
      </c>
      <c r="AV1334">
        <v>5</v>
      </c>
      <c r="AW1334">
        <v>60</v>
      </c>
      <c r="AX1334" t="s">
        <v>226</v>
      </c>
    </row>
    <row r="1335" spans="1:50" x14ac:dyDescent="0.3">
      <c r="A1335" t="s">
        <v>68</v>
      </c>
      <c r="B1335">
        <v>1</v>
      </c>
      <c r="C1335" t="s">
        <v>35</v>
      </c>
      <c r="D1335" t="s">
        <v>47</v>
      </c>
      <c r="E1335" t="s">
        <v>36</v>
      </c>
      <c r="F1335" t="s">
        <v>58</v>
      </c>
      <c r="I1335" t="b">
        <v>1</v>
      </c>
      <c r="J1335" t="b">
        <v>1</v>
      </c>
      <c r="K1335" t="b">
        <v>1</v>
      </c>
      <c r="L1335" t="s">
        <v>37</v>
      </c>
      <c r="M1335" t="s">
        <v>55</v>
      </c>
      <c r="N1335" t="s">
        <v>53</v>
      </c>
      <c r="O1335" t="b">
        <v>0</v>
      </c>
      <c r="P1335">
        <v>1</v>
      </c>
      <c r="Q1335">
        <v>0.88926684964718705</v>
      </c>
      <c r="R1335">
        <v>0.92014711414188</v>
      </c>
      <c r="S1335">
        <v>0.92258372291863999</v>
      </c>
      <c r="T1335">
        <v>0.88926684964718705</v>
      </c>
      <c r="U1335">
        <v>0</v>
      </c>
      <c r="V1335">
        <v>0.110579213616601</v>
      </c>
      <c r="W1335">
        <v>0.861155759663222</v>
      </c>
      <c r="X1335">
        <v>0.861155759663222</v>
      </c>
      <c r="Y1335">
        <v>0</v>
      </c>
      <c r="Z1335">
        <v>0.138844240336777</v>
      </c>
      <c r="AA1335">
        <v>1</v>
      </c>
      <c r="AB1335">
        <v>0.930577879831611</v>
      </c>
      <c r="AC1335">
        <v>32</v>
      </c>
      <c r="AD1335">
        <v>14</v>
      </c>
      <c r="AE1335">
        <v>4.125</v>
      </c>
      <c r="AF1335">
        <v>16</v>
      </c>
      <c r="AG1335">
        <v>1.25</v>
      </c>
      <c r="AH1335">
        <v>4.0322580645161199E-2</v>
      </c>
      <c r="AI1335">
        <v>6902</v>
      </c>
      <c r="AJ1335">
        <v>0</v>
      </c>
      <c r="AK1335">
        <v>0</v>
      </c>
      <c r="AL1335">
        <v>1751</v>
      </c>
      <c r="AM1335" t="s">
        <v>64</v>
      </c>
      <c r="AN1335">
        <v>5</v>
      </c>
      <c r="AO1335">
        <v>0</v>
      </c>
      <c r="AP1335">
        <v>4</v>
      </c>
      <c r="AQ1335">
        <v>1</v>
      </c>
      <c r="AR1335">
        <v>15</v>
      </c>
      <c r="AS1335">
        <v>1000</v>
      </c>
      <c r="AT1335">
        <v>6902</v>
      </c>
      <c r="AU1335">
        <v>16</v>
      </c>
      <c r="AV1335">
        <v>5</v>
      </c>
      <c r="AW1335">
        <v>60</v>
      </c>
      <c r="AX1335" t="s">
        <v>226</v>
      </c>
    </row>
    <row r="1336" spans="1:50" x14ac:dyDescent="0.3">
      <c r="A1336" t="s">
        <v>68</v>
      </c>
      <c r="B1336">
        <v>1</v>
      </c>
      <c r="C1336" t="s">
        <v>35</v>
      </c>
      <c r="D1336" t="s">
        <v>47</v>
      </c>
      <c r="E1336" t="s">
        <v>36</v>
      </c>
      <c r="F1336" t="s">
        <v>58</v>
      </c>
      <c r="I1336" t="b">
        <v>1</v>
      </c>
      <c r="J1336" t="b">
        <v>1</v>
      </c>
      <c r="K1336" t="b">
        <v>1</v>
      </c>
      <c r="L1336" t="s">
        <v>37</v>
      </c>
      <c r="M1336" t="s">
        <v>56</v>
      </c>
      <c r="N1336" t="s">
        <v>53</v>
      </c>
      <c r="O1336" t="b">
        <v>0</v>
      </c>
      <c r="P1336">
        <v>1</v>
      </c>
      <c r="Q1336">
        <v>0.88926684964718705</v>
      </c>
      <c r="R1336">
        <v>0.92014711414188</v>
      </c>
      <c r="S1336">
        <v>0.92258372291863999</v>
      </c>
      <c r="T1336">
        <v>0.88926684964718705</v>
      </c>
      <c r="U1336">
        <v>0</v>
      </c>
      <c r="V1336">
        <v>0.110579213616601</v>
      </c>
      <c r="W1336">
        <v>0.861155759663222</v>
      </c>
      <c r="X1336">
        <v>0.861155759663222</v>
      </c>
      <c r="Y1336">
        <v>0</v>
      </c>
      <c r="Z1336">
        <v>0.138844240336777</v>
      </c>
      <c r="AA1336">
        <v>1</v>
      </c>
      <c r="AB1336">
        <v>0.930577879831611</v>
      </c>
      <c r="AC1336">
        <v>32</v>
      </c>
      <c r="AD1336">
        <v>14</v>
      </c>
      <c r="AE1336">
        <v>4.125</v>
      </c>
      <c r="AF1336">
        <v>16</v>
      </c>
      <c r="AG1336">
        <v>1.25</v>
      </c>
      <c r="AH1336">
        <v>4.0322580645161199E-2</v>
      </c>
      <c r="AI1336">
        <v>6902</v>
      </c>
      <c r="AJ1336">
        <v>0</v>
      </c>
      <c r="AK1336">
        <v>0</v>
      </c>
      <c r="AL1336">
        <v>1751</v>
      </c>
      <c r="AM1336" t="s">
        <v>64</v>
      </c>
      <c r="AN1336">
        <v>5</v>
      </c>
      <c r="AO1336">
        <v>0</v>
      </c>
      <c r="AP1336">
        <v>4</v>
      </c>
      <c r="AQ1336">
        <v>1</v>
      </c>
      <c r="AR1336">
        <v>15</v>
      </c>
      <c r="AS1336">
        <v>1000</v>
      </c>
      <c r="AT1336">
        <v>6902</v>
      </c>
      <c r="AU1336">
        <v>16</v>
      </c>
      <c r="AV1336">
        <v>5</v>
      </c>
      <c r="AW1336">
        <v>60</v>
      </c>
      <c r="AX1336" t="s">
        <v>226</v>
      </c>
    </row>
    <row r="1337" spans="1:50" x14ac:dyDescent="0.3">
      <c r="A1337" t="s">
        <v>72</v>
      </c>
      <c r="B1337">
        <v>1</v>
      </c>
      <c r="I1337" t="b">
        <v>0</v>
      </c>
      <c r="J1337" t="b">
        <v>1</v>
      </c>
      <c r="K1337" t="b">
        <v>1</v>
      </c>
      <c r="L1337" t="s">
        <v>63</v>
      </c>
      <c r="M1337" t="s">
        <v>52</v>
      </c>
      <c r="N1337" t="s">
        <v>53</v>
      </c>
      <c r="O1337" t="b">
        <v>1</v>
      </c>
      <c r="P1337">
        <v>1</v>
      </c>
      <c r="Q1337">
        <v>0.86240707780362902</v>
      </c>
      <c r="R1337">
        <v>0.86285354104699596</v>
      </c>
      <c r="S1337">
        <v>0.86285354104699596</v>
      </c>
      <c r="W1337">
        <v>1</v>
      </c>
      <c r="AA1337">
        <v>1</v>
      </c>
      <c r="AB1337">
        <v>1</v>
      </c>
      <c r="AC1337">
        <v>40</v>
      </c>
      <c r="AD1337">
        <v>15</v>
      </c>
      <c r="AE1337">
        <v>3.1818181818181799</v>
      </c>
      <c r="AF1337">
        <v>15</v>
      </c>
      <c r="AG1337">
        <v>1.1499999999999999</v>
      </c>
      <c r="AH1337">
        <v>2.94871794871794E-2</v>
      </c>
      <c r="AI1337">
        <v>8032</v>
      </c>
      <c r="AJ1337">
        <v>0</v>
      </c>
      <c r="AK1337">
        <v>0</v>
      </c>
      <c r="AL1337">
        <v>3020</v>
      </c>
      <c r="AM1337" t="s">
        <v>64</v>
      </c>
      <c r="AN1337">
        <v>5</v>
      </c>
      <c r="AO1337">
        <v>2</v>
      </c>
      <c r="AP1337">
        <v>2</v>
      </c>
      <c r="AQ1337">
        <v>2</v>
      </c>
      <c r="AR1337">
        <v>15</v>
      </c>
      <c r="AS1337">
        <v>1000</v>
      </c>
      <c r="AT1337">
        <v>8032</v>
      </c>
      <c r="AU1337">
        <v>29</v>
      </c>
      <c r="AX1337" t="s">
        <v>226</v>
      </c>
    </row>
    <row r="1338" spans="1:50" x14ac:dyDescent="0.3">
      <c r="A1338" t="s">
        <v>72</v>
      </c>
      <c r="B1338">
        <v>1</v>
      </c>
      <c r="C1338" t="s">
        <v>46</v>
      </c>
      <c r="D1338" t="s">
        <v>38</v>
      </c>
      <c r="E1338" t="s">
        <v>36</v>
      </c>
      <c r="F1338" t="s">
        <v>58</v>
      </c>
      <c r="I1338" t="b">
        <v>1</v>
      </c>
      <c r="J1338" t="b">
        <v>1</v>
      </c>
      <c r="K1338" t="b">
        <v>1</v>
      </c>
      <c r="L1338" t="s">
        <v>37</v>
      </c>
      <c r="M1338" t="s">
        <v>54</v>
      </c>
      <c r="N1338" t="s">
        <v>53</v>
      </c>
      <c r="O1338" t="b">
        <v>1</v>
      </c>
      <c r="P1338">
        <v>1</v>
      </c>
      <c r="Q1338">
        <v>0.86240707780362902</v>
      </c>
      <c r="R1338">
        <v>0.86203775937983496</v>
      </c>
      <c r="S1338">
        <v>0.86203775937983496</v>
      </c>
      <c r="W1338">
        <v>1</v>
      </c>
      <c r="AA1338">
        <v>1</v>
      </c>
      <c r="AB1338">
        <v>1</v>
      </c>
      <c r="AC1338">
        <v>40</v>
      </c>
      <c r="AD1338">
        <v>15</v>
      </c>
      <c r="AE1338">
        <v>3.1818181818181799</v>
      </c>
      <c r="AF1338">
        <v>15</v>
      </c>
      <c r="AG1338">
        <v>1.1499999999999999</v>
      </c>
      <c r="AH1338">
        <v>2.94871794871794E-2</v>
      </c>
      <c r="AI1338">
        <v>8032</v>
      </c>
      <c r="AJ1338">
        <v>0</v>
      </c>
      <c r="AK1338">
        <v>0</v>
      </c>
      <c r="AL1338">
        <v>3020</v>
      </c>
      <c r="AM1338" t="s">
        <v>64</v>
      </c>
      <c r="AN1338">
        <v>5</v>
      </c>
      <c r="AO1338">
        <v>2</v>
      </c>
      <c r="AP1338">
        <v>2</v>
      </c>
      <c r="AQ1338">
        <v>2</v>
      </c>
      <c r="AR1338">
        <v>15</v>
      </c>
      <c r="AS1338">
        <v>1000</v>
      </c>
      <c r="AT1338">
        <v>8032</v>
      </c>
      <c r="AU1338">
        <v>29</v>
      </c>
      <c r="AV1338">
        <v>101</v>
      </c>
      <c r="AW1338">
        <v>10</v>
      </c>
      <c r="AX1338" t="s">
        <v>226</v>
      </c>
    </row>
    <row r="1339" spans="1:50" x14ac:dyDescent="0.3">
      <c r="A1339" t="s">
        <v>72</v>
      </c>
      <c r="B1339">
        <v>1</v>
      </c>
      <c r="C1339" t="s">
        <v>46</v>
      </c>
      <c r="D1339" t="s">
        <v>38</v>
      </c>
      <c r="E1339" t="s">
        <v>36</v>
      </c>
      <c r="F1339" t="s">
        <v>58</v>
      </c>
      <c r="I1339" t="b">
        <v>1</v>
      </c>
      <c r="J1339" t="b">
        <v>1</v>
      </c>
      <c r="K1339" t="b">
        <v>1</v>
      </c>
      <c r="L1339" t="s">
        <v>37</v>
      </c>
      <c r="M1339" t="s">
        <v>55</v>
      </c>
      <c r="N1339" t="s">
        <v>53</v>
      </c>
      <c r="O1339" t="b">
        <v>1</v>
      </c>
      <c r="P1339">
        <v>1</v>
      </c>
      <c r="Q1339">
        <v>0.45922107674684998</v>
      </c>
      <c r="R1339">
        <v>0.50899686848843495</v>
      </c>
      <c r="S1339">
        <v>0.52568877113827495</v>
      </c>
      <c r="W1339">
        <v>0.25374855824682802</v>
      </c>
      <c r="AA1339">
        <v>0.97475115319252204</v>
      </c>
      <c r="AB1339">
        <v>0.61424985571967505</v>
      </c>
      <c r="AC1339">
        <v>56</v>
      </c>
      <c r="AD1339">
        <v>14</v>
      </c>
      <c r="AE1339">
        <v>3.5714285714285698</v>
      </c>
      <c r="AF1339">
        <v>34</v>
      </c>
      <c r="AG1339">
        <v>1.28571428571428</v>
      </c>
      <c r="AH1339">
        <v>2.3376623376623301E-2</v>
      </c>
      <c r="AI1339">
        <v>8032</v>
      </c>
      <c r="AJ1339">
        <v>0</v>
      </c>
      <c r="AK1339">
        <v>0</v>
      </c>
      <c r="AL1339">
        <v>13112</v>
      </c>
      <c r="AM1339" t="s">
        <v>64</v>
      </c>
      <c r="AN1339">
        <v>5</v>
      </c>
      <c r="AO1339">
        <v>2</v>
      </c>
      <c r="AP1339">
        <v>2</v>
      </c>
      <c r="AQ1339">
        <v>2</v>
      </c>
      <c r="AR1339">
        <v>15</v>
      </c>
      <c r="AS1339">
        <v>1000</v>
      </c>
      <c r="AT1339">
        <v>8032</v>
      </c>
      <c r="AU1339">
        <v>29</v>
      </c>
      <c r="AV1339">
        <v>101</v>
      </c>
      <c r="AW1339">
        <v>10</v>
      </c>
      <c r="AX1339" t="s">
        <v>226</v>
      </c>
    </row>
    <row r="1340" spans="1:50" x14ac:dyDescent="0.3">
      <c r="A1340" t="s">
        <v>72</v>
      </c>
      <c r="B1340">
        <v>1</v>
      </c>
      <c r="C1340" t="s">
        <v>46</v>
      </c>
      <c r="D1340" t="s">
        <v>38</v>
      </c>
      <c r="E1340" t="s">
        <v>36</v>
      </c>
      <c r="F1340" t="s">
        <v>58</v>
      </c>
      <c r="I1340" t="b">
        <v>1</v>
      </c>
      <c r="J1340" t="b">
        <v>1</v>
      </c>
      <c r="K1340" t="b">
        <v>1</v>
      </c>
      <c r="L1340" t="s">
        <v>37</v>
      </c>
      <c r="M1340" t="s">
        <v>56</v>
      </c>
      <c r="N1340" t="s">
        <v>53</v>
      </c>
      <c r="O1340" t="b">
        <v>1</v>
      </c>
      <c r="P1340">
        <v>1</v>
      </c>
      <c r="Q1340">
        <v>0.86240707780362902</v>
      </c>
      <c r="R1340">
        <v>0.86203775937983496</v>
      </c>
      <c r="S1340">
        <v>0.86203775937983496</v>
      </c>
      <c r="T1340">
        <v>0.45922107674684998</v>
      </c>
      <c r="U1340">
        <v>0.40318600105677899</v>
      </c>
      <c r="V1340">
        <v>0</v>
      </c>
      <c r="W1340">
        <v>1</v>
      </c>
      <c r="X1340">
        <v>0.25374855824682802</v>
      </c>
      <c r="Y1340">
        <v>0.74625144175317104</v>
      </c>
      <c r="Z1340">
        <v>0</v>
      </c>
      <c r="AA1340">
        <v>1</v>
      </c>
      <c r="AB1340">
        <v>1</v>
      </c>
      <c r="AC1340">
        <v>40</v>
      </c>
      <c r="AD1340">
        <v>15</v>
      </c>
      <c r="AE1340">
        <v>3.1818181818181799</v>
      </c>
      <c r="AF1340">
        <v>15</v>
      </c>
      <c r="AG1340">
        <v>1.1499999999999999</v>
      </c>
      <c r="AH1340">
        <v>2.94871794871794E-2</v>
      </c>
      <c r="AI1340">
        <v>8032</v>
      </c>
      <c r="AJ1340">
        <v>0</v>
      </c>
      <c r="AK1340">
        <v>0</v>
      </c>
      <c r="AL1340">
        <v>3020</v>
      </c>
      <c r="AM1340" t="s">
        <v>64</v>
      </c>
      <c r="AN1340">
        <v>5</v>
      </c>
      <c r="AO1340">
        <v>2</v>
      </c>
      <c r="AP1340">
        <v>2</v>
      </c>
      <c r="AQ1340">
        <v>2</v>
      </c>
      <c r="AR1340">
        <v>15</v>
      </c>
      <c r="AS1340">
        <v>1000</v>
      </c>
      <c r="AT1340">
        <v>8032</v>
      </c>
      <c r="AU1340">
        <v>29</v>
      </c>
      <c r="AV1340">
        <v>101</v>
      </c>
      <c r="AW1340">
        <v>10</v>
      </c>
      <c r="AX1340" t="s">
        <v>226</v>
      </c>
    </row>
    <row r="1341" spans="1:50" x14ac:dyDescent="0.3">
      <c r="A1341" t="s">
        <v>81</v>
      </c>
      <c r="B1341">
        <v>1</v>
      </c>
      <c r="I1341" t="b">
        <v>0</v>
      </c>
      <c r="J1341" t="b">
        <v>1</v>
      </c>
      <c r="K1341" t="b">
        <v>1</v>
      </c>
      <c r="L1341" t="s">
        <v>63</v>
      </c>
      <c r="M1341" t="s">
        <v>52</v>
      </c>
      <c r="N1341" t="s">
        <v>53</v>
      </c>
      <c r="O1341" t="b">
        <v>1</v>
      </c>
      <c r="P1341">
        <v>1</v>
      </c>
      <c r="Q1341">
        <v>0.763778284116027</v>
      </c>
      <c r="R1341">
        <v>0.763778284116027</v>
      </c>
      <c r="S1341">
        <v>0.77009608931557705</v>
      </c>
      <c r="W1341">
        <v>1</v>
      </c>
      <c r="AA1341">
        <v>1</v>
      </c>
      <c r="AB1341">
        <v>1</v>
      </c>
      <c r="AC1341">
        <v>39</v>
      </c>
      <c r="AD1341">
        <v>15</v>
      </c>
      <c r="AE1341">
        <v>4.375</v>
      </c>
      <c r="AF1341">
        <v>14</v>
      </c>
      <c r="AG1341">
        <v>1.2307692307692299</v>
      </c>
      <c r="AH1341">
        <v>3.2388663967611302E-2</v>
      </c>
      <c r="AI1341">
        <v>7897</v>
      </c>
      <c r="AJ1341">
        <v>0</v>
      </c>
      <c r="AK1341">
        <v>0</v>
      </c>
      <c r="AL1341">
        <v>5000</v>
      </c>
      <c r="AM1341" t="s">
        <v>64</v>
      </c>
      <c r="AN1341">
        <v>3</v>
      </c>
      <c r="AO1341">
        <v>2</v>
      </c>
      <c r="AP1341">
        <v>3</v>
      </c>
      <c r="AQ1341">
        <v>1</v>
      </c>
      <c r="AR1341">
        <v>15</v>
      </c>
      <c r="AS1341">
        <v>1000</v>
      </c>
      <c r="AT1341">
        <v>7897</v>
      </c>
      <c r="AU1341">
        <v>16</v>
      </c>
      <c r="AX1341" t="s">
        <v>226</v>
      </c>
    </row>
    <row r="1342" spans="1:50" x14ac:dyDescent="0.3">
      <c r="A1342" t="s">
        <v>81</v>
      </c>
      <c r="B1342">
        <v>1</v>
      </c>
      <c r="C1342" t="s">
        <v>48</v>
      </c>
      <c r="D1342" t="s">
        <v>67</v>
      </c>
      <c r="E1342" t="s">
        <v>36</v>
      </c>
      <c r="F1342" t="s">
        <v>58</v>
      </c>
      <c r="I1342" t="b">
        <v>1</v>
      </c>
      <c r="J1342" t="b">
        <v>1</v>
      </c>
      <c r="K1342" t="b">
        <v>1</v>
      </c>
      <c r="L1342" t="s">
        <v>37</v>
      </c>
      <c r="M1342" t="s">
        <v>54</v>
      </c>
      <c r="N1342" t="s">
        <v>53</v>
      </c>
      <c r="O1342" t="b">
        <v>1</v>
      </c>
      <c r="P1342">
        <v>1</v>
      </c>
      <c r="Q1342">
        <v>0.80776388533371102</v>
      </c>
      <c r="R1342">
        <v>0.80776388533371102</v>
      </c>
      <c r="S1342">
        <v>0.80776388533371102</v>
      </c>
      <c r="W1342">
        <v>0.99573863636363602</v>
      </c>
      <c r="AA1342">
        <v>0.99836217332478805</v>
      </c>
      <c r="AB1342">
        <v>0.99705040484421203</v>
      </c>
      <c r="AC1342">
        <v>35</v>
      </c>
      <c r="AD1342">
        <v>15</v>
      </c>
      <c r="AE1342">
        <v>5.1666666666666599</v>
      </c>
      <c r="AF1342">
        <v>12</v>
      </c>
      <c r="AG1342">
        <v>1.25714285714285</v>
      </c>
      <c r="AH1342">
        <v>3.6974789915966297E-2</v>
      </c>
      <c r="AI1342">
        <v>7897</v>
      </c>
      <c r="AJ1342">
        <v>0</v>
      </c>
      <c r="AK1342">
        <v>0</v>
      </c>
      <c r="AL1342">
        <v>3000</v>
      </c>
      <c r="AM1342" t="s">
        <v>64</v>
      </c>
      <c r="AN1342">
        <v>3</v>
      </c>
      <c r="AO1342">
        <v>2</v>
      </c>
      <c r="AP1342">
        <v>3</v>
      </c>
      <c r="AQ1342">
        <v>1</v>
      </c>
      <c r="AR1342">
        <v>15</v>
      </c>
      <c r="AS1342">
        <v>1000</v>
      </c>
      <c r="AT1342">
        <v>7897</v>
      </c>
      <c r="AU1342">
        <v>16</v>
      </c>
      <c r="AV1342">
        <v>101</v>
      </c>
      <c r="AW1342">
        <v>0</v>
      </c>
      <c r="AX1342" t="s">
        <v>226</v>
      </c>
    </row>
    <row r="1343" spans="1:50" x14ac:dyDescent="0.3">
      <c r="A1343" t="s">
        <v>81</v>
      </c>
      <c r="B1343">
        <v>1</v>
      </c>
      <c r="C1343" t="s">
        <v>48</v>
      </c>
      <c r="D1343" t="s">
        <v>67</v>
      </c>
      <c r="E1343" t="s">
        <v>36</v>
      </c>
      <c r="F1343" t="s">
        <v>58</v>
      </c>
      <c r="I1343" t="b">
        <v>1</v>
      </c>
      <c r="J1343" t="b">
        <v>1</v>
      </c>
      <c r="K1343" t="b">
        <v>1</v>
      </c>
      <c r="L1343" t="s">
        <v>37</v>
      </c>
      <c r="M1343" t="s">
        <v>55</v>
      </c>
      <c r="N1343" t="s">
        <v>53</v>
      </c>
      <c r="O1343" t="b">
        <v>1</v>
      </c>
      <c r="P1343">
        <v>1</v>
      </c>
      <c r="Q1343">
        <v>0.72219315184354205</v>
      </c>
      <c r="R1343">
        <v>0.75123169935402601</v>
      </c>
      <c r="S1343">
        <v>0.759946550860787</v>
      </c>
      <c r="W1343">
        <v>0.75397017331720995</v>
      </c>
      <c r="AA1343">
        <v>0.999038666951506</v>
      </c>
      <c r="AB1343">
        <v>0.87650442013435803</v>
      </c>
      <c r="AC1343">
        <v>36</v>
      </c>
      <c r="AD1343">
        <v>14</v>
      </c>
      <c r="AE1343">
        <v>5.5</v>
      </c>
      <c r="AF1343">
        <v>13</v>
      </c>
      <c r="AG1343">
        <v>1.2777777777777699</v>
      </c>
      <c r="AH1343">
        <v>3.6507936507936503E-2</v>
      </c>
      <c r="AI1343">
        <v>7897</v>
      </c>
      <c r="AJ1343">
        <v>0</v>
      </c>
      <c r="AK1343">
        <v>0</v>
      </c>
      <c r="AL1343">
        <v>3770</v>
      </c>
      <c r="AM1343" t="s">
        <v>64</v>
      </c>
      <c r="AN1343">
        <v>3</v>
      </c>
      <c r="AO1343">
        <v>2</v>
      </c>
      <c r="AP1343">
        <v>3</v>
      </c>
      <c r="AQ1343">
        <v>1</v>
      </c>
      <c r="AR1343">
        <v>15</v>
      </c>
      <c r="AS1343">
        <v>1000</v>
      </c>
      <c r="AT1343">
        <v>7897</v>
      </c>
      <c r="AU1343">
        <v>16</v>
      </c>
      <c r="AV1343">
        <v>101</v>
      </c>
      <c r="AW1343">
        <v>0</v>
      </c>
      <c r="AX1343" t="s">
        <v>226</v>
      </c>
    </row>
    <row r="1344" spans="1:50" x14ac:dyDescent="0.3">
      <c r="A1344" t="s">
        <v>81</v>
      </c>
      <c r="B1344">
        <v>1</v>
      </c>
      <c r="C1344" t="s">
        <v>48</v>
      </c>
      <c r="D1344" t="s">
        <v>67</v>
      </c>
      <c r="E1344" t="s">
        <v>36</v>
      </c>
      <c r="F1344" t="s">
        <v>58</v>
      </c>
      <c r="I1344" t="b">
        <v>1</v>
      </c>
      <c r="J1344" t="b">
        <v>1</v>
      </c>
      <c r="K1344" t="b">
        <v>1</v>
      </c>
      <c r="L1344" t="s">
        <v>37</v>
      </c>
      <c r="M1344" t="s">
        <v>56</v>
      </c>
      <c r="N1344" t="s">
        <v>53</v>
      </c>
      <c r="O1344" t="b">
        <v>1</v>
      </c>
      <c r="P1344">
        <v>1</v>
      </c>
      <c r="Q1344">
        <v>0.72816859276721901</v>
      </c>
      <c r="R1344">
        <v>0.75063519092257203</v>
      </c>
      <c r="S1344">
        <v>0.75678698316839899</v>
      </c>
      <c r="T1344">
        <v>0.72219315184354205</v>
      </c>
      <c r="U1344">
        <v>5.97544092367707E-3</v>
      </c>
      <c r="V1344">
        <v>7.9595292566492004E-2</v>
      </c>
      <c r="W1344">
        <v>0.75250073748290303</v>
      </c>
      <c r="X1344">
        <v>0.75397017331720995</v>
      </c>
      <c r="Y1344">
        <v>-1.46943583430703E-3</v>
      </c>
      <c r="Z1344">
        <v>0.243237898880732</v>
      </c>
      <c r="AA1344">
        <v>0.99907427187922804</v>
      </c>
      <c r="AB1344">
        <v>0.87578750468106503</v>
      </c>
      <c r="AC1344">
        <v>51</v>
      </c>
      <c r="AD1344">
        <v>15</v>
      </c>
      <c r="AE1344">
        <v>3.7692307692307598</v>
      </c>
      <c r="AF1344">
        <v>21</v>
      </c>
      <c r="AG1344">
        <v>1.2156862745098</v>
      </c>
      <c r="AH1344">
        <v>2.4313725490196E-2</v>
      </c>
      <c r="AI1344">
        <v>7897</v>
      </c>
      <c r="AJ1344">
        <v>0</v>
      </c>
      <c r="AK1344">
        <v>0</v>
      </c>
      <c r="AL1344">
        <v>10537</v>
      </c>
      <c r="AM1344" t="s">
        <v>64</v>
      </c>
      <c r="AN1344">
        <v>3</v>
      </c>
      <c r="AO1344">
        <v>2</v>
      </c>
      <c r="AP1344">
        <v>3</v>
      </c>
      <c r="AQ1344">
        <v>1</v>
      </c>
      <c r="AR1344">
        <v>15</v>
      </c>
      <c r="AS1344">
        <v>1000</v>
      </c>
      <c r="AT1344">
        <v>7897</v>
      </c>
      <c r="AU1344">
        <v>16</v>
      </c>
      <c r="AV1344">
        <v>101</v>
      </c>
      <c r="AW1344">
        <v>0</v>
      </c>
      <c r="AX1344" t="s">
        <v>226</v>
      </c>
    </row>
    <row r="1345" spans="1:50" x14ac:dyDescent="0.3">
      <c r="A1345" t="s">
        <v>82</v>
      </c>
      <c r="B1345">
        <v>1</v>
      </c>
      <c r="I1345" t="b">
        <v>0</v>
      </c>
      <c r="J1345" t="b">
        <v>1</v>
      </c>
      <c r="K1345" t="b">
        <v>1</v>
      </c>
      <c r="L1345" t="s">
        <v>63</v>
      </c>
      <c r="M1345" t="s">
        <v>52</v>
      </c>
      <c r="N1345" t="s">
        <v>53</v>
      </c>
      <c r="O1345" t="b">
        <v>1</v>
      </c>
      <c r="P1345">
        <v>1</v>
      </c>
      <c r="Q1345">
        <v>0.80938561079485205</v>
      </c>
      <c r="R1345">
        <v>0.82111674154150305</v>
      </c>
      <c r="S1345">
        <v>0.82521209742436197</v>
      </c>
      <c r="W1345">
        <v>1</v>
      </c>
      <c r="AA1345">
        <v>1</v>
      </c>
      <c r="AB1345">
        <v>1</v>
      </c>
      <c r="AC1345">
        <v>58</v>
      </c>
      <c r="AD1345">
        <v>15</v>
      </c>
      <c r="AE1345">
        <v>3.3076923076922999</v>
      </c>
      <c r="AF1345">
        <v>15</v>
      </c>
      <c r="AG1345">
        <v>1.13793103448275</v>
      </c>
      <c r="AH1345">
        <v>1.9963702359346601E-2</v>
      </c>
      <c r="AI1345">
        <v>13813</v>
      </c>
      <c r="AJ1345">
        <v>0</v>
      </c>
      <c r="AK1345">
        <v>0</v>
      </c>
      <c r="AL1345">
        <v>11000</v>
      </c>
      <c r="AM1345" t="s">
        <v>64</v>
      </c>
      <c r="AN1345">
        <v>4</v>
      </c>
      <c r="AO1345">
        <v>5</v>
      </c>
      <c r="AP1345">
        <v>1</v>
      </c>
      <c r="AQ1345">
        <v>1</v>
      </c>
      <c r="AR1345">
        <v>15</v>
      </c>
      <c r="AS1345">
        <v>1000</v>
      </c>
      <c r="AT1345">
        <v>13813</v>
      </c>
      <c r="AU1345">
        <v>25</v>
      </c>
      <c r="AX1345" t="s">
        <v>226</v>
      </c>
    </row>
    <row r="1346" spans="1:50" x14ac:dyDescent="0.3">
      <c r="A1346" t="s">
        <v>82</v>
      </c>
      <c r="B1346">
        <v>1</v>
      </c>
      <c r="C1346" t="s">
        <v>34</v>
      </c>
      <c r="D1346" t="s">
        <v>39</v>
      </c>
      <c r="E1346" t="s">
        <v>36</v>
      </c>
      <c r="F1346" t="s">
        <v>58</v>
      </c>
      <c r="I1346" t="b">
        <v>1</v>
      </c>
      <c r="J1346" t="b">
        <v>1</v>
      </c>
      <c r="K1346" t="b">
        <v>1</v>
      </c>
      <c r="L1346" t="s">
        <v>37</v>
      </c>
      <c r="M1346" t="s">
        <v>54</v>
      </c>
      <c r="N1346" t="s">
        <v>53</v>
      </c>
      <c r="O1346" t="b">
        <v>1</v>
      </c>
      <c r="P1346">
        <v>1</v>
      </c>
      <c r="Q1346">
        <v>0.86460657315578804</v>
      </c>
      <c r="R1346">
        <v>0.86460657315578804</v>
      </c>
      <c r="S1346">
        <v>0.86460657315578804</v>
      </c>
      <c r="W1346">
        <v>1</v>
      </c>
      <c r="AA1346">
        <v>1</v>
      </c>
      <c r="AB1346">
        <v>1</v>
      </c>
      <c r="AC1346">
        <v>54</v>
      </c>
      <c r="AD1346">
        <v>15</v>
      </c>
      <c r="AE1346">
        <v>3.5454545454545401</v>
      </c>
      <c r="AF1346">
        <v>13</v>
      </c>
      <c r="AG1346">
        <v>1.1481481481481399</v>
      </c>
      <c r="AH1346">
        <v>2.16631726065688E-2</v>
      </c>
      <c r="AI1346">
        <v>13813</v>
      </c>
      <c r="AJ1346">
        <v>0</v>
      </c>
      <c r="AK1346">
        <v>0</v>
      </c>
      <c r="AL1346">
        <v>9000</v>
      </c>
      <c r="AM1346" t="s">
        <v>64</v>
      </c>
      <c r="AN1346">
        <v>4</v>
      </c>
      <c r="AO1346">
        <v>5</v>
      </c>
      <c r="AP1346">
        <v>1</v>
      </c>
      <c r="AQ1346">
        <v>1</v>
      </c>
      <c r="AR1346">
        <v>15</v>
      </c>
      <c r="AS1346">
        <v>1000</v>
      </c>
      <c r="AT1346">
        <v>13813</v>
      </c>
      <c r="AU1346">
        <v>25</v>
      </c>
      <c r="AV1346">
        <v>101</v>
      </c>
      <c r="AW1346">
        <v>10</v>
      </c>
      <c r="AX1346" t="s">
        <v>226</v>
      </c>
    </row>
    <row r="1347" spans="1:50" x14ac:dyDescent="0.3">
      <c r="A1347" t="s">
        <v>82</v>
      </c>
      <c r="B1347">
        <v>1</v>
      </c>
      <c r="C1347" t="s">
        <v>34</v>
      </c>
      <c r="D1347" t="s">
        <v>39</v>
      </c>
      <c r="E1347" t="s">
        <v>36</v>
      </c>
      <c r="F1347" t="s">
        <v>58</v>
      </c>
      <c r="I1347" t="b">
        <v>1</v>
      </c>
      <c r="J1347" t="b">
        <v>1</v>
      </c>
      <c r="K1347" t="b">
        <v>1</v>
      </c>
      <c r="L1347" t="s">
        <v>37</v>
      </c>
      <c r="M1347" t="s">
        <v>55</v>
      </c>
      <c r="N1347" t="s">
        <v>53</v>
      </c>
      <c r="O1347" t="b">
        <v>1</v>
      </c>
      <c r="P1347">
        <v>1</v>
      </c>
      <c r="Q1347">
        <v>0.76977547823192705</v>
      </c>
      <c r="R1347">
        <v>0.78137466723811</v>
      </c>
      <c r="S1347">
        <v>0.78137466723811</v>
      </c>
      <c r="W1347">
        <v>0.81338054509637603</v>
      </c>
      <c r="AA1347">
        <v>1</v>
      </c>
      <c r="AB1347">
        <v>0.90669027254818801</v>
      </c>
      <c r="AC1347">
        <v>55</v>
      </c>
      <c r="AD1347">
        <v>14</v>
      </c>
      <c r="AE1347">
        <v>3.4285714285714199</v>
      </c>
      <c r="AF1347">
        <v>17</v>
      </c>
      <c r="AG1347">
        <v>1.16363636363636</v>
      </c>
      <c r="AH1347">
        <v>2.1548821548821501E-2</v>
      </c>
      <c r="AI1347">
        <v>13813</v>
      </c>
      <c r="AJ1347">
        <v>0</v>
      </c>
      <c r="AK1347">
        <v>0</v>
      </c>
      <c r="AL1347">
        <v>11271</v>
      </c>
      <c r="AM1347" t="s">
        <v>64</v>
      </c>
      <c r="AN1347">
        <v>4</v>
      </c>
      <c r="AO1347">
        <v>5</v>
      </c>
      <c r="AP1347">
        <v>1</v>
      </c>
      <c r="AQ1347">
        <v>1</v>
      </c>
      <c r="AR1347">
        <v>15</v>
      </c>
      <c r="AS1347">
        <v>1000</v>
      </c>
      <c r="AT1347">
        <v>13813</v>
      </c>
      <c r="AU1347">
        <v>25</v>
      </c>
      <c r="AV1347">
        <v>101</v>
      </c>
      <c r="AW1347">
        <v>10</v>
      </c>
      <c r="AX1347" t="s">
        <v>226</v>
      </c>
    </row>
    <row r="1348" spans="1:50" x14ac:dyDescent="0.3">
      <c r="A1348" t="s">
        <v>82</v>
      </c>
      <c r="B1348">
        <v>1</v>
      </c>
      <c r="C1348" t="s">
        <v>34</v>
      </c>
      <c r="D1348" t="s">
        <v>39</v>
      </c>
      <c r="E1348" t="s">
        <v>36</v>
      </c>
      <c r="F1348" t="s">
        <v>58</v>
      </c>
      <c r="I1348" t="b">
        <v>1</v>
      </c>
      <c r="J1348" t="b">
        <v>1</v>
      </c>
      <c r="K1348" t="b">
        <v>1</v>
      </c>
      <c r="L1348" t="s">
        <v>37</v>
      </c>
      <c r="M1348" t="s">
        <v>56</v>
      </c>
      <c r="N1348" t="s">
        <v>53</v>
      </c>
      <c r="O1348" t="b">
        <v>1</v>
      </c>
      <c r="P1348">
        <v>1</v>
      </c>
      <c r="Q1348">
        <v>0.77006165362914003</v>
      </c>
      <c r="R1348">
        <v>0.77820764438406198</v>
      </c>
      <c r="S1348">
        <v>0.77820764438406198</v>
      </c>
      <c r="T1348">
        <v>0.76977547823192705</v>
      </c>
      <c r="U1348" s="5">
        <v>2.8617539721320602E-4</v>
      </c>
      <c r="V1348">
        <v>9.4544919526647897E-2</v>
      </c>
      <c r="W1348">
        <v>0.82200997933571895</v>
      </c>
      <c r="X1348">
        <v>0.81338054509637603</v>
      </c>
      <c r="Y1348">
        <v>8.6294342393421399E-3</v>
      </c>
      <c r="Z1348">
        <v>0.17799002066428099</v>
      </c>
      <c r="AA1348">
        <v>1</v>
      </c>
      <c r="AB1348">
        <v>0.91100498966785903</v>
      </c>
      <c r="AC1348">
        <v>55</v>
      </c>
      <c r="AD1348">
        <v>14</v>
      </c>
      <c r="AE1348">
        <v>3.4285714285714199</v>
      </c>
      <c r="AF1348">
        <v>17</v>
      </c>
      <c r="AG1348">
        <v>1.16363636363636</v>
      </c>
      <c r="AH1348">
        <v>2.1548821548821501E-2</v>
      </c>
      <c r="AI1348">
        <v>13813</v>
      </c>
      <c r="AJ1348">
        <v>0</v>
      </c>
      <c r="AK1348">
        <v>0</v>
      </c>
      <c r="AL1348">
        <v>11271</v>
      </c>
      <c r="AM1348" t="s">
        <v>64</v>
      </c>
      <c r="AN1348">
        <v>4</v>
      </c>
      <c r="AO1348">
        <v>5</v>
      </c>
      <c r="AP1348">
        <v>1</v>
      </c>
      <c r="AQ1348">
        <v>1</v>
      </c>
      <c r="AR1348">
        <v>15</v>
      </c>
      <c r="AS1348">
        <v>1000</v>
      </c>
      <c r="AT1348">
        <v>13813</v>
      </c>
      <c r="AU1348">
        <v>25</v>
      </c>
      <c r="AV1348">
        <v>101</v>
      </c>
      <c r="AW1348">
        <v>10</v>
      </c>
      <c r="AX1348" t="s">
        <v>226</v>
      </c>
    </row>
    <row r="1349" spans="1:50" x14ac:dyDescent="0.3">
      <c r="A1349" t="s">
        <v>83</v>
      </c>
      <c r="B1349">
        <v>1</v>
      </c>
      <c r="I1349" t="b">
        <v>0</v>
      </c>
      <c r="J1349" t="b">
        <v>1</v>
      </c>
      <c r="K1349" t="b">
        <v>1</v>
      </c>
      <c r="L1349" t="s">
        <v>63</v>
      </c>
      <c r="M1349" t="s">
        <v>52</v>
      </c>
      <c r="N1349" t="s">
        <v>53</v>
      </c>
      <c r="O1349" t="b">
        <v>1</v>
      </c>
      <c r="P1349">
        <v>1</v>
      </c>
      <c r="Q1349">
        <v>0.99280700838251501</v>
      </c>
      <c r="R1349">
        <v>0.99280700838251501</v>
      </c>
      <c r="S1349">
        <v>0.99280700838251501</v>
      </c>
      <c r="W1349">
        <v>1</v>
      </c>
      <c r="AA1349">
        <v>1</v>
      </c>
      <c r="AB1349">
        <v>1</v>
      </c>
      <c r="AC1349">
        <v>31</v>
      </c>
      <c r="AD1349">
        <v>15</v>
      </c>
      <c r="AE1349">
        <v>3.2727272727272698</v>
      </c>
      <c r="AF1349">
        <v>17</v>
      </c>
      <c r="AG1349">
        <v>1.2258064516128999</v>
      </c>
      <c r="AH1349">
        <v>4.0860215053763402E-2</v>
      </c>
      <c r="AI1349">
        <v>8747</v>
      </c>
      <c r="AJ1349">
        <v>0</v>
      </c>
      <c r="AK1349">
        <v>0</v>
      </c>
      <c r="AL1349">
        <v>3000</v>
      </c>
      <c r="AM1349" t="s">
        <v>64</v>
      </c>
      <c r="AN1349">
        <v>4</v>
      </c>
      <c r="AO1349">
        <v>1</v>
      </c>
      <c r="AP1349">
        <v>4</v>
      </c>
      <c r="AQ1349">
        <v>1</v>
      </c>
      <c r="AR1349">
        <v>15</v>
      </c>
      <c r="AS1349">
        <v>1000</v>
      </c>
      <c r="AT1349">
        <v>8747</v>
      </c>
      <c r="AU1349">
        <v>23</v>
      </c>
      <c r="AX1349" t="s">
        <v>226</v>
      </c>
    </row>
    <row r="1350" spans="1:50" x14ac:dyDescent="0.3">
      <c r="A1350" t="s">
        <v>83</v>
      </c>
      <c r="B1350">
        <v>1</v>
      </c>
      <c r="C1350" t="s">
        <v>67</v>
      </c>
      <c r="D1350" t="s">
        <v>39</v>
      </c>
      <c r="E1350" t="s">
        <v>36</v>
      </c>
      <c r="F1350" t="s">
        <v>58</v>
      </c>
      <c r="I1350" t="b">
        <v>1</v>
      </c>
      <c r="J1350" t="b">
        <v>1</v>
      </c>
      <c r="K1350" t="b">
        <v>1</v>
      </c>
      <c r="L1350" t="s">
        <v>37</v>
      </c>
      <c r="M1350" t="s">
        <v>54</v>
      </c>
      <c r="N1350" t="s">
        <v>53</v>
      </c>
      <c r="O1350" t="b">
        <v>1</v>
      </c>
      <c r="P1350">
        <v>1</v>
      </c>
      <c r="Q1350">
        <v>0.99280700838251501</v>
      </c>
      <c r="R1350">
        <v>0.99280700838251501</v>
      </c>
      <c r="S1350">
        <v>0.99280700838251501</v>
      </c>
      <c r="W1350">
        <v>1</v>
      </c>
      <c r="AA1350">
        <v>1</v>
      </c>
      <c r="AB1350">
        <v>1</v>
      </c>
      <c r="AC1350">
        <v>31</v>
      </c>
      <c r="AD1350">
        <v>15</v>
      </c>
      <c r="AE1350">
        <v>3.2727272727272698</v>
      </c>
      <c r="AF1350">
        <v>17</v>
      </c>
      <c r="AG1350">
        <v>1.2258064516128999</v>
      </c>
      <c r="AH1350">
        <v>4.0860215053763402E-2</v>
      </c>
      <c r="AI1350">
        <v>8747</v>
      </c>
      <c r="AJ1350">
        <v>0</v>
      </c>
      <c r="AK1350">
        <v>0</v>
      </c>
      <c r="AL1350">
        <v>3000</v>
      </c>
      <c r="AM1350" t="s">
        <v>64</v>
      </c>
      <c r="AN1350">
        <v>4</v>
      </c>
      <c r="AO1350">
        <v>1</v>
      </c>
      <c r="AP1350">
        <v>4</v>
      </c>
      <c r="AQ1350">
        <v>1</v>
      </c>
      <c r="AR1350">
        <v>15</v>
      </c>
      <c r="AS1350">
        <v>1000</v>
      </c>
      <c r="AT1350">
        <v>8747</v>
      </c>
      <c r="AU1350">
        <v>23</v>
      </c>
      <c r="AV1350">
        <v>16</v>
      </c>
      <c r="AW1350">
        <v>0</v>
      </c>
      <c r="AX1350" t="s">
        <v>226</v>
      </c>
    </row>
    <row r="1351" spans="1:50" x14ac:dyDescent="0.3">
      <c r="A1351" t="s">
        <v>83</v>
      </c>
      <c r="B1351">
        <v>1</v>
      </c>
      <c r="C1351" t="s">
        <v>67</v>
      </c>
      <c r="D1351" t="s">
        <v>39</v>
      </c>
      <c r="E1351" t="s">
        <v>36</v>
      </c>
      <c r="F1351" t="s">
        <v>58</v>
      </c>
      <c r="I1351" t="b">
        <v>1</v>
      </c>
      <c r="J1351" t="b">
        <v>1</v>
      </c>
      <c r="K1351" t="b">
        <v>1</v>
      </c>
      <c r="L1351" t="s">
        <v>37</v>
      </c>
      <c r="M1351" t="s">
        <v>55</v>
      </c>
      <c r="N1351" t="s">
        <v>53</v>
      </c>
      <c r="O1351" t="b">
        <v>1</v>
      </c>
      <c r="P1351">
        <v>1</v>
      </c>
      <c r="Q1351">
        <v>0.54308403311933695</v>
      </c>
      <c r="R1351">
        <v>0.55753087735084605</v>
      </c>
      <c r="S1351">
        <v>0.55026654449441204</v>
      </c>
      <c r="W1351">
        <v>0.45885897194501901</v>
      </c>
      <c r="AA1351">
        <v>1</v>
      </c>
      <c r="AB1351">
        <v>0.72942948597250901</v>
      </c>
      <c r="AC1351">
        <v>48</v>
      </c>
      <c r="AD1351">
        <v>14</v>
      </c>
      <c r="AE1351">
        <v>3.3157894736842102</v>
      </c>
      <c r="AF1351">
        <v>28</v>
      </c>
      <c r="AG1351">
        <v>1.25</v>
      </c>
      <c r="AH1351">
        <v>2.6595744680851002E-2</v>
      </c>
      <c r="AI1351">
        <v>8747</v>
      </c>
      <c r="AJ1351">
        <v>0</v>
      </c>
      <c r="AK1351">
        <v>0</v>
      </c>
      <c r="AL1351">
        <v>10764</v>
      </c>
      <c r="AM1351" t="s">
        <v>64</v>
      </c>
      <c r="AN1351">
        <v>4</v>
      </c>
      <c r="AO1351">
        <v>1</v>
      </c>
      <c r="AP1351">
        <v>4</v>
      </c>
      <c r="AQ1351">
        <v>1</v>
      </c>
      <c r="AR1351">
        <v>15</v>
      </c>
      <c r="AS1351">
        <v>1000</v>
      </c>
      <c r="AT1351">
        <v>8747</v>
      </c>
      <c r="AU1351">
        <v>23</v>
      </c>
      <c r="AV1351">
        <v>16</v>
      </c>
      <c r="AW1351">
        <v>0</v>
      </c>
      <c r="AX1351" t="s">
        <v>226</v>
      </c>
    </row>
    <row r="1352" spans="1:50" x14ac:dyDescent="0.3">
      <c r="A1352" t="s">
        <v>83</v>
      </c>
      <c r="B1352">
        <v>1</v>
      </c>
      <c r="C1352" t="s">
        <v>67</v>
      </c>
      <c r="D1352" t="s">
        <v>39</v>
      </c>
      <c r="E1352" t="s">
        <v>36</v>
      </c>
      <c r="F1352" t="s">
        <v>58</v>
      </c>
      <c r="I1352" t="b">
        <v>1</v>
      </c>
      <c r="J1352" t="b">
        <v>1</v>
      </c>
      <c r="K1352" t="b">
        <v>1</v>
      </c>
      <c r="L1352" t="s">
        <v>37</v>
      </c>
      <c r="M1352" t="s">
        <v>56</v>
      </c>
      <c r="N1352" t="s">
        <v>53</v>
      </c>
      <c r="O1352" t="b">
        <v>1</v>
      </c>
      <c r="P1352">
        <v>1</v>
      </c>
      <c r="Q1352">
        <v>0.54804468842544096</v>
      </c>
      <c r="R1352">
        <v>0.56999488915160801</v>
      </c>
      <c r="S1352">
        <v>0.561021335243859</v>
      </c>
      <c r="T1352">
        <v>0.54308403311933695</v>
      </c>
      <c r="U1352">
        <v>4.9606553061041199E-3</v>
      </c>
      <c r="V1352">
        <v>0.44476231995707299</v>
      </c>
      <c r="W1352">
        <v>0.45885897194501901</v>
      </c>
      <c r="X1352">
        <v>0.45885897194501901</v>
      </c>
      <c r="Y1352">
        <v>0</v>
      </c>
      <c r="Z1352">
        <v>0.54114102805497999</v>
      </c>
      <c r="AA1352">
        <v>1</v>
      </c>
      <c r="AB1352">
        <v>0.72942948597250901</v>
      </c>
      <c r="AC1352">
        <v>49</v>
      </c>
      <c r="AD1352">
        <v>15</v>
      </c>
      <c r="AE1352">
        <v>3.4210526315789398</v>
      </c>
      <c r="AF1352">
        <v>29</v>
      </c>
      <c r="AG1352">
        <v>1.2653061224489699</v>
      </c>
      <c r="AH1352">
        <v>2.6360544217687E-2</v>
      </c>
      <c r="AI1352">
        <v>8747</v>
      </c>
      <c r="AJ1352">
        <v>0</v>
      </c>
      <c r="AK1352">
        <v>0</v>
      </c>
      <c r="AL1352">
        <v>9747</v>
      </c>
      <c r="AM1352" t="s">
        <v>64</v>
      </c>
      <c r="AN1352">
        <v>4</v>
      </c>
      <c r="AO1352">
        <v>1</v>
      </c>
      <c r="AP1352">
        <v>4</v>
      </c>
      <c r="AQ1352">
        <v>1</v>
      </c>
      <c r="AR1352">
        <v>15</v>
      </c>
      <c r="AS1352">
        <v>1000</v>
      </c>
      <c r="AT1352">
        <v>8747</v>
      </c>
      <c r="AU1352">
        <v>23</v>
      </c>
      <c r="AV1352">
        <v>16</v>
      </c>
      <c r="AW1352">
        <v>0</v>
      </c>
      <c r="AX1352" t="s">
        <v>226</v>
      </c>
    </row>
    <row r="1353" spans="1:50" x14ac:dyDescent="0.3">
      <c r="A1353" t="s">
        <v>94</v>
      </c>
      <c r="B1353">
        <v>1</v>
      </c>
      <c r="I1353" t="b">
        <v>0</v>
      </c>
      <c r="J1353" t="b">
        <v>1</v>
      </c>
      <c r="K1353" t="b">
        <v>1</v>
      </c>
      <c r="L1353" t="s">
        <v>63</v>
      </c>
      <c r="M1353" t="s">
        <v>52</v>
      </c>
      <c r="N1353" t="s">
        <v>53</v>
      </c>
      <c r="O1353" t="b">
        <v>1</v>
      </c>
      <c r="P1353">
        <v>1</v>
      </c>
      <c r="Q1353">
        <v>0.97431870783062402</v>
      </c>
      <c r="R1353">
        <v>0.97431870783062402</v>
      </c>
      <c r="S1353">
        <v>0.97431870783062402</v>
      </c>
      <c r="W1353">
        <v>1</v>
      </c>
      <c r="AA1353">
        <v>1</v>
      </c>
      <c r="AB1353">
        <v>1</v>
      </c>
      <c r="AC1353">
        <v>41</v>
      </c>
      <c r="AD1353">
        <v>15</v>
      </c>
      <c r="AE1353">
        <v>3.2222222222222201</v>
      </c>
      <c r="AF1353">
        <v>13</v>
      </c>
      <c r="AG1353">
        <v>1.1219512195121899</v>
      </c>
      <c r="AH1353">
        <v>2.8048780487804799E-2</v>
      </c>
      <c r="AI1353">
        <v>8630</v>
      </c>
      <c r="AJ1353">
        <v>0</v>
      </c>
      <c r="AK1353">
        <v>0</v>
      </c>
      <c r="AL1353">
        <v>3320</v>
      </c>
      <c r="AM1353" t="s">
        <v>64</v>
      </c>
      <c r="AN1353">
        <v>7</v>
      </c>
      <c r="AO1353">
        <v>2</v>
      </c>
      <c r="AP1353">
        <v>1</v>
      </c>
      <c r="AQ1353">
        <v>2</v>
      </c>
      <c r="AR1353">
        <v>15</v>
      </c>
      <c r="AS1353">
        <v>1000</v>
      </c>
      <c r="AT1353">
        <v>8630</v>
      </c>
      <c r="AU1353">
        <v>27</v>
      </c>
      <c r="AX1353" t="s">
        <v>226</v>
      </c>
    </row>
    <row r="1354" spans="1:50" x14ac:dyDescent="0.3">
      <c r="A1354" t="s">
        <v>94</v>
      </c>
      <c r="B1354">
        <v>1</v>
      </c>
      <c r="C1354" t="s">
        <v>35</v>
      </c>
      <c r="D1354" t="s">
        <v>69</v>
      </c>
      <c r="E1354" t="s">
        <v>36</v>
      </c>
      <c r="F1354" t="s">
        <v>58</v>
      </c>
      <c r="I1354" t="b">
        <v>1</v>
      </c>
      <c r="J1354" t="b">
        <v>1</v>
      </c>
      <c r="K1354" t="b">
        <v>1</v>
      </c>
      <c r="L1354" t="s">
        <v>37</v>
      </c>
      <c r="M1354" t="s">
        <v>54</v>
      </c>
      <c r="N1354" t="s">
        <v>53</v>
      </c>
      <c r="O1354" t="b">
        <v>1</v>
      </c>
      <c r="P1354">
        <v>1</v>
      </c>
      <c r="Q1354">
        <v>0.99562198116137901</v>
      </c>
      <c r="R1354">
        <v>0.99562198116137901</v>
      </c>
      <c r="S1354">
        <v>0.99562198116137901</v>
      </c>
      <c r="W1354">
        <v>1</v>
      </c>
      <c r="AA1354">
        <v>1</v>
      </c>
      <c r="AB1354">
        <v>1</v>
      </c>
      <c r="AC1354">
        <v>37</v>
      </c>
      <c r="AD1354">
        <v>15</v>
      </c>
      <c r="AE1354">
        <v>3.5714285714285698</v>
      </c>
      <c r="AF1354">
        <v>11</v>
      </c>
      <c r="AG1354">
        <v>1.13513513513513</v>
      </c>
      <c r="AH1354">
        <v>3.1531531531531501E-2</v>
      </c>
      <c r="AI1354">
        <v>8630</v>
      </c>
      <c r="AJ1354">
        <v>0</v>
      </c>
      <c r="AK1354">
        <v>0</v>
      </c>
      <c r="AL1354">
        <v>2660</v>
      </c>
      <c r="AM1354" t="s">
        <v>64</v>
      </c>
      <c r="AN1354">
        <v>7</v>
      </c>
      <c r="AO1354">
        <v>2</v>
      </c>
      <c r="AP1354">
        <v>1</v>
      </c>
      <c r="AQ1354">
        <v>2</v>
      </c>
      <c r="AR1354">
        <v>15</v>
      </c>
      <c r="AS1354">
        <v>1000</v>
      </c>
      <c r="AT1354">
        <v>8630</v>
      </c>
      <c r="AU1354">
        <v>27</v>
      </c>
      <c r="AV1354">
        <v>5</v>
      </c>
      <c r="AW1354">
        <v>60</v>
      </c>
      <c r="AX1354" t="s">
        <v>226</v>
      </c>
    </row>
    <row r="1355" spans="1:50" x14ac:dyDescent="0.3">
      <c r="A1355" t="s">
        <v>94</v>
      </c>
      <c r="B1355">
        <v>1</v>
      </c>
      <c r="C1355" t="s">
        <v>35</v>
      </c>
      <c r="D1355" t="s">
        <v>69</v>
      </c>
      <c r="E1355" t="s">
        <v>36</v>
      </c>
      <c r="F1355" t="s">
        <v>58</v>
      </c>
      <c r="I1355" t="b">
        <v>1</v>
      </c>
      <c r="J1355" t="b">
        <v>1</v>
      </c>
      <c r="K1355" t="b">
        <v>1</v>
      </c>
      <c r="L1355" t="s">
        <v>37</v>
      </c>
      <c r="M1355" t="s">
        <v>55</v>
      </c>
      <c r="N1355" t="s">
        <v>53</v>
      </c>
      <c r="O1355" t="b">
        <v>0</v>
      </c>
      <c r="P1355">
        <v>1</v>
      </c>
      <c r="Q1355">
        <v>0.80204507470980202</v>
      </c>
      <c r="R1355">
        <v>0.84104984395432703</v>
      </c>
      <c r="S1355">
        <v>0.84345158829397704</v>
      </c>
      <c r="T1355">
        <v>0.80204507470980202</v>
      </c>
      <c r="U1355">
        <v>0</v>
      </c>
      <c r="V1355">
        <v>0.19357690645157699</v>
      </c>
      <c r="W1355">
        <v>0.72969086987778498</v>
      </c>
      <c r="X1355">
        <v>0.72969086987778498</v>
      </c>
      <c r="Y1355">
        <v>0</v>
      </c>
      <c r="Z1355">
        <v>0.27030913012221403</v>
      </c>
      <c r="AA1355">
        <v>1</v>
      </c>
      <c r="AB1355">
        <v>0.86484543493889199</v>
      </c>
      <c r="AC1355">
        <v>39</v>
      </c>
      <c r="AD1355">
        <v>14</v>
      </c>
      <c r="AE1355">
        <v>3.875</v>
      </c>
      <c r="AF1355">
        <v>14</v>
      </c>
      <c r="AG1355">
        <v>1.17948717948717</v>
      </c>
      <c r="AH1355">
        <v>3.1039136302294199E-2</v>
      </c>
      <c r="AI1355">
        <v>8630</v>
      </c>
      <c r="AJ1355">
        <v>0</v>
      </c>
      <c r="AK1355">
        <v>0</v>
      </c>
      <c r="AL1355">
        <v>4042</v>
      </c>
      <c r="AM1355" t="s">
        <v>64</v>
      </c>
      <c r="AN1355">
        <v>7</v>
      </c>
      <c r="AO1355">
        <v>2</v>
      </c>
      <c r="AP1355">
        <v>1</v>
      </c>
      <c r="AQ1355">
        <v>2</v>
      </c>
      <c r="AR1355">
        <v>15</v>
      </c>
      <c r="AS1355">
        <v>1000</v>
      </c>
      <c r="AT1355">
        <v>8630</v>
      </c>
      <c r="AU1355">
        <v>27</v>
      </c>
      <c r="AV1355">
        <v>5</v>
      </c>
      <c r="AW1355">
        <v>60</v>
      </c>
      <c r="AX1355" t="s">
        <v>226</v>
      </c>
    </row>
    <row r="1356" spans="1:50" x14ac:dyDescent="0.3">
      <c r="A1356" t="s">
        <v>94</v>
      </c>
      <c r="B1356">
        <v>1</v>
      </c>
      <c r="C1356" t="s">
        <v>35</v>
      </c>
      <c r="D1356" t="s">
        <v>69</v>
      </c>
      <c r="E1356" t="s">
        <v>36</v>
      </c>
      <c r="F1356" t="s">
        <v>58</v>
      </c>
      <c r="I1356" t="b">
        <v>1</v>
      </c>
      <c r="J1356" t="b">
        <v>1</v>
      </c>
      <c r="K1356" t="b">
        <v>1</v>
      </c>
      <c r="L1356" t="s">
        <v>37</v>
      </c>
      <c r="M1356" t="s">
        <v>56</v>
      </c>
      <c r="N1356" t="s">
        <v>53</v>
      </c>
      <c r="O1356" t="b">
        <v>0</v>
      </c>
      <c r="P1356">
        <v>1</v>
      </c>
      <c r="Q1356">
        <v>0.80204507470980202</v>
      </c>
      <c r="R1356">
        <v>0.84104984395432703</v>
      </c>
      <c r="S1356">
        <v>0.84345158829397704</v>
      </c>
      <c r="T1356">
        <v>0.80204507470980202</v>
      </c>
      <c r="U1356">
        <v>0</v>
      </c>
      <c r="V1356">
        <v>0.19357690645157699</v>
      </c>
      <c r="W1356">
        <v>0.72969086987778498</v>
      </c>
      <c r="X1356">
        <v>0.72969086987778498</v>
      </c>
      <c r="Y1356">
        <v>0</v>
      </c>
      <c r="Z1356">
        <v>0.27030913012221403</v>
      </c>
      <c r="AA1356">
        <v>1</v>
      </c>
      <c r="AB1356">
        <v>0.86484543493889199</v>
      </c>
      <c r="AC1356">
        <v>39</v>
      </c>
      <c r="AD1356">
        <v>14</v>
      </c>
      <c r="AE1356">
        <v>3.875</v>
      </c>
      <c r="AF1356">
        <v>14</v>
      </c>
      <c r="AG1356">
        <v>1.17948717948717</v>
      </c>
      <c r="AH1356">
        <v>3.1039136302294199E-2</v>
      </c>
      <c r="AI1356">
        <v>8630</v>
      </c>
      <c r="AJ1356">
        <v>0</v>
      </c>
      <c r="AK1356">
        <v>0</v>
      </c>
      <c r="AL1356">
        <v>4042</v>
      </c>
      <c r="AM1356" t="s">
        <v>64</v>
      </c>
      <c r="AN1356">
        <v>7</v>
      </c>
      <c r="AO1356">
        <v>2</v>
      </c>
      <c r="AP1356">
        <v>1</v>
      </c>
      <c r="AQ1356">
        <v>2</v>
      </c>
      <c r="AR1356">
        <v>15</v>
      </c>
      <c r="AS1356">
        <v>1000</v>
      </c>
      <c r="AT1356">
        <v>8630</v>
      </c>
      <c r="AU1356">
        <v>27</v>
      </c>
      <c r="AV1356">
        <v>5</v>
      </c>
      <c r="AW1356">
        <v>60</v>
      </c>
      <c r="AX1356" t="s">
        <v>226</v>
      </c>
    </row>
    <row r="1357" spans="1:50" x14ac:dyDescent="0.3">
      <c r="A1357" t="s">
        <v>111</v>
      </c>
      <c r="B1357">
        <v>1</v>
      </c>
      <c r="I1357" t="b">
        <v>0</v>
      </c>
      <c r="J1357" t="b">
        <v>1</v>
      </c>
      <c r="K1357" t="b">
        <v>1</v>
      </c>
      <c r="L1357" t="s">
        <v>63</v>
      </c>
      <c r="M1357" t="s">
        <v>52</v>
      </c>
      <c r="N1357" t="s">
        <v>53</v>
      </c>
      <c r="O1357" t="b">
        <v>1</v>
      </c>
      <c r="P1357">
        <v>1</v>
      </c>
      <c r="Q1357">
        <v>0.865492772086073</v>
      </c>
      <c r="R1357">
        <v>0.865492772086073</v>
      </c>
      <c r="S1357">
        <v>0.87499347822374496</v>
      </c>
      <c r="W1357">
        <v>1</v>
      </c>
      <c r="AA1357">
        <v>1</v>
      </c>
      <c r="AB1357">
        <v>1</v>
      </c>
      <c r="AC1357">
        <v>49</v>
      </c>
      <c r="AD1357">
        <v>15</v>
      </c>
      <c r="AE1357">
        <v>3.3333333333333299</v>
      </c>
      <c r="AF1357">
        <v>16</v>
      </c>
      <c r="AG1357">
        <v>1.1428571428571399</v>
      </c>
      <c r="AH1357">
        <v>2.3809523809523801E-2</v>
      </c>
      <c r="AI1357">
        <v>11309</v>
      </c>
      <c r="AJ1357">
        <v>0</v>
      </c>
      <c r="AK1357">
        <v>0</v>
      </c>
      <c r="AL1357">
        <v>9000</v>
      </c>
      <c r="AM1357" t="s">
        <v>64</v>
      </c>
      <c r="AN1357">
        <v>5</v>
      </c>
      <c r="AO1357">
        <v>4</v>
      </c>
      <c r="AP1357">
        <v>2</v>
      </c>
      <c r="AQ1357">
        <v>1</v>
      </c>
      <c r="AR1357">
        <v>15</v>
      </c>
      <c r="AS1357">
        <v>1000</v>
      </c>
      <c r="AT1357">
        <v>11309</v>
      </c>
      <c r="AU1357">
        <v>23</v>
      </c>
      <c r="AX1357" t="s">
        <v>226</v>
      </c>
    </row>
    <row r="1358" spans="1:50" x14ac:dyDescent="0.3">
      <c r="A1358" t="s">
        <v>111</v>
      </c>
      <c r="B1358">
        <v>1</v>
      </c>
      <c r="C1358" t="s">
        <v>46</v>
      </c>
      <c r="D1358" t="s">
        <v>67</v>
      </c>
      <c r="E1358" t="s">
        <v>36</v>
      </c>
      <c r="F1358" t="s">
        <v>58</v>
      </c>
      <c r="I1358" t="b">
        <v>1</v>
      </c>
      <c r="J1358" t="b">
        <v>1</v>
      </c>
      <c r="K1358" t="b">
        <v>1</v>
      </c>
      <c r="L1358" t="s">
        <v>37</v>
      </c>
      <c r="M1358" t="s">
        <v>54</v>
      </c>
      <c r="N1358" t="s">
        <v>53</v>
      </c>
      <c r="O1358" t="b">
        <v>1</v>
      </c>
      <c r="P1358">
        <v>1</v>
      </c>
      <c r="Q1358">
        <v>0.87811107092351903</v>
      </c>
      <c r="R1358">
        <v>0.87811107092351903</v>
      </c>
      <c r="S1358">
        <v>0.87811107092351903</v>
      </c>
      <c r="W1358">
        <v>0.99598160652885304</v>
      </c>
      <c r="AA1358">
        <v>1</v>
      </c>
      <c r="AB1358">
        <v>0.99799080326442602</v>
      </c>
      <c r="AC1358">
        <v>45</v>
      </c>
      <c r="AD1358">
        <v>15</v>
      </c>
      <c r="AE1358">
        <v>3.6</v>
      </c>
      <c r="AF1358">
        <v>14</v>
      </c>
      <c r="AG1358">
        <v>1.1555555555555499</v>
      </c>
      <c r="AH1358">
        <v>2.6262626262626199E-2</v>
      </c>
      <c r="AI1358">
        <v>11309</v>
      </c>
      <c r="AJ1358">
        <v>0</v>
      </c>
      <c r="AK1358">
        <v>0</v>
      </c>
      <c r="AL1358">
        <v>7000</v>
      </c>
      <c r="AM1358" t="s">
        <v>64</v>
      </c>
      <c r="AN1358">
        <v>5</v>
      </c>
      <c r="AO1358">
        <v>4</v>
      </c>
      <c r="AP1358">
        <v>2</v>
      </c>
      <c r="AQ1358">
        <v>1</v>
      </c>
      <c r="AR1358">
        <v>15</v>
      </c>
      <c r="AS1358">
        <v>1000</v>
      </c>
      <c r="AT1358">
        <v>11309</v>
      </c>
      <c r="AU1358">
        <v>23</v>
      </c>
      <c r="AV1358">
        <v>101</v>
      </c>
      <c r="AW1358">
        <v>10</v>
      </c>
      <c r="AX1358" t="s">
        <v>226</v>
      </c>
    </row>
    <row r="1359" spans="1:50" x14ac:dyDescent="0.3">
      <c r="A1359" t="s">
        <v>111</v>
      </c>
      <c r="B1359">
        <v>1</v>
      </c>
      <c r="C1359" t="s">
        <v>46</v>
      </c>
      <c r="D1359" t="s">
        <v>67</v>
      </c>
      <c r="E1359" t="s">
        <v>36</v>
      </c>
      <c r="F1359" t="s">
        <v>58</v>
      </c>
      <c r="I1359" t="b">
        <v>1</v>
      </c>
      <c r="J1359" t="b">
        <v>1</v>
      </c>
      <c r="K1359" t="b">
        <v>1</v>
      </c>
      <c r="L1359" t="s">
        <v>37</v>
      </c>
      <c r="M1359" t="s">
        <v>55</v>
      </c>
      <c r="N1359" t="s">
        <v>53</v>
      </c>
      <c r="O1359" t="b">
        <v>1</v>
      </c>
      <c r="P1359">
        <v>1</v>
      </c>
      <c r="Q1359">
        <v>0.64851468454878303</v>
      </c>
      <c r="R1359">
        <v>0.67416851274700296</v>
      </c>
      <c r="S1359">
        <v>0.67774254696141301</v>
      </c>
      <c r="W1359">
        <v>0.66122112211221096</v>
      </c>
      <c r="AA1359">
        <v>1</v>
      </c>
      <c r="AB1359">
        <v>0.83061056105610498</v>
      </c>
      <c r="AC1359">
        <v>50</v>
      </c>
      <c r="AD1359">
        <v>14</v>
      </c>
      <c r="AE1359">
        <v>3.6923076923076898</v>
      </c>
      <c r="AF1359">
        <v>20</v>
      </c>
      <c r="AG1359">
        <v>1.2</v>
      </c>
      <c r="AH1359">
        <v>2.4489795918367301E-2</v>
      </c>
      <c r="AI1359">
        <v>11309</v>
      </c>
      <c r="AJ1359">
        <v>0</v>
      </c>
      <c r="AK1359">
        <v>0</v>
      </c>
      <c r="AL1359">
        <v>12550</v>
      </c>
      <c r="AM1359" t="s">
        <v>64</v>
      </c>
      <c r="AN1359">
        <v>5</v>
      </c>
      <c r="AO1359">
        <v>4</v>
      </c>
      <c r="AP1359">
        <v>2</v>
      </c>
      <c r="AQ1359">
        <v>1</v>
      </c>
      <c r="AR1359">
        <v>15</v>
      </c>
      <c r="AS1359">
        <v>1000</v>
      </c>
      <c r="AT1359">
        <v>11309</v>
      </c>
      <c r="AU1359">
        <v>23</v>
      </c>
      <c r="AV1359">
        <v>101</v>
      </c>
      <c r="AW1359">
        <v>10</v>
      </c>
      <c r="AX1359" t="s">
        <v>226</v>
      </c>
    </row>
    <row r="1360" spans="1:50" x14ac:dyDescent="0.3">
      <c r="A1360" t="s">
        <v>111</v>
      </c>
      <c r="B1360">
        <v>1</v>
      </c>
      <c r="C1360" t="s">
        <v>46</v>
      </c>
      <c r="D1360" t="s">
        <v>67</v>
      </c>
      <c r="E1360" t="s">
        <v>36</v>
      </c>
      <c r="F1360" t="s">
        <v>58</v>
      </c>
      <c r="I1360" t="b">
        <v>1</v>
      </c>
      <c r="J1360" t="b">
        <v>1</v>
      </c>
      <c r="K1360" t="b">
        <v>1</v>
      </c>
      <c r="L1360" t="s">
        <v>37</v>
      </c>
      <c r="M1360" t="s">
        <v>56</v>
      </c>
      <c r="N1360" t="s">
        <v>53</v>
      </c>
      <c r="O1360" t="b">
        <v>1</v>
      </c>
      <c r="P1360">
        <v>1</v>
      </c>
      <c r="Q1360">
        <v>0.653886229348836</v>
      </c>
      <c r="R1360">
        <v>0.67962094830319897</v>
      </c>
      <c r="S1360">
        <v>0.68393167078476402</v>
      </c>
      <c r="T1360">
        <v>0.64851468454878303</v>
      </c>
      <c r="U1360">
        <v>5.3715448000531902E-3</v>
      </c>
      <c r="V1360">
        <v>0.224224841574682</v>
      </c>
      <c r="W1360">
        <v>0.66122112211221096</v>
      </c>
      <c r="X1360">
        <v>0.66122112211221096</v>
      </c>
      <c r="Y1360">
        <v>0</v>
      </c>
      <c r="Z1360">
        <v>0.33476048441664202</v>
      </c>
      <c r="AA1360">
        <v>1</v>
      </c>
      <c r="AB1360">
        <v>0.83061056105610498</v>
      </c>
      <c r="AC1360">
        <v>50</v>
      </c>
      <c r="AD1360">
        <v>14</v>
      </c>
      <c r="AE1360">
        <v>3.6923076923076898</v>
      </c>
      <c r="AF1360">
        <v>20</v>
      </c>
      <c r="AG1360">
        <v>1.2</v>
      </c>
      <c r="AH1360">
        <v>2.4489795918367301E-2</v>
      </c>
      <c r="AI1360">
        <v>11309</v>
      </c>
      <c r="AJ1360">
        <v>0</v>
      </c>
      <c r="AK1360">
        <v>0</v>
      </c>
      <c r="AL1360">
        <v>12550</v>
      </c>
      <c r="AM1360" t="s">
        <v>64</v>
      </c>
      <c r="AN1360">
        <v>5</v>
      </c>
      <c r="AO1360">
        <v>4</v>
      </c>
      <c r="AP1360">
        <v>2</v>
      </c>
      <c r="AQ1360">
        <v>1</v>
      </c>
      <c r="AR1360">
        <v>15</v>
      </c>
      <c r="AS1360">
        <v>1000</v>
      </c>
      <c r="AT1360">
        <v>11309</v>
      </c>
      <c r="AU1360">
        <v>23</v>
      </c>
      <c r="AV1360">
        <v>101</v>
      </c>
      <c r="AW1360">
        <v>10</v>
      </c>
      <c r="AX1360" t="s">
        <v>226</v>
      </c>
    </row>
    <row r="1361" spans="1:50" x14ac:dyDescent="0.3">
      <c r="A1361" t="s">
        <v>112</v>
      </c>
      <c r="B1361">
        <v>1</v>
      </c>
      <c r="I1361" t="b">
        <v>0</v>
      </c>
      <c r="J1361" t="b">
        <v>1</v>
      </c>
      <c r="K1361" t="b">
        <v>1</v>
      </c>
      <c r="L1361" t="s">
        <v>63</v>
      </c>
      <c r="M1361" t="s">
        <v>52</v>
      </c>
      <c r="N1361" t="s">
        <v>53</v>
      </c>
      <c r="O1361" t="b">
        <v>1</v>
      </c>
      <c r="P1361">
        <v>1</v>
      </c>
      <c r="Q1361">
        <v>0.98922580192321097</v>
      </c>
      <c r="R1361">
        <v>0.98922580192321097</v>
      </c>
      <c r="S1361">
        <v>0.991399809765377</v>
      </c>
      <c r="W1361">
        <v>1</v>
      </c>
      <c r="AA1361">
        <v>1</v>
      </c>
      <c r="AB1361">
        <v>1</v>
      </c>
      <c r="AC1361">
        <v>42</v>
      </c>
      <c r="AD1361">
        <v>15</v>
      </c>
      <c r="AE1361">
        <v>3.3333333333333299</v>
      </c>
      <c r="AF1361">
        <v>18</v>
      </c>
      <c r="AG1361">
        <v>1.19047619047619</v>
      </c>
      <c r="AH1361">
        <v>2.9036004645760699E-2</v>
      </c>
      <c r="AI1361">
        <v>4933</v>
      </c>
      <c r="AJ1361">
        <v>0</v>
      </c>
      <c r="AK1361">
        <v>0</v>
      </c>
      <c r="AL1361">
        <v>2974</v>
      </c>
      <c r="AM1361" t="s">
        <v>64</v>
      </c>
      <c r="AN1361">
        <v>4</v>
      </c>
      <c r="AO1361">
        <v>2</v>
      </c>
      <c r="AP1361">
        <v>4</v>
      </c>
      <c r="AQ1361">
        <v>2</v>
      </c>
      <c r="AR1361">
        <v>15</v>
      </c>
      <c r="AS1361">
        <v>1000</v>
      </c>
      <c r="AT1361">
        <v>4933</v>
      </c>
      <c r="AU1361">
        <v>21</v>
      </c>
      <c r="AX1361" t="s">
        <v>226</v>
      </c>
    </row>
    <row r="1362" spans="1:50" x14ac:dyDescent="0.3">
      <c r="A1362" t="s">
        <v>112</v>
      </c>
      <c r="B1362">
        <v>1</v>
      </c>
      <c r="C1362" t="s">
        <v>48</v>
      </c>
      <c r="D1362" t="s">
        <v>71</v>
      </c>
      <c r="E1362" t="s">
        <v>36</v>
      </c>
      <c r="F1362" t="s">
        <v>58</v>
      </c>
      <c r="I1362" t="b">
        <v>1</v>
      </c>
      <c r="J1362" t="b">
        <v>1</v>
      </c>
      <c r="K1362" t="b">
        <v>1</v>
      </c>
      <c r="L1362" t="s">
        <v>37</v>
      </c>
      <c r="M1362" t="s">
        <v>54</v>
      </c>
      <c r="N1362" t="s">
        <v>53</v>
      </c>
      <c r="O1362" t="b">
        <v>1</v>
      </c>
      <c r="P1362">
        <v>1</v>
      </c>
      <c r="Q1362">
        <v>0.98922580192321097</v>
      </c>
      <c r="R1362">
        <v>0.98922580192321097</v>
      </c>
      <c r="S1362">
        <v>0.991399809765377</v>
      </c>
      <c r="W1362">
        <v>1</v>
      </c>
      <c r="AA1362">
        <v>1</v>
      </c>
      <c r="AB1362">
        <v>1</v>
      </c>
      <c r="AC1362">
        <v>42</v>
      </c>
      <c r="AD1362">
        <v>15</v>
      </c>
      <c r="AE1362">
        <v>3.3333333333333299</v>
      </c>
      <c r="AF1362">
        <v>18</v>
      </c>
      <c r="AG1362">
        <v>1.19047619047619</v>
      </c>
      <c r="AH1362">
        <v>2.9036004645760699E-2</v>
      </c>
      <c r="AI1362">
        <v>4933</v>
      </c>
      <c r="AJ1362">
        <v>0</v>
      </c>
      <c r="AK1362">
        <v>0</v>
      </c>
      <c r="AL1362">
        <v>2974</v>
      </c>
      <c r="AM1362" t="s">
        <v>64</v>
      </c>
      <c r="AN1362">
        <v>4</v>
      </c>
      <c r="AO1362">
        <v>2</v>
      </c>
      <c r="AP1362">
        <v>4</v>
      </c>
      <c r="AQ1362">
        <v>2</v>
      </c>
      <c r="AR1362">
        <v>15</v>
      </c>
      <c r="AS1362">
        <v>1000</v>
      </c>
      <c r="AT1362">
        <v>4933</v>
      </c>
      <c r="AU1362">
        <v>21</v>
      </c>
      <c r="AV1362">
        <v>1</v>
      </c>
      <c r="AW1362">
        <v>10</v>
      </c>
      <c r="AX1362" t="s">
        <v>226</v>
      </c>
    </row>
    <row r="1363" spans="1:50" x14ac:dyDescent="0.3">
      <c r="A1363" t="s">
        <v>112</v>
      </c>
      <c r="B1363">
        <v>1</v>
      </c>
      <c r="C1363" t="s">
        <v>48</v>
      </c>
      <c r="D1363" t="s">
        <v>71</v>
      </c>
      <c r="E1363" t="s">
        <v>36</v>
      </c>
      <c r="F1363" t="s">
        <v>58</v>
      </c>
      <c r="I1363" t="b">
        <v>1</v>
      </c>
      <c r="J1363" t="b">
        <v>1</v>
      </c>
      <c r="K1363" t="b">
        <v>1</v>
      </c>
      <c r="L1363" t="s">
        <v>37</v>
      </c>
      <c r="M1363" t="s">
        <v>55</v>
      </c>
      <c r="N1363" t="s">
        <v>53</v>
      </c>
      <c r="O1363" t="b">
        <v>1</v>
      </c>
      <c r="P1363">
        <v>1</v>
      </c>
      <c r="Q1363">
        <v>0.48154374769910402</v>
      </c>
      <c r="R1363">
        <v>0.491113181484926</v>
      </c>
      <c r="S1363">
        <v>0.483059741657696</v>
      </c>
      <c r="W1363">
        <v>0.28817258883248698</v>
      </c>
      <c r="AA1363">
        <v>1</v>
      </c>
      <c r="AB1363">
        <v>0.64408629441624299</v>
      </c>
      <c r="AC1363">
        <v>42</v>
      </c>
      <c r="AD1363">
        <v>14</v>
      </c>
      <c r="AE1363">
        <v>4.3333333333333304</v>
      </c>
      <c r="AF1363">
        <v>25</v>
      </c>
      <c r="AG1363">
        <v>1.3333333333333299</v>
      </c>
      <c r="AH1363">
        <v>3.2520325203252001E-2</v>
      </c>
      <c r="AI1363">
        <v>4933</v>
      </c>
      <c r="AJ1363">
        <v>0</v>
      </c>
      <c r="AK1363">
        <v>0</v>
      </c>
      <c r="AL1363">
        <v>8144</v>
      </c>
      <c r="AM1363" t="s">
        <v>64</v>
      </c>
      <c r="AN1363">
        <v>4</v>
      </c>
      <c r="AO1363">
        <v>2</v>
      </c>
      <c r="AP1363">
        <v>4</v>
      </c>
      <c r="AQ1363">
        <v>2</v>
      </c>
      <c r="AR1363">
        <v>15</v>
      </c>
      <c r="AS1363">
        <v>1000</v>
      </c>
      <c r="AT1363">
        <v>4933</v>
      </c>
      <c r="AU1363">
        <v>21</v>
      </c>
      <c r="AV1363">
        <v>1</v>
      </c>
      <c r="AW1363">
        <v>10</v>
      </c>
      <c r="AX1363" t="s">
        <v>226</v>
      </c>
    </row>
    <row r="1364" spans="1:50" x14ac:dyDescent="0.3">
      <c r="A1364" t="s">
        <v>112</v>
      </c>
      <c r="B1364">
        <v>1</v>
      </c>
      <c r="C1364" t="s">
        <v>48</v>
      </c>
      <c r="D1364" t="s">
        <v>71</v>
      </c>
      <c r="E1364" t="s">
        <v>36</v>
      </c>
      <c r="F1364" t="s">
        <v>58</v>
      </c>
      <c r="I1364" t="b">
        <v>1</v>
      </c>
      <c r="J1364" t="b">
        <v>1</v>
      </c>
      <c r="K1364" t="b">
        <v>1</v>
      </c>
      <c r="L1364" t="s">
        <v>37</v>
      </c>
      <c r="M1364" t="s">
        <v>56</v>
      </c>
      <c r="N1364" t="s">
        <v>53</v>
      </c>
      <c r="O1364" t="b">
        <v>1</v>
      </c>
      <c r="P1364">
        <v>1</v>
      </c>
      <c r="Q1364">
        <v>0.72820056145605505</v>
      </c>
      <c r="R1364">
        <v>0.76597551577981005</v>
      </c>
      <c r="S1364">
        <v>0.83363611177443298</v>
      </c>
      <c r="T1364">
        <v>0.48154374769910402</v>
      </c>
      <c r="U1364">
        <v>0.246656813756951</v>
      </c>
      <c r="V1364">
        <v>0.26102524046715597</v>
      </c>
      <c r="W1364">
        <v>0.49307334867763902</v>
      </c>
      <c r="X1364">
        <v>0.28817258883248698</v>
      </c>
      <c r="Y1364">
        <v>0.20490075984515199</v>
      </c>
      <c r="Z1364">
        <v>0.50692665132236003</v>
      </c>
      <c r="AA1364">
        <v>1</v>
      </c>
      <c r="AB1364">
        <v>0.74653667433881898</v>
      </c>
      <c r="AC1364">
        <v>49</v>
      </c>
      <c r="AD1364">
        <v>15</v>
      </c>
      <c r="AE1364">
        <v>3.8571428571428501</v>
      </c>
      <c r="AF1364">
        <v>25</v>
      </c>
      <c r="AG1364">
        <v>1.2653061224489699</v>
      </c>
      <c r="AH1364">
        <v>2.6360544217687E-2</v>
      </c>
      <c r="AI1364">
        <v>4933</v>
      </c>
      <c r="AJ1364">
        <v>0</v>
      </c>
      <c r="AK1364">
        <v>0</v>
      </c>
      <c r="AL1364">
        <v>5678</v>
      </c>
      <c r="AM1364" t="s">
        <v>64</v>
      </c>
      <c r="AN1364">
        <v>4</v>
      </c>
      <c r="AO1364">
        <v>2</v>
      </c>
      <c r="AP1364">
        <v>4</v>
      </c>
      <c r="AQ1364">
        <v>2</v>
      </c>
      <c r="AR1364">
        <v>15</v>
      </c>
      <c r="AS1364">
        <v>1000</v>
      </c>
      <c r="AT1364">
        <v>4933</v>
      </c>
      <c r="AU1364">
        <v>21</v>
      </c>
      <c r="AV1364">
        <v>1</v>
      </c>
      <c r="AW1364">
        <v>10</v>
      </c>
      <c r="AX1364" t="s">
        <v>226</v>
      </c>
    </row>
    <row r="1365" spans="1:50" x14ac:dyDescent="0.3">
      <c r="A1365" t="s">
        <v>113</v>
      </c>
      <c r="B1365">
        <v>1</v>
      </c>
      <c r="I1365" t="b">
        <v>0</v>
      </c>
      <c r="J1365" t="b">
        <v>1</v>
      </c>
      <c r="K1365" t="b">
        <v>1</v>
      </c>
      <c r="L1365" t="s">
        <v>63</v>
      </c>
      <c r="M1365" t="s">
        <v>52</v>
      </c>
      <c r="N1365" t="s">
        <v>53</v>
      </c>
      <c r="O1365" t="b">
        <v>1</v>
      </c>
      <c r="P1365">
        <v>1</v>
      </c>
      <c r="Q1365">
        <v>0.99982374195822599</v>
      </c>
      <c r="R1365">
        <v>0.99982374195822599</v>
      </c>
      <c r="S1365">
        <v>0.99981522460818395</v>
      </c>
      <c r="W1365">
        <v>1</v>
      </c>
      <c r="AA1365">
        <v>1</v>
      </c>
      <c r="AB1365">
        <v>1</v>
      </c>
      <c r="AC1365">
        <v>36</v>
      </c>
      <c r="AD1365">
        <v>15</v>
      </c>
      <c r="AE1365">
        <v>3.5</v>
      </c>
      <c r="AF1365">
        <v>10</v>
      </c>
      <c r="AG1365">
        <v>1.1111111111111101</v>
      </c>
      <c r="AH1365">
        <v>3.1746031746031703E-2</v>
      </c>
      <c r="AI1365">
        <v>6773</v>
      </c>
      <c r="AJ1365">
        <v>0</v>
      </c>
      <c r="AK1365">
        <v>0</v>
      </c>
      <c r="AL1365">
        <v>1026</v>
      </c>
      <c r="AM1365" t="s">
        <v>64</v>
      </c>
      <c r="AN1365">
        <v>7</v>
      </c>
      <c r="AO1365">
        <v>1</v>
      </c>
      <c r="AP1365">
        <v>2</v>
      </c>
      <c r="AQ1365">
        <v>1</v>
      </c>
      <c r="AR1365">
        <v>15</v>
      </c>
      <c r="AS1365">
        <v>1000</v>
      </c>
      <c r="AT1365">
        <v>6773</v>
      </c>
      <c r="AU1365">
        <v>12</v>
      </c>
      <c r="AX1365" t="s">
        <v>226</v>
      </c>
    </row>
    <row r="1366" spans="1:50" x14ac:dyDescent="0.3">
      <c r="A1366" t="s">
        <v>113</v>
      </c>
      <c r="B1366">
        <v>1</v>
      </c>
      <c r="C1366" t="s">
        <v>35</v>
      </c>
      <c r="D1366" t="s">
        <v>71</v>
      </c>
      <c r="E1366" t="s">
        <v>36</v>
      </c>
      <c r="F1366" t="s">
        <v>58</v>
      </c>
      <c r="I1366" t="b">
        <v>1</v>
      </c>
      <c r="J1366" t="b">
        <v>1</v>
      </c>
      <c r="K1366" t="b">
        <v>1</v>
      </c>
      <c r="L1366" t="s">
        <v>37</v>
      </c>
      <c r="M1366" t="s">
        <v>54</v>
      </c>
      <c r="N1366" t="s">
        <v>53</v>
      </c>
      <c r="O1366" t="b">
        <v>1</v>
      </c>
      <c r="P1366">
        <v>1</v>
      </c>
      <c r="Q1366">
        <v>0.99982374195822599</v>
      </c>
      <c r="R1366">
        <v>0.99982374195822599</v>
      </c>
      <c r="S1366">
        <v>0.99981522460818395</v>
      </c>
      <c r="W1366">
        <v>1</v>
      </c>
      <c r="AA1366">
        <v>1</v>
      </c>
      <c r="AB1366">
        <v>1</v>
      </c>
      <c r="AC1366">
        <v>36</v>
      </c>
      <c r="AD1366">
        <v>15</v>
      </c>
      <c r="AE1366">
        <v>3.5</v>
      </c>
      <c r="AF1366">
        <v>10</v>
      </c>
      <c r="AG1366">
        <v>1.1111111111111101</v>
      </c>
      <c r="AH1366">
        <v>3.1746031746031703E-2</v>
      </c>
      <c r="AI1366">
        <v>6773</v>
      </c>
      <c r="AJ1366">
        <v>0</v>
      </c>
      <c r="AK1366">
        <v>0</v>
      </c>
      <c r="AL1366">
        <v>1026</v>
      </c>
      <c r="AM1366" t="s">
        <v>64</v>
      </c>
      <c r="AN1366">
        <v>7</v>
      </c>
      <c r="AO1366">
        <v>1</v>
      </c>
      <c r="AP1366">
        <v>2</v>
      </c>
      <c r="AQ1366">
        <v>1</v>
      </c>
      <c r="AR1366">
        <v>15</v>
      </c>
      <c r="AS1366">
        <v>1000</v>
      </c>
      <c r="AT1366">
        <v>6773</v>
      </c>
      <c r="AU1366">
        <v>12</v>
      </c>
      <c r="AV1366">
        <v>11</v>
      </c>
      <c r="AW1366">
        <v>0</v>
      </c>
      <c r="AX1366" t="s">
        <v>226</v>
      </c>
    </row>
    <row r="1367" spans="1:50" x14ac:dyDescent="0.3">
      <c r="A1367" t="s">
        <v>113</v>
      </c>
      <c r="B1367">
        <v>1</v>
      </c>
      <c r="C1367" t="s">
        <v>35</v>
      </c>
      <c r="D1367" t="s">
        <v>71</v>
      </c>
      <c r="E1367" t="s">
        <v>36</v>
      </c>
      <c r="F1367" t="s">
        <v>58</v>
      </c>
      <c r="I1367" t="b">
        <v>1</v>
      </c>
      <c r="J1367" t="b">
        <v>1</v>
      </c>
      <c r="K1367" t="b">
        <v>1</v>
      </c>
      <c r="L1367" t="s">
        <v>37</v>
      </c>
      <c r="M1367" t="s">
        <v>55</v>
      </c>
      <c r="N1367" t="s">
        <v>53</v>
      </c>
      <c r="O1367" t="b">
        <v>1</v>
      </c>
      <c r="P1367">
        <v>1</v>
      </c>
      <c r="Q1367">
        <v>0.67564351331657402</v>
      </c>
      <c r="R1367">
        <v>0.69957091992668696</v>
      </c>
      <c r="S1367">
        <v>0.72809469863123499</v>
      </c>
      <c r="W1367">
        <v>0.53724428712716599</v>
      </c>
      <c r="AA1367">
        <v>1</v>
      </c>
      <c r="AB1367">
        <v>0.76862214356358305</v>
      </c>
      <c r="AC1367">
        <v>41</v>
      </c>
      <c r="AD1367">
        <v>14</v>
      </c>
      <c r="AE1367">
        <v>3.6666666666666599</v>
      </c>
      <c r="AF1367">
        <v>15</v>
      </c>
      <c r="AG1367">
        <v>1.17073170731707</v>
      </c>
      <c r="AH1367">
        <v>2.92682926829268E-2</v>
      </c>
      <c r="AI1367">
        <v>6773</v>
      </c>
      <c r="AJ1367">
        <v>0</v>
      </c>
      <c r="AK1367">
        <v>0</v>
      </c>
      <c r="AL1367">
        <v>5436</v>
      </c>
      <c r="AM1367" t="s">
        <v>64</v>
      </c>
      <c r="AN1367">
        <v>7</v>
      </c>
      <c r="AO1367">
        <v>1</v>
      </c>
      <c r="AP1367">
        <v>2</v>
      </c>
      <c r="AQ1367">
        <v>1</v>
      </c>
      <c r="AR1367">
        <v>15</v>
      </c>
      <c r="AS1367">
        <v>1000</v>
      </c>
      <c r="AT1367">
        <v>6773</v>
      </c>
      <c r="AU1367">
        <v>12</v>
      </c>
      <c r="AV1367">
        <v>11</v>
      </c>
      <c r="AW1367">
        <v>0</v>
      </c>
      <c r="AX1367" t="s">
        <v>226</v>
      </c>
    </row>
    <row r="1368" spans="1:50" x14ac:dyDescent="0.3">
      <c r="A1368" t="s">
        <v>113</v>
      </c>
      <c r="B1368">
        <v>1</v>
      </c>
      <c r="C1368" t="s">
        <v>35</v>
      </c>
      <c r="D1368" t="s">
        <v>71</v>
      </c>
      <c r="E1368" t="s">
        <v>36</v>
      </c>
      <c r="F1368" t="s">
        <v>58</v>
      </c>
      <c r="I1368" t="b">
        <v>1</v>
      </c>
      <c r="J1368" t="b">
        <v>1</v>
      </c>
      <c r="K1368" t="b">
        <v>1</v>
      </c>
      <c r="L1368" t="s">
        <v>37</v>
      </c>
      <c r="M1368" t="s">
        <v>56</v>
      </c>
      <c r="N1368" t="s">
        <v>53</v>
      </c>
      <c r="O1368" t="b">
        <v>1</v>
      </c>
      <c r="P1368">
        <v>1</v>
      </c>
      <c r="Q1368">
        <v>0.75675914221645002</v>
      </c>
      <c r="R1368">
        <v>0.77749442143519798</v>
      </c>
      <c r="S1368">
        <v>0.82268237815378997</v>
      </c>
      <c r="T1368">
        <v>0.67564351331657402</v>
      </c>
      <c r="U1368">
        <v>8.1115628899876405E-2</v>
      </c>
      <c r="V1368">
        <v>0.24306459974177599</v>
      </c>
      <c r="W1368">
        <v>0.81409946885562501</v>
      </c>
      <c r="X1368">
        <v>0.53724428712716599</v>
      </c>
      <c r="Y1368">
        <v>0.27685518172845802</v>
      </c>
      <c r="Z1368">
        <v>0.18590053114437399</v>
      </c>
      <c r="AA1368">
        <v>0.98013758356748304</v>
      </c>
      <c r="AB1368">
        <v>0.89711852621155397</v>
      </c>
      <c r="AC1368">
        <v>51</v>
      </c>
      <c r="AD1368">
        <v>17</v>
      </c>
      <c r="AE1368">
        <v>3.3571428571428501</v>
      </c>
      <c r="AF1368">
        <v>22</v>
      </c>
      <c r="AG1368">
        <v>1.1764705882352899</v>
      </c>
      <c r="AH1368">
        <v>2.3529411764705799E-2</v>
      </c>
      <c r="AI1368">
        <v>6773</v>
      </c>
      <c r="AJ1368">
        <v>0</v>
      </c>
      <c r="AK1368">
        <v>0</v>
      </c>
      <c r="AL1368">
        <v>3856</v>
      </c>
      <c r="AM1368" t="s">
        <v>64</v>
      </c>
      <c r="AN1368">
        <v>7</v>
      </c>
      <c r="AO1368">
        <v>1</v>
      </c>
      <c r="AP1368">
        <v>2</v>
      </c>
      <c r="AQ1368">
        <v>1</v>
      </c>
      <c r="AR1368">
        <v>15</v>
      </c>
      <c r="AS1368">
        <v>1000</v>
      </c>
      <c r="AT1368">
        <v>6773</v>
      </c>
      <c r="AU1368">
        <v>12</v>
      </c>
      <c r="AV1368">
        <v>11</v>
      </c>
      <c r="AW1368">
        <v>0</v>
      </c>
      <c r="AX1368" t="s">
        <v>226</v>
      </c>
    </row>
    <row r="1369" spans="1:50" x14ac:dyDescent="0.3">
      <c r="A1369" t="s">
        <v>122</v>
      </c>
      <c r="B1369">
        <v>1</v>
      </c>
      <c r="I1369" t="b">
        <v>0</v>
      </c>
      <c r="J1369" t="b">
        <v>1</v>
      </c>
      <c r="K1369" t="b">
        <v>1</v>
      </c>
      <c r="L1369" t="s">
        <v>63</v>
      </c>
      <c r="M1369" t="s">
        <v>52</v>
      </c>
      <c r="N1369" t="s">
        <v>53</v>
      </c>
      <c r="O1369" t="b">
        <v>1</v>
      </c>
      <c r="P1369">
        <v>1</v>
      </c>
      <c r="Q1369">
        <v>0.84677484762107502</v>
      </c>
      <c r="R1369">
        <v>0.84677484762107502</v>
      </c>
      <c r="S1369">
        <v>0.856751889965916</v>
      </c>
      <c r="W1369">
        <v>1</v>
      </c>
      <c r="AA1369">
        <v>1</v>
      </c>
      <c r="AB1369">
        <v>1</v>
      </c>
      <c r="AC1369">
        <v>44</v>
      </c>
      <c r="AD1369">
        <v>15</v>
      </c>
      <c r="AE1369">
        <v>3.3</v>
      </c>
      <c r="AF1369">
        <v>15</v>
      </c>
      <c r="AG1369">
        <v>1.13636363636363</v>
      </c>
      <c r="AH1369">
        <v>2.64270613107822E-2</v>
      </c>
      <c r="AI1369">
        <v>12930</v>
      </c>
      <c r="AJ1369">
        <v>0</v>
      </c>
      <c r="AK1369">
        <v>0</v>
      </c>
      <c r="AL1369">
        <v>8514</v>
      </c>
      <c r="AM1369" t="s">
        <v>64</v>
      </c>
      <c r="AN1369">
        <v>6</v>
      </c>
      <c r="AO1369">
        <v>2</v>
      </c>
      <c r="AP1369">
        <v>1</v>
      </c>
      <c r="AQ1369">
        <v>3</v>
      </c>
      <c r="AR1369">
        <v>15</v>
      </c>
      <c r="AS1369">
        <v>1000</v>
      </c>
      <c r="AT1369">
        <v>12930</v>
      </c>
      <c r="AU1369">
        <v>37</v>
      </c>
      <c r="AX1369" t="s">
        <v>226</v>
      </c>
    </row>
    <row r="1370" spans="1:50" x14ac:dyDescent="0.3">
      <c r="A1370" t="s">
        <v>122</v>
      </c>
      <c r="B1370">
        <v>1</v>
      </c>
      <c r="C1370" t="s">
        <v>35</v>
      </c>
      <c r="D1370" t="s">
        <v>46</v>
      </c>
      <c r="E1370" t="s">
        <v>36</v>
      </c>
      <c r="F1370" t="s">
        <v>58</v>
      </c>
      <c r="I1370" t="b">
        <v>1</v>
      </c>
      <c r="J1370" t="b">
        <v>1</v>
      </c>
      <c r="K1370" t="b">
        <v>1</v>
      </c>
      <c r="L1370" t="s">
        <v>37</v>
      </c>
      <c r="M1370" t="s">
        <v>54</v>
      </c>
      <c r="N1370" t="s">
        <v>53</v>
      </c>
      <c r="O1370" t="b">
        <v>1</v>
      </c>
      <c r="P1370">
        <v>1</v>
      </c>
      <c r="Q1370">
        <v>0.84187145959033705</v>
      </c>
      <c r="R1370">
        <v>0.84187145959033705</v>
      </c>
      <c r="S1370">
        <v>0.85246182782741597</v>
      </c>
      <c r="W1370">
        <v>0.99885587614859295</v>
      </c>
      <c r="AA1370">
        <v>0.99700224831376405</v>
      </c>
      <c r="AB1370">
        <v>0.99792906223117805</v>
      </c>
      <c r="AC1370">
        <v>40</v>
      </c>
      <c r="AD1370">
        <v>15</v>
      </c>
      <c r="AE1370">
        <v>3.625</v>
      </c>
      <c r="AF1370">
        <v>13</v>
      </c>
      <c r="AG1370">
        <v>1.1499999999999999</v>
      </c>
      <c r="AH1370">
        <v>2.94871794871794E-2</v>
      </c>
      <c r="AI1370">
        <v>12930</v>
      </c>
      <c r="AJ1370">
        <v>0</v>
      </c>
      <c r="AK1370">
        <v>0</v>
      </c>
      <c r="AL1370">
        <v>6000</v>
      </c>
      <c r="AM1370" t="s">
        <v>64</v>
      </c>
      <c r="AN1370">
        <v>6</v>
      </c>
      <c r="AO1370">
        <v>2</v>
      </c>
      <c r="AP1370">
        <v>1</v>
      </c>
      <c r="AQ1370">
        <v>3</v>
      </c>
      <c r="AR1370">
        <v>15</v>
      </c>
      <c r="AS1370">
        <v>1000</v>
      </c>
      <c r="AT1370">
        <v>12930</v>
      </c>
      <c r="AU1370">
        <v>37</v>
      </c>
      <c r="AV1370">
        <v>101</v>
      </c>
      <c r="AW1370">
        <v>20</v>
      </c>
      <c r="AX1370" t="s">
        <v>226</v>
      </c>
    </row>
    <row r="1371" spans="1:50" x14ac:dyDescent="0.3">
      <c r="A1371" t="s">
        <v>122</v>
      </c>
      <c r="B1371">
        <v>1</v>
      </c>
      <c r="C1371" t="s">
        <v>35</v>
      </c>
      <c r="D1371" t="s">
        <v>46</v>
      </c>
      <c r="E1371" t="s">
        <v>36</v>
      </c>
      <c r="F1371" t="s">
        <v>58</v>
      </c>
      <c r="I1371" t="b">
        <v>1</v>
      </c>
      <c r="J1371" t="b">
        <v>1</v>
      </c>
      <c r="K1371" t="b">
        <v>1</v>
      </c>
      <c r="L1371" t="s">
        <v>37</v>
      </c>
      <c r="M1371" t="s">
        <v>55</v>
      </c>
      <c r="N1371" t="s">
        <v>53</v>
      </c>
      <c r="O1371" t="b">
        <v>1</v>
      </c>
      <c r="P1371">
        <v>1</v>
      </c>
      <c r="Q1371">
        <v>0.47928533629409198</v>
      </c>
      <c r="R1371">
        <v>0.48673026549578502</v>
      </c>
      <c r="S1371">
        <v>0.49172874776272002</v>
      </c>
      <c r="W1371">
        <v>0.43151455383145598</v>
      </c>
      <c r="AA1371">
        <v>0.99939331215873795</v>
      </c>
      <c r="AB1371">
        <v>0.71545393299509696</v>
      </c>
      <c r="AC1371">
        <v>58</v>
      </c>
      <c r="AD1371">
        <v>14</v>
      </c>
      <c r="AE1371">
        <v>3.2941176470588198</v>
      </c>
      <c r="AF1371">
        <v>23</v>
      </c>
      <c r="AG1371">
        <v>1.17241379310344</v>
      </c>
      <c r="AH1371">
        <v>2.05686630369026E-2</v>
      </c>
      <c r="AI1371">
        <v>12930</v>
      </c>
      <c r="AJ1371">
        <v>0</v>
      </c>
      <c r="AK1371">
        <v>0</v>
      </c>
      <c r="AL1371">
        <v>13815</v>
      </c>
      <c r="AM1371" t="s">
        <v>64</v>
      </c>
      <c r="AN1371">
        <v>6</v>
      </c>
      <c r="AO1371">
        <v>2</v>
      </c>
      <c r="AP1371">
        <v>1</v>
      </c>
      <c r="AQ1371">
        <v>3</v>
      </c>
      <c r="AR1371">
        <v>15</v>
      </c>
      <c r="AS1371">
        <v>1000</v>
      </c>
      <c r="AT1371">
        <v>12930</v>
      </c>
      <c r="AU1371">
        <v>37</v>
      </c>
      <c r="AV1371">
        <v>101</v>
      </c>
      <c r="AW1371">
        <v>20</v>
      </c>
      <c r="AX1371" t="s">
        <v>226</v>
      </c>
    </row>
    <row r="1372" spans="1:50" x14ac:dyDescent="0.3">
      <c r="A1372" t="s">
        <v>122</v>
      </c>
      <c r="B1372">
        <v>1</v>
      </c>
      <c r="C1372" t="s">
        <v>35</v>
      </c>
      <c r="D1372" t="s">
        <v>46</v>
      </c>
      <c r="E1372" t="s">
        <v>36</v>
      </c>
      <c r="F1372" t="s">
        <v>58</v>
      </c>
      <c r="I1372" t="b">
        <v>1</v>
      </c>
      <c r="J1372" t="b">
        <v>1</v>
      </c>
      <c r="K1372" t="b">
        <v>1</v>
      </c>
      <c r="L1372" t="s">
        <v>37</v>
      </c>
      <c r="M1372" t="s">
        <v>56</v>
      </c>
      <c r="N1372" t="s">
        <v>53</v>
      </c>
      <c r="O1372" t="b">
        <v>1</v>
      </c>
      <c r="P1372">
        <v>1</v>
      </c>
      <c r="Q1372">
        <v>0.48715639874248401</v>
      </c>
      <c r="R1372">
        <v>0.49434005644671303</v>
      </c>
      <c r="S1372">
        <v>0.498814653671524</v>
      </c>
      <c r="T1372">
        <v>0.47928533629409198</v>
      </c>
      <c r="U1372">
        <v>7.8710624483915304E-3</v>
      </c>
      <c r="V1372">
        <v>0.35471506084785298</v>
      </c>
      <c r="W1372">
        <v>0.43224969899046001</v>
      </c>
      <c r="X1372">
        <v>0.43151455383145598</v>
      </c>
      <c r="Y1372" s="5">
        <v>7.3514515900435697E-4</v>
      </c>
      <c r="Z1372">
        <v>0.566606177158132</v>
      </c>
      <c r="AA1372">
        <v>0.99932193711858897</v>
      </c>
      <c r="AB1372">
        <v>0.71578581805452501</v>
      </c>
      <c r="AC1372">
        <v>59</v>
      </c>
      <c r="AD1372">
        <v>15</v>
      </c>
      <c r="AE1372">
        <v>3.4117647058823501</v>
      </c>
      <c r="AF1372">
        <v>24</v>
      </c>
      <c r="AG1372">
        <v>1.1864406779661001</v>
      </c>
      <c r="AH1372">
        <v>2.0455873758036199E-2</v>
      </c>
      <c r="AI1372">
        <v>12930</v>
      </c>
      <c r="AJ1372">
        <v>0</v>
      </c>
      <c r="AK1372">
        <v>0</v>
      </c>
      <c r="AL1372">
        <v>13545</v>
      </c>
      <c r="AM1372" t="s">
        <v>64</v>
      </c>
      <c r="AN1372">
        <v>6</v>
      </c>
      <c r="AO1372">
        <v>2</v>
      </c>
      <c r="AP1372">
        <v>1</v>
      </c>
      <c r="AQ1372">
        <v>3</v>
      </c>
      <c r="AR1372">
        <v>15</v>
      </c>
      <c r="AS1372">
        <v>1000</v>
      </c>
      <c r="AT1372">
        <v>12930</v>
      </c>
      <c r="AU1372">
        <v>37</v>
      </c>
      <c r="AV1372">
        <v>101</v>
      </c>
      <c r="AW1372">
        <v>20</v>
      </c>
      <c r="AX1372" t="s">
        <v>226</v>
      </c>
    </row>
    <row r="1373" spans="1:50" x14ac:dyDescent="0.3">
      <c r="A1373" t="s">
        <v>114</v>
      </c>
      <c r="B1373">
        <v>1</v>
      </c>
      <c r="I1373" t="b">
        <v>0</v>
      </c>
      <c r="J1373" t="b">
        <v>1</v>
      </c>
      <c r="K1373" t="b">
        <v>1</v>
      </c>
      <c r="L1373" t="s">
        <v>63</v>
      </c>
      <c r="M1373" t="s">
        <v>52</v>
      </c>
      <c r="N1373" t="s">
        <v>53</v>
      </c>
      <c r="O1373" t="b">
        <v>1</v>
      </c>
      <c r="P1373">
        <v>1</v>
      </c>
      <c r="Q1373">
        <v>0.98507467374124003</v>
      </c>
      <c r="R1373">
        <v>0.98507467374124003</v>
      </c>
      <c r="S1373">
        <v>0.98507467374124003</v>
      </c>
      <c r="W1373">
        <v>1</v>
      </c>
      <c r="AA1373">
        <v>1</v>
      </c>
      <c r="AB1373">
        <v>1</v>
      </c>
      <c r="AC1373">
        <v>37</v>
      </c>
      <c r="AD1373">
        <v>15</v>
      </c>
      <c r="AE1373">
        <v>3.2222222222222201</v>
      </c>
      <c r="AF1373">
        <v>14</v>
      </c>
      <c r="AG1373">
        <v>1.13513513513513</v>
      </c>
      <c r="AH1373">
        <v>3.1531531531531501E-2</v>
      </c>
      <c r="AI1373">
        <v>9697</v>
      </c>
      <c r="AJ1373">
        <v>0</v>
      </c>
      <c r="AK1373">
        <v>0</v>
      </c>
      <c r="AL1373">
        <v>3782</v>
      </c>
      <c r="AM1373" t="s">
        <v>64</v>
      </c>
      <c r="AN1373">
        <v>7</v>
      </c>
      <c r="AO1373">
        <v>1</v>
      </c>
      <c r="AP1373">
        <v>2</v>
      </c>
      <c r="AQ1373">
        <v>2</v>
      </c>
      <c r="AR1373">
        <v>15</v>
      </c>
      <c r="AS1373">
        <v>1000</v>
      </c>
      <c r="AT1373">
        <v>9697</v>
      </c>
      <c r="AU1373">
        <v>23</v>
      </c>
      <c r="AX1373" t="s">
        <v>226</v>
      </c>
    </row>
    <row r="1374" spans="1:50" x14ac:dyDescent="0.3">
      <c r="A1374" t="s">
        <v>114</v>
      </c>
      <c r="B1374">
        <v>1</v>
      </c>
      <c r="C1374" t="s">
        <v>34</v>
      </c>
      <c r="D1374" t="s">
        <v>70</v>
      </c>
      <c r="E1374" t="s">
        <v>36</v>
      </c>
      <c r="F1374" t="s">
        <v>58</v>
      </c>
      <c r="I1374" t="b">
        <v>1</v>
      </c>
      <c r="J1374" t="b">
        <v>1</v>
      </c>
      <c r="K1374" t="b">
        <v>1</v>
      </c>
      <c r="L1374" t="s">
        <v>37</v>
      </c>
      <c r="M1374" t="s">
        <v>54</v>
      </c>
      <c r="N1374" t="s">
        <v>53</v>
      </c>
      <c r="O1374" t="b">
        <v>1</v>
      </c>
      <c r="P1374">
        <v>1</v>
      </c>
      <c r="Q1374">
        <v>0.98507467374124003</v>
      </c>
      <c r="R1374">
        <v>0.98507467374124003</v>
      </c>
      <c r="S1374">
        <v>0.98507467374124003</v>
      </c>
      <c r="W1374">
        <v>1</v>
      </c>
      <c r="AA1374">
        <v>1</v>
      </c>
      <c r="AB1374">
        <v>1</v>
      </c>
      <c r="AC1374">
        <v>37</v>
      </c>
      <c r="AD1374">
        <v>15</v>
      </c>
      <c r="AE1374">
        <v>3.2222222222222201</v>
      </c>
      <c r="AF1374">
        <v>14</v>
      </c>
      <c r="AG1374">
        <v>1.13513513513513</v>
      </c>
      <c r="AH1374">
        <v>3.1531531531531501E-2</v>
      </c>
      <c r="AI1374">
        <v>9697</v>
      </c>
      <c r="AJ1374">
        <v>0</v>
      </c>
      <c r="AK1374">
        <v>0</v>
      </c>
      <c r="AL1374">
        <v>3782</v>
      </c>
      <c r="AM1374" t="s">
        <v>64</v>
      </c>
      <c r="AN1374">
        <v>7</v>
      </c>
      <c r="AO1374">
        <v>1</v>
      </c>
      <c r="AP1374">
        <v>2</v>
      </c>
      <c r="AQ1374">
        <v>2</v>
      </c>
      <c r="AR1374">
        <v>15</v>
      </c>
      <c r="AS1374">
        <v>1000</v>
      </c>
      <c r="AT1374">
        <v>9697</v>
      </c>
      <c r="AU1374">
        <v>23</v>
      </c>
      <c r="AV1374">
        <v>11</v>
      </c>
      <c r="AW1374">
        <v>0</v>
      </c>
      <c r="AX1374" t="s">
        <v>226</v>
      </c>
    </row>
    <row r="1375" spans="1:50" x14ac:dyDescent="0.3">
      <c r="A1375" t="s">
        <v>114</v>
      </c>
      <c r="B1375">
        <v>1</v>
      </c>
      <c r="C1375" t="s">
        <v>34</v>
      </c>
      <c r="D1375" t="s">
        <v>70</v>
      </c>
      <c r="E1375" t="s">
        <v>36</v>
      </c>
      <c r="F1375" t="s">
        <v>58</v>
      </c>
      <c r="I1375" t="b">
        <v>1</v>
      </c>
      <c r="J1375" t="b">
        <v>1</v>
      </c>
      <c r="K1375" t="b">
        <v>1</v>
      </c>
      <c r="L1375" t="s">
        <v>37</v>
      </c>
      <c r="M1375" t="s">
        <v>55</v>
      </c>
      <c r="N1375" t="s">
        <v>53</v>
      </c>
      <c r="O1375" t="b">
        <v>1</v>
      </c>
      <c r="P1375">
        <v>1</v>
      </c>
      <c r="Q1375">
        <v>0.27606203877427898</v>
      </c>
      <c r="R1375">
        <v>0.27740056250131201</v>
      </c>
      <c r="S1375">
        <v>0.27859435076015698</v>
      </c>
      <c r="W1375">
        <v>0.17862117345641901</v>
      </c>
      <c r="AA1375">
        <v>0.99563640485095695</v>
      </c>
      <c r="AB1375">
        <v>0.58712878915368805</v>
      </c>
      <c r="AC1375">
        <v>51</v>
      </c>
      <c r="AD1375">
        <v>14</v>
      </c>
      <c r="AE1375">
        <v>4</v>
      </c>
      <c r="AF1375">
        <v>24</v>
      </c>
      <c r="AG1375">
        <v>1.2549019607843099</v>
      </c>
      <c r="AH1375">
        <v>2.5098039215686201E-2</v>
      </c>
      <c r="AI1375">
        <v>9697</v>
      </c>
      <c r="AJ1375">
        <v>0</v>
      </c>
      <c r="AK1375">
        <v>0</v>
      </c>
      <c r="AL1375">
        <v>16713</v>
      </c>
      <c r="AM1375" t="s">
        <v>64</v>
      </c>
      <c r="AN1375">
        <v>7</v>
      </c>
      <c r="AO1375">
        <v>1</v>
      </c>
      <c r="AP1375">
        <v>2</v>
      </c>
      <c r="AQ1375">
        <v>2</v>
      </c>
      <c r="AR1375">
        <v>15</v>
      </c>
      <c r="AS1375">
        <v>1000</v>
      </c>
      <c r="AT1375">
        <v>9697</v>
      </c>
      <c r="AU1375">
        <v>23</v>
      </c>
      <c r="AV1375">
        <v>11</v>
      </c>
      <c r="AW1375">
        <v>0</v>
      </c>
      <c r="AX1375" t="s">
        <v>226</v>
      </c>
    </row>
    <row r="1376" spans="1:50" x14ac:dyDescent="0.3">
      <c r="A1376" t="s">
        <v>114</v>
      </c>
      <c r="B1376">
        <v>1</v>
      </c>
      <c r="C1376" t="s">
        <v>34</v>
      </c>
      <c r="D1376" t="s">
        <v>70</v>
      </c>
      <c r="E1376" t="s">
        <v>36</v>
      </c>
      <c r="F1376" t="s">
        <v>58</v>
      </c>
      <c r="I1376" t="b">
        <v>1</v>
      </c>
      <c r="J1376" t="b">
        <v>1</v>
      </c>
      <c r="K1376" t="b">
        <v>1</v>
      </c>
      <c r="L1376" t="s">
        <v>37</v>
      </c>
      <c r="M1376" t="s">
        <v>56</v>
      </c>
      <c r="N1376" t="s">
        <v>53</v>
      </c>
      <c r="O1376" t="b">
        <v>1</v>
      </c>
      <c r="P1376">
        <v>1</v>
      </c>
      <c r="Q1376">
        <v>0.39895460086439299</v>
      </c>
      <c r="R1376">
        <v>0.43882475989719899</v>
      </c>
      <c r="S1376">
        <v>0.44133457700805501</v>
      </c>
      <c r="T1376">
        <v>0.27606203877427898</v>
      </c>
      <c r="U1376">
        <v>0.122892562090114</v>
      </c>
      <c r="V1376">
        <v>0.58612007287684698</v>
      </c>
      <c r="W1376">
        <v>0.26910190786412203</v>
      </c>
      <c r="X1376">
        <v>0.17862117345641901</v>
      </c>
      <c r="Y1376">
        <v>9.0480734407703003E-2</v>
      </c>
      <c r="Z1376">
        <v>0.73089809213587698</v>
      </c>
      <c r="AA1376">
        <v>0.98316899013940795</v>
      </c>
      <c r="AB1376">
        <v>0.62613544900176499</v>
      </c>
      <c r="AC1376">
        <v>58</v>
      </c>
      <c r="AD1376">
        <v>16</v>
      </c>
      <c r="AE1376">
        <v>3.4705882352941102</v>
      </c>
      <c r="AF1376">
        <v>26</v>
      </c>
      <c r="AG1376">
        <v>1.2068965517241299</v>
      </c>
      <c r="AH1376">
        <v>2.1173623714458498E-2</v>
      </c>
      <c r="AI1376">
        <v>9697</v>
      </c>
      <c r="AJ1376">
        <v>0</v>
      </c>
      <c r="AK1376">
        <v>0</v>
      </c>
      <c r="AL1376">
        <v>13367</v>
      </c>
      <c r="AM1376" t="s">
        <v>64</v>
      </c>
      <c r="AN1376">
        <v>7</v>
      </c>
      <c r="AO1376">
        <v>1</v>
      </c>
      <c r="AP1376">
        <v>2</v>
      </c>
      <c r="AQ1376">
        <v>2</v>
      </c>
      <c r="AR1376">
        <v>15</v>
      </c>
      <c r="AS1376">
        <v>1000</v>
      </c>
      <c r="AT1376">
        <v>9697</v>
      </c>
      <c r="AU1376">
        <v>23</v>
      </c>
      <c r="AV1376">
        <v>11</v>
      </c>
      <c r="AW1376">
        <v>0</v>
      </c>
      <c r="AX1376" t="s">
        <v>226</v>
      </c>
    </row>
    <row r="1377" spans="1:50" x14ac:dyDescent="0.3">
      <c r="A1377" t="s">
        <v>115</v>
      </c>
      <c r="B1377">
        <v>1</v>
      </c>
      <c r="I1377" t="b">
        <v>0</v>
      </c>
      <c r="J1377" t="b">
        <v>1</v>
      </c>
      <c r="K1377" t="b">
        <v>1</v>
      </c>
      <c r="L1377" t="s">
        <v>63</v>
      </c>
      <c r="M1377" t="s">
        <v>52</v>
      </c>
      <c r="N1377" t="s">
        <v>53</v>
      </c>
      <c r="O1377" t="b">
        <v>1</v>
      </c>
      <c r="P1377">
        <v>1</v>
      </c>
      <c r="Q1377">
        <v>0.59196142060525403</v>
      </c>
      <c r="R1377">
        <v>0.601491998334309</v>
      </c>
      <c r="S1377">
        <v>0.60893096542014202</v>
      </c>
      <c r="W1377">
        <v>1</v>
      </c>
      <c r="AA1377">
        <v>1</v>
      </c>
      <c r="AB1377">
        <v>1</v>
      </c>
      <c r="AC1377">
        <v>66</v>
      </c>
      <c r="AD1377">
        <v>15</v>
      </c>
      <c r="AE1377">
        <v>3.375</v>
      </c>
      <c r="AF1377">
        <v>18</v>
      </c>
      <c r="AG1377">
        <v>1.15151515151515</v>
      </c>
      <c r="AH1377">
        <v>1.77156177156177E-2</v>
      </c>
      <c r="AI1377">
        <v>12906</v>
      </c>
      <c r="AJ1377">
        <v>0</v>
      </c>
      <c r="AK1377">
        <v>0</v>
      </c>
      <c r="AL1377">
        <v>12990</v>
      </c>
      <c r="AM1377" t="s">
        <v>64</v>
      </c>
      <c r="AN1377">
        <v>3</v>
      </c>
      <c r="AO1377">
        <v>6</v>
      </c>
      <c r="AP1377">
        <v>1</v>
      </c>
      <c r="AQ1377">
        <v>1</v>
      </c>
      <c r="AR1377">
        <v>15</v>
      </c>
      <c r="AS1377">
        <v>1000</v>
      </c>
      <c r="AT1377">
        <v>12906</v>
      </c>
      <c r="AU1377">
        <v>25</v>
      </c>
      <c r="AX1377" t="s">
        <v>226</v>
      </c>
    </row>
    <row r="1378" spans="1:50" x14ac:dyDescent="0.3">
      <c r="A1378" t="s">
        <v>115</v>
      </c>
      <c r="B1378">
        <v>1</v>
      </c>
      <c r="C1378" t="s">
        <v>48</v>
      </c>
      <c r="D1378" t="s">
        <v>40</v>
      </c>
      <c r="E1378" t="s">
        <v>36</v>
      </c>
      <c r="F1378" t="s">
        <v>58</v>
      </c>
      <c r="I1378" t="b">
        <v>1</v>
      </c>
      <c r="J1378" t="b">
        <v>1</v>
      </c>
      <c r="K1378" t="b">
        <v>1</v>
      </c>
      <c r="L1378" t="s">
        <v>37</v>
      </c>
      <c r="M1378" t="s">
        <v>54</v>
      </c>
      <c r="N1378" t="s">
        <v>53</v>
      </c>
      <c r="O1378" t="b">
        <v>1</v>
      </c>
      <c r="P1378">
        <v>1</v>
      </c>
      <c r="Q1378">
        <v>0.64430187710476705</v>
      </c>
      <c r="R1378">
        <v>0.64430187710476705</v>
      </c>
      <c r="S1378">
        <v>0.64430187710476705</v>
      </c>
      <c r="W1378">
        <v>0.99229439262310803</v>
      </c>
      <c r="AA1378">
        <v>0.99796062941416397</v>
      </c>
      <c r="AB1378">
        <v>0.99512751101863595</v>
      </c>
      <c r="AC1378">
        <v>50</v>
      </c>
      <c r="AD1378">
        <v>15</v>
      </c>
      <c r="AE1378">
        <v>4.75</v>
      </c>
      <c r="AF1378">
        <v>10</v>
      </c>
      <c r="AG1378">
        <v>1.2</v>
      </c>
      <c r="AH1378">
        <v>2.4489795918367301E-2</v>
      </c>
      <c r="AI1378">
        <v>12906</v>
      </c>
      <c r="AJ1378">
        <v>0</v>
      </c>
      <c r="AK1378">
        <v>0</v>
      </c>
      <c r="AL1378">
        <v>4990</v>
      </c>
      <c r="AM1378" t="s">
        <v>64</v>
      </c>
      <c r="AN1378">
        <v>3</v>
      </c>
      <c r="AO1378">
        <v>6</v>
      </c>
      <c r="AP1378">
        <v>1</v>
      </c>
      <c r="AQ1378">
        <v>1</v>
      </c>
      <c r="AR1378">
        <v>15</v>
      </c>
      <c r="AS1378">
        <v>1000</v>
      </c>
      <c r="AT1378">
        <v>12906</v>
      </c>
      <c r="AU1378">
        <v>25</v>
      </c>
      <c r="AV1378">
        <v>5</v>
      </c>
      <c r="AW1378">
        <v>60</v>
      </c>
      <c r="AX1378" t="s">
        <v>226</v>
      </c>
    </row>
    <row r="1379" spans="1:50" x14ac:dyDescent="0.3">
      <c r="A1379" t="s">
        <v>115</v>
      </c>
      <c r="B1379">
        <v>1</v>
      </c>
      <c r="C1379" t="s">
        <v>48</v>
      </c>
      <c r="D1379" t="s">
        <v>40</v>
      </c>
      <c r="E1379" t="s">
        <v>36</v>
      </c>
      <c r="F1379" t="s">
        <v>58</v>
      </c>
      <c r="I1379" t="b">
        <v>1</v>
      </c>
      <c r="J1379" t="b">
        <v>1</v>
      </c>
      <c r="K1379" t="b">
        <v>1</v>
      </c>
      <c r="L1379" t="s">
        <v>37</v>
      </c>
      <c r="M1379" t="s">
        <v>55</v>
      </c>
      <c r="N1379" t="s">
        <v>53</v>
      </c>
      <c r="O1379" t="b">
        <v>0</v>
      </c>
      <c r="P1379">
        <v>1</v>
      </c>
      <c r="Q1379">
        <v>0.55767867890164002</v>
      </c>
      <c r="R1379">
        <v>0.58614233368651403</v>
      </c>
      <c r="S1379">
        <v>0.59421194273772704</v>
      </c>
      <c r="T1379">
        <v>0.55767867890164002</v>
      </c>
      <c r="U1379">
        <v>0</v>
      </c>
      <c r="V1379">
        <v>8.6623198203126306E-2</v>
      </c>
      <c r="W1379">
        <v>0.89447411191084203</v>
      </c>
      <c r="X1379">
        <v>0.89447411191084203</v>
      </c>
      <c r="Y1379">
        <v>0</v>
      </c>
      <c r="Z1379">
        <v>9.7820280712265395E-2</v>
      </c>
      <c r="AA1379">
        <v>0.99242212824420895</v>
      </c>
      <c r="AB1379">
        <v>0.94344812007752599</v>
      </c>
      <c r="AC1379">
        <v>55</v>
      </c>
      <c r="AD1379">
        <v>14</v>
      </c>
      <c r="AE1379">
        <v>4</v>
      </c>
      <c r="AF1379">
        <v>15</v>
      </c>
      <c r="AG1379">
        <v>1.2</v>
      </c>
      <c r="AH1379">
        <v>2.2222222222222199E-2</v>
      </c>
      <c r="AI1379">
        <v>12906</v>
      </c>
      <c r="AJ1379">
        <v>0</v>
      </c>
      <c r="AK1379">
        <v>0</v>
      </c>
      <c r="AL1379">
        <v>8622</v>
      </c>
      <c r="AM1379" t="s">
        <v>64</v>
      </c>
      <c r="AN1379">
        <v>3</v>
      </c>
      <c r="AO1379">
        <v>6</v>
      </c>
      <c r="AP1379">
        <v>1</v>
      </c>
      <c r="AQ1379">
        <v>1</v>
      </c>
      <c r="AR1379">
        <v>15</v>
      </c>
      <c r="AS1379">
        <v>1000</v>
      </c>
      <c r="AT1379">
        <v>12906</v>
      </c>
      <c r="AU1379">
        <v>25</v>
      </c>
      <c r="AV1379">
        <v>5</v>
      </c>
      <c r="AW1379">
        <v>60</v>
      </c>
      <c r="AX1379" t="s">
        <v>226</v>
      </c>
    </row>
    <row r="1380" spans="1:50" x14ac:dyDescent="0.3">
      <c r="A1380" t="s">
        <v>115</v>
      </c>
      <c r="B1380">
        <v>1</v>
      </c>
      <c r="C1380" t="s">
        <v>48</v>
      </c>
      <c r="D1380" t="s">
        <v>40</v>
      </c>
      <c r="E1380" t="s">
        <v>36</v>
      </c>
      <c r="F1380" t="s">
        <v>58</v>
      </c>
      <c r="I1380" t="b">
        <v>1</v>
      </c>
      <c r="J1380" t="b">
        <v>1</v>
      </c>
      <c r="K1380" t="b">
        <v>1</v>
      </c>
      <c r="L1380" t="s">
        <v>37</v>
      </c>
      <c r="M1380" t="s">
        <v>56</v>
      </c>
      <c r="N1380" t="s">
        <v>53</v>
      </c>
      <c r="O1380" t="b">
        <v>0</v>
      </c>
      <c r="P1380">
        <v>1</v>
      </c>
      <c r="Q1380">
        <v>0.55767867890164002</v>
      </c>
      <c r="R1380">
        <v>0.58614233368651403</v>
      </c>
      <c r="S1380">
        <v>0.59421194273772704</v>
      </c>
      <c r="T1380">
        <v>0.55767867890164002</v>
      </c>
      <c r="U1380">
        <v>0</v>
      </c>
      <c r="V1380">
        <v>8.6623198203126306E-2</v>
      </c>
      <c r="W1380">
        <v>0.89447411191084203</v>
      </c>
      <c r="X1380">
        <v>0.89447411191084203</v>
      </c>
      <c r="Y1380">
        <v>0</v>
      </c>
      <c r="Z1380">
        <v>9.7820280712265395E-2</v>
      </c>
      <c r="AA1380">
        <v>0.99242212824420895</v>
      </c>
      <c r="AB1380">
        <v>0.94344812007752599</v>
      </c>
      <c r="AC1380">
        <v>55</v>
      </c>
      <c r="AD1380">
        <v>14</v>
      </c>
      <c r="AE1380">
        <v>4</v>
      </c>
      <c r="AF1380">
        <v>15</v>
      </c>
      <c r="AG1380">
        <v>1.2</v>
      </c>
      <c r="AH1380">
        <v>2.2222222222222199E-2</v>
      </c>
      <c r="AI1380">
        <v>12906</v>
      </c>
      <c r="AJ1380">
        <v>0</v>
      </c>
      <c r="AK1380">
        <v>0</v>
      </c>
      <c r="AL1380">
        <v>8622</v>
      </c>
      <c r="AM1380" t="s">
        <v>64</v>
      </c>
      <c r="AN1380">
        <v>3</v>
      </c>
      <c r="AO1380">
        <v>6</v>
      </c>
      <c r="AP1380">
        <v>1</v>
      </c>
      <c r="AQ1380">
        <v>1</v>
      </c>
      <c r="AR1380">
        <v>15</v>
      </c>
      <c r="AS1380">
        <v>1000</v>
      </c>
      <c r="AT1380">
        <v>12906</v>
      </c>
      <c r="AU1380">
        <v>25</v>
      </c>
      <c r="AV1380">
        <v>5</v>
      </c>
      <c r="AW1380">
        <v>60</v>
      </c>
      <c r="AX1380" t="s">
        <v>226</v>
      </c>
    </row>
    <row r="1381" spans="1:50" x14ac:dyDescent="0.3">
      <c r="A1381" t="s">
        <v>123</v>
      </c>
      <c r="B1381">
        <v>1</v>
      </c>
      <c r="I1381" t="b">
        <v>0</v>
      </c>
      <c r="J1381" t="b">
        <v>1</v>
      </c>
      <c r="K1381" t="b">
        <v>1</v>
      </c>
      <c r="L1381" t="s">
        <v>63</v>
      </c>
      <c r="M1381" t="s">
        <v>52</v>
      </c>
      <c r="N1381" t="s">
        <v>53</v>
      </c>
      <c r="O1381" t="b">
        <v>1</v>
      </c>
      <c r="P1381">
        <v>1</v>
      </c>
      <c r="Q1381">
        <v>0.93541717466483598</v>
      </c>
      <c r="R1381">
        <v>0.93541717466483598</v>
      </c>
      <c r="S1381">
        <v>0.94234927262445101</v>
      </c>
      <c r="W1381">
        <v>1</v>
      </c>
      <c r="AA1381">
        <v>1</v>
      </c>
      <c r="AB1381">
        <v>1</v>
      </c>
      <c r="AC1381">
        <v>38</v>
      </c>
      <c r="AD1381">
        <v>15</v>
      </c>
      <c r="AE1381">
        <v>3.4545454545454501</v>
      </c>
      <c r="AF1381">
        <v>17</v>
      </c>
      <c r="AG1381">
        <v>1.2105263157894699</v>
      </c>
      <c r="AH1381">
        <v>3.2716927453769501E-2</v>
      </c>
      <c r="AI1381">
        <v>8385</v>
      </c>
      <c r="AJ1381">
        <v>0</v>
      </c>
      <c r="AK1381">
        <v>0</v>
      </c>
      <c r="AL1381">
        <v>5226</v>
      </c>
      <c r="AM1381" t="s">
        <v>64</v>
      </c>
      <c r="AN1381">
        <v>4</v>
      </c>
      <c r="AO1381">
        <v>1</v>
      </c>
      <c r="AP1381">
        <v>3</v>
      </c>
      <c r="AQ1381">
        <v>3</v>
      </c>
      <c r="AR1381">
        <v>15</v>
      </c>
      <c r="AS1381">
        <v>1000</v>
      </c>
      <c r="AT1381">
        <v>8385</v>
      </c>
      <c r="AU1381">
        <v>38</v>
      </c>
      <c r="AX1381" t="s">
        <v>226</v>
      </c>
    </row>
    <row r="1382" spans="1:50" x14ac:dyDescent="0.3">
      <c r="A1382" t="s">
        <v>123</v>
      </c>
      <c r="B1382">
        <v>1</v>
      </c>
      <c r="C1382" t="s">
        <v>69</v>
      </c>
      <c r="D1382" t="s">
        <v>68</v>
      </c>
      <c r="E1382" t="s">
        <v>36</v>
      </c>
      <c r="F1382" t="s">
        <v>58</v>
      </c>
      <c r="I1382" t="b">
        <v>1</v>
      </c>
      <c r="J1382" t="b">
        <v>1</v>
      </c>
      <c r="K1382" t="b">
        <v>1</v>
      </c>
      <c r="L1382" t="s">
        <v>37</v>
      </c>
      <c r="M1382" t="s">
        <v>54</v>
      </c>
      <c r="N1382" t="s">
        <v>53</v>
      </c>
      <c r="O1382" t="b">
        <v>1</v>
      </c>
      <c r="P1382">
        <v>1</v>
      </c>
      <c r="Q1382">
        <v>0.92600512897160003</v>
      </c>
      <c r="R1382">
        <v>0.92600512897160003</v>
      </c>
      <c r="S1382">
        <v>0.92620210700281502</v>
      </c>
      <c r="W1382">
        <v>1</v>
      </c>
      <c r="AA1382">
        <v>1</v>
      </c>
      <c r="AB1382">
        <v>1</v>
      </c>
      <c r="AC1382">
        <v>34</v>
      </c>
      <c r="AD1382">
        <v>15</v>
      </c>
      <c r="AE1382">
        <v>3.6</v>
      </c>
      <c r="AF1382">
        <v>16</v>
      </c>
      <c r="AG1382">
        <v>1.23529411764705</v>
      </c>
      <c r="AH1382">
        <v>3.7433155080213901E-2</v>
      </c>
      <c r="AI1382">
        <v>8385</v>
      </c>
      <c r="AJ1382">
        <v>0</v>
      </c>
      <c r="AK1382">
        <v>0</v>
      </c>
      <c r="AL1382">
        <v>2664</v>
      </c>
      <c r="AM1382" t="s">
        <v>64</v>
      </c>
      <c r="AN1382">
        <v>4</v>
      </c>
      <c r="AO1382">
        <v>1</v>
      </c>
      <c r="AP1382">
        <v>3</v>
      </c>
      <c r="AQ1382">
        <v>3</v>
      </c>
      <c r="AR1382">
        <v>15</v>
      </c>
      <c r="AS1382">
        <v>1000</v>
      </c>
      <c r="AT1382">
        <v>8385</v>
      </c>
      <c r="AU1382">
        <v>38</v>
      </c>
      <c r="AV1382">
        <v>5</v>
      </c>
      <c r="AW1382">
        <v>60</v>
      </c>
      <c r="AX1382" t="s">
        <v>226</v>
      </c>
    </row>
    <row r="1383" spans="1:50" x14ac:dyDescent="0.3">
      <c r="A1383" t="s">
        <v>123</v>
      </c>
      <c r="B1383">
        <v>1</v>
      </c>
      <c r="C1383" t="s">
        <v>69</v>
      </c>
      <c r="D1383" t="s">
        <v>68</v>
      </c>
      <c r="E1383" t="s">
        <v>36</v>
      </c>
      <c r="F1383" t="s">
        <v>58</v>
      </c>
      <c r="I1383" t="b">
        <v>1</v>
      </c>
      <c r="J1383" t="b">
        <v>1</v>
      </c>
      <c r="K1383" t="b">
        <v>1</v>
      </c>
      <c r="L1383" t="s">
        <v>37</v>
      </c>
      <c r="M1383" t="s">
        <v>55</v>
      </c>
      <c r="N1383" t="s">
        <v>53</v>
      </c>
      <c r="O1383" t="b">
        <v>0</v>
      </c>
      <c r="P1383">
        <v>1</v>
      </c>
      <c r="Q1383">
        <v>0.829392556530818</v>
      </c>
      <c r="R1383">
        <v>0.84769840677042996</v>
      </c>
      <c r="S1383">
        <v>0.84612176309192799</v>
      </c>
      <c r="T1383">
        <v>0.829392556530818</v>
      </c>
      <c r="U1383">
        <v>0</v>
      </c>
      <c r="V1383">
        <v>9.6612572440781197E-2</v>
      </c>
      <c r="W1383">
        <v>0.92644410002932098</v>
      </c>
      <c r="X1383">
        <v>0.92644410002932098</v>
      </c>
      <c r="Y1383">
        <v>0</v>
      </c>
      <c r="Z1383">
        <v>7.3555899970678101E-2</v>
      </c>
      <c r="AA1383">
        <v>1</v>
      </c>
      <c r="AB1383">
        <v>0.96322205001465999</v>
      </c>
      <c r="AC1383">
        <v>38</v>
      </c>
      <c r="AD1383">
        <v>14</v>
      </c>
      <c r="AE1383">
        <v>3.6666666666666599</v>
      </c>
      <c r="AF1383">
        <v>20</v>
      </c>
      <c r="AG1383">
        <v>1.26315789473684</v>
      </c>
      <c r="AH1383">
        <v>3.4139402560455098E-2</v>
      </c>
      <c r="AI1383">
        <v>8385</v>
      </c>
      <c r="AJ1383">
        <v>0</v>
      </c>
      <c r="AK1383">
        <v>0</v>
      </c>
      <c r="AL1383">
        <v>4247</v>
      </c>
      <c r="AM1383" t="s">
        <v>64</v>
      </c>
      <c r="AN1383">
        <v>4</v>
      </c>
      <c r="AO1383">
        <v>1</v>
      </c>
      <c r="AP1383">
        <v>3</v>
      </c>
      <c r="AQ1383">
        <v>3</v>
      </c>
      <c r="AR1383">
        <v>15</v>
      </c>
      <c r="AS1383">
        <v>1000</v>
      </c>
      <c r="AT1383">
        <v>8385</v>
      </c>
      <c r="AU1383">
        <v>38</v>
      </c>
      <c r="AV1383">
        <v>5</v>
      </c>
      <c r="AW1383">
        <v>60</v>
      </c>
      <c r="AX1383" t="s">
        <v>226</v>
      </c>
    </row>
    <row r="1384" spans="1:50" x14ac:dyDescent="0.3">
      <c r="A1384" t="s">
        <v>123</v>
      </c>
      <c r="B1384">
        <v>1</v>
      </c>
      <c r="C1384" t="s">
        <v>69</v>
      </c>
      <c r="D1384" t="s">
        <v>68</v>
      </c>
      <c r="E1384" t="s">
        <v>36</v>
      </c>
      <c r="F1384" t="s">
        <v>58</v>
      </c>
      <c r="I1384" t="b">
        <v>1</v>
      </c>
      <c r="J1384" t="b">
        <v>1</v>
      </c>
      <c r="K1384" t="b">
        <v>1</v>
      </c>
      <c r="L1384" t="s">
        <v>37</v>
      </c>
      <c r="M1384" t="s">
        <v>56</v>
      </c>
      <c r="N1384" t="s">
        <v>53</v>
      </c>
      <c r="O1384" t="b">
        <v>0</v>
      </c>
      <c r="P1384">
        <v>1</v>
      </c>
      <c r="Q1384">
        <v>0.829392556530818</v>
      </c>
      <c r="R1384">
        <v>0.84769840677042996</v>
      </c>
      <c r="S1384">
        <v>0.84612176309192799</v>
      </c>
      <c r="T1384">
        <v>0.829392556530818</v>
      </c>
      <c r="U1384">
        <v>0</v>
      </c>
      <c r="V1384">
        <v>9.6612572440781197E-2</v>
      </c>
      <c r="W1384">
        <v>0.92644410002932098</v>
      </c>
      <c r="X1384">
        <v>0.92644410002932098</v>
      </c>
      <c r="Y1384">
        <v>0</v>
      </c>
      <c r="Z1384">
        <v>7.3555899970678101E-2</v>
      </c>
      <c r="AA1384">
        <v>1</v>
      </c>
      <c r="AB1384">
        <v>0.96322205001465999</v>
      </c>
      <c r="AC1384">
        <v>38</v>
      </c>
      <c r="AD1384">
        <v>14</v>
      </c>
      <c r="AE1384">
        <v>3.6666666666666599</v>
      </c>
      <c r="AF1384">
        <v>20</v>
      </c>
      <c r="AG1384">
        <v>1.26315789473684</v>
      </c>
      <c r="AH1384">
        <v>3.4139402560455098E-2</v>
      </c>
      <c r="AI1384">
        <v>8385</v>
      </c>
      <c r="AJ1384">
        <v>0</v>
      </c>
      <c r="AK1384">
        <v>0</v>
      </c>
      <c r="AL1384">
        <v>4247</v>
      </c>
      <c r="AM1384" t="s">
        <v>64</v>
      </c>
      <c r="AN1384">
        <v>4</v>
      </c>
      <c r="AO1384">
        <v>1</v>
      </c>
      <c r="AP1384">
        <v>3</v>
      </c>
      <c r="AQ1384">
        <v>3</v>
      </c>
      <c r="AR1384">
        <v>15</v>
      </c>
      <c r="AS1384">
        <v>1000</v>
      </c>
      <c r="AT1384">
        <v>8385</v>
      </c>
      <c r="AU1384">
        <v>38</v>
      </c>
      <c r="AV1384">
        <v>5</v>
      </c>
      <c r="AW1384">
        <v>60</v>
      </c>
      <c r="AX1384" t="s">
        <v>226</v>
      </c>
    </row>
    <row r="1385" spans="1:50" x14ac:dyDescent="0.3">
      <c r="A1385" t="s">
        <v>38</v>
      </c>
      <c r="B1385">
        <v>1</v>
      </c>
      <c r="I1385" t="b">
        <v>0</v>
      </c>
      <c r="J1385" t="b">
        <v>1</v>
      </c>
      <c r="K1385" t="b">
        <v>1</v>
      </c>
      <c r="L1385" t="s">
        <v>63</v>
      </c>
      <c r="M1385" t="s">
        <v>52</v>
      </c>
      <c r="N1385" t="s">
        <v>53</v>
      </c>
      <c r="O1385" t="b">
        <v>1</v>
      </c>
      <c r="P1385">
        <v>1</v>
      </c>
      <c r="Q1385">
        <v>0.96109564070395703</v>
      </c>
      <c r="R1385">
        <v>0.96109564070395703</v>
      </c>
      <c r="S1385">
        <v>0.96293757889041198</v>
      </c>
      <c r="W1385">
        <v>1</v>
      </c>
      <c r="AA1385">
        <v>1</v>
      </c>
      <c r="AB1385">
        <v>1</v>
      </c>
      <c r="AC1385">
        <v>41</v>
      </c>
      <c r="AD1385">
        <v>15</v>
      </c>
      <c r="AE1385">
        <v>3.3636363636363602</v>
      </c>
      <c r="AF1385">
        <v>16</v>
      </c>
      <c r="AG1385">
        <v>1.17073170731707</v>
      </c>
      <c r="AH1385">
        <v>2.92682926829268E-2</v>
      </c>
      <c r="AI1385">
        <v>9501</v>
      </c>
      <c r="AJ1385">
        <v>0</v>
      </c>
      <c r="AK1385">
        <v>0</v>
      </c>
      <c r="AL1385">
        <v>3540</v>
      </c>
      <c r="AM1385" t="s">
        <v>64</v>
      </c>
      <c r="AN1385">
        <v>5</v>
      </c>
      <c r="AO1385">
        <v>2</v>
      </c>
      <c r="AP1385">
        <v>3</v>
      </c>
      <c r="AQ1385">
        <v>2</v>
      </c>
      <c r="AR1385">
        <v>15</v>
      </c>
      <c r="AS1385">
        <v>1000</v>
      </c>
      <c r="AT1385">
        <v>9501</v>
      </c>
      <c r="AU1385">
        <v>33</v>
      </c>
      <c r="AX1385" t="s">
        <v>227</v>
      </c>
    </row>
    <row r="1386" spans="1:50" x14ac:dyDescent="0.3">
      <c r="A1386" t="s">
        <v>38</v>
      </c>
      <c r="B1386">
        <v>1</v>
      </c>
      <c r="C1386" t="s">
        <v>70</v>
      </c>
      <c r="D1386" t="s">
        <v>68</v>
      </c>
      <c r="E1386" t="s">
        <v>36</v>
      </c>
      <c r="F1386" t="s">
        <v>58</v>
      </c>
      <c r="I1386" t="b">
        <v>1</v>
      </c>
      <c r="J1386" t="b">
        <v>1</v>
      </c>
      <c r="K1386" t="b">
        <v>1</v>
      </c>
      <c r="L1386" t="s">
        <v>37</v>
      </c>
      <c r="M1386" t="s">
        <v>54</v>
      </c>
      <c r="N1386" t="s">
        <v>53</v>
      </c>
      <c r="O1386" t="b">
        <v>1</v>
      </c>
      <c r="P1386">
        <v>1</v>
      </c>
      <c r="Q1386">
        <v>0.96109564070395703</v>
      </c>
      <c r="R1386">
        <v>0.96109564070395703</v>
      </c>
      <c r="S1386">
        <v>0.96293757889041198</v>
      </c>
      <c r="W1386">
        <v>1</v>
      </c>
      <c r="AA1386">
        <v>1</v>
      </c>
      <c r="AB1386">
        <v>1</v>
      </c>
      <c r="AC1386">
        <v>41</v>
      </c>
      <c r="AD1386">
        <v>15</v>
      </c>
      <c r="AE1386">
        <v>3.3636363636363602</v>
      </c>
      <c r="AF1386">
        <v>16</v>
      </c>
      <c r="AG1386">
        <v>1.17073170731707</v>
      </c>
      <c r="AH1386">
        <v>2.92682926829268E-2</v>
      </c>
      <c r="AI1386">
        <v>9501</v>
      </c>
      <c r="AJ1386">
        <v>0</v>
      </c>
      <c r="AK1386">
        <v>0</v>
      </c>
      <c r="AL1386">
        <v>3540</v>
      </c>
      <c r="AM1386" t="s">
        <v>64</v>
      </c>
      <c r="AN1386">
        <v>5</v>
      </c>
      <c r="AO1386">
        <v>2</v>
      </c>
      <c r="AP1386">
        <v>3</v>
      </c>
      <c r="AQ1386">
        <v>2</v>
      </c>
      <c r="AR1386">
        <v>15</v>
      </c>
      <c r="AS1386">
        <v>1000</v>
      </c>
      <c r="AT1386">
        <v>9501</v>
      </c>
      <c r="AU1386">
        <v>33</v>
      </c>
      <c r="AV1386">
        <v>1</v>
      </c>
      <c r="AW1386">
        <v>10</v>
      </c>
      <c r="AX1386" t="s">
        <v>227</v>
      </c>
    </row>
    <row r="1387" spans="1:50" x14ac:dyDescent="0.3">
      <c r="A1387" t="s">
        <v>38</v>
      </c>
      <c r="B1387">
        <v>1</v>
      </c>
      <c r="C1387" t="s">
        <v>70</v>
      </c>
      <c r="D1387" t="s">
        <v>68</v>
      </c>
      <c r="E1387" t="s">
        <v>36</v>
      </c>
      <c r="F1387" t="s">
        <v>58</v>
      </c>
      <c r="I1387" t="b">
        <v>1</v>
      </c>
      <c r="J1387" t="b">
        <v>1</v>
      </c>
      <c r="K1387" t="b">
        <v>1</v>
      </c>
      <c r="L1387" t="s">
        <v>37</v>
      </c>
      <c r="M1387" t="s">
        <v>55</v>
      </c>
      <c r="N1387" t="s">
        <v>53</v>
      </c>
      <c r="O1387" t="b">
        <v>1</v>
      </c>
      <c r="P1387">
        <v>1</v>
      </c>
      <c r="Q1387">
        <v>0.83098436908933304</v>
      </c>
      <c r="R1387">
        <v>0.86554127376078505</v>
      </c>
      <c r="S1387">
        <v>0.873878247586797</v>
      </c>
      <c r="W1387">
        <v>0.879727575713664</v>
      </c>
      <c r="AA1387">
        <v>1</v>
      </c>
      <c r="AB1387">
        <v>0.939863787856832</v>
      </c>
      <c r="AC1387">
        <v>42</v>
      </c>
      <c r="AD1387">
        <v>14</v>
      </c>
      <c r="AE1387">
        <v>3.5454545454545401</v>
      </c>
      <c r="AF1387">
        <v>17</v>
      </c>
      <c r="AG1387">
        <v>1.19047619047619</v>
      </c>
      <c r="AH1387">
        <v>2.9036004645760699E-2</v>
      </c>
      <c r="AI1387">
        <v>9501</v>
      </c>
      <c r="AJ1387">
        <v>0</v>
      </c>
      <c r="AK1387">
        <v>0</v>
      </c>
      <c r="AL1387">
        <v>4988</v>
      </c>
      <c r="AM1387" t="s">
        <v>64</v>
      </c>
      <c r="AN1387">
        <v>5</v>
      </c>
      <c r="AO1387">
        <v>2</v>
      </c>
      <c r="AP1387">
        <v>3</v>
      </c>
      <c r="AQ1387">
        <v>2</v>
      </c>
      <c r="AR1387">
        <v>15</v>
      </c>
      <c r="AS1387">
        <v>1000</v>
      </c>
      <c r="AT1387">
        <v>9501</v>
      </c>
      <c r="AU1387">
        <v>33</v>
      </c>
      <c r="AV1387">
        <v>1</v>
      </c>
      <c r="AW1387">
        <v>10</v>
      </c>
      <c r="AX1387" t="s">
        <v>227</v>
      </c>
    </row>
    <row r="1388" spans="1:50" x14ac:dyDescent="0.3">
      <c r="A1388" t="s">
        <v>38</v>
      </c>
      <c r="B1388">
        <v>1</v>
      </c>
      <c r="C1388" t="s">
        <v>70</v>
      </c>
      <c r="D1388" t="s">
        <v>68</v>
      </c>
      <c r="E1388" t="s">
        <v>36</v>
      </c>
      <c r="F1388" t="s">
        <v>58</v>
      </c>
      <c r="I1388" t="b">
        <v>1</v>
      </c>
      <c r="J1388" t="b">
        <v>1</v>
      </c>
      <c r="K1388" t="b">
        <v>1</v>
      </c>
      <c r="L1388" t="s">
        <v>37</v>
      </c>
      <c r="M1388" t="s">
        <v>56</v>
      </c>
      <c r="N1388" t="s">
        <v>53</v>
      </c>
      <c r="O1388" t="b">
        <v>1</v>
      </c>
      <c r="P1388">
        <v>1</v>
      </c>
      <c r="Q1388">
        <v>0.83328604497262004</v>
      </c>
      <c r="R1388">
        <v>0.86662637617098903</v>
      </c>
      <c r="S1388">
        <v>0.88842542346040099</v>
      </c>
      <c r="T1388">
        <v>0.83098436908933304</v>
      </c>
      <c r="U1388">
        <v>2.30167588328733E-3</v>
      </c>
      <c r="V1388">
        <v>0.12780959573133599</v>
      </c>
      <c r="W1388">
        <v>0.879727575713664</v>
      </c>
      <c r="X1388">
        <v>0.879727575713664</v>
      </c>
      <c r="Y1388">
        <v>0</v>
      </c>
      <c r="Z1388">
        <v>0.120272424286335</v>
      </c>
      <c r="AA1388">
        <v>1</v>
      </c>
      <c r="AB1388">
        <v>0.939863787856832</v>
      </c>
      <c r="AC1388">
        <v>43</v>
      </c>
      <c r="AD1388">
        <v>15</v>
      </c>
      <c r="AE1388">
        <v>3.72727272727272</v>
      </c>
      <c r="AF1388">
        <v>18</v>
      </c>
      <c r="AG1388">
        <v>1.2093023255813899</v>
      </c>
      <c r="AH1388">
        <v>2.8792912513842701E-2</v>
      </c>
      <c r="AI1388">
        <v>9501</v>
      </c>
      <c r="AJ1388">
        <v>0</v>
      </c>
      <c r="AK1388">
        <v>0</v>
      </c>
      <c r="AL1388">
        <v>4030</v>
      </c>
      <c r="AM1388" t="s">
        <v>64</v>
      </c>
      <c r="AN1388">
        <v>5</v>
      </c>
      <c r="AO1388">
        <v>2</v>
      </c>
      <c r="AP1388">
        <v>3</v>
      </c>
      <c r="AQ1388">
        <v>2</v>
      </c>
      <c r="AR1388">
        <v>15</v>
      </c>
      <c r="AS1388">
        <v>1000</v>
      </c>
      <c r="AT1388">
        <v>9501</v>
      </c>
      <c r="AU1388">
        <v>33</v>
      </c>
      <c r="AV1388">
        <v>1</v>
      </c>
      <c r="AW1388">
        <v>10</v>
      </c>
      <c r="AX1388" t="s">
        <v>227</v>
      </c>
    </row>
    <row r="1389" spans="1:50" x14ac:dyDescent="0.3">
      <c r="A1389" t="s">
        <v>39</v>
      </c>
      <c r="B1389">
        <v>1</v>
      </c>
      <c r="I1389" t="b">
        <v>0</v>
      </c>
      <c r="J1389" t="b">
        <v>1</v>
      </c>
      <c r="K1389" t="b">
        <v>1</v>
      </c>
      <c r="L1389" t="s">
        <v>63</v>
      </c>
      <c r="M1389" t="s">
        <v>52</v>
      </c>
      <c r="N1389" t="s">
        <v>53</v>
      </c>
      <c r="O1389" t="b">
        <v>1</v>
      </c>
      <c r="P1389">
        <v>1</v>
      </c>
      <c r="Q1389">
        <v>0.720158576142095</v>
      </c>
      <c r="R1389">
        <v>0.73664252661382701</v>
      </c>
      <c r="S1389">
        <v>0.74788169924442205</v>
      </c>
      <c r="W1389">
        <v>1</v>
      </c>
      <c r="AA1389">
        <v>1</v>
      </c>
      <c r="AB1389">
        <v>1</v>
      </c>
      <c r="AC1389">
        <v>56</v>
      </c>
      <c r="AD1389">
        <v>15</v>
      </c>
      <c r="AE1389">
        <v>3.125</v>
      </c>
      <c r="AF1389">
        <v>19</v>
      </c>
      <c r="AG1389">
        <v>1.1428571428571399</v>
      </c>
      <c r="AH1389">
        <v>2.0779220779220699E-2</v>
      </c>
      <c r="AI1389">
        <v>12717</v>
      </c>
      <c r="AJ1389">
        <v>0</v>
      </c>
      <c r="AK1389">
        <v>0</v>
      </c>
      <c r="AL1389">
        <v>11000</v>
      </c>
      <c r="AM1389" t="s">
        <v>64</v>
      </c>
      <c r="AN1389">
        <v>3</v>
      </c>
      <c r="AO1389">
        <v>5</v>
      </c>
      <c r="AP1389">
        <v>2</v>
      </c>
      <c r="AQ1389">
        <v>1</v>
      </c>
      <c r="AR1389">
        <v>15</v>
      </c>
      <c r="AS1389">
        <v>1000</v>
      </c>
      <c r="AT1389">
        <v>12717</v>
      </c>
      <c r="AU1389">
        <v>24</v>
      </c>
      <c r="AX1389" t="s">
        <v>227</v>
      </c>
    </row>
    <row r="1390" spans="1:50" x14ac:dyDescent="0.3">
      <c r="A1390" t="s">
        <v>39</v>
      </c>
      <c r="B1390">
        <v>1</v>
      </c>
      <c r="C1390" t="s">
        <v>45</v>
      </c>
      <c r="D1390" t="s">
        <v>39</v>
      </c>
      <c r="E1390" t="s">
        <v>36</v>
      </c>
      <c r="F1390" t="s">
        <v>58</v>
      </c>
      <c r="I1390" t="b">
        <v>1</v>
      </c>
      <c r="J1390" t="b">
        <v>1</v>
      </c>
      <c r="K1390" t="b">
        <v>1</v>
      </c>
      <c r="L1390" t="s">
        <v>37</v>
      </c>
      <c r="M1390" t="s">
        <v>54</v>
      </c>
      <c r="N1390" t="s">
        <v>53</v>
      </c>
      <c r="O1390" t="b">
        <v>1</v>
      </c>
      <c r="P1390">
        <v>1</v>
      </c>
      <c r="Q1390">
        <v>0.80508019206548898</v>
      </c>
      <c r="R1390">
        <v>0.80508019206548898</v>
      </c>
      <c r="S1390">
        <v>0.80508019206548898</v>
      </c>
      <c r="W1390">
        <v>0.99600468623268901</v>
      </c>
      <c r="AA1390">
        <v>1</v>
      </c>
      <c r="AB1390">
        <v>0.99800234311634395</v>
      </c>
      <c r="AC1390">
        <v>44</v>
      </c>
      <c r="AD1390">
        <v>15</v>
      </c>
      <c r="AE1390">
        <v>3.8</v>
      </c>
      <c r="AF1390">
        <v>13</v>
      </c>
      <c r="AG1390">
        <v>1.1818181818181801</v>
      </c>
      <c r="AH1390">
        <v>2.7484143763213498E-2</v>
      </c>
      <c r="AI1390">
        <v>12717</v>
      </c>
      <c r="AJ1390">
        <v>0</v>
      </c>
      <c r="AK1390">
        <v>0</v>
      </c>
      <c r="AL1390">
        <v>5000</v>
      </c>
      <c r="AM1390" t="s">
        <v>64</v>
      </c>
      <c r="AN1390">
        <v>3</v>
      </c>
      <c r="AO1390">
        <v>5</v>
      </c>
      <c r="AP1390">
        <v>2</v>
      </c>
      <c r="AQ1390">
        <v>1</v>
      </c>
      <c r="AR1390">
        <v>15</v>
      </c>
      <c r="AS1390">
        <v>1000</v>
      </c>
      <c r="AT1390">
        <v>12717</v>
      </c>
      <c r="AU1390">
        <v>24</v>
      </c>
      <c r="AV1390">
        <v>5</v>
      </c>
      <c r="AW1390">
        <v>60</v>
      </c>
      <c r="AX1390" t="s">
        <v>227</v>
      </c>
    </row>
    <row r="1391" spans="1:50" x14ac:dyDescent="0.3">
      <c r="A1391" t="s">
        <v>39</v>
      </c>
      <c r="B1391">
        <v>1</v>
      </c>
      <c r="C1391" t="s">
        <v>45</v>
      </c>
      <c r="D1391" t="s">
        <v>39</v>
      </c>
      <c r="E1391" t="s">
        <v>36</v>
      </c>
      <c r="F1391" t="s">
        <v>58</v>
      </c>
      <c r="I1391" t="b">
        <v>1</v>
      </c>
      <c r="J1391" t="b">
        <v>1</v>
      </c>
      <c r="K1391" t="b">
        <v>1</v>
      </c>
      <c r="L1391" t="s">
        <v>37</v>
      </c>
      <c r="M1391" t="s">
        <v>55</v>
      </c>
      <c r="N1391" t="s">
        <v>53</v>
      </c>
      <c r="O1391" t="b">
        <v>0</v>
      </c>
      <c r="P1391">
        <v>1</v>
      </c>
      <c r="Q1391">
        <v>0.56698420108308001</v>
      </c>
      <c r="R1391">
        <v>0.622361324221815</v>
      </c>
      <c r="S1391">
        <v>0.64444251074039405</v>
      </c>
      <c r="T1391">
        <v>0.56698420108308001</v>
      </c>
      <c r="U1391">
        <v>0</v>
      </c>
      <c r="V1391">
        <v>0.23809599098240899</v>
      </c>
      <c r="W1391">
        <v>0.52423039827976003</v>
      </c>
      <c r="X1391">
        <v>0.52423039827976003</v>
      </c>
      <c r="Y1391">
        <v>0</v>
      </c>
      <c r="Z1391">
        <v>0.47177428795292897</v>
      </c>
      <c r="AA1391">
        <v>1</v>
      </c>
      <c r="AB1391">
        <v>0.76211519913988002</v>
      </c>
      <c r="AC1391">
        <v>55</v>
      </c>
      <c r="AD1391">
        <v>14</v>
      </c>
      <c r="AE1391">
        <v>4</v>
      </c>
      <c r="AF1391">
        <v>22</v>
      </c>
      <c r="AG1391">
        <v>1.2363636363636299</v>
      </c>
      <c r="AH1391">
        <v>2.2895622895622799E-2</v>
      </c>
      <c r="AI1391">
        <v>12717</v>
      </c>
      <c r="AJ1391">
        <v>0</v>
      </c>
      <c r="AK1391">
        <v>0</v>
      </c>
      <c r="AL1391">
        <v>14041</v>
      </c>
      <c r="AM1391" t="s">
        <v>64</v>
      </c>
      <c r="AN1391">
        <v>3</v>
      </c>
      <c r="AO1391">
        <v>5</v>
      </c>
      <c r="AP1391">
        <v>2</v>
      </c>
      <c r="AQ1391">
        <v>1</v>
      </c>
      <c r="AR1391">
        <v>15</v>
      </c>
      <c r="AS1391">
        <v>1000</v>
      </c>
      <c r="AT1391">
        <v>12717</v>
      </c>
      <c r="AU1391">
        <v>24</v>
      </c>
      <c r="AV1391">
        <v>5</v>
      </c>
      <c r="AW1391">
        <v>60</v>
      </c>
      <c r="AX1391" t="s">
        <v>227</v>
      </c>
    </row>
    <row r="1392" spans="1:50" x14ac:dyDescent="0.3">
      <c r="A1392" t="s">
        <v>39</v>
      </c>
      <c r="B1392">
        <v>1</v>
      </c>
      <c r="C1392" t="s">
        <v>45</v>
      </c>
      <c r="D1392" t="s">
        <v>39</v>
      </c>
      <c r="E1392" t="s">
        <v>36</v>
      </c>
      <c r="F1392" t="s">
        <v>58</v>
      </c>
      <c r="I1392" t="b">
        <v>1</v>
      </c>
      <c r="J1392" t="b">
        <v>1</v>
      </c>
      <c r="K1392" t="b">
        <v>1</v>
      </c>
      <c r="L1392" t="s">
        <v>37</v>
      </c>
      <c r="M1392" t="s">
        <v>56</v>
      </c>
      <c r="N1392" t="s">
        <v>53</v>
      </c>
      <c r="O1392" t="b">
        <v>0</v>
      </c>
      <c r="P1392">
        <v>1</v>
      </c>
      <c r="Q1392">
        <v>0.56698420108308001</v>
      </c>
      <c r="R1392">
        <v>0.622361324221815</v>
      </c>
      <c r="S1392">
        <v>0.64444251074039405</v>
      </c>
      <c r="T1392">
        <v>0.56698420108308001</v>
      </c>
      <c r="U1392">
        <v>0</v>
      </c>
      <c r="V1392">
        <v>0.23809599098240899</v>
      </c>
      <c r="W1392">
        <v>0.52423039827976003</v>
      </c>
      <c r="X1392">
        <v>0.52423039827976003</v>
      </c>
      <c r="Y1392">
        <v>0</v>
      </c>
      <c r="Z1392">
        <v>0.47177428795292897</v>
      </c>
      <c r="AA1392">
        <v>1</v>
      </c>
      <c r="AB1392">
        <v>0.76211519913988002</v>
      </c>
      <c r="AC1392">
        <v>55</v>
      </c>
      <c r="AD1392">
        <v>14</v>
      </c>
      <c r="AE1392">
        <v>4</v>
      </c>
      <c r="AF1392">
        <v>22</v>
      </c>
      <c r="AG1392">
        <v>1.2363636363636299</v>
      </c>
      <c r="AH1392">
        <v>2.2895622895622799E-2</v>
      </c>
      <c r="AI1392">
        <v>12717</v>
      </c>
      <c r="AJ1392">
        <v>0</v>
      </c>
      <c r="AK1392">
        <v>0</v>
      </c>
      <c r="AL1392">
        <v>14041</v>
      </c>
      <c r="AM1392" t="s">
        <v>64</v>
      </c>
      <c r="AN1392">
        <v>3</v>
      </c>
      <c r="AO1392">
        <v>5</v>
      </c>
      <c r="AP1392">
        <v>2</v>
      </c>
      <c r="AQ1392">
        <v>1</v>
      </c>
      <c r="AR1392">
        <v>15</v>
      </c>
      <c r="AS1392">
        <v>1000</v>
      </c>
      <c r="AT1392">
        <v>12717</v>
      </c>
      <c r="AU1392">
        <v>24</v>
      </c>
      <c r="AV1392">
        <v>5</v>
      </c>
      <c r="AW1392">
        <v>60</v>
      </c>
      <c r="AX1392" t="s">
        <v>227</v>
      </c>
    </row>
    <row r="1393" spans="1:50" x14ac:dyDescent="0.3">
      <c r="A1393" t="s">
        <v>40</v>
      </c>
      <c r="B1393">
        <v>1</v>
      </c>
      <c r="I1393" t="b">
        <v>0</v>
      </c>
      <c r="J1393" t="b">
        <v>1</v>
      </c>
      <c r="K1393" t="b">
        <v>1</v>
      </c>
      <c r="L1393" t="s">
        <v>63</v>
      </c>
      <c r="M1393" t="s">
        <v>52</v>
      </c>
      <c r="N1393" t="s">
        <v>53</v>
      </c>
      <c r="O1393" t="b">
        <v>1</v>
      </c>
      <c r="P1393">
        <v>1</v>
      </c>
      <c r="Q1393">
        <v>0.979323881827322</v>
      </c>
      <c r="R1393">
        <v>0.979323881827322</v>
      </c>
      <c r="S1393">
        <v>0.98561773338071701</v>
      </c>
      <c r="W1393">
        <v>1</v>
      </c>
      <c r="AA1393">
        <v>1</v>
      </c>
      <c r="AB1393">
        <v>1</v>
      </c>
      <c r="AC1393">
        <v>53</v>
      </c>
      <c r="AD1393">
        <v>15</v>
      </c>
      <c r="AE1393">
        <v>3</v>
      </c>
      <c r="AF1393">
        <v>14</v>
      </c>
      <c r="AG1393">
        <v>1.0943396226415001</v>
      </c>
      <c r="AH1393">
        <v>2.1044992743105902E-2</v>
      </c>
      <c r="AI1393">
        <v>11544</v>
      </c>
      <c r="AJ1393">
        <v>0</v>
      </c>
      <c r="AK1393">
        <v>0</v>
      </c>
      <c r="AL1393">
        <v>8684</v>
      </c>
      <c r="AM1393" t="s">
        <v>64</v>
      </c>
      <c r="AN1393">
        <v>8</v>
      </c>
      <c r="AO1393">
        <v>3</v>
      </c>
      <c r="AP1393">
        <v>0</v>
      </c>
      <c r="AQ1393">
        <v>3</v>
      </c>
      <c r="AR1393">
        <v>15</v>
      </c>
      <c r="AS1393">
        <v>1000</v>
      </c>
      <c r="AT1393">
        <v>11544</v>
      </c>
      <c r="AU1393">
        <v>37</v>
      </c>
      <c r="AX1393" t="s">
        <v>227</v>
      </c>
    </row>
    <row r="1394" spans="1:50" x14ac:dyDescent="0.3">
      <c r="A1394" t="s">
        <v>40</v>
      </c>
      <c r="B1394">
        <v>1</v>
      </c>
      <c r="C1394" t="s">
        <v>35</v>
      </c>
      <c r="D1394" t="s">
        <v>46</v>
      </c>
      <c r="E1394" t="s">
        <v>36</v>
      </c>
      <c r="F1394" t="s">
        <v>58</v>
      </c>
      <c r="I1394" t="b">
        <v>1</v>
      </c>
      <c r="J1394" t="b">
        <v>1</v>
      </c>
      <c r="K1394" t="b">
        <v>1</v>
      </c>
      <c r="L1394" t="s">
        <v>37</v>
      </c>
      <c r="M1394" t="s">
        <v>54</v>
      </c>
      <c r="N1394" t="s">
        <v>53</v>
      </c>
      <c r="O1394" t="b">
        <v>1</v>
      </c>
      <c r="P1394">
        <v>1</v>
      </c>
      <c r="Q1394">
        <v>0.97660505104191697</v>
      </c>
      <c r="R1394">
        <v>0.97660505104191697</v>
      </c>
      <c r="S1394">
        <v>0.98176466414307295</v>
      </c>
      <c r="W1394">
        <v>1</v>
      </c>
      <c r="AA1394">
        <v>1</v>
      </c>
      <c r="AB1394">
        <v>1</v>
      </c>
      <c r="AC1394">
        <v>49</v>
      </c>
      <c r="AD1394">
        <v>15</v>
      </c>
      <c r="AE1394">
        <v>3.1</v>
      </c>
      <c r="AF1394">
        <v>13</v>
      </c>
      <c r="AG1394">
        <v>1.1020408163265301</v>
      </c>
      <c r="AH1394">
        <v>2.2959183673469299E-2</v>
      </c>
      <c r="AI1394">
        <v>11544</v>
      </c>
      <c r="AJ1394">
        <v>0</v>
      </c>
      <c r="AK1394">
        <v>0</v>
      </c>
      <c r="AL1394">
        <v>6152</v>
      </c>
      <c r="AM1394" t="s">
        <v>64</v>
      </c>
      <c r="AN1394">
        <v>8</v>
      </c>
      <c r="AO1394">
        <v>3</v>
      </c>
      <c r="AP1394">
        <v>0</v>
      </c>
      <c r="AQ1394">
        <v>3</v>
      </c>
      <c r="AR1394">
        <v>15</v>
      </c>
      <c r="AS1394">
        <v>1000</v>
      </c>
      <c r="AT1394">
        <v>11544</v>
      </c>
      <c r="AU1394">
        <v>37</v>
      </c>
      <c r="AV1394">
        <v>5</v>
      </c>
      <c r="AW1394">
        <v>60</v>
      </c>
      <c r="AX1394" t="s">
        <v>227</v>
      </c>
    </row>
    <row r="1395" spans="1:50" x14ac:dyDescent="0.3">
      <c r="A1395" t="s">
        <v>40</v>
      </c>
      <c r="B1395">
        <v>1</v>
      </c>
      <c r="C1395" t="s">
        <v>35</v>
      </c>
      <c r="D1395" t="s">
        <v>46</v>
      </c>
      <c r="E1395" t="s">
        <v>36</v>
      </c>
      <c r="F1395" t="s">
        <v>58</v>
      </c>
      <c r="I1395" t="b">
        <v>1</v>
      </c>
      <c r="J1395" t="b">
        <v>1</v>
      </c>
      <c r="K1395" t="b">
        <v>1</v>
      </c>
      <c r="L1395" t="s">
        <v>37</v>
      </c>
      <c r="M1395" t="s">
        <v>55</v>
      </c>
      <c r="N1395" t="s">
        <v>53</v>
      </c>
      <c r="O1395" t="b">
        <v>0</v>
      </c>
      <c r="P1395">
        <v>1</v>
      </c>
      <c r="Q1395">
        <v>0.62491646899814601</v>
      </c>
      <c r="R1395">
        <v>0.63785195322756105</v>
      </c>
      <c r="S1395">
        <v>0.65020790214162105</v>
      </c>
      <c r="T1395">
        <v>0.62491646899814601</v>
      </c>
      <c r="U1395">
        <v>0</v>
      </c>
      <c r="V1395">
        <v>0.35168858204377101</v>
      </c>
      <c r="W1395">
        <v>0.50757557333592696</v>
      </c>
      <c r="X1395">
        <v>0.50757557333592696</v>
      </c>
      <c r="Y1395">
        <v>0</v>
      </c>
      <c r="Z1395">
        <v>0.49242442666407199</v>
      </c>
      <c r="AA1395">
        <v>1</v>
      </c>
      <c r="AB1395">
        <v>0.75378778666796298</v>
      </c>
      <c r="AC1395">
        <v>56</v>
      </c>
      <c r="AD1395">
        <v>14</v>
      </c>
      <c r="AE1395">
        <v>3.2857142857142798</v>
      </c>
      <c r="AF1395">
        <v>19</v>
      </c>
      <c r="AG1395">
        <v>1.1428571428571399</v>
      </c>
      <c r="AH1395">
        <v>2.0779220779220699E-2</v>
      </c>
      <c r="AI1395">
        <v>11544</v>
      </c>
      <c r="AJ1395">
        <v>0</v>
      </c>
      <c r="AK1395">
        <v>0</v>
      </c>
      <c r="AL1395">
        <v>11848</v>
      </c>
      <c r="AM1395" t="s">
        <v>64</v>
      </c>
      <c r="AN1395">
        <v>8</v>
      </c>
      <c r="AO1395">
        <v>3</v>
      </c>
      <c r="AP1395">
        <v>0</v>
      </c>
      <c r="AQ1395">
        <v>3</v>
      </c>
      <c r="AR1395">
        <v>15</v>
      </c>
      <c r="AS1395">
        <v>1000</v>
      </c>
      <c r="AT1395">
        <v>11544</v>
      </c>
      <c r="AU1395">
        <v>37</v>
      </c>
      <c r="AV1395">
        <v>5</v>
      </c>
      <c r="AW1395">
        <v>60</v>
      </c>
      <c r="AX1395" t="s">
        <v>227</v>
      </c>
    </row>
    <row r="1396" spans="1:50" x14ac:dyDescent="0.3">
      <c r="A1396" t="s">
        <v>40</v>
      </c>
      <c r="B1396">
        <v>1</v>
      </c>
      <c r="C1396" t="s">
        <v>35</v>
      </c>
      <c r="D1396" t="s">
        <v>46</v>
      </c>
      <c r="E1396" t="s">
        <v>36</v>
      </c>
      <c r="F1396" t="s">
        <v>58</v>
      </c>
      <c r="I1396" t="b">
        <v>1</v>
      </c>
      <c r="J1396" t="b">
        <v>1</v>
      </c>
      <c r="K1396" t="b">
        <v>1</v>
      </c>
      <c r="L1396" t="s">
        <v>37</v>
      </c>
      <c r="M1396" t="s">
        <v>56</v>
      </c>
      <c r="N1396" t="s">
        <v>53</v>
      </c>
      <c r="O1396" t="b">
        <v>0</v>
      </c>
      <c r="P1396">
        <v>1</v>
      </c>
      <c r="Q1396">
        <v>0.62491646899814601</v>
      </c>
      <c r="R1396">
        <v>0.63785195322756105</v>
      </c>
      <c r="S1396">
        <v>0.65020790214162105</v>
      </c>
      <c r="T1396">
        <v>0.62491646899814601</v>
      </c>
      <c r="U1396">
        <v>0</v>
      </c>
      <c r="V1396">
        <v>0.35168858204377101</v>
      </c>
      <c r="W1396">
        <v>0.50757557333592696</v>
      </c>
      <c r="X1396">
        <v>0.50757557333592696</v>
      </c>
      <c r="Y1396">
        <v>0</v>
      </c>
      <c r="Z1396">
        <v>0.49242442666407199</v>
      </c>
      <c r="AA1396">
        <v>1</v>
      </c>
      <c r="AB1396">
        <v>0.75378778666796298</v>
      </c>
      <c r="AC1396">
        <v>56</v>
      </c>
      <c r="AD1396">
        <v>14</v>
      </c>
      <c r="AE1396">
        <v>3.2857142857142798</v>
      </c>
      <c r="AF1396">
        <v>19</v>
      </c>
      <c r="AG1396">
        <v>1.1428571428571399</v>
      </c>
      <c r="AH1396">
        <v>2.0779220779220699E-2</v>
      </c>
      <c r="AI1396">
        <v>11544</v>
      </c>
      <c r="AJ1396">
        <v>0</v>
      </c>
      <c r="AK1396">
        <v>0</v>
      </c>
      <c r="AL1396">
        <v>11848</v>
      </c>
      <c r="AM1396" t="s">
        <v>64</v>
      </c>
      <c r="AN1396">
        <v>8</v>
      </c>
      <c r="AO1396">
        <v>3</v>
      </c>
      <c r="AP1396">
        <v>0</v>
      </c>
      <c r="AQ1396">
        <v>3</v>
      </c>
      <c r="AR1396">
        <v>15</v>
      </c>
      <c r="AS1396">
        <v>1000</v>
      </c>
      <c r="AT1396">
        <v>11544</v>
      </c>
      <c r="AU1396">
        <v>37</v>
      </c>
      <c r="AV1396">
        <v>5</v>
      </c>
      <c r="AW1396">
        <v>60</v>
      </c>
      <c r="AX1396" t="s">
        <v>227</v>
      </c>
    </row>
    <row r="1397" spans="1:50" x14ac:dyDescent="0.3">
      <c r="A1397" t="s">
        <v>33</v>
      </c>
      <c r="B1397">
        <v>1</v>
      </c>
      <c r="I1397" t="b">
        <v>0</v>
      </c>
      <c r="J1397" t="b">
        <v>1</v>
      </c>
      <c r="K1397" t="b">
        <v>1</v>
      </c>
      <c r="L1397" t="s">
        <v>63</v>
      </c>
      <c r="M1397" t="s">
        <v>52</v>
      </c>
      <c r="N1397" t="s">
        <v>53</v>
      </c>
      <c r="O1397" t="b">
        <v>1</v>
      </c>
      <c r="P1397">
        <v>1</v>
      </c>
      <c r="Q1397">
        <v>0.99781976744185996</v>
      </c>
      <c r="R1397">
        <v>0.99781976744185996</v>
      </c>
      <c r="S1397">
        <v>0.99815067708362804</v>
      </c>
      <c r="W1397">
        <v>1</v>
      </c>
      <c r="AA1397">
        <v>1</v>
      </c>
      <c r="AB1397">
        <v>1</v>
      </c>
      <c r="AC1397">
        <v>40</v>
      </c>
      <c r="AD1397">
        <v>15</v>
      </c>
      <c r="AE1397">
        <v>3.25</v>
      </c>
      <c r="AF1397">
        <v>11</v>
      </c>
      <c r="AG1397">
        <v>1.1000000000000001</v>
      </c>
      <c r="AH1397">
        <v>2.8205128205128199E-2</v>
      </c>
      <c r="AI1397">
        <v>11976</v>
      </c>
      <c r="AJ1397">
        <v>0</v>
      </c>
      <c r="AK1397">
        <v>0</v>
      </c>
      <c r="AL1397">
        <v>3488</v>
      </c>
      <c r="AM1397" t="s">
        <v>64</v>
      </c>
      <c r="AN1397">
        <v>6</v>
      </c>
      <c r="AO1397">
        <v>2</v>
      </c>
      <c r="AP1397">
        <v>1</v>
      </c>
      <c r="AQ1397">
        <v>1</v>
      </c>
      <c r="AR1397">
        <v>15</v>
      </c>
      <c r="AS1397">
        <v>1000</v>
      </c>
      <c r="AT1397">
        <v>11976</v>
      </c>
      <c r="AU1397">
        <v>23</v>
      </c>
      <c r="AX1397" t="s">
        <v>227</v>
      </c>
    </row>
    <row r="1398" spans="1:50" x14ac:dyDescent="0.3">
      <c r="A1398" t="s">
        <v>33</v>
      </c>
      <c r="B1398">
        <v>1</v>
      </c>
      <c r="C1398" t="s">
        <v>34</v>
      </c>
      <c r="D1398" t="s">
        <v>33</v>
      </c>
      <c r="E1398" t="s">
        <v>36</v>
      </c>
      <c r="F1398" t="s">
        <v>58</v>
      </c>
      <c r="I1398" t="b">
        <v>1</v>
      </c>
      <c r="J1398" t="b">
        <v>1</v>
      </c>
      <c r="K1398" t="b">
        <v>1</v>
      </c>
      <c r="L1398" t="s">
        <v>37</v>
      </c>
      <c r="M1398" t="s">
        <v>54</v>
      </c>
      <c r="N1398" t="s">
        <v>53</v>
      </c>
      <c r="O1398" t="b">
        <v>1</v>
      </c>
      <c r="P1398">
        <v>1</v>
      </c>
      <c r="Q1398">
        <v>0.99781976744185996</v>
      </c>
      <c r="R1398">
        <v>0.99781976744185996</v>
      </c>
      <c r="S1398">
        <v>0.99815067708362804</v>
      </c>
      <c r="W1398">
        <v>1</v>
      </c>
      <c r="AA1398">
        <v>1</v>
      </c>
      <c r="AB1398">
        <v>1</v>
      </c>
      <c r="AC1398">
        <v>40</v>
      </c>
      <c r="AD1398">
        <v>15</v>
      </c>
      <c r="AE1398">
        <v>3.25</v>
      </c>
      <c r="AF1398">
        <v>11</v>
      </c>
      <c r="AG1398">
        <v>1.1000000000000001</v>
      </c>
      <c r="AH1398">
        <v>2.8205128205128199E-2</v>
      </c>
      <c r="AI1398">
        <v>11976</v>
      </c>
      <c r="AJ1398">
        <v>0</v>
      </c>
      <c r="AK1398">
        <v>0</v>
      </c>
      <c r="AL1398">
        <v>3488</v>
      </c>
      <c r="AM1398" t="s">
        <v>64</v>
      </c>
      <c r="AN1398">
        <v>6</v>
      </c>
      <c r="AO1398">
        <v>2</v>
      </c>
      <c r="AP1398">
        <v>1</v>
      </c>
      <c r="AQ1398">
        <v>1</v>
      </c>
      <c r="AR1398">
        <v>15</v>
      </c>
      <c r="AS1398">
        <v>1000</v>
      </c>
      <c r="AT1398">
        <v>11976</v>
      </c>
      <c r="AU1398">
        <v>23</v>
      </c>
      <c r="AV1398">
        <v>101</v>
      </c>
      <c r="AW1398">
        <v>0</v>
      </c>
      <c r="AX1398" t="s">
        <v>227</v>
      </c>
    </row>
    <row r="1399" spans="1:50" x14ac:dyDescent="0.3">
      <c r="A1399" t="s">
        <v>33</v>
      </c>
      <c r="B1399">
        <v>1</v>
      </c>
      <c r="C1399" t="s">
        <v>34</v>
      </c>
      <c r="D1399" t="s">
        <v>33</v>
      </c>
      <c r="E1399" t="s">
        <v>36</v>
      </c>
      <c r="F1399" t="s">
        <v>58</v>
      </c>
      <c r="I1399" t="b">
        <v>1</v>
      </c>
      <c r="J1399" t="b">
        <v>1</v>
      </c>
      <c r="K1399" t="b">
        <v>1</v>
      </c>
      <c r="L1399" t="s">
        <v>37</v>
      </c>
      <c r="M1399" t="s">
        <v>55</v>
      </c>
      <c r="N1399" t="s">
        <v>53</v>
      </c>
      <c r="O1399" t="b">
        <v>1</v>
      </c>
      <c r="P1399">
        <v>1</v>
      </c>
      <c r="Q1399">
        <v>0.88859011029449597</v>
      </c>
      <c r="R1399">
        <v>0.93441158798514301</v>
      </c>
      <c r="S1399">
        <v>0.93209248610573703</v>
      </c>
      <c r="W1399">
        <v>0.88888888888888795</v>
      </c>
      <c r="AA1399">
        <v>1</v>
      </c>
      <c r="AB1399">
        <v>0.94444444444444398</v>
      </c>
      <c r="AC1399">
        <v>41</v>
      </c>
      <c r="AD1399">
        <v>14</v>
      </c>
      <c r="AE1399">
        <v>3.3333333333333299</v>
      </c>
      <c r="AF1399">
        <v>13</v>
      </c>
      <c r="AG1399">
        <v>1.1219512195121899</v>
      </c>
      <c r="AH1399">
        <v>2.8048780487804799E-2</v>
      </c>
      <c r="AI1399">
        <v>11976</v>
      </c>
      <c r="AJ1399">
        <v>0</v>
      </c>
      <c r="AK1399">
        <v>0</v>
      </c>
      <c r="AL1399">
        <v>5732</v>
      </c>
      <c r="AM1399" t="s">
        <v>64</v>
      </c>
      <c r="AN1399">
        <v>6</v>
      </c>
      <c r="AO1399">
        <v>2</v>
      </c>
      <c r="AP1399">
        <v>1</v>
      </c>
      <c r="AQ1399">
        <v>1</v>
      </c>
      <c r="AR1399">
        <v>15</v>
      </c>
      <c r="AS1399">
        <v>1000</v>
      </c>
      <c r="AT1399">
        <v>11976</v>
      </c>
      <c r="AU1399">
        <v>23</v>
      </c>
      <c r="AV1399">
        <v>101</v>
      </c>
      <c r="AW1399">
        <v>0</v>
      </c>
      <c r="AX1399" t="s">
        <v>227</v>
      </c>
    </row>
    <row r="1400" spans="1:50" x14ac:dyDescent="0.3">
      <c r="A1400" t="s">
        <v>33</v>
      </c>
      <c r="B1400">
        <v>1</v>
      </c>
      <c r="C1400" t="s">
        <v>34</v>
      </c>
      <c r="D1400" t="s">
        <v>33</v>
      </c>
      <c r="E1400" t="s">
        <v>36</v>
      </c>
      <c r="F1400" t="s">
        <v>58</v>
      </c>
      <c r="I1400" t="b">
        <v>1</v>
      </c>
      <c r="J1400" t="b">
        <v>1</v>
      </c>
      <c r="K1400" t="b">
        <v>1</v>
      </c>
      <c r="L1400" t="s">
        <v>37</v>
      </c>
      <c r="M1400" t="s">
        <v>56</v>
      </c>
      <c r="N1400" t="s">
        <v>53</v>
      </c>
      <c r="O1400" t="b">
        <v>1</v>
      </c>
      <c r="P1400">
        <v>1</v>
      </c>
      <c r="Q1400">
        <v>0.99781976744185996</v>
      </c>
      <c r="R1400">
        <v>0.99865348206231597</v>
      </c>
      <c r="S1400">
        <v>0.99898439170408304</v>
      </c>
      <c r="T1400">
        <v>0.88859011029449597</v>
      </c>
      <c r="U1400">
        <v>0.109229657147364</v>
      </c>
      <c r="V1400">
        <v>0</v>
      </c>
      <c r="W1400">
        <v>1</v>
      </c>
      <c r="X1400">
        <v>0.88888888888888795</v>
      </c>
      <c r="Y1400">
        <v>0.11111111111111099</v>
      </c>
      <c r="Z1400">
        <v>0</v>
      </c>
      <c r="AA1400">
        <v>1</v>
      </c>
      <c r="AB1400">
        <v>1</v>
      </c>
      <c r="AC1400">
        <v>42</v>
      </c>
      <c r="AD1400">
        <v>16</v>
      </c>
      <c r="AE1400">
        <v>3.25</v>
      </c>
      <c r="AF1400">
        <v>11</v>
      </c>
      <c r="AG1400">
        <v>1.09523809523809</v>
      </c>
      <c r="AH1400">
        <v>2.67131242740998E-2</v>
      </c>
      <c r="AI1400">
        <v>11976</v>
      </c>
      <c r="AJ1400">
        <v>0</v>
      </c>
      <c r="AK1400">
        <v>0</v>
      </c>
      <c r="AL1400">
        <v>3488</v>
      </c>
      <c r="AM1400" t="s">
        <v>64</v>
      </c>
      <c r="AN1400">
        <v>6</v>
      </c>
      <c r="AO1400">
        <v>2</v>
      </c>
      <c r="AP1400">
        <v>1</v>
      </c>
      <c r="AQ1400">
        <v>1</v>
      </c>
      <c r="AR1400">
        <v>15</v>
      </c>
      <c r="AS1400">
        <v>1000</v>
      </c>
      <c r="AT1400">
        <v>11976</v>
      </c>
      <c r="AU1400">
        <v>23</v>
      </c>
      <c r="AV1400">
        <v>101</v>
      </c>
      <c r="AW1400">
        <v>0</v>
      </c>
      <c r="AX1400" t="s">
        <v>227</v>
      </c>
    </row>
    <row r="1401" spans="1:50" x14ac:dyDescent="0.3">
      <c r="A1401" t="s">
        <v>34</v>
      </c>
      <c r="B1401">
        <v>1</v>
      </c>
      <c r="I1401" t="b">
        <v>0</v>
      </c>
      <c r="J1401" t="b">
        <v>1</v>
      </c>
      <c r="K1401" t="b">
        <v>1</v>
      </c>
      <c r="L1401" t="s">
        <v>63</v>
      </c>
      <c r="M1401" t="s">
        <v>52</v>
      </c>
      <c r="N1401" t="s">
        <v>53</v>
      </c>
      <c r="O1401" t="b">
        <v>1</v>
      </c>
      <c r="P1401">
        <v>1</v>
      </c>
      <c r="Q1401">
        <v>0.807507289935812</v>
      </c>
      <c r="R1401">
        <v>0.807507289935812</v>
      </c>
      <c r="S1401">
        <v>0.807507289935812</v>
      </c>
      <c r="W1401">
        <v>1</v>
      </c>
      <c r="AA1401">
        <v>1</v>
      </c>
      <c r="AB1401">
        <v>1</v>
      </c>
      <c r="AC1401">
        <v>48</v>
      </c>
      <c r="AD1401">
        <v>15</v>
      </c>
      <c r="AE1401">
        <v>3.3</v>
      </c>
      <c r="AF1401">
        <v>11</v>
      </c>
      <c r="AG1401">
        <v>1.125</v>
      </c>
      <c r="AH1401">
        <v>2.3936170212765898E-2</v>
      </c>
      <c r="AI1401">
        <v>14764</v>
      </c>
      <c r="AJ1401">
        <v>0</v>
      </c>
      <c r="AK1401">
        <v>0</v>
      </c>
      <c r="AL1401">
        <v>7504</v>
      </c>
      <c r="AM1401" t="s">
        <v>64</v>
      </c>
      <c r="AN1401">
        <v>5</v>
      </c>
      <c r="AO1401">
        <v>3</v>
      </c>
      <c r="AP1401">
        <v>1</v>
      </c>
      <c r="AQ1401">
        <v>1</v>
      </c>
      <c r="AR1401">
        <v>15</v>
      </c>
      <c r="AS1401">
        <v>1000</v>
      </c>
      <c r="AT1401">
        <v>14764</v>
      </c>
      <c r="AU1401">
        <v>41</v>
      </c>
      <c r="AX1401" t="s">
        <v>227</v>
      </c>
    </row>
    <row r="1402" spans="1:50" x14ac:dyDescent="0.3">
      <c r="A1402" t="s">
        <v>34</v>
      </c>
      <c r="B1402">
        <v>1</v>
      </c>
      <c r="C1402" t="s">
        <v>35</v>
      </c>
      <c r="D1402" t="s">
        <v>70</v>
      </c>
      <c r="E1402" t="s">
        <v>36</v>
      </c>
      <c r="F1402" t="s">
        <v>58</v>
      </c>
      <c r="I1402" t="b">
        <v>1</v>
      </c>
      <c r="J1402" t="b">
        <v>1</v>
      </c>
      <c r="K1402" t="b">
        <v>1</v>
      </c>
      <c r="L1402" t="s">
        <v>37</v>
      </c>
      <c r="M1402" t="s">
        <v>54</v>
      </c>
      <c r="N1402" t="s">
        <v>53</v>
      </c>
      <c r="O1402" t="b">
        <v>1</v>
      </c>
      <c r="P1402">
        <v>1</v>
      </c>
      <c r="Q1402">
        <v>0.84914441275602703</v>
      </c>
      <c r="R1402">
        <v>0.84914441275602703</v>
      </c>
      <c r="S1402">
        <v>0.84914441275602703</v>
      </c>
      <c r="W1402">
        <v>1</v>
      </c>
      <c r="AA1402">
        <v>1</v>
      </c>
      <c r="AB1402">
        <v>1</v>
      </c>
      <c r="AC1402">
        <v>44</v>
      </c>
      <c r="AD1402">
        <v>15</v>
      </c>
      <c r="AE1402">
        <v>3.625</v>
      </c>
      <c r="AF1402">
        <v>9</v>
      </c>
      <c r="AG1402">
        <v>1.13636363636363</v>
      </c>
      <c r="AH1402">
        <v>2.64270613107822E-2</v>
      </c>
      <c r="AI1402">
        <v>14764</v>
      </c>
      <c r="AJ1402">
        <v>0</v>
      </c>
      <c r="AK1402">
        <v>0</v>
      </c>
      <c r="AL1402">
        <v>5504</v>
      </c>
      <c r="AM1402" t="s">
        <v>64</v>
      </c>
      <c r="AN1402">
        <v>5</v>
      </c>
      <c r="AO1402">
        <v>3</v>
      </c>
      <c r="AP1402">
        <v>1</v>
      </c>
      <c r="AQ1402">
        <v>1</v>
      </c>
      <c r="AR1402">
        <v>15</v>
      </c>
      <c r="AS1402">
        <v>1000</v>
      </c>
      <c r="AT1402">
        <v>14764</v>
      </c>
      <c r="AU1402">
        <v>41</v>
      </c>
      <c r="AV1402">
        <v>101</v>
      </c>
      <c r="AW1402">
        <v>30</v>
      </c>
      <c r="AX1402" t="s">
        <v>227</v>
      </c>
    </row>
    <row r="1403" spans="1:50" x14ac:dyDescent="0.3">
      <c r="A1403" t="s">
        <v>34</v>
      </c>
      <c r="B1403">
        <v>1</v>
      </c>
      <c r="C1403" t="s">
        <v>35</v>
      </c>
      <c r="D1403" t="s">
        <v>70</v>
      </c>
      <c r="E1403" t="s">
        <v>36</v>
      </c>
      <c r="F1403" t="s">
        <v>58</v>
      </c>
      <c r="I1403" t="b">
        <v>1</v>
      </c>
      <c r="J1403" t="b">
        <v>1</v>
      </c>
      <c r="K1403" t="b">
        <v>1</v>
      </c>
      <c r="L1403" t="s">
        <v>37</v>
      </c>
      <c r="M1403" t="s">
        <v>55</v>
      </c>
      <c r="N1403" t="s">
        <v>53</v>
      </c>
      <c r="O1403" t="b">
        <v>1</v>
      </c>
      <c r="P1403">
        <v>1</v>
      </c>
      <c r="Q1403">
        <v>0.573836388052823</v>
      </c>
      <c r="R1403">
        <v>0.64127894526361695</v>
      </c>
      <c r="S1403">
        <v>0.67148158864943996</v>
      </c>
      <c r="W1403">
        <v>0.42592998234740798</v>
      </c>
      <c r="AA1403">
        <v>0.999697574547874</v>
      </c>
      <c r="AB1403">
        <v>0.71281377844764104</v>
      </c>
      <c r="AC1403">
        <v>47</v>
      </c>
      <c r="AD1403">
        <v>14</v>
      </c>
      <c r="AE1403">
        <v>3.6875</v>
      </c>
      <c r="AF1403">
        <v>24</v>
      </c>
      <c r="AG1403">
        <v>1.27659574468085</v>
      </c>
      <c r="AH1403">
        <v>2.7752081406105401E-2</v>
      </c>
      <c r="AI1403">
        <v>14764</v>
      </c>
      <c r="AJ1403">
        <v>0</v>
      </c>
      <c r="AK1403">
        <v>0</v>
      </c>
      <c r="AL1403">
        <v>17819</v>
      </c>
      <c r="AM1403" t="s">
        <v>64</v>
      </c>
      <c r="AN1403">
        <v>5</v>
      </c>
      <c r="AO1403">
        <v>3</v>
      </c>
      <c r="AP1403">
        <v>1</v>
      </c>
      <c r="AQ1403">
        <v>1</v>
      </c>
      <c r="AR1403">
        <v>15</v>
      </c>
      <c r="AS1403">
        <v>1000</v>
      </c>
      <c r="AT1403">
        <v>14764</v>
      </c>
      <c r="AU1403">
        <v>41</v>
      </c>
      <c r="AV1403">
        <v>101</v>
      </c>
      <c r="AW1403">
        <v>30</v>
      </c>
      <c r="AX1403" t="s">
        <v>227</v>
      </c>
    </row>
    <row r="1404" spans="1:50" x14ac:dyDescent="0.3">
      <c r="A1404" t="s">
        <v>34</v>
      </c>
      <c r="B1404">
        <v>1</v>
      </c>
      <c r="C1404" t="s">
        <v>35</v>
      </c>
      <c r="D1404" t="s">
        <v>70</v>
      </c>
      <c r="E1404" t="s">
        <v>36</v>
      </c>
      <c r="F1404" t="s">
        <v>58</v>
      </c>
      <c r="I1404" t="b">
        <v>1</v>
      </c>
      <c r="J1404" t="b">
        <v>1</v>
      </c>
      <c r="K1404" t="b">
        <v>1</v>
      </c>
      <c r="L1404" t="s">
        <v>37</v>
      </c>
      <c r="M1404" t="s">
        <v>56</v>
      </c>
      <c r="N1404" t="s">
        <v>53</v>
      </c>
      <c r="O1404" t="b">
        <v>1</v>
      </c>
      <c r="P1404">
        <v>1</v>
      </c>
      <c r="Q1404">
        <v>0.57392792961269101</v>
      </c>
      <c r="R1404">
        <v>0.64177905091974097</v>
      </c>
      <c r="S1404">
        <v>0.67185906679345597</v>
      </c>
      <c r="T1404">
        <v>0.573836388052823</v>
      </c>
      <c r="U1404" s="5">
        <v>9.1541559868124595E-5</v>
      </c>
      <c r="V1404">
        <v>0.27521648314333602</v>
      </c>
      <c r="W1404">
        <v>0.42562233583598402</v>
      </c>
      <c r="X1404">
        <v>0.42592998234740798</v>
      </c>
      <c r="Y1404" s="5">
        <v>-3.0764651142406398E-4</v>
      </c>
      <c r="Z1404">
        <v>0.57437766416401503</v>
      </c>
      <c r="AA1404">
        <v>0.999516119276598</v>
      </c>
      <c r="AB1404">
        <v>0.71256922755629104</v>
      </c>
      <c r="AC1404">
        <v>47</v>
      </c>
      <c r="AD1404">
        <v>14</v>
      </c>
      <c r="AE1404">
        <v>3.6875</v>
      </c>
      <c r="AF1404">
        <v>24</v>
      </c>
      <c r="AG1404">
        <v>1.27659574468085</v>
      </c>
      <c r="AH1404">
        <v>2.7752081406105401E-2</v>
      </c>
      <c r="AI1404">
        <v>14764</v>
      </c>
      <c r="AJ1404">
        <v>0</v>
      </c>
      <c r="AK1404">
        <v>0</v>
      </c>
      <c r="AL1404">
        <v>17819</v>
      </c>
      <c r="AM1404" t="s">
        <v>64</v>
      </c>
      <c r="AN1404">
        <v>5</v>
      </c>
      <c r="AO1404">
        <v>3</v>
      </c>
      <c r="AP1404">
        <v>1</v>
      </c>
      <c r="AQ1404">
        <v>1</v>
      </c>
      <c r="AR1404">
        <v>15</v>
      </c>
      <c r="AS1404">
        <v>1000</v>
      </c>
      <c r="AT1404">
        <v>14764</v>
      </c>
      <c r="AU1404">
        <v>41</v>
      </c>
      <c r="AV1404">
        <v>101</v>
      </c>
      <c r="AW1404">
        <v>30</v>
      </c>
      <c r="AX1404" t="s">
        <v>227</v>
      </c>
    </row>
    <row r="1405" spans="1:50" x14ac:dyDescent="0.3">
      <c r="A1405" t="s">
        <v>48</v>
      </c>
      <c r="B1405">
        <v>1</v>
      </c>
      <c r="I1405" t="b">
        <v>0</v>
      </c>
      <c r="J1405" t="b">
        <v>1</v>
      </c>
      <c r="K1405" t="b">
        <v>1</v>
      </c>
      <c r="L1405" t="s">
        <v>63</v>
      </c>
      <c r="M1405" t="s">
        <v>52</v>
      </c>
      <c r="N1405" t="s">
        <v>53</v>
      </c>
      <c r="O1405" t="b">
        <v>1</v>
      </c>
      <c r="P1405">
        <v>1</v>
      </c>
      <c r="Q1405">
        <v>0.92621930291336096</v>
      </c>
      <c r="R1405">
        <v>0.92621930291336096</v>
      </c>
      <c r="S1405">
        <v>0.92621930291336096</v>
      </c>
      <c r="W1405">
        <v>1</v>
      </c>
      <c r="AA1405">
        <v>1</v>
      </c>
      <c r="AB1405">
        <v>1</v>
      </c>
      <c r="AC1405">
        <v>38</v>
      </c>
      <c r="AD1405">
        <v>15</v>
      </c>
      <c r="AE1405">
        <v>3.3</v>
      </c>
      <c r="AF1405">
        <v>14</v>
      </c>
      <c r="AG1405">
        <v>1.1578947368421</v>
      </c>
      <c r="AH1405">
        <v>3.1294452347083897E-2</v>
      </c>
      <c r="AI1405">
        <v>9748</v>
      </c>
      <c r="AJ1405">
        <v>0</v>
      </c>
      <c r="AK1405">
        <v>0</v>
      </c>
      <c r="AL1405">
        <v>5000</v>
      </c>
      <c r="AM1405" t="s">
        <v>64</v>
      </c>
      <c r="AN1405">
        <v>6</v>
      </c>
      <c r="AO1405">
        <v>2</v>
      </c>
      <c r="AP1405">
        <v>4</v>
      </c>
      <c r="AQ1405">
        <v>1</v>
      </c>
      <c r="AR1405">
        <v>15</v>
      </c>
      <c r="AS1405">
        <v>1000</v>
      </c>
      <c r="AT1405">
        <v>9748</v>
      </c>
      <c r="AU1405">
        <v>20</v>
      </c>
      <c r="AX1405" t="s">
        <v>227</v>
      </c>
    </row>
    <row r="1406" spans="1:50" x14ac:dyDescent="0.3">
      <c r="A1406" t="s">
        <v>48</v>
      </c>
      <c r="B1406">
        <v>1</v>
      </c>
      <c r="C1406" t="s">
        <v>45</v>
      </c>
      <c r="D1406" t="s">
        <v>38</v>
      </c>
      <c r="E1406" t="s">
        <v>36</v>
      </c>
      <c r="F1406" t="s">
        <v>58</v>
      </c>
      <c r="I1406" t="b">
        <v>1</v>
      </c>
      <c r="J1406" t="b">
        <v>1</v>
      </c>
      <c r="K1406" t="b">
        <v>1</v>
      </c>
      <c r="L1406" t="s">
        <v>37</v>
      </c>
      <c r="M1406" t="s">
        <v>54</v>
      </c>
      <c r="N1406" t="s">
        <v>53</v>
      </c>
      <c r="O1406" t="b">
        <v>1</v>
      </c>
      <c r="P1406">
        <v>1</v>
      </c>
      <c r="Q1406">
        <v>0.92621930291336096</v>
      </c>
      <c r="R1406">
        <v>0.92621930291336096</v>
      </c>
      <c r="S1406">
        <v>0.92621930291336096</v>
      </c>
      <c r="W1406">
        <v>1</v>
      </c>
      <c r="AA1406">
        <v>1</v>
      </c>
      <c r="AB1406">
        <v>1</v>
      </c>
      <c r="AC1406">
        <v>38</v>
      </c>
      <c r="AD1406">
        <v>15</v>
      </c>
      <c r="AE1406">
        <v>3.3</v>
      </c>
      <c r="AF1406">
        <v>14</v>
      </c>
      <c r="AG1406">
        <v>1.1578947368421</v>
      </c>
      <c r="AH1406">
        <v>3.1294452347083897E-2</v>
      </c>
      <c r="AI1406">
        <v>9748</v>
      </c>
      <c r="AJ1406">
        <v>0</v>
      </c>
      <c r="AK1406">
        <v>0</v>
      </c>
      <c r="AL1406">
        <v>5000</v>
      </c>
      <c r="AM1406" t="s">
        <v>64</v>
      </c>
      <c r="AN1406">
        <v>6</v>
      </c>
      <c r="AO1406">
        <v>2</v>
      </c>
      <c r="AP1406">
        <v>4</v>
      </c>
      <c r="AQ1406">
        <v>1</v>
      </c>
      <c r="AR1406">
        <v>15</v>
      </c>
      <c r="AS1406">
        <v>1000</v>
      </c>
      <c r="AT1406">
        <v>9748</v>
      </c>
      <c r="AU1406">
        <v>20</v>
      </c>
      <c r="AV1406">
        <v>101</v>
      </c>
      <c r="AW1406">
        <v>0</v>
      </c>
      <c r="AX1406" t="s">
        <v>227</v>
      </c>
    </row>
    <row r="1407" spans="1:50" x14ac:dyDescent="0.3">
      <c r="A1407" t="s">
        <v>48</v>
      </c>
      <c r="B1407">
        <v>1</v>
      </c>
      <c r="C1407" t="s">
        <v>45</v>
      </c>
      <c r="D1407" t="s">
        <v>38</v>
      </c>
      <c r="E1407" t="s">
        <v>36</v>
      </c>
      <c r="F1407" t="s">
        <v>58</v>
      </c>
      <c r="I1407" t="b">
        <v>1</v>
      </c>
      <c r="J1407" t="b">
        <v>1</v>
      </c>
      <c r="K1407" t="b">
        <v>1</v>
      </c>
      <c r="L1407" t="s">
        <v>37</v>
      </c>
      <c r="M1407" t="s">
        <v>55</v>
      </c>
      <c r="N1407" t="s">
        <v>53</v>
      </c>
      <c r="O1407" t="b">
        <v>1</v>
      </c>
      <c r="P1407">
        <v>1</v>
      </c>
      <c r="Q1407">
        <v>0.45605561402489903</v>
      </c>
      <c r="R1407">
        <v>0.47996006692382398</v>
      </c>
      <c r="S1407">
        <v>0.48734838191718599</v>
      </c>
      <c r="W1407">
        <v>0.358312331151523</v>
      </c>
      <c r="AA1407">
        <v>0.96503564801250097</v>
      </c>
      <c r="AB1407">
        <v>0.66167398958201196</v>
      </c>
      <c r="AC1407">
        <v>52</v>
      </c>
      <c r="AD1407">
        <v>14</v>
      </c>
      <c r="AE1407">
        <v>3.38888888888888</v>
      </c>
      <c r="AF1407">
        <v>26</v>
      </c>
      <c r="AG1407">
        <v>1.2307692307692299</v>
      </c>
      <c r="AH1407">
        <v>2.4132730015082898E-2</v>
      </c>
      <c r="AI1407">
        <v>9748</v>
      </c>
      <c r="AJ1407">
        <v>0</v>
      </c>
      <c r="AK1407">
        <v>0</v>
      </c>
      <c r="AL1407">
        <v>13944</v>
      </c>
      <c r="AM1407" t="s">
        <v>64</v>
      </c>
      <c r="AN1407">
        <v>6</v>
      </c>
      <c r="AO1407">
        <v>2</v>
      </c>
      <c r="AP1407">
        <v>4</v>
      </c>
      <c r="AQ1407">
        <v>1</v>
      </c>
      <c r="AR1407">
        <v>15</v>
      </c>
      <c r="AS1407">
        <v>1000</v>
      </c>
      <c r="AT1407">
        <v>9748</v>
      </c>
      <c r="AU1407">
        <v>20</v>
      </c>
      <c r="AV1407">
        <v>101</v>
      </c>
      <c r="AW1407">
        <v>0</v>
      </c>
      <c r="AX1407" t="s">
        <v>227</v>
      </c>
    </row>
    <row r="1408" spans="1:50" x14ac:dyDescent="0.3">
      <c r="A1408" t="s">
        <v>48</v>
      </c>
      <c r="B1408">
        <v>1</v>
      </c>
      <c r="C1408" t="s">
        <v>45</v>
      </c>
      <c r="D1408" t="s">
        <v>38</v>
      </c>
      <c r="E1408" t="s">
        <v>36</v>
      </c>
      <c r="F1408" t="s">
        <v>58</v>
      </c>
      <c r="I1408" t="b">
        <v>1</v>
      </c>
      <c r="J1408" t="b">
        <v>1</v>
      </c>
      <c r="K1408" t="b">
        <v>1</v>
      </c>
      <c r="L1408" t="s">
        <v>37</v>
      </c>
      <c r="M1408" t="s">
        <v>56</v>
      </c>
      <c r="N1408" t="s">
        <v>53</v>
      </c>
      <c r="O1408" t="b">
        <v>1</v>
      </c>
      <c r="P1408">
        <v>1</v>
      </c>
      <c r="Q1408">
        <v>0.46090538125435898</v>
      </c>
      <c r="R1408">
        <v>0.484099424415454</v>
      </c>
      <c r="S1408">
        <v>0.493341903262628</v>
      </c>
      <c r="T1408">
        <v>0.45605561402489903</v>
      </c>
      <c r="U1408">
        <v>4.8497672294600096E-3</v>
      </c>
      <c r="V1408">
        <v>0.46531392165900098</v>
      </c>
      <c r="W1408">
        <v>0.355027624309392</v>
      </c>
      <c r="X1408">
        <v>0.358312331151523</v>
      </c>
      <c r="Y1408">
        <v>-3.2847068421316601E-3</v>
      </c>
      <c r="Z1408">
        <v>0.64497237569060695</v>
      </c>
      <c r="AA1408">
        <v>0.94140052739525304</v>
      </c>
      <c r="AB1408">
        <v>0.64821407585232205</v>
      </c>
      <c r="AC1408">
        <v>55</v>
      </c>
      <c r="AD1408">
        <v>15</v>
      </c>
      <c r="AE1408">
        <v>3.4210526315789398</v>
      </c>
      <c r="AF1408">
        <v>28</v>
      </c>
      <c r="AG1408">
        <v>1.2363636363636299</v>
      </c>
      <c r="AH1408">
        <v>2.2895622895622799E-2</v>
      </c>
      <c r="AI1408">
        <v>9748</v>
      </c>
      <c r="AJ1408">
        <v>0</v>
      </c>
      <c r="AK1408">
        <v>0</v>
      </c>
      <c r="AL1408">
        <v>13682</v>
      </c>
      <c r="AM1408" t="s">
        <v>64</v>
      </c>
      <c r="AN1408">
        <v>6</v>
      </c>
      <c r="AO1408">
        <v>2</v>
      </c>
      <c r="AP1408">
        <v>4</v>
      </c>
      <c r="AQ1408">
        <v>1</v>
      </c>
      <c r="AR1408">
        <v>15</v>
      </c>
      <c r="AS1408">
        <v>1000</v>
      </c>
      <c r="AT1408">
        <v>9748</v>
      </c>
      <c r="AU1408">
        <v>20</v>
      </c>
      <c r="AV1408">
        <v>101</v>
      </c>
      <c r="AW1408">
        <v>0</v>
      </c>
      <c r="AX1408" t="s">
        <v>227</v>
      </c>
    </row>
    <row r="1409" spans="1:50" x14ac:dyDescent="0.3">
      <c r="A1409" t="s">
        <v>35</v>
      </c>
      <c r="B1409">
        <v>1</v>
      </c>
      <c r="I1409" t="b">
        <v>0</v>
      </c>
      <c r="J1409" t="b">
        <v>1</v>
      </c>
      <c r="K1409" t="b">
        <v>1</v>
      </c>
      <c r="L1409" t="s">
        <v>63</v>
      </c>
      <c r="M1409" t="s">
        <v>52</v>
      </c>
      <c r="N1409" t="s">
        <v>53</v>
      </c>
      <c r="O1409" t="b">
        <v>1</v>
      </c>
      <c r="P1409">
        <v>1</v>
      </c>
      <c r="Q1409">
        <v>0.73006606210901803</v>
      </c>
      <c r="R1409">
        <v>0.72882714051363995</v>
      </c>
      <c r="S1409">
        <v>0.74213042484204494</v>
      </c>
      <c r="W1409">
        <v>1</v>
      </c>
      <c r="AA1409">
        <v>1</v>
      </c>
      <c r="AB1409">
        <v>1</v>
      </c>
      <c r="AC1409">
        <v>42</v>
      </c>
      <c r="AD1409">
        <v>15</v>
      </c>
      <c r="AE1409">
        <v>3.4166666666666599</v>
      </c>
      <c r="AF1409">
        <v>19</v>
      </c>
      <c r="AG1409">
        <v>1.19047619047619</v>
      </c>
      <c r="AH1409">
        <v>2.9036004645760699E-2</v>
      </c>
      <c r="AI1409">
        <v>9273</v>
      </c>
      <c r="AJ1409">
        <v>0</v>
      </c>
      <c r="AK1409">
        <v>0</v>
      </c>
      <c r="AL1409">
        <v>9016</v>
      </c>
      <c r="AM1409" t="s">
        <v>64</v>
      </c>
      <c r="AN1409">
        <v>4</v>
      </c>
      <c r="AO1409">
        <v>2</v>
      </c>
      <c r="AP1409">
        <v>2</v>
      </c>
      <c r="AQ1409">
        <v>3</v>
      </c>
      <c r="AR1409">
        <v>15</v>
      </c>
      <c r="AS1409">
        <v>1000</v>
      </c>
      <c r="AT1409">
        <v>9273</v>
      </c>
      <c r="AU1409">
        <v>33</v>
      </c>
      <c r="AX1409" t="s">
        <v>227</v>
      </c>
    </row>
    <row r="1410" spans="1:50" x14ac:dyDescent="0.3">
      <c r="A1410" t="s">
        <v>35</v>
      </c>
      <c r="B1410">
        <v>1</v>
      </c>
      <c r="C1410" t="s">
        <v>34</v>
      </c>
      <c r="D1410" t="s">
        <v>68</v>
      </c>
      <c r="E1410" t="s">
        <v>36</v>
      </c>
      <c r="F1410" t="s">
        <v>58</v>
      </c>
      <c r="I1410" t="b">
        <v>1</v>
      </c>
      <c r="J1410" t="b">
        <v>1</v>
      </c>
      <c r="K1410" t="b">
        <v>1</v>
      </c>
      <c r="L1410" t="s">
        <v>37</v>
      </c>
      <c r="M1410" t="s">
        <v>54</v>
      </c>
      <c r="N1410" t="s">
        <v>53</v>
      </c>
      <c r="O1410" t="b">
        <v>1</v>
      </c>
      <c r="P1410">
        <v>1</v>
      </c>
      <c r="Q1410">
        <v>0.71414038779907196</v>
      </c>
      <c r="R1410">
        <v>0.71326525777245398</v>
      </c>
      <c r="S1410">
        <v>0.72023371548299997</v>
      </c>
      <c r="W1410">
        <v>0.98584148884967104</v>
      </c>
      <c r="AA1410">
        <v>0.99248940036341604</v>
      </c>
      <c r="AB1410">
        <v>0.98916544460654299</v>
      </c>
      <c r="AC1410">
        <v>38</v>
      </c>
      <c r="AD1410">
        <v>15</v>
      </c>
      <c r="AE1410">
        <v>3.7</v>
      </c>
      <c r="AF1410">
        <v>17</v>
      </c>
      <c r="AG1410">
        <v>1.2105263157894699</v>
      </c>
      <c r="AH1410">
        <v>3.2716927453769501E-2</v>
      </c>
      <c r="AI1410">
        <v>9273</v>
      </c>
      <c r="AJ1410">
        <v>0</v>
      </c>
      <c r="AK1410">
        <v>0</v>
      </c>
      <c r="AL1410">
        <v>6514</v>
      </c>
      <c r="AM1410" t="s">
        <v>64</v>
      </c>
      <c r="AN1410">
        <v>4</v>
      </c>
      <c r="AO1410">
        <v>2</v>
      </c>
      <c r="AP1410">
        <v>2</v>
      </c>
      <c r="AQ1410">
        <v>3</v>
      </c>
      <c r="AR1410">
        <v>15</v>
      </c>
      <c r="AS1410">
        <v>1000</v>
      </c>
      <c r="AT1410">
        <v>9273</v>
      </c>
      <c r="AU1410">
        <v>33</v>
      </c>
      <c r="AV1410">
        <v>101</v>
      </c>
      <c r="AW1410">
        <v>10</v>
      </c>
      <c r="AX1410" t="s">
        <v>227</v>
      </c>
    </row>
    <row r="1411" spans="1:50" x14ac:dyDescent="0.3">
      <c r="A1411" t="s">
        <v>35</v>
      </c>
      <c r="B1411">
        <v>1</v>
      </c>
      <c r="C1411" t="s">
        <v>34</v>
      </c>
      <c r="D1411" t="s">
        <v>68</v>
      </c>
      <c r="E1411" t="s">
        <v>36</v>
      </c>
      <c r="F1411" t="s">
        <v>58</v>
      </c>
      <c r="I1411" t="b">
        <v>1</v>
      </c>
      <c r="J1411" t="b">
        <v>1</v>
      </c>
      <c r="K1411" t="b">
        <v>1</v>
      </c>
      <c r="L1411" t="s">
        <v>37</v>
      </c>
      <c r="M1411" t="s">
        <v>55</v>
      </c>
      <c r="N1411" t="s">
        <v>53</v>
      </c>
      <c r="O1411" t="b">
        <v>1</v>
      </c>
      <c r="P1411">
        <v>1</v>
      </c>
      <c r="Q1411">
        <v>0.62822846685584299</v>
      </c>
      <c r="R1411">
        <v>0.64847746815139196</v>
      </c>
      <c r="S1411">
        <v>0.66852842384599898</v>
      </c>
      <c r="W1411">
        <v>0.77744066243165499</v>
      </c>
      <c r="AA1411">
        <v>0.99329699172218799</v>
      </c>
      <c r="AB1411">
        <v>0.88536882707692099</v>
      </c>
      <c r="AC1411">
        <v>41</v>
      </c>
      <c r="AD1411">
        <v>14</v>
      </c>
      <c r="AE1411">
        <v>3.72727272727272</v>
      </c>
      <c r="AF1411">
        <v>19</v>
      </c>
      <c r="AG1411">
        <v>1.2195121951219501</v>
      </c>
      <c r="AH1411">
        <v>3.04878048780487E-2</v>
      </c>
      <c r="AI1411">
        <v>9273</v>
      </c>
      <c r="AJ1411">
        <v>0</v>
      </c>
      <c r="AK1411">
        <v>0</v>
      </c>
      <c r="AL1411">
        <v>9321</v>
      </c>
      <c r="AM1411" t="s">
        <v>64</v>
      </c>
      <c r="AN1411">
        <v>4</v>
      </c>
      <c r="AO1411">
        <v>2</v>
      </c>
      <c r="AP1411">
        <v>2</v>
      </c>
      <c r="AQ1411">
        <v>3</v>
      </c>
      <c r="AR1411">
        <v>15</v>
      </c>
      <c r="AS1411">
        <v>1000</v>
      </c>
      <c r="AT1411">
        <v>9273</v>
      </c>
      <c r="AU1411">
        <v>33</v>
      </c>
      <c r="AV1411">
        <v>101</v>
      </c>
      <c r="AW1411">
        <v>10</v>
      </c>
      <c r="AX1411" t="s">
        <v>227</v>
      </c>
    </row>
    <row r="1412" spans="1:50" x14ac:dyDescent="0.3">
      <c r="A1412" t="s">
        <v>35</v>
      </c>
      <c r="B1412">
        <v>1</v>
      </c>
      <c r="C1412" t="s">
        <v>34</v>
      </c>
      <c r="D1412" t="s">
        <v>68</v>
      </c>
      <c r="E1412" t="s">
        <v>36</v>
      </c>
      <c r="F1412" t="s">
        <v>58</v>
      </c>
      <c r="I1412" t="b">
        <v>1</v>
      </c>
      <c r="J1412" t="b">
        <v>1</v>
      </c>
      <c r="K1412" t="b">
        <v>1</v>
      </c>
      <c r="L1412" t="s">
        <v>37</v>
      </c>
      <c r="M1412" t="s">
        <v>56</v>
      </c>
      <c r="N1412" t="s">
        <v>53</v>
      </c>
      <c r="O1412" t="b">
        <v>1</v>
      </c>
      <c r="P1412">
        <v>1</v>
      </c>
      <c r="Q1412">
        <v>0.63840851043325397</v>
      </c>
      <c r="R1412">
        <v>0.655620564660233</v>
      </c>
      <c r="S1412">
        <v>0.67791978338620795</v>
      </c>
      <c r="T1412">
        <v>0.62822846685584299</v>
      </c>
      <c r="U1412">
        <v>1.0180043577410799E-2</v>
      </c>
      <c r="V1412">
        <v>7.5731877365817907E-2</v>
      </c>
      <c r="W1412">
        <v>0.77471749189461403</v>
      </c>
      <c r="X1412">
        <v>0.77744066243165499</v>
      </c>
      <c r="Y1412">
        <v>-2.7231705370408502E-3</v>
      </c>
      <c r="Z1412">
        <v>0.21112399695505599</v>
      </c>
      <c r="AA1412">
        <v>0.99382192610539</v>
      </c>
      <c r="AB1412">
        <v>0.88426970900000201</v>
      </c>
      <c r="AC1412">
        <v>41</v>
      </c>
      <c r="AD1412">
        <v>14</v>
      </c>
      <c r="AE1412">
        <v>3.72727272727272</v>
      </c>
      <c r="AF1412">
        <v>19</v>
      </c>
      <c r="AG1412">
        <v>1.2195121951219501</v>
      </c>
      <c r="AH1412">
        <v>3.04878048780487E-2</v>
      </c>
      <c r="AI1412">
        <v>9273</v>
      </c>
      <c r="AJ1412">
        <v>0</v>
      </c>
      <c r="AK1412">
        <v>0</v>
      </c>
      <c r="AL1412">
        <v>9321</v>
      </c>
      <c r="AM1412" t="s">
        <v>64</v>
      </c>
      <c r="AN1412">
        <v>4</v>
      </c>
      <c r="AO1412">
        <v>2</v>
      </c>
      <c r="AP1412">
        <v>2</v>
      </c>
      <c r="AQ1412">
        <v>3</v>
      </c>
      <c r="AR1412">
        <v>15</v>
      </c>
      <c r="AS1412">
        <v>1000</v>
      </c>
      <c r="AT1412">
        <v>9273</v>
      </c>
      <c r="AU1412">
        <v>33</v>
      </c>
      <c r="AV1412">
        <v>101</v>
      </c>
      <c r="AW1412">
        <v>10</v>
      </c>
      <c r="AX1412" t="s">
        <v>227</v>
      </c>
    </row>
    <row r="1413" spans="1:50" x14ac:dyDescent="0.3">
      <c r="A1413" t="s">
        <v>45</v>
      </c>
      <c r="B1413">
        <v>1</v>
      </c>
      <c r="I1413" t="b">
        <v>0</v>
      </c>
      <c r="J1413" t="b">
        <v>1</v>
      </c>
      <c r="K1413" t="b">
        <v>1</v>
      </c>
      <c r="L1413" t="s">
        <v>63</v>
      </c>
      <c r="M1413" t="s">
        <v>52</v>
      </c>
      <c r="N1413" t="s">
        <v>53</v>
      </c>
      <c r="O1413" t="b">
        <v>1</v>
      </c>
      <c r="P1413">
        <v>1</v>
      </c>
      <c r="Q1413">
        <v>0.96461149803072499</v>
      </c>
      <c r="R1413">
        <v>0.96461149803072499</v>
      </c>
      <c r="S1413">
        <v>0.96461396106937103</v>
      </c>
      <c r="W1413">
        <v>1</v>
      </c>
      <c r="AA1413">
        <v>1</v>
      </c>
      <c r="AB1413">
        <v>1</v>
      </c>
      <c r="AC1413">
        <v>40</v>
      </c>
      <c r="AD1413">
        <v>15</v>
      </c>
      <c r="AE1413">
        <v>3.3333333333333299</v>
      </c>
      <c r="AF1413">
        <v>19</v>
      </c>
      <c r="AG1413">
        <v>1.2</v>
      </c>
      <c r="AH1413">
        <v>3.0769230769230702E-2</v>
      </c>
      <c r="AI1413">
        <v>8401</v>
      </c>
      <c r="AJ1413">
        <v>0</v>
      </c>
      <c r="AK1413">
        <v>0</v>
      </c>
      <c r="AL1413">
        <v>5856</v>
      </c>
      <c r="AM1413" t="s">
        <v>64</v>
      </c>
      <c r="AN1413">
        <v>4</v>
      </c>
      <c r="AO1413">
        <v>1</v>
      </c>
      <c r="AP1413">
        <v>3</v>
      </c>
      <c r="AQ1413">
        <v>4</v>
      </c>
      <c r="AR1413">
        <v>15</v>
      </c>
      <c r="AS1413">
        <v>1000</v>
      </c>
      <c r="AT1413">
        <v>8401</v>
      </c>
      <c r="AU1413">
        <v>24</v>
      </c>
      <c r="AX1413" t="s">
        <v>227</v>
      </c>
    </row>
    <row r="1414" spans="1:50" x14ac:dyDescent="0.3">
      <c r="A1414" t="s">
        <v>45</v>
      </c>
      <c r="B1414">
        <v>1</v>
      </c>
      <c r="C1414" t="s">
        <v>47</v>
      </c>
      <c r="D1414" t="s">
        <v>39</v>
      </c>
      <c r="E1414" t="s">
        <v>36</v>
      </c>
      <c r="F1414" t="s">
        <v>58</v>
      </c>
      <c r="I1414" t="b">
        <v>1</v>
      </c>
      <c r="J1414" t="b">
        <v>1</v>
      </c>
      <c r="K1414" t="b">
        <v>1</v>
      </c>
      <c r="L1414" t="s">
        <v>37</v>
      </c>
      <c r="M1414" t="s">
        <v>54</v>
      </c>
      <c r="N1414" t="s">
        <v>53</v>
      </c>
      <c r="O1414" t="b">
        <v>1</v>
      </c>
      <c r="P1414">
        <v>1</v>
      </c>
      <c r="Q1414">
        <v>0.95794492314173196</v>
      </c>
      <c r="R1414">
        <v>0.95794492314173196</v>
      </c>
      <c r="S1414">
        <v>0.95762536045057001</v>
      </c>
      <c r="W1414">
        <v>1</v>
      </c>
      <c r="AA1414">
        <v>1</v>
      </c>
      <c r="AB1414">
        <v>1</v>
      </c>
      <c r="AC1414">
        <v>36</v>
      </c>
      <c r="AD1414">
        <v>15</v>
      </c>
      <c r="AE1414">
        <v>3.6</v>
      </c>
      <c r="AF1414">
        <v>17</v>
      </c>
      <c r="AG1414">
        <v>1.2222222222222201</v>
      </c>
      <c r="AH1414">
        <v>3.4920634920634901E-2</v>
      </c>
      <c r="AI1414">
        <v>8401</v>
      </c>
      <c r="AJ1414">
        <v>0</v>
      </c>
      <c r="AK1414">
        <v>0</v>
      </c>
      <c r="AL1414">
        <v>3360</v>
      </c>
      <c r="AM1414" t="s">
        <v>64</v>
      </c>
      <c r="AN1414">
        <v>4</v>
      </c>
      <c r="AO1414">
        <v>1</v>
      </c>
      <c r="AP1414">
        <v>3</v>
      </c>
      <c r="AQ1414">
        <v>4</v>
      </c>
      <c r="AR1414">
        <v>15</v>
      </c>
      <c r="AS1414">
        <v>1000</v>
      </c>
      <c r="AT1414">
        <v>8401</v>
      </c>
      <c r="AU1414">
        <v>24</v>
      </c>
      <c r="AV1414">
        <v>101</v>
      </c>
      <c r="AW1414">
        <v>0</v>
      </c>
      <c r="AX1414" t="s">
        <v>227</v>
      </c>
    </row>
    <row r="1415" spans="1:50" x14ac:dyDescent="0.3">
      <c r="A1415" t="s">
        <v>45</v>
      </c>
      <c r="B1415">
        <v>1</v>
      </c>
      <c r="C1415" t="s">
        <v>47</v>
      </c>
      <c r="D1415" t="s">
        <v>39</v>
      </c>
      <c r="E1415" t="s">
        <v>36</v>
      </c>
      <c r="F1415" t="s">
        <v>58</v>
      </c>
      <c r="I1415" t="b">
        <v>1</v>
      </c>
      <c r="J1415" t="b">
        <v>1</v>
      </c>
      <c r="K1415" t="b">
        <v>1</v>
      </c>
      <c r="L1415" t="s">
        <v>37</v>
      </c>
      <c r="M1415" t="s">
        <v>55</v>
      </c>
      <c r="N1415" t="s">
        <v>53</v>
      </c>
      <c r="O1415" t="b">
        <v>1</v>
      </c>
      <c r="P1415">
        <v>1</v>
      </c>
      <c r="Q1415">
        <v>0.74438328843672497</v>
      </c>
      <c r="R1415">
        <v>0.81872104552971303</v>
      </c>
      <c r="S1415">
        <v>0.83581081372547605</v>
      </c>
      <c r="W1415">
        <v>0.59997642412990304</v>
      </c>
      <c r="AA1415">
        <v>1</v>
      </c>
      <c r="AB1415">
        <v>0.79998821206495097</v>
      </c>
      <c r="AC1415">
        <v>42</v>
      </c>
      <c r="AD1415">
        <v>14</v>
      </c>
      <c r="AE1415">
        <v>4</v>
      </c>
      <c r="AF1415">
        <v>24</v>
      </c>
      <c r="AG1415">
        <v>1.28571428571428</v>
      </c>
      <c r="AH1415">
        <v>3.1358885017421602E-2</v>
      </c>
      <c r="AI1415">
        <v>8401</v>
      </c>
      <c r="AJ1415">
        <v>0</v>
      </c>
      <c r="AK1415">
        <v>0</v>
      </c>
      <c r="AL1415">
        <v>8290</v>
      </c>
      <c r="AM1415" t="s">
        <v>64</v>
      </c>
      <c r="AN1415">
        <v>4</v>
      </c>
      <c r="AO1415">
        <v>1</v>
      </c>
      <c r="AP1415">
        <v>3</v>
      </c>
      <c r="AQ1415">
        <v>4</v>
      </c>
      <c r="AR1415">
        <v>15</v>
      </c>
      <c r="AS1415">
        <v>1000</v>
      </c>
      <c r="AT1415">
        <v>8401</v>
      </c>
      <c r="AU1415">
        <v>24</v>
      </c>
      <c r="AV1415">
        <v>101</v>
      </c>
      <c r="AW1415">
        <v>0</v>
      </c>
      <c r="AX1415" t="s">
        <v>227</v>
      </c>
    </row>
    <row r="1416" spans="1:50" x14ac:dyDescent="0.3">
      <c r="A1416" t="s">
        <v>45</v>
      </c>
      <c r="B1416">
        <v>1</v>
      </c>
      <c r="C1416" t="s">
        <v>47</v>
      </c>
      <c r="D1416" t="s">
        <v>39</v>
      </c>
      <c r="E1416" t="s">
        <v>36</v>
      </c>
      <c r="F1416" t="s">
        <v>58</v>
      </c>
      <c r="I1416" t="b">
        <v>1</v>
      </c>
      <c r="J1416" t="b">
        <v>1</v>
      </c>
      <c r="K1416" t="b">
        <v>1</v>
      </c>
      <c r="L1416" t="s">
        <v>37</v>
      </c>
      <c r="M1416" t="s">
        <v>56</v>
      </c>
      <c r="N1416" t="s">
        <v>53</v>
      </c>
      <c r="O1416" t="b">
        <v>1</v>
      </c>
      <c r="P1416">
        <v>1</v>
      </c>
      <c r="Q1416">
        <v>0.74473547079626601</v>
      </c>
      <c r="R1416">
        <v>0.82169991562147204</v>
      </c>
      <c r="S1416">
        <v>0.83667854357191696</v>
      </c>
      <c r="T1416">
        <v>0.74438328843672497</v>
      </c>
      <c r="U1416" s="5">
        <v>3.5218235954115302E-4</v>
      </c>
      <c r="V1416">
        <v>0.21320945234546501</v>
      </c>
      <c r="W1416">
        <v>0.62271364776411497</v>
      </c>
      <c r="X1416">
        <v>0.59997642412990304</v>
      </c>
      <c r="Y1416">
        <v>2.2737223634212701E-2</v>
      </c>
      <c r="Z1416">
        <v>0.37728635223588403</v>
      </c>
      <c r="AA1416">
        <v>1</v>
      </c>
      <c r="AB1416">
        <v>0.81135682388205699</v>
      </c>
      <c r="AC1416">
        <v>45</v>
      </c>
      <c r="AD1416">
        <v>15</v>
      </c>
      <c r="AE1416">
        <v>4</v>
      </c>
      <c r="AF1416">
        <v>26</v>
      </c>
      <c r="AG1416">
        <v>1.2888888888888801</v>
      </c>
      <c r="AH1416">
        <v>2.9292929292929201E-2</v>
      </c>
      <c r="AI1416">
        <v>8401</v>
      </c>
      <c r="AJ1416">
        <v>0</v>
      </c>
      <c r="AK1416">
        <v>0</v>
      </c>
      <c r="AL1416">
        <v>7929</v>
      </c>
      <c r="AM1416" t="s">
        <v>64</v>
      </c>
      <c r="AN1416">
        <v>4</v>
      </c>
      <c r="AO1416">
        <v>1</v>
      </c>
      <c r="AP1416">
        <v>3</v>
      </c>
      <c r="AQ1416">
        <v>4</v>
      </c>
      <c r="AR1416">
        <v>15</v>
      </c>
      <c r="AS1416">
        <v>1000</v>
      </c>
      <c r="AT1416">
        <v>8401</v>
      </c>
      <c r="AU1416">
        <v>24</v>
      </c>
      <c r="AV1416">
        <v>101</v>
      </c>
      <c r="AW1416">
        <v>0</v>
      </c>
      <c r="AX1416" t="s">
        <v>227</v>
      </c>
    </row>
    <row r="1417" spans="1:50" x14ac:dyDescent="0.3">
      <c r="A1417" t="s">
        <v>47</v>
      </c>
      <c r="B1417">
        <v>1</v>
      </c>
      <c r="I1417" t="b">
        <v>0</v>
      </c>
      <c r="J1417" t="b">
        <v>1</v>
      </c>
      <c r="K1417" t="b">
        <v>1</v>
      </c>
      <c r="L1417" t="s">
        <v>63</v>
      </c>
      <c r="M1417" t="s">
        <v>52</v>
      </c>
      <c r="N1417" t="s">
        <v>53</v>
      </c>
      <c r="O1417" t="b">
        <v>1</v>
      </c>
      <c r="P1417">
        <v>1</v>
      </c>
      <c r="Q1417">
        <v>0.87858552130821199</v>
      </c>
      <c r="R1417">
        <v>0.87855395441909401</v>
      </c>
      <c r="S1417">
        <v>0.88410859922729002</v>
      </c>
      <c r="W1417">
        <v>1</v>
      </c>
      <c r="AA1417">
        <v>1</v>
      </c>
      <c r="AB1417">
        <v>1</v>
      </c>
      <c r="AC1417">
        <v>48</v>
      </c>
      <c r="AD1417">
        <v>15</v>
      </c>
      <c r="AE1417">
        <v>3.3846153846153801</v>
      </c>
      <c r="AF1417">
        <v>19</v>
      </c>
      <c r="AG1417">
        <v>1.1666666666666601</v>
      </c>
      <c r="AH1417">
        <v>2.48226950354609E-2</v>
      </c>
      <c r="AI1417">
        <v>8876</v>
      </c>
      <c r="AJ1417">
        <v>0</v>
      </c>
      <c r="AK1417">
        <v>0</v>
      </c>
      <c r="AL1417">
        <v>8042</v>
      </c>
      <c r="AM1417" t="s">
        <v>64</v>
      </c>
      <c r="AN1417">
        <v>5</v>
      </c>
      <c r="AO1417">
        <v>3</v>
      </c>
      <c r="AP1417">
        <v>3</v>
      </c>
      <c r="AQ1417">
        <v>3</v>
      </c>
      <c r="AR1417">
        <v>15</v>
      </c>
      <c r="AS1417">
        <v>1000</v>
      </c>
      <c r="AT1417">
        <v>8876</v>
      </c>
      <c r="AU1417">
        <v>37</v>
      </c>
      <c r="AX1417" t="s">
        <v>227</v>
      </c>
    </row>
    <row r="1418" spans="1:50" x14ac:dyDescent="0.3">
      <c r="A1418" t="s">
        <v>47</v>
      </c>
      <c r="B1418">
        <v>1</v>
      </c>
      <c r="C1418" t="s">
        <v>38</v>
      </c>
      <c r="D1418" t="s">
        <v>39</v>
      </c>
      <c r="E1418" t="s">
        <v>36</v>
      </c>
      <c r="F1418" t="s">
        <v>58</v>
      </c>
      <c r="I1418" t="b">
        <v>1</v>
      </c>
      <c r="J1418" t="b">
        <v>1</v>
      </c>
      <c r="K1418" t="b">
        <v>1</v>
      </c>
      <c r="L1418" t="s">
        <v>37</v>
      </c>
      <c r="M1418" t="s">
        <v>54</v>
      </c>
      <c r="N1418" t="s">
        <v>53</v>
      </c>
      <c r="O1418" t="b">
        <v>1</v>
      </c>
      <c r="P1418">
        <v>1</v>
      </c>
      <c r="Q1418">
        <v>0.893421460241826</v>
      </c>
      <c r="R1418">
        <v>0.89398069468702601</v>
      </c>
      <c r="S1418">
        <v>0.90029538522086106</v>
      </c>
      <c r="W1418">
        <v>1</v>
      </c>
      <c r="AA1418">
        <v>1</v>
      </c>
      <c r="AB1418">
        <v>1</v>
      </c>
      <c r="AC1418">
        <v>44</v>
      </c>
      <c r="AD1418">
        <v>15</v>
      </c>
      <c r="AE1418">
        <v>3.63636363636363</v>
      </c>
      <c r="AF1418">
        <v>17</v>
      </c>
      <c r="AG1418">
        <v>1.1818181818181801</v>
      </c>
      <c r="AH1418">
        <v>2.7484143763213498E-2</v>
      </c>
      <c r="AI1418">
        <v>8876</v>
      </c>
      <c r="AJ1418">
        <v>0</v>
      </c>
      <c r="AK1418">
        <v>0</v>
      </c>
      <c r="AL1418">
        <v>5536</v>
      </c>
      <c r="AM1418" t="s">
        <v>64</v>
      </c>
      <c r="AN1418">
        <v>5</v>
      </c>
      <c r="AO1418">
        <v>3</v>
      </c>
      <c r="AP1418">
        <v>3</v>
      </c>
      <c r="AQ1418">
        <v>3</v>
      </c>
      <c r="AR1418">
        <v>15</v>
      </c>
      <c r="AS1418">
        <v>1000</v>
      </c>
      <c r="AT1418">
        <v>8876</v>
      </c>
      <c r="AU1418">
        <v>37</v>
      </c>
      <c r="AV1418">
        <v>5</v>
      </c>
      <c r="AW1418">
        <v>60</v>
      </c>
      <c r="AX1418" t="s">
        <v>227</v>
      </c>
    </row>
    <row r="1419" spans="1:50" x14ac:dyDescent="0.3">
      <c r="A1419" t="s">
        <v>47</v>
      </c>
      <c r="B1419">
        <v>1</v>
      </c>
      <c r="C1419" t="s">
        <v>38</v>
      </c>
      <c r="D1419" t="s">
        <v>39</v>
      </c>
      <c r="E1419" t="s">
        <v>36</v>
      </c>
      <c r="F1419" t="s">
        <v>58</v>
      </c>
      <c r="I1419" t="b">
        <v>1</v>
      </c>
      <c r="J1419" t="b">
        <v>1</v>
      </c>
      <c r="K1419" t="b">
        <v>1</v>
      </c>
      <c r="L1419" t="s">
        <v>37</v>
      </c>
      <c r="M1419" t="s">
        <v>55</v>
      </c>
      <c r="N1419" t="s">
        <v>53</v>
      </c>
      <c r="O1419" t="b">
        <v>0</v>
      </c>
      <c r="P1419">
        <v>1</v>
      </c>
      <c r="Q1419">
        <v>0.79180703301425803</v>
      </c>
      <c r="R1419">
        <v>0.83117060923014696</v>
      </c>
      <c r="S1419">
        <v>0.85193641467231995</v>
      </c>
      <c r="T1419">
        <v>0.79180703301425803</v>
      </c>
      <c r="U1419">
        <v>0</v>
      </c>
      <c r="V1419">
        <v>0.101614427227567</v>
      </c>
      <c r="W1419">
        <v>0.74941126997476804</v>
      </c>
      <c r="X1419">
        <v>0.74941126997476804</v>
      </c>
      <c r="Y1419">
        <v>0</v>
      </c>
      <c r="Z1419">
        <v>0.25058873002523102</v>
      </c>
      <c r="AA1419">
        <v>1</v>
      </c>
      <c r="AB1419">
        <v>0.87470563498738396</v>
      </c>
      <c r="AC1419">
        <v>45</v>
      </c>
      <c r="AD1419">
        <v>14</v>
      </c>
      <c r="AE1419">
        <v>3.4615384615384599</v>
      </c>
      <c r="AF1419">
        <v>20</v>
      </c>
      <c r="AG1419">
        <v>1.2</v>
      </c>
      <c r="AH1419">
        <v>2.7272727272727199E-2</v>
      </c>
      <c r="AI1419">
        <v>8876</v>
      </c>
      <c r="AJ1419">
        <v>0</v>
      </c>
      <c r="AK1419">
        <v>0</v>
      </c>
      <c r="AL1419">
        <v>9192</v>
      </c>
      <c r="AM1419" t="s">
        <v>64</v>
      </c>
      <c r="AN1419">
        <v>5</v>
      </c>
      <c r="AO1419">
        <v>3</v>
      </c>
      <c r="AP1419">
        <v>3</v>
      </c>
      <c r="AQ1419">
        <v>3</v>
      </c>
      <c r="AR1419">
        <v>15</v>
      </c>
      <c r="AS1419">
        <v>1000</v>
      </c>
      <c r="AT1419">
        <v>8876</v>
      </c>
      <c r="AU1419">
        <v>37</v>
      </c>
      <c r="AV1419">
        <v>5</v>
      </c>
      <c r="AW1419">
        <v>60</v>
      </c>
      <c r="AX1419" t="s">
        <v>227</v>
      </c>
    </row>
    <row r="1420" spans="1:50" x14ac:dyDescent="0.3">
      <c r="A1420" t="s">
        <v>47</v>
      </c>
      <c r="B1420">
        <v>1</v>
      </c>
      <c r="C1420" t="s">
        <v>38</v>
      </c>
      <c r="D1420" t="s">
        <v>39</v>
      </c>
      <c r="E1420" t="s">
        <v>36</v>
      </c>
      <c r="F1420" t="s">
        <v>58</v>
      </c>
      <c r="I1420" t="b">
        <v>1</v>
      </c>
      <c r="J1420" t="b">
        <v>1</v>
      </c>
      <c r="K1420" t="b">
        <v>1</v>
      </c>
      <c r="L1420" t="s">
        <v>37</v>
      </c>
      <c r="M1420" t="s">
        <v>56</v>
      </c>
      <c r="N1420" t="s">
        <v>53</v>
      </c>
      <c r="O1420" t="b">
        <v>0</v>
      </c>
      <c r="P1420">
        <v>1</v>
      </c>
      <c r="Q1420">
        <v>0.79180703301425803</v>
      </c>
      <c r="R1420">
        <v>0.83117060923014696</v>
      </c>
      <c r="S1420">
        <v>0.85193641467231995</v>
      </c>
      <c r="T1420">
        <v>0.79180703301425803</v>
      </c>
      <c r="U1420">
        <v>0</v>
      </c>
      <c r="V1420">
        <v>0.101614427227567</v>
      </c>
      <c r="W1420">
        <v>0.74941126997476804</v>
      </c>
      <c r="X1420">
        <v>0.74941126997476804</v>
      </c>
      <c r="Y1420">
        <v>0</v>
      </c>
      <c r="Z1420">
        <v>0.25058873002523102</v>
      </c>
      <c r="AA1420">
        <v>1</v>
      </c>
      <c r="AB1420">
        <v>0.87470563498738396</v>
      </c>
      <c r="AC1420">
        <v>45</v>
      </c>
      <c r="AD1420">
        <v>14</v>
      </c>
      <c r="AE1420">
        <v>3.4615384615384599</v>
      </c>
      <c r="AF1420">
        <v>20</v>
      </c>
      <c r="AG1420">
        <v>1.2</v>
      </c>
      <c r="AH1420">
        <v>2.7272727272727199E-2</v>
      </c>
      <c r="AI1420">
        <v>8876</v>
      </c>
      <c r="AJ1420">
        <v>0</v>
      </c>
      <c r="AK1420">
        <v>0</v>
      </c>
      <c r="AL1420">
        <v>9192</v>
      </c>
      <c r="AM1420" t="s">
        <v>64</v>
      </c>
      <c r="AN1420">
        <v>5</v>
      </c>
      <c r="AO1420">
        <v>3</v>
      </c>
      <c r="AP1420">
        <v>3</v>
      </c>
      <c r="AQ1420">
        <v>3</v>
      </c>
      <c r="AR1420">
        <v>15</v>
      </c>
      <c r="AS1420">
        <v>1000</v>
      </c>
      <c r="AT1420">
        <v>8876</v>
      </c>
      <c r="AU1420">
        <v>37</v>
      </c>
      <c r="AV1420">
        <v>5</v>
      </c>
      <c r="AW1420">
        <v>60</v>
      </c>
      <c r="AX1420" t="s">
        <v>227</v>
      </c>
    </row>
    <row r="1421" spans="1:50" x14ac:dyDescent="0.3">
      <c r="A1421" t="s">
        <v>69</v>
      </c>
      <c r="B1421">
        <v>1</v>
      </c>
      <c r="I1421" t="b">
        <v>0</v>
      </c>
      <c r="J1421" t="b">
        <v>1</v>
      </c>
      <c r="K1421" t="b">
        <v>1</v>
      </c>
      <c r="L1421" t="s">
        <v>63</v>
      </c>
      <c r="M1421" t="s">
        <v>52</v>
      </c>
      <c r="N1421" t="s">
        <v>53</v>
      </c>
      <c r="O1421" t="b">
        <v>1</v>
      </c>
      <c r="P1421">
        <v>1</v>
      </c>
      <c r="Q1421">
        <v>0.85607025254471403</v>
      </c>
      <c r="R1421">
        <v>0.85607025254471403</v>
      </c>
      <c r="S1421">
        <v>0.85607025254471403</v>
      </c>
      <c r="W1421">
        <v>1</v>
      </c>
      <c r="AA1421">
        <v>1</v>
      </c>
      <c r="AB1421">
        <v>1</v>
      </c>
      <c r="AC1421">
        <v>46</v>
      </c>
      <c r="AD1421">
        <v>15</v>
      </c>
      <c r="AE1421">
        <v>3.0833333333333299</v>
      </c>
      <c r="AF1421">
        <v>16</v>
      </c>
      <c r="AG1421">
        <v>1.13043478260869</v>
      </c>
      <c r="AH1421">
        <v>2.5120772946859899E-2</v>
      </c>
      <c r="AI1421">
        <v>11647</v>
      </c>
      <c r="AJ1421">
        <v>0</v>
      </c>
      <c r="AK1421">
        <v>0</v>
      </c>
      <c r="AL1421">
        <v>8000</v>
      </c>
      <c r="AM1421" t="s">
        <v>64</v>
      </c>
      <c r="AN1421">
        <v>6</v>
      </c>
      <c r="AO1421">
        <v>3</v>
      </c>
      <c r="AP1421">
        <v>2</v>
      </c>
      <c r="AQ1421">
        <v>2</v>
      </c>
      <c r="AR1421">
        <v>15</v>
      </c>
      <c r="AS1421">
        <v>1000</v>
      </c>
      <c r="AT1421">
        <v>11647</v>
      </c>
      <c r="AU1421">
        <v>22</v>
      </c>
      <c r="AX1421" t="s">
        <v>227</v>
      </c>
    </row>
    <row r="1422" spans="1:50" x14ac:dyDescent="0.3">
      <c r="A1422" t="s">
        <v>69</v>
      </c>
      <c r="B1422">
        <v>1</v>
      </c>
      <c r="C1422" t="s">
        <v>69</v>
      </c>
      <c r="D1422" t="s">
        <v>38</v>
      </c>
      <c r="E1422" t="s">
        <v>36</v>
      </c>
      <c r="F1422" t="s">
        <v>58</v>
      </c>
      <c r="I1422" t="b">
        <v>1</v>
      </c>
      <c r="J1422" t="b">
        <v>1</v>
      </c>
      <c r="K1422" t="b">
        <v>1</v>
      </c>
      <c r="L1422" t="s">
        <v>37</v>
      </c>
      <c r="M1422" t="s">
        <v>54</v>
      </c>
      <c r="N1422" t="s">
        <v>53</v>
      </c>
      <c r="O1422" t="b">
        <v>1</v>
      </c>
      <c r="P1422">
        <v>1</v>
      </c>
      <c r="Q1422">
        <v>0.969225707476288</v>
      </c>
      <c r="R1422">
        <v>0.969225707476288</v>
      </c>
      <c r="S1422">
        <v>0.969225707476288</v>
      </c>
      <c r="W1422">
        <v>1</v>
      </c>
      <c r="AA1422">
        <v>1</v>
      </c>
      <c r="AB1422">
        <v>1</v>
      </c>
      <c r="AC1422">
        <v>38</v>
      </c>
      <c r="AD1422">
        <v>15</v>
      </c>
      <c r="AE1422">
        <v>3.625</v>
      </c>
      <c r="AF1422">
        <v>12</v>
      </c>
      <c r="AG1422">
        <v>1.1578947368421</v>
      </c>
      <c r="AH1422">
        <v>3.1294452347083897E-2</v>
      </c>
      <c r="AI1422">
        <v>11647</v>
      </c>
      <c r="AJ1422">
        <v>0</v>
      </c>
      <c r="AK1422">
        <v>0</v>
      </c>
      <c r="AL1422">
        <v>4000</v>
      </c>
      <c r="AM1422" t="s">
        <v>64</v>
      </c>
      <c r="AN1422">
        <v>6</v>
      </c>
      <c r="AO1422">
        <v>3</v>
      </c>
      <c r="AP1422">
        <v>2</v>
      </c>
      <c r="AQ1422">
        <v>2</v>
      </c>
      <c r="AR1422">
        <v>15</v>
      </c>
      <c r="AS1422">
        <v>1000</v>
      </c>
      <c r="AT1422">
        <v>11647</v>
      </c>
      <c r="AU1422">
        <v>22</v>
      </c>
      <c r="AV1422">
        <v>101</v>
      </c>
      <c r="AW1422">
        <v>0</v>
      </c>
      <c r="AX1422" t="s">
        <v>227</v>
      </c>
    </row>
    <row r="1423" spans="1:50" x14ac:dyDescent="0.3">
      <c r="A1423" t="s">
        <v>69</v>
      </c>
      <c r="B1423">
        <v>1</v>
      </c>
      <c r="C1423" t="s">
        <v>69</v>
      </c>
      <c r="D1423" t="s">
        <v>38</v>
      </c>
      <c r="E1423" t="s">
        <v>36</v>
      </c>
      <c r="F1423" t="s">
        <v>58</v>
      </c>
      <c r="I1423" t="b">
        <v>1</v>
      </c>
      <c r="J1423" t="b">
        <v>1</v>
      </c>
      <c r="K1423" t="b">
        <v>1</v>
      </c>
      <c r="L1423" t="s">
        <v>37</v>
      </c>
      <c r="M1423" t="s">
        <v>55</v>
      </c>
      <c r="N1423" t="s">
        <v>53</v>
      </c>
      <c r="O1423" t="b">
        <v>1</v>
      </c>
      <c r="P1423">
        <v>1</v>
      </c>
      <c r="Q1423">
        <v>0.54094894718452502</v>
      </c>
      <c r="R1423">
        <v>0.55796965291147604</v>
      </c>
      <c r="S1423">
        <v>0.55814012879186203</v>
      </c>
      <c r="W1423">
        <v>0.45077671367166799</v>
      </c>
      <c r="AA1423">
        <v>1</v>
      </c>
      <c r="AB1423">
        <v>0.72538835683583403</v>
      </c>
      <c r="AC1423">
        <v>47</v>
      </c>
      <c r="AD1423">
        <v>14</v>
      </c>
      <c r="AE1423">
        <v>3.6666666666666599</v>
      </c>
      <c r="AF1423">
        <v>19</v>
      </c>
      <c r="AG1423">
        <v>1.1914893617021201</v>
      </c>
      <c r="AH1423">
        <v>2.5901942645698402E-2</v>
      </c>
      <c r="AI1423">
        <v>11647</v>
      </c>
      <c r="AJ1423">
        <v>0</v>
      </c>
      <c r="AK1423">
        <v>0</v>
      </c>
      <c r="AL1423">
        <v>11295</v>
      </c>
      <c r="AM1423" t="s">
        <v>64</v>
      </c>
      <c r="AN1423">
        <v>6</v>
      </c>
      <c r="AO1423">
        <v>3</v>
      </c>
      <c r="AP1423">
        <v>2</v>
      </c>
      <c r="AQ1423">
        <v>2</v>
      </c>
      <c r="AR1423">
        <v>15</v>
      </c>
      <c r="AS1423">
        <v>1000</v>
      </c>
      <c r="AT1423">
        <v>11647</v>
      </c>
      <c r="AU1423">
        <v>22</v>
      </c>
      <c r="AV1423">
        <v>101</v>
      </c>
      <c r="AW1423">
        <v>0</v>
      </c>
      <c r="AX1423" t="s">
        <v>227</v>
      </c>
    </row>
    <row r="1424" spans="1:50" x14ac:dyDescent="0.3">
      <c r="A1424" t="s">
        <v>69</v>
      </c>
      <c r="B1424">
        <v>1</v>
      </c>
      <c r="C1424" t="s">
        <v>69</v>
      </c>
      <c r="D1424" t="s">
        <v>38</v>
      </c>
      <c r="E1424" t="s">
        <v>36</v>
      </c>
      <c r="F1424" t="s">
        <v>58</v>
      </c>
      <c r="I1424" t="b">
        <v>1</v>
      </c>
      <c r="J1424" t="b">
        <v>1</v>
      </c>
      <c r="K1424" t="b">
        <v>1</v>
      </c>
      <c r="L1424" t="s">
        <v>37</v>
      </c>
      <c r="M1424" t="s">
        <v>56</v>
      </c>
      <c r="N1424" t="s">
        <v>53</v>
      </c>
      <c r="O1424" t="b">
        <v>1</v>
      </c>
      <c r="P1424">
        <v>1</v>
      </c>
      <c r="Q1424">
        <v>0.875217959654217</v>
      </c>
      <c r="R1424">
        <v>0.89524680670016599</v>
      </c>
      <c r="S1424">
        <v>0.906754399011509</v>
      </c>
      <c r="T1424">
        <v>0.54094894718452502</v>
      </c>
      <c r="U1424">
        <v>0.33426901246969198</v>
      </c>
      <c r="V1424">
        <v>9.4007747822070498E-2</v>
      </c>
      <c r="W1424">
        <v>0.68479537188189099</v>
      </c>
      <c r="X1424">
        <v>0.45077671367166799</v>
      </c>
      <c r="Y1424">
        <v>0.234018658210222</v>
      </c>
      <c r="Z1424">
        <v>0.31520462811810801</v>
      </c>
      <c r="AA1424">
        <v>1</v>
      </c>
      <c r="AB1424">
        <v>0.842397685940945</v>
      </c>
      <c r="AC1424">
        <v>48</v>
      </c>
      <c r="AD1424">
        <v>16</v>
      </c>
      <c r="AE1424">
        <v>3.75</v>
      </c>
      <c r="AF1424">
        <v>20</v>
      </c>
      <c r="AG1424">
        <v>1.2083333333333299</v>
      </c>
      <c r="AH1424">
        <v>2.5709219858156E-2</v>
      </c>
      <c r="AI1424">
        <v>11647</v>
      </c>
      <c r="AJ1424">
        <v>0</v>
      </c>
      <c r="AK1424">
        <v>0</v>
      </c>
      <c r="AL1424">
        <v>6374</v>
      </c>
      <c r="AM1424" t="s">
        <v>64</v>
      </c>
      <c r="AN1424">
        <v>6</v>
      </c>
      <c r="AO1424">
        <v>3</v>
      </c>
      <c r="AP1424">
        <v>2</v>
      </c>
      <c r="AQ1424">
        <v>2</v>
      </c>
      <c r="AR1424">
        <v>15</v>
      </c>
      <c r="AS1424">
        <v>1000</v>
      </c>
      <c r="AT1424">
        <v>11647</v>
      </c>
      <c r="AU1424">
        <v>22</v>
      </c>
      <c r="AV1424">
        <v>101</v>
      </c>
      <c r="AW1424">
        <v>0</v>
      </c>
      <c r="AX1424" t="s">
        <v>227</v>
      </c>
    </row>
    <row r="1425" spans="1:50" x14ac:dyDescent="0.3">
      <c r="A1425" t="s">
        <v>70</v>
      </c>
      <c r="B1425">
        <v>1</v>
      </c>
      <c r="I1425" t="b">
        <v>0</v>
      </c>
      <c r="J1425" t="b">
        <v>1</v>
      </c>
      <c r="K1425" t="b">
        <v>1</v>
      </c>
      <c r="L1425" t="s">
        <v>63</v>
      </c>
      <c r="M1425" t="s">
        <v>52</v>
      </c>
      <c r="N1425" t="s">
        <v>53</v>
      </c>
      <c r="O1425" t="b">
        <v>1</v>
      </c>
      <c r="P1425">
        <v>1</v>
      </c>
      <c r="Q1425">
        <v>0.98664610710615397</v>
      </c>
      <c r="R1425">
        <v>0.98664610710615397</v>
      </c>
      <c r="S1425">
        <v>0.98714769191674701</v>
      </c>
      <c r="W1425">
        <v>1</v>
      </c>
      <c r="AA1425">
        <v>1</v>
      </c>
      <c r="AB1425">
        <v>1</v>
      </c>
      <c r="AC1425">
        <v>32</v>
      </c>
      <c r="AD1425">
        <v>15</v>
      </c>
      <c r="AE1425">
        <v>3.2</v>
      </c>
      <c r="AF1425">
        <v>15</v>
      </c>
      <c r="AG1425">
        <v>1.1875</v>
      </c>
      <c r="AH1425">
        <v>3.8306451612903199E-2</v>
      </c>
      <c r="AI1425">
        <v>9446</v>
      </c>
      <c r="AJ1425">
        <v>0</v>
      </c>
      <c r="AK1425">
        <v>0</v>
      </c>
      <c r="AL1425">
        <v>1482</v>
      </c>
      <c r="AM1425" t="s">
        <v>64</v>
      </c>
      <c r="AN1425">
        <v>5</v>
      </c>
      <c r="AO1425">
        <v>1</v>
      </c>
      <c r="AP1425">
        <v>4</v>
      </c>
      <c r="AQ1425">
        <v>1</v>
      </c>
      <c r="AR1425">
        <v>15</v>
      </c>
      <c r="AS1425">
        <v>1000</v>
      </c>
      <c r="AT1425">
        <v>9446</v>
      </c>
      <c r="AU1425">
        <v>32</v>
      </c>
      <c r="AX1425" t="s">
        <v>227</v>
      </c>
    </row>
    <row r="1426" spans="1:50" x14ac:dyDescent="0.3">
      <c r="A1426" t="s">
        <v>70</v>
      </c>
      <c r="B1426">
        <v>1</v>
      </c>
      <c r="C1426" t="s">
        <v>34</v>
      </c>
      <c r="D1426" t="s">
        <v>68</v>
      </c>
      <c r="E1426" t="s">
        <v>36</v>
      </c>
      <c r="F1426" t="s">
        <v>58</v>
      </c>
      <c r="I1426" t="b">
        <v>1</v>
      </c>
      <c r="J1426" t="b">
        <v>1</v>
      </c>
      <c r="K1426" t="b">
        <v>1</v>
      </c>
      <c r="L1426" t="s">
        <v>37</v>
      </c>
      <c r="M1426" t="s">
        <v>54</v>
      </c>
      <c r="N1426" t="s">
        <v>53</v>
      </c>
      <c r="O1426" t="b">
        <v>1</v>
      </c>
      <c r="P1426">
        <v>1</v>
      </c>
      <c r="Q1426">
        <v>0.98664610710615397</v>
      </c>
      <c r="R1426">
        <v>0.98664610710615397</v>
      </c>
      <c r="S1426">
        <v>0.98714769191674701</v>
      </c>
      <c r="W1426">
        <v>1</v>
      </c>
      <c r="AA1426">
        <v>1</v>
      </c>
      <c r="AB1426">
        <v>1</v>
      </c>
      <c r="AC1426">
        <v>32</v>
      </c>
      <c r="AD1426">
        <v>15</v>
      </c>
      <c r="AE1426">
        <v>3.2</v>
      </c>
      <c r="AF1426">
        <v>15</v>
      </c>
      <c r="AG1426">
        <v>1.1875</v>
      </c>
      <c r="AH1426">
        <v>3.8306451612903199E-2</v>
      </c>
      <c r="AI1426">
        <v>9446</v>
      </c>
      <c r="AJ1426">
        <v>0</v>
      </c>
      <c r="AK1426">
        <v>0</v>
      </c>
      <c r="AL1426">
        <v>1482</v>
      </c>
      <c r="AM1426" t="s">
        <v>64</v>
      </c>
      <c r="AN1426">
        <v>5</v>
      </c>
      <c r="AO1426">
        <v>1</v>
      </c>
      <c r="AP1426">
        <v>4</v>
      </c>
      <c r="AQ1426">
        <v>1</v>
      </c>
      <c r="AR1426">
        <v>15</v>
      </c>
      <c r="AS1426">
        <v>1000</v>
      </c>
      <c r="AT1426">
        <v>9446</v>
      </c>
      <c r="AU1426">
        <v>32</v>
      </c>
      <c r="AV1426">
        <v>5</v>
      </c>
      <c r="AW1426">
        <v>60</v>
      </c>
      <c r="AX1426" t="s">
        <v>227</v>
      </c>
    </row>
    <row r="1427" spans="1:50" x14ac:dyDescent="0.3">
      <c r="A1427" t="s">
        <v>70</v>
      </c>
      <c r="B1427">
        <v>1</v>
      </c>
      <c r="C1427" t="s">
        <v>34</v>
      </c>
      <c r="D1427" t="s">
        <v>68</v>
      </c>
      <c r="E1427" t="s">
        <v>36</v>
      </c>
      <c r="F1427" t="s">
        <v>58</v>
      </c>
      <c r="I1427" t="b">
        <v>1</v>
      </c>
      <c r="J1427" t="b">
        <v>1</v>
      </c>
      <c r="K1427" t="b">
        <v>1</v>
      </c>
      <c r="L1427" t="s">
        <v>37</v>
      </c>
      <c r="M1427" t="s">
        <v>55</v>
      </c>
      <c r="N1427" t="s">
        <v>53</v>
      </c>
      <c r="O1427" t="b">
        <v>0</v>
      </c>
      <c r="P1427">
        <v>1</v>
      </c>
      <c r="Q1427">
        <v>0.62068024086904205</v>
      </c>
      <c r="R1427">
        <v>0.64111023905778697</v>
      </c>
      <c r="S1427">
        <v>0.66318377844175802</v>
      </c>
      <c r="T1427">
        <v>0.62068024086904205</v>
      </c>
      <c r="U1427">
        <v>0</v>
      </c>
      <c r="V1427">
        <v>0.36596586623711203</v>
      </c>
      <c r="W1427">
        <v>0.51325597030194903</v>
      </c>
      <c r="X1427">
        <v>0.51325597030194903</v>
      </c>
      <c r="Y1427">
        <v>0</v>
      </c>
      <c r="Z1427">
        <v>0.48674402969804997</v>
      </c>
      <c r="AA1427">
        <v>0.99478783071780597</v>
      </c>
      <c r="AB1427">
        <v>0.75402190050987805</v>
      </c>
      <c r="AC1427">
        <v>44</v>
      </c>
      <c r="AD1427">
        <v>14</v>
      </c>
      <c r="AE1427">
        <v>3.4</v>
      </c>
      <c r="AF1427">
        <v>23</v>
      </c>
      <c r="AG1427">
        <v>1.22727272727272</v>
      </c>
      <c r="AH1427">
        <v>2.85412262156448E-2</v>
      </c>
      <c r="AI1427">
        <v>9446</v>
      </c>
      <c r="AJ1427">
        <v>0</v>
      </c>
      <c r="AK1427">
        <v>0</v>
      </c>
      <c r="AL1427">
        <v>7765</v>
      </c>
      <c r="AM1427" t="s">
        <v>64</v>
      </c>
      <c r="AN1427">
        <v>5</v>
      </c>
      <c r="AO1427">
        <v>1</v>
      </c>
      <c r="AP1427">
        <v>4</v>
      </c>
      <c r="AQ1427">
        <v>1</v>
      </c>
      <c r="AR1427">
        <v>15</v>
      </c>
      <c r="AS1427">
        <v>1000</v>
      </c>
      <c r="AT1427">
        <v>9446</v>
      </c>
      <c r="AU1427">
        <v>32</v>
      </c>
      <c r="AV1427">
        <v>5</v>
      </c>
      <c r="AW1427">
        <v>60</v>
      </c>
      <c r="AX1427" t="s">
        <v>227</v>
      </c>
    </row>
    <row r="1428" spans="1:50" x14ac:dyDescent="0.3">
      <c r="A1428" t="s">
        <v>70</v>
      </c>
      <c r="B1428">
        <v>1</v>
      </c>
      <c r="C1428" t="s">
        <v>34</v>
      </c>
      <c r="D1428" t="s">
        <v>68</v>
      </c>
      <c r="E1428" t="s">
        <v>36</v>
      </c>
      <c r="F1428" t="s">
        <v>58</v>
      </c>
      <c r="I1428" t="b">
        <v>1</v>
      </c>
      <c r="J1428" t="b">
        <v>1</v>
      </c>
      <c r="K1428" t="b">
        <v>1</v>
      </c>
      <c r="L1428" t="s">
        <v>37</v>
      </c>
      <c r="M1428" t="s">
        <v>56</v>
      </c>
      <c r="N1428" t="s">
        <v>53</v>
      </c>
      <c r="O1428" t="b">
        <v>0</v>
      </c>
      <c r="P1428">
        <v>1</v>
      </c>
      <c r="Q1428">
        <v>0.62068024086904205</v>
      </c>
      <c r="R1428">
        <v>0.64111023905778697</v>
      </c>
      <c r="S1428">
        <v>0.66318377844175802</v>
      </c>
      <c r="T1428">
        <v>0.62068024086904205</v>
      </c>
      <c r="U1428">
        <v>0</v>
      </c>
      <c r="V1428">
        <v>0.36596586623711203</v>
      </c>
      <c r="W1428">
        <v>0.51325597030194903</v>
      </c>
      <c r="X1428">
        <v>0.51325597030194903</v>
      </c>
      <c r="Y1428">
        <v>0</v>
      </c>
      <c r="Z1428">
        <v>0.48674402969804997</v>
      </c>
      <c r="AA1428">
        <v>0.99478783071780597</v>
      </c>
      <c r="AB1428">
        <v>0.75402190050987805</v>
      </c>
      <c r="AC1428">
        <v>44</v>
      </c>
      <c r="AD1428">
        <v>14</v>
      </c>
      <c r="AE1428">
        <v>3.4</v>
      </c>
      <c r="AF1428">
        <v>23</v>
      </c>
      <c r="AG1428">
        <v>1.22727272727272</v>
      </c>
      <c r="AH1428">
        <v>2.85412262156448E-2</v>
      </c>
      <c r="AI1428">
        <v>9446</v>
      </c>
      <c r="AJ1428">
        <v>0</v>
      </c>
      <c r="AK1428">
        <v>0</v>
      </c>
      <c r="AL1428">
        <v>7765</v>
      </c>
      <c r="AM1428" t="s">
        <v>64</v>
      </c>
      <c r="AN1428">
        <v>5</v>
      </c>
      <c r="AO1428">
        <v>1</v>
      </c>
      <c r="AP1428">
        <v>4</v>
      </c>
      <c r="AQ1428">
        <v>1</v>
      </c>
      <c r="AR1428">
        <v>15</v>
      </c>
      <c r="AS1428">
        <v>1000</v>
      </c>
      <c r="AT1428">
        <v>9446</v>
      </c>
      <c r="AU1428">
        <v>32</v>
      </c>
      <c r="AV1428">
        <v>5</v>
      </c>
      <c r="AW1428">
        <v>60</v>
      </c>
      <c r="AX1428" t="s">
        <v>227</v>
      </c>
    </row>
    <row r="1429" spans="1:50" x14ac:dyDescent="0.3">
      <c r="A1429" t="s">
        <v>71</v>
      </c>
      <c r="B1429">
        <v>1</v>
      </c>
      <c r="I1429" t="b">
        <v>0</v>
      </c>
      <c r="J1429" t="b">
        <v>1</v>
      </c>
      <c r="K1429" t="b">
        <v>1</v>
      </c>
      <c r="L1429" t="s">
        <v>63</v>
      </c>
      <c r="M1429" t="s">
        <v>52</v>
      </c>
      <c r="N1429" t="s">
        <v>53</v>
      </c>
      <c r="O1429" t="b">
        <v>1</v>
      </c>
      <c r="P1429">
        <v>1</v>
      </c>
      <c r="Q1429">
        <v>0.82910640757722498</v>
      </c>
      <c r="R1429">
        <v>0.82910640757722498</v>
      </c>
      <c r="S1429">
        <v>0.82910640757722498</v>
      </c>
      <c r="W1429">
        <v>1</v>
      </c>
      <c r="AA1429">
        <v>1</v>
      </c>
      <c r="AB1429">
        <v>1</v>
      </c>
      <c r="AC1429">
        <v>50</v>
      </c>
      <c r="AD1429">
        <v>15</v>
      </c>
      <c r="AE1429">
        <v>3.3076923076922999</v>
      </c>
      <c r="AF1429">
        <v>18</v>
      </c>
      <c r="AG1429">
        <v>1.1599999999999999</v>
      </c>
      <c r="AH1429">
        <v>2.3673469387755101E-2</v>
      </c>
      <c r="AI1429">
        <v>11709</v>
      </c>
      <c r="AJ1429">
        <v>0</v>
      </c>
      <c r="AK1429">
        <v>0</v>
      </c>
      <c r="AL1429">
        <v>10536</v>
      </c>
      <c r="AM1429" t="s">
        <v>64</v>
      </c>
      <c r="AN1429">
        <v>4</v>
      </c>
      <c r="AO1429">
        <v>3</v>
      </c>
      <c r="AP1429">
        <v>2</v>
      </c>
      <c r="AQ1429">
        <v>3</v>
      </c>
      <c r="AR1429">
        <v>15</v>
      </c>
      <c r="AS1429">
        <v>1000</v>
      </c>
      <c r="AT1429">
        <v>11709</v>
      </c>
      <c r="AU1429">
        <v>30</v>
      </c>
      <c r="AX1429" t="s">
        <v>227</v>
      </c>
    </row>
    <row r="1430" spans="1:50" x14ac:dyDescent="0.3">
      <c r="A1430" t="s">
        <v>71</v>
      </c>
      <c r="B1430">
        <v>1</v>
      </c>
      <c r="C1430" t="s">
        <v>71</v>
      </c>
      <c r="D1430" t="s">
        <v>38</v>
      </c>
      <c r="E1430" t="s">
        <v>36</v>
      </c>
      <c r="F1430" t="s">
        <v>58</v>
      </c>
      <c r="I1430" t="b">
        <v>1</v>
      </c>
      <c r="J1430" t="b">
        <v>1</v>
      </c>
      <c r="K1430" t="b">
        <v>1</v>
      </c>
      <c r="L1430" t="s">
        <v>37</v>
      </c>
      <c r="M1430" t="s">
        <v>54</v>
      </c>
      <c r="N1430" t="s">
        <v>53</v>
      </c>
      <c r="O1430" t="b">
        <v>1</v>
      </c>
      <c r="P1430">
        <v>1</v>
      </c>
      <c r="Q1430">
        <v>0.89574964925032197</v>
      </c>
      <c r="R1430">
        <v>0.89574964925032197</v>
      </c>
      <c r="S1430">
        <v>0.89574964925032197</v>
      </c>
      <c r="W1430">
        <v>1</v>
      </c>
      <c r="AA1430">
        <v>1</v>
      </c>
      <c r="AB1430">
        <v>1</v>
      </c>
      <c r="AC1430">
        <v>38</v>
      </c>
      <c r="AD1430">
        <v>15</v>
      </c>
      <c r="AE1430">
        <v>4.4285714285714199</v>
      </c>
      <c r="AF1430">
        <v>12</v>
      </c>
      <c r="AG1430">
        <v>1.2105263157894699</v>
      </c>
      <c r="AH1430">
        <v>3.2716927453769501E-2</v>
      </c>
      <c r="AI1430">
        <v>11709</v>
      </c>
      <c r="AJ1430">
        <v>0</v>
      </c>
      <c r="AK1430">
        <v>0</v>
      </c>
      <c r="AL1430">
        <v>4000</v>
      </c>
      <c r="AM1430" t="s">
        <v>64</v>
      </c>
      <c r="AN1430">
        <v>4</v>
      </c>
      <c r="AO1430">
        <v>3</v>
      </c>
      <c r="AP1430">
        <v>2</v>
      </c>
      <c r="AQ1430">
        <v>3</v>
      </c>
      <c r="AR1430">
        <v>15</v>
      </c>
      <c r="AS1430">
        <v>1000</v>
      </c>
      <c r="AT1430">
        <v>11709</v>
      </c>
      <c r="AU1430">
        <v>30</v>
      </c>
      <c r="AV1430">
        <v>1</v>
      </c>
      <c r="AW1430">
        <v>20</v>
      </c>
      <c r="AX1430" t="s">
        <v>227</v>
      </c>
    </row>
    <row r="1431" spans="1:50" x14ac:dyDescent="0.3">
      <c r="A1431" t="s">
        <v>71</v>
      </c>
      <c r="B1431">
        <v>1</v>
      </c>
      <c r="C1431" t="s">
        <v>71</v>
      </c>
      <c r="D1431" t="s">
        <v>38</v>
      </c>
      <c r="E1431" t="s">
        <v>36</v>
      </c>
      <c r="F1431" t="s">
        <v>58</v>
      </c>
      <c r="I1431" t="b">
        <v>1</v>
      </c>
      <c r="J1431" t="b">
        <v>1</v>
      </c>
      <c r="K1431" t="b">
        <v>1</v>
      </c>
      <c r="L1431" t="s">
        <v>37</v>
      </c>
      <c r="M1431" t="s">
        <v>55</v>
      </c>
      <c r="N1431" t="s">
        <v>53</v>
      </c>
      <c r="O1431" t="b">
        <v>1</v>
      </c>
      <c r="P1431">
        <v>1</v>
      </c>
      <c r="Q1431">
        <v>0.54750592735833203</v>
      </c>
      <c r="R1431">
        <v>0.58908914287856096</v>
      </c>
      <c r="S1431">
        <v>0.60235488309682295</v>
      </c>
      <c r="W1431">
        <v>0.46526233881725199</v>
      </c>
      <c r="AA1431">
        <v>0.99725994758160497</v>
      </c>
      <c r="AB1431">
        <v>0.73126114319942803</v>
      </c>
      <c r="AC1431">
        <v>50</v>
      </c>
      <c r="AD1431">
        <v>14</v>
      </c>
      <c r="AE1431">
        <v>4</v>
      </c>
      <c r="AF1431">
        <v>23</v>
      </c>
      <c r="AG1431">
        <v>1.24</v>
      </c>
      <c r="AH1431">
        <v>2.53061224489795E-2</v>
      </c>
      <c r="AI1431">
        <v>11709</v>
      </c>
      <c r="AJ1431">
        <v>0</v>
      </c>
      <c r="AK1431">
        <v>0</v>
      </c>
      <c r="AL1431">
        <v>12253</v>
      </c>
      <c r="AM1431" t="s">
        <v>64</v>
      </c>
      <c r="AN1431">
        <v>4</v>
      </c>
      <c r="AO1431">
        <v>3</v>
      </c>
      <c r="AP1431">
        <v>2</v>
      </c>
      <c r="AQ1431">
        <v>3</v>
      </c>
      <c r="AR1431">
        <v>15</v>
      </c>
      <c r="AS1431">
        <v>1000</v>
      </c>
      <c r="AT1431">
        <v>11709</v>
      </c>
      <c r="AU1431">
        <v>30</v>
      </c>
      <c r="AV1431">
        <v>1</v>
      </c>
      <c r="AW1431">
        <v>20</v>
      </c>
      <c r="AX1431" t="s">
        <v>227</v>
      </c>
    </row>
    <row r="1432" spans="1:50" x14ac:dyDescent="0.3">
      <c r="A1432" t="s">
        <v>71</v>
      </c>
      <c r="B1432">
        <v>1</v>
      </c>
      <c r="C1432" t="s">
        <v>71</v>
      </c>
      <c r="D1432" t="s">
        <v>38</v>
      </c>
      <c r="E1432" t="s">
        <v>36</v>
      </c>
      <c r="F1432" t="s">
        <v>58</v>
      </c>
      <c r="I1432" t="b">
        <v>1</v>
      </c>
      <c r="J1432" t="b">
        <v>1</v>
      </c>
      <c r="K1432" t="b">
        <v>1</v>
      </c>
      <c r="L1432" t="s">
        <v>37</v>
      </c>
      <c r="M1432" t="s">
        <v>56</v>
      </c>
      <c r="N1432" t="s">
        <v>53</v>
      </c>
      <c r="O1432" t="b">
        <v>1</v>
      </c>
      <c r="P1432">
        <v>1</v>
      </c>
      <c r="Q1432">
        <v>0.578281551577011</v>
      </c>
      <c r="R1432">
        <v>0.58282561819958201</v>
      </c>
      <c r="S1432">
        <v>0.59982371470754703</v>
      </c>
      <c r="T1432">
        <v>0.54750592735833203</v>
      </c>
      <c r="U1432">
        <v>3.0775624218679E-2</v>
      </c>
      <c r="V1432">
        <v>0.31746809767331002</v>
      </c>
      <c r="W1432">
        <v>0.52418272082929995</v>
      </c>
      <c r="X1432">
        <v>0.46526233881725199</v>
      </c>
      <c r="Y1432">
        <v>5.8920382012048099E-2</v>
      </c>
      <c r="Z1432">
        <v>0.47581727917069899</v>
      </c>
      <c r="AA1432">
        <v>1</v>
      </c>
      <c r="AB1432">
        <v>0.76209136041464998</v>
      </c>
      <c r="AC1432">
        <v>57</v>
      </c>
      <c r="AD1432">
        <v>16</v>
      </c>
      <c r="AE1432">
        <v>3.5</v>
      </c>
      <c r="AF1432">
        <v>28</v>
      </c>
      <c r="AG1432">
        <v>1.2280701754385901</v>
      </c>
      <c r="AH1432">
        <v>2.1929824561403501E-2</v>
      </c>
      <c r="AI1432">
        <v>11709</v>
      </c>
      <c r="AJ1432">
        <v>0</v>
      </c>
      <c r="AK1432">
        <v>0</v>
      </c>
      <c r="AL1432">
        <v>11729</v>
      </c>
      <c r="AM1432" t="s">
        <v>64</v>
      </c>
      <c r="AN1432">
        <v>4</v>
      </c>
      <c r="AO1432">
        <v>3</v>
      </c>
      <c r="AP1432">
        <v>2</v>
      </c>
      <c r="AQ1432">
        <v>3</v>
      </c>
      <c r="AR1432">
        <v>15</v>
      </c>
      <c r="AS1432">
        <v>1000</v>
      </c>
      <c r="AT1432">
        <v>11709</v>
      </c>
      <c r="AU1432">
        <v>30</v>
      </c>
      <c r="AV1432">
        <v>1</v>
      </c>
      <c r="AW1432">
        <v>20</v>
      </c>
      <c r="AX1432" t="s">
        <v>227</v>
      </c>
    </row>
    <row r="1433" spans="1:50" x14ac:dyDescent="0.3">
      <c r="A1433" t="s">
        <v>67</v>
      </c>
      <c r="B1433">
        <v>1</v>
      </c>
      <c r="I1433" t="b">
        <v>0</v>
      </c>
      <c r="J1433" t="b">
        <v>1</v>
      </c>
      <c r="K1433" t="b">
        <v>1</v>
      </c>
      <c r="L1433" t="s">
        <v>63</v>
      </c>
      <c r="M1433" t="s">
        <v>52</v>
      </c>
      <c r="N1433" t="s">
        <v>53</v>
      </c>
      <c r="O1433" t="b">
        <v>1</v>
      </c>
      <c r="P1433">
        <v>1</v>
      </c>
      <c r="Q1433">
        <v>0.97594781885502502</v>
      </c>
      <c r="R1433">
        <v>0.97594781885502502</v>
      </c>
      <c r="S1433">
        <v>0.97594781885502502</v>
      </c>
      <c r="W1433">
        <v>1</v>
      </c>
      <c r="AA1433">
        <v>1</v>
      </c>
      <c r="AB1433">
        <v>1</v>
      </c>
      <c r="AC1433">
        <v>39</v>
      </c>
      <c r="AD1433">
        <v>15</v>
      </c>
      <c r="AE1433">
        <v>3.2222222222222201</v>
      </c>
      <c r="AF1433">
        <v>14</v>
      </c>
      <c r="AG1433">
        <v>1.12820512820512</v>
      </c>
      <c r="AH1433">
        <v>2.9689608636977002E-2</v>
      </c>
      <c r="AI1433">
        <v>11533</v>
      </c>
      <c r="AJ1433">
        <v>0</v>
      </c>
      <c r="AK1433">
        <v>0</v>
      </c>
      <c r="AL1433">
        <v>6510</v>
      </c>
      <c r="AM1433" t="s">
        <v>64</v>
      </c>
      <c r="AN1433">
        <v>6</v>
      </c>
      <c r="AO1433">
        <v>1</v>
      </c>
      <c r="AP1433">
        <v>2</v>
      </c>
      <c r="AQ1433">
        <v>3</v>
      </c>
      <c r="AR1433">
        <v>15</v>
      </c>
      <c r="AS1433">
        <v>1000</v>
      </c>
      <c r="AT1433">
        <v>11533</v>
      </c>
      <c r="AU1433">
        <v>28</v>
      </c>
      <c r="AX1433" t="s">
        <v>227</v>
      </c>
    </row>
    <row r="1434" spans="1:50" x14ac:dyDescent="0.3">
      <c r="A1434" t="s">
        <v>67</v>
      </c>
      <c r="B1434">
        <v>1</v>
      </c>
      <c r="C1434" t="s">
        <v>34</v>
      </c>
      <c r="D1434" t="s">
        <v>69</v>
      </c>
      <c r="E1434" t="s">
        <v>36</v>
      </c>
      <c r="F1434" t="s">
        <v>58</v>
      </c>
      <c r="I1434" t="b">
        <v>1</v>
      </c>
      <c r="J1434" t="b">
        <v>1</v>
      </c>
      <c r="K1434" t="b">
        <v>1</v>
      </c>
      <c r="L1434" t="s">
        <v>37</v>
      </c>
      <c r="M1434" t="s">
        <v>54</v>
      </c>
      <c r="N1434" t="s">
        <v>53</v>
      </c>
      <c r="O1434" t="b">
        <v>1</v>
      </c>
      <c r="P1434">
        <v>1</v>
      </c>
      <c r="Q1434">
        <v>0.97147374969405798</v>
      </c>
      <c r="R1434">
        <v>0.97147374969405798</v>
      </c>
      <c r="S1434">
        <v>0.97147374969405798</v>
      </c>
      <c r="W1434">
        <v>1</v>
      </c>
      <c r="AA1434">
        <v>1</v>
      </c>
      <c r="AB1434">
        <v>1</v>
      </c>
      <c r="AC1434">
        <v>35</v>
      </c>
      <c r="AD1434">
        <v>15</v>
      </c>
      <c r="AE1434">
        <v>3.5714285714285698</v>
      </c>
      <c r="AF1434">
        <v>12</v>
      </c>
      <c r="AG1434">
        <v>1.1428571428571399</v>
      </c>
      <c r="AH1434">
        <v>3.3613445378151197E-2</v>
      </c>
      <c r="AI1434">
        <v>11533</v>
      </c>
      <c r="AJ1434">
        <v>0</v>
      </c>
      <c r="AK1434">
        <v>0</v>
      </c>
      <c r="AL1434">
        <v>4000</v>
      </c>
      <c r="AM1434" t="s">
        <v>64</v>
      </c>
      <c r="AN1434">
        <v>6</v>
      </c>
      <c r="AO1434">
        <v>1</v>
      </c>
      <c r="AP1434">
        <v>2</v>
      </c>
      <c r="AQ1434">
        <v>3</v>
      </c>
      <c r="AR1434">
        <v>15</v>
      </c>
      <c r="AS1434">
        <v>1000</v>
      </c>
      <c r="AT1434">
        <v>11533</v>
      </c>
      <c r="AU1434">
        <v>28</v>
      </c>
      <c r="AV1434">
        <v>101</v>
      </c>
      <c r="AW1434">
        <v>0</v>
      </c>
      <c r="AX1434" t="s">
        <v>227</v>
      </c>
    </row>
    <row r="1435" spans="1:50" x14ac:dyDescent="0.3">
      <c r="A1435" t="s">
        <v>67</v>
      </c>
      <c r="B1435">
        <v>1</v>
      </c>
      <c r="C1435" t="s">
        <v>34</v>
      </c>
      <c r="D1435" t="s">
        <v>69</v>
      </c>
      <c r="E1435" t="s">
        <v>36</v>
      </c>
      <c r="F1435" t="s">
        <v>58</v>
      </c>
      <c r="I1435" t="b">
        <v>1</v>
      </c>
      <c r="J1435" t="b">
        <v>1</v>
      </c>
      <c r="K1435" t="b">
        <v>1</v>
      </c>
      <c r="L1435" t="s">
        <v>37</v>
      </c>
      <c r="M1435" t="s">
        <v>55</v>
      </c>
      <c r="N1435" t="s">
        <v>53</v>
      </c>
      <c r="O1435" t="b">
        <v>1</v>
      </c>
      <c r="P1435">
        <v>1</v>
      </c>
      <c r="Q1435">
        <v>0.93296831737117702</v>
      </c>
      <c r="R1435">
        <v>0.95359795811435299</v>
      </c>
      <c r="S1435">
        <v>0.95361223713321597</v>
      </c>
      <c r="W1435">
        <v>0.94131619393600596</v>
      </c>
      <c r="AA1435">
        <v>1</v>
      </c>
      <c r="AB1435">
        <v>0.97065809696800298</v>
      </c>
      <c r="AC1435">
        <v>38</v>
      </c>
      <c r="AD1435">
        <v>14</v>
      </c>
      <c r="AE1435">
        <v>3.3</v>
      </c>
      <c r="AF1435">
        <v>16</v>
      </c>
      <c r="AG1435">
        <v>1.1578947368421</v>
      </c>
      <c r="AH1435">
        <v>3.1294452347083897E-2</v>
      </c>
      <c r="AI1435">
        <v>11533</v>
      </c>
      <c r="AJ1435">
        <v>0</v>
      </c>
      <c r="AK1435">
        <v>0</v>
      </c>
      <c r="AL1435">
        <v>6260</v>
      </c>
      <c r="AM1435" t="s">
        <v>64</v>
      </c>
      <c r="AN1435">
        <v>6</v>
      </c>
      <c r="AO1435">
        <v>1</v>
      </c>
      <c r="AP1435">
        <v>2</v>
      </c>
      <c r="AQ1435">
        <v>3</v>
      </c>
      <c r="AR1435">
        <v>15</v>
      </c>
      <c r="AS1435">
        <v>1000</v>
      </c>
      <c r="AT1435">
        <v>11533</v>
      </c>
      <c r="AU1435">
        <v>28</v>
      </c>
      <c r="AV1435">
        <v>101</v>
      </c>
      <c r="AW1435">
        <v>0</v>
      </c>
      <c r="AX1435" t="s">
        <v>227</v>
      </c>
    </row>
    <row r="1436" spans="1:50" x14ac:dyDescent="0.3">
      <c r="A1436" t="s">
        <v>67</v>
      </c>
      <c r="B1436">
        <v>1</v>
      </c>
      <c r="C1436" t="s">
        <v>34</v>
      </c>
      <c r="D1436" t="s">
        <v>69</v>
      </c>
      <c r="E1436" t="s">
        <v>36</v>
      </c>
      <c r="F1436" t="s">
        <v>58</v>
      </c>
      <c r="I1436" t="b">
        <v>1</v>
      </c>
      <c r="J1436" t="b">
        <v>1</v>
      </c>
      <c r="K1436" t="b">
        <v>1</v>
      </c>
      <c r="L1436" t="s">
        <v>37</v>
      </c>
      <c r="M1436" t="s">
        <v>56</v>
      </c>
      <c r="N1436" t="s">
        <v>53</v>
      </c>
      <c r="O1436" t="b">
        <v>1</v>
      </c>
      <c r="P1436">
        <v>1</v>
      </c>
      <c r="Q1436">
        <v>0.97147374969405798</v>
      </c>
      <c r="R1436">
        <v>0.97147374969405798</v>
      </c>
      <c r="S1436">
        <v>0.97147374969405798</v>
      </c>
      <c r="T1436">
        <v>0.93296831737117702</v>
      </c>
      <c r="U1436">
        <v>3.8505432322880999E-2</v>
      </c>
      <c r="V1436">
        <v>0</v>
      </c>
      <c r="W1436">
        <v>1</v>
      </c>
      <c r="X1436">
        <v>0.94131619393600596</v>
      </c>
      <c r="Y1436">
        <v>5.8683806063993198E-2</v>
      </c>
      <c r="Z1436">
        <v>0</v>
      </c>
      <c r="AA1436">
        <v>1</v>
      </c>
      <c r="AB1436">
        <v>1</v>
      </c>
      <c r="AC1436">
        <v>35</v>
      </c>
      <c r="AD1436">
        <v>15</v>
      </c>
      <c r="AE1436">
        <v>3.5714285714285698</v>
      </c>
      <c r="AF1436">
        <v>12</v>
      </c>
      <c r="AG1436">
        <v>1.1428571428571399</v>
      </c>
      <c r="AH1436">
        <v>3.3613445378151197E-2</v>
      </c>
      <c r="AI1436">
        <v>11533</v>
      </c>
      <c r="AJ1436">
        <v>0</v>
      </c>
      <c r="AK1436">
        <v>0</v>
      </c>
      <c r="AL1436">
        <v>4000</v>
      </c>
      <c r="AM1436" t="s">
        <v>64</v>
      </c>
      <c r="AN1436">
        <v>6</v>
      </c>
      <c r="AO1436">
        <v>1</v>
      </c>
      <c r="AP1436">
        <v>2</v>
      </c>
      <c r="AQ1436">
        <v>3</v>
      </c>
      <c r="AR1436">
        <v>15</v>
      </c>
      <c r="AS1436">
        <v>1000</v>
      </c>
      <c r="AT1436">
        <v>11533</v>
      </c>
      <c r="AU1436">
        <v>28</v>
      </c>
      <c r="AV1436">
        <v>101</v>
      </c>
      <c r="AW1436">
        <v>0</v>
      </c>
      <c r="AX1436" t="s">
        <v>227</v>
      </c>
    </row>
    <row r="1437" spans="1:50" x14ac:dyDescent="0.3">
      <c r="A1437" t="s">
        <v>68</v>
      </c>
      <c r="B1437">
        <v>1</v>
      </c>
      <c r="I1437" t="b">
        <v>0</v>
      </c>
      <c r="J1437" t="b">
        <v>1</v>
      </c>
      <c r="K1437" t="b">
        <v>1</v>
      </c>
      <c r="L1437" t="s">
        <v>63</v>
      </c>
      <c r="M1437" t="s">
        <v>52</v>
      </c>
      <c r="N1437" t="s">
        <v>53</v>
      </c>
      <c r="O1437" t="b">
        <v>1</v>
      </c>
      <c r="P1437">
        <v>1</v>
      </c>
      <c r="Q1437">
        <v>0.81932494742984496</v>
      </c>
      <c r="R1437">
        <v>0.81932494742984496</v>
      </c>
      <c r="S1437">
        <v>0.81932494742984496</v>
      </c>
      <c r="W1437">
        <v>1</v>
      </c>
      <c r="AA1437">
        <v>1</v>
      </c>
      <c r="AB1437">
        <v>1</v>
      </c>
      <c r="AC1437">
        <v>49</v>
      </c>
      <c r="AD1437">
        <v>15</v>
      </c>
      <c r="AE1437">
        <v>3</v>
      </c>
      <c r="AF1437">
        <v>15</v>
      </c>
      <c r="AG1437">
        <v>1.1020408163265301</v>
      </c>
      <c r="AH1437">
        <v>2.2959183673469299E-2</v>
      </c>
      <c r="AI1437">
        <v>13725</v>
      </c>
      <c r="AJ1437">
        <v>0</v>
      </c>
      <c r="AK1437">
        <v>0</v>
      </c>
      <c r="AL1437">
        <v>9518</v>
      </c>
      <c r="AM1437" t="s">
        <v>64</v>
      </c>
      <c r="AN1437">
        <v>6</v>
      </c>
      <c r="AO1437">
        <v>3</v>
      </c>
      <c r="AP1437">
        <v>1</v>
      </c>
      <c r="AQ1437">
        <v>2</v>
      </c>
      <c r="AR1437">
        <v>15</v>
      </c>
      <c r="AS1437">
        <v>1000</v>
      </c>
      <c r="AT1437">
        <v>13725</v>
      </c>
      <c r="AU1437">
        <v>30</v>
      </c>
      <c r="AX1437" t="s">
        <v>227</v>
      </c>
    </row>
    <row r="1438" spans="1:50" x14ac:dyDescent="0.3">
      <c r="A1438" t="s">
        <v>68</v>
      </c>
      <c r="B1438">
        <v>1</v>
      </c>
      <c r="C1438" t="s">
        <v>35</v>
      </c>
      <c r="D1438" t="s">
        <v>38</v>
      </c>
      <c r="E1438" t="s">
        <v>36</v>
      </c>
      <c r="F1438" t="s">
        <v>58</v>
      </c>
      <c r="I1438" t="b">
        <v>1</v>
      </c>
      <c r="J1438" t="b">
        <v>1</v>
      </c>
      <c r="K1438" t="b">
        <v>1</v>
      </c>
      <c r="L1438" t="s">
        <v>37</v>
      </c>
      <c r="M1438" t="s">
        <v>54</v>
      </c>
      <c r="N1438" t="s">
        <v>53</v>
      </c>
      <c r="O1438" t="b">
        <v>1</v>
      </c>
      <c r="P1438">
        <v>1</v>
      </c>
      <c r="Q1438">
        <v>0.84108127910859798</v>
      </c>
      <c r="R1438">
        <v>0.84108127910859798</v>
      </c>
      <c r="S1438">
        <v>0.84108127910859798</v>
      </c>
      <c r="W1438">
        <v>0.99313259376650798</v>
      </c>
      <c r="AA1438">
        <v>0.99156118143459904</v>
      </c>
      <c r="AB1438">
        <v>0.99234688760055301</v>
      </c>
      <c r="AC1438">
        <v>41</v>
      </c>
      <c r="AD1438">
        <v>15</v>
      </c>
      <c r="AE1438">
        <v>3.5</v>
      </c>
      <c r="AF1438">
        <v>11</v>
      </c>
      <c r="AG1438">
        <v>1.1219512195121899</v>
      </c>
      <c r="AH1438">
        <v>2.8048780487804799E-2</v>
      </c>
      <c r="AI1438">
        <v>13725</v>
      </c>
      <c r="AJ1438">
        <v>0</v>
      </c>
      <c r="AK1438">
        <v>0</v>
      </c>
      <c r="AL1438">
        <v>5000</v>
      </c>
      <c r="AM1438" t="s">
        <v>64</v>
      </c>
      <c r="AN1438">
        <v>6</v>
      </c>
      <c r="AO1438">
        <v>3</v>
      </c>
      <c r="AP1438">
        <v>1</v>
      </c>
      <c r="AQ1438">
        <v>2</v>
      </c>
      <c r="AR1438">
        <v>15</v>
      </c>
      <c r="AS1438">
        <v>1000</v>
      </c>
      <c r="AT1438">
        <v>13725</v>
      </c>
      <c r="AU1438">
        <v>30</v>
      </c>
      <c r="AV1438">
        <v>1</v>
      </c>
      <c r="AW1438">
        <v>40</v>
      </c>
      <c r="AX1438" t="s">
        <v>227</v>
      </c>
    </row>
    <row r="1439" spans="1:50" x14ac:dyDescent="0.3">
      <c r="A1439" t="s">
        <v>68</v>
      </c>
      <c r="B1439">
        <v>1</v>
      </c>
      <c r="C1439" t="s">
        <v>35</v>
      </c>
      <c r="D1439" t="s">
        <v>38</v>
      </c>
      <c r="E1439" t="s">
        <v>36</v>
      </c>
      <c r="F1439" t="s">
        <v>58</v>
      </c>
      <c r="I1439" t="b">
        <v>1</v>
      </c>
      <c r="J1439" t="b">
        <v>1</v>
      </c>
      <c r="K1439" t="b">
        <v>1</v>
      </c>
      <c r="L1439" t="s">
        <v>37</v>
      </c>
      <c r="M1439" t="s">
        <v>55</v>
      </c>
      <c r="N1439" t="s">
        <v>53</v>
      </c>
      <c r="O1439" t="b">
        <v>1</v>
      </c>
      <c r="P1439">
        <v>1</v>
      </c>
      <c r="Q1439">
        <v>0.592950039245984</v>
      </c>
      <c r="R1439">
        <v>0.63446356211370403</v>
      </c>
      <c r="S1439">
        <v>0.64808303503799602</v>
      </c>
      <c r="W1439">
        <v>0.69234150377494996</v>
      </c>
      <c r="AA1439">
        <v>0.94152601969057603</v>
      </c>
      <c r="AB1439">
        <v>0.816933761732763</v>
      </c>
      <c r="AC1439">
        <v>47</v>
      </c>
      <c r="AD1439">
        <v>14</v>
      </c>
      <c r="AE1439">
        <v>3.3333333333333299</v>
      </c>
      <c r="AF1439">
        <v>16</v>
      </c>
      <c r="AG1439">
        <v>1.1489361702127601</v>
      </c>
      <c r="AH1439">
        <v>2.4976873265494901E-2</v>
      </c>
      <c r="AI1439">
        <v>13725</v>
      </c>
      <c r="AJ1439">
        <v>0</v>
      </c>
      <c r="AK1439">
        <v>0</v>
      </c>
      <c r="AL1439">
        <v>9575</v>
      </c>
      <c r="AM1439" t="s">
        <v>64</v>
      </c>
      <c r="AN1439">
        <v>6</v>
      </c>
      <c r="AO1439">
        <v>3</v>
      </c>
      <c r="AP1439">
        <v>1</v>
      </c>
      <c r="AQ1439">
        <v>2</v>
      </c>
      <c r="AR1439">
        <v>15</v>
      </c>
      <c r="AS1439">
        <v>1000</v>
      </c>
      <c r="AT1439">
        <v>13725</v>
      </c>
      <c r="AU1439">
        <v>30</v>
      </c>
      <c r="AV1439">
        <v>1</v>
      </c>
      <c r="AW1439">
        <v>40</v>
      </c>
      <c r="AX1439" t="s">
        <v>227</v>
      </c>
    </row>
    <row r="1440" spans="1:50" x14ac:dyDescent="0.3">
      <c r="A1440" t="s">
        <v>68</v>
      </c>
      <c r="B1440">
        <v>1</v>
      </c>
      <c r="C1440" t="s">
        <v>35</v>
      </c>
      <c r="D1440" t="s">
        <v>38</v>
      </c>
      <c r="E1440" t="s">
        <v>36</v>
      </c>
      <c r="F1440" t="s">
        <v>58</v>
      </c>
      <c r="I1440" t="b">
        <v>1</v>
      </c>
      <c r="J1440" t="b">
        <v>1</v>
      </c>
      <c r="K1440" t="b">
        <v>1</v>
      </c>
      <c r="L1440" t="s">
        <v>37</v>
      </c>
      <c r="M1440" t="s">
        <v>56</v>
      </c>
      <c r="N1440" t="s">
        <v>53</v>
      </c>
      <c r="O1440" t="b">
        <v>1</v>
      </c>
      <c r="P1440">
        <v>1</v>
      </c>
      <c r="Q1440">
        <v>0.60981366602859199</v>
      </c>
      <c r="R1440">
        <v>0.64813142405925095</v>
      </c>
      <c r="S1440">
        <v>0.69063001608466201</v>
      </c>
      <c r="T1440">
        <v>0.592950039245984</v>
      </c>
      <c r="U1440">
        <v>1.6863626782608301E-2</v>
      </c>
      <c r="V1440">
        <v>0.23126761308000501</v>
      </c>
      <c r="W1440">
        <v>0.60371747211895899</v>
      </c>
      <c r="X1440">
        <v>0.69234150377494996</v>
      </c>
      <c r="Y1440">
        <v>-8.8624031655991697E-2</v>
      </c>
      <c r="Z1440">
        <v>0.38941512164754899</v>
      </c>
      <c r="AA1440">
        <v>0.99929676511954901</v>
      </c>
      <c r="AB1440">
        <v>0.80150711861925406</v>
      </c>
      <c r="AC1440">
        <v>58</v>
      </c>
      <c r="AD1440">
        <v>16</v>
      </c>
      <c r="AE1440">
        <v>3.3157894736842102</v>
      </c>
      <c r="AF1440">
        <v>28</v>
      </c>
      <c r="AG1440">
        <v>1.2068965517241299</v>
      </c>
      <c r="AH1440">
        <v>2.1173623714458498E-2</v>
      </c>
      <c r="AI1440">
        <v>13725</v>
      </c>
      <c r="AJ1440">
        <v>0</v>
      </c>
      <c r="AK1440">
        <v>0</v>
      </c>
      <c r="AL1440">
        <v>11949</v>
      </c>
      <c r="AM1440" t="s">
        <v>64</v>
      </c>
      <c r="AN1440">
        <v>6</v>
      </c>
      <c r="AO1440">
        <v>3</v>
      </c>
      <c r="AP1440">
        <v>1</v>
      </c>
      <c r="AQ1440">
        <v>2</v>
      </c>
      <c r="AR1440">
        <v>15</v>
      </c>
      <c r="AS1440">
        <v>1000</v>
      </c>
      <c r="AT1440">
        <v>13725</v>
      </c>
      <c r="AU1440">
        <v>30</v>
      </c>
      <c r="AV1440">
        <v>1</v>
      </c>
      <c r="AW1440">
        <v>40</v>
      </c>
      <c r="AX1440" t="s">
        <v>227</v>
      </c>
    </row>
    <row r="1441" spans="1:50" x14ac:dyDescent="0.3">
      <c r="A1441" t="s">
        <v>72</v>
      </c>
      <c r="B1441">
        <v>1</v>
      </c>
      <c r="I1441" t="b">
        <v>0</v>
      </c>
      <c r="J1441" t="b">
        <v>1</v>
      </c>
      <c r="K1441" t="b">
        <v>1</v>
      </c>
      <c r="L1441" t="s">
        <v>63</v>
      </c>
      <c r="M1441" t="s">
        <v>52</v>
      </c>
      <c r="N1441" t="s">
        <v>53</v>
      </c>
      <c r="O1441" t="b">
        <v>1</v>
      </c>
      <c r="P1441">
        <v>1</v>
      </c>
      <c r="Q1441">
        <v>0.70009937969830704</v>
      </c>
      <c r="R1441">
        <v>0.70312022838170896</v>
      </c>
      <c r="S1441">
        <v>0.72845717719796999</v>
      </c>
      <c r="W1441">
        <v>1</v>
      </c>
      <c r="AA1441">
        <v>1</v>
      </c>
      <c r="AB1441">
        <v>1</v>
      </c>
      <c r="AC1441">
        <v>68</v>
      </c>
      <c r="AD1441">
        <v>15</v>
      </c>
      <c r="AE1441">
        <v>3.125</v>
      </c>
      <c r="AF1441">
        <v>17</v>
      </c>
      <c r="AG1441">
        <v>1.1176470588235199</v>
      </c>
      <c r="AH1441">
        <v>1.6681299385425799E-2</v>
      </c>
      <c r="AI1441">
        <v>13230</v>
      </c>
      <c r="AJ1441">
        <v>0</v>
      </c>
      <c r="AK1441">
        <v>0</v>
      </c>
      <c r="AL1441">
        <v>13492</v>
      </c>
      <c r="AM1441" t="s">
        <v>64</v>
      </c>
      <c r="AN1441">
        <v>4</v>
      </c>
      <c r="AO1441">
        <v>7</v>
      </c>
      <c r="AP1441">
        <v>0</v>
      </c>
      <c r="AQ1441">
        <v>1</v>
      </c>
      <c r="AR1441">
        <v>15</v>
      </c>
      <c r="AS1441">
        <v>1000</v>
      </c>
      <c r="AT1441">
        <v>13230</v>
      </c>
      <c r="AU1441">
        <v>32</v>
      </c>
      <c r="AX1441" t="s">
        <v>227</v>
      </c>
    </row>
    <row r="1442" spans="1:50" x14ac:dyDescent="0.3">
      <c r="A1442" t="s">
        <v>72</v>
      </c>
      <c r="B1442">
        <v>1</v>
      </c>
      <c r="C1442" t="s">
        <v>45</v>
      </c>
      <c r="D1442" t="s">
        <v>39</v>
      </c>
      <c r="E1442" t="s">
        <v>36</v>
      </c>
      <c r="F1442" t="s">
        <v>58</v>
      </c>
      <c r="I1442" t="b">
        <v>1</v>
      </c>
      <c r="J1442" t="b">
        <v>1</v>
      </c>
      <c r="K1442" t="b">
        <v>1</v>
      </c>
      <c r="L1442" t="s">
        <v>37</v>
      </c>
      <c r="M1442" t="s">
        <v>54</v>
      </c>
      <c r="N1442" t="s">
        <v>53</v>
      </c>
      <c r="O1442" t="b">
        <v>1</v>
      </c>
      <c r="P1442">
        <v>1</v>
      </c>
      <c r="Q1442">
        <v>0.74900046698307399</v>
      </c>
      <c r="R1442">
        <v>0.74900046698307399</v>
      </c>
      <c r="S1442">
        <v>0.76981601580125802</v>
      </c>
      <c r="W1442">
        <v>0.98851504367518594</v>
      </c>
      <c r="AA1442">
        <v>1</v>
      </c>
      <c r="AB1442">
        <v>0.99425752183759297</v>
      </c>
      <c r="AC1442">
        <v>52</v>
      </c>
      <c r="AD1442">
        <v>15</v>
      </c>
      <c r="AE1442">
        <v>4.25</v>
      </c>
      <c r="AF1442">
        <v>9</v>
      </c>
      <c r="AG1442">
        <v>1.15384615384615</v>
      </c>
      <c r="AH1442">
        <v>2.2624434389140202E-2</v>
      </c>
      <c r="AI1442">
        <v>13230</v>
      </c>
      <c r="AJ1442">
        <v>0</v>
      </c>
      <c r="AK1442">
        <v>0</v>
      </c>
      <c r="AL1442">
        <v>5492</v>
      </c>
      <c r="AM1442" t="s">
        <v>64</v>
      </c>
      <c r="AN1442">
        <v>4</v>
      </c>
      <c r="AO1442">
        <v>7</v>
      </c>
      <c r="AP1442">
        <v>0</v>
      </c>
      <c r="AQ1442">
        <v>1</v>
      </c>
      <c r="AR1442">
        <v>15</v>
      </c>
      <c r="AS1442">
        <v>1000</v>
      </c>
      <c r="AT1442">
        <v>13230</v>
      </c>
      <c r="AU1442">
        <v>32</v>
      </c>
      <c r="AV1442">
        <v>5</v>
      </c>
      <c r="AW1442">
        <v>60</v>
      </c>
      <c r="AX1442" t="s">
        <v>227</v>
      </c>
    </row>
    <row r="1443" spans="1:50" x14ac:dyDescent="0.3">
      <c r="A1443" t="s">
        <v>72</v>
      </c>
      <c r="B1443">
        <v>1</v>
      </c>
      <c r="C1443" t="s">
        <v>45</v>
      </c>
      <c r="D1443" t="s">
        <v>39</v>
      </c>
      <c r="E1443" t="s">
        <v>36</v>
      </c>
      <c r="F1443" t="s">
        <v>58</v>
      </c>
      <c r="I1443" t="b">
        <v>1</v>
      </c>
      <c r="J1443" t="b">
        <v>1</v>
      </c>
      <c r="K1443" t="b">
        <v>1</v>
      </c>
      <c r="L1443" t="s">
        <v>37</v>
      </c>
      <c r="M1443" t="s">
        <v>55</v>
      </c>
      <c r="N1443" t="s">
        <v>53</v>
      </c>
      <c r="O1443" t="b">
        <v>0</v>
      </c>
      <c r="P1443">
        <v>1</v>
      </c>
      <c r="Q1443">
        <v>0.42148106224211701</v>
      </c>
      <c r="R1443">
        <v>0.42148106224211701</v>
      </c>
      <c r="S1443">
        <v>0.424136710403133</v>
      </c>
      <c r="T1443">
        <v>0.42148106224211701</v>
      </c>
      <c r="U1443">
        <v>0</v>
      </c>
      <c r="V1443">
        <v>0.32751940474095698</v>
      </c>
      <c r="W1443">
        <v>0.499657665552938</v>
      </c>
      <c r="X1443">
        <v>0.499657665552938</v>
      </c>
      <c r="Y1443">
        <v>0</v>
      </c>
      <c r="Z1443">
        <v>0.488857378122247</v>
      </c>
      <c r="AA1443">
        <v>0.99517263950253598</v>
      </c>
      <c r="AB1443">
        <v>0.74741515252773705</v>
      </c>
      <c r="AC1443">
        <v>70</v>
      </c>
      <c r="AD1443">
        <v>14</v>
      </c>
      <c r="AE1443">
        <v>3.1578947368421</v>
      </c>
      <c r="AF1443">
        <v>21</v>
      </c>
      <c r="AG1443">
        <v>1.1428571428571399</v>
      </c>
      <c r="AH1443">
        <v>1.6563146997929601E-2</v>
      </c>
      <c r="AI1443">
        <v>13230</v>
      </c>
      <c r="AJ1443">
        <v>0</v>
      </c>
      <c r="AK1443">
        <v>0</v>
      </c>
      <c r="AL1443">
        <v>15492</v>
      </c>
      <c r="AM1443" t="s">
        <v>64</v>
      </c>
      <c r="AN1443">
        <v>4</v>
      </c>
      <c r="AO1443">
        <v>7</v>
      </c>
      <c r="AP1443">
        <v>0</v>
      </c>
      <c r="AQ1443">
        <v>1</v>
      </c>
      <c r="AR1443">
        <v>15</v>
      </c>
      <c r="AS1443">
        <v>1000</v>
      </c>
      <c r="AT1443">
        <v>13230</v>
      </c>
      <c r="AU1443">
        <v>32</v>
      </c>
      <c r="AV1443">
        <v>5</v>
      </c>
      <c r="AW1443">
        <v>60</v>
      </c>
      <c r="AX1443" t="s">
        <v>227</v>
      </c>
    </row>
    <row r="1444" spans="1:50" x14ac:dyDescent="0.3">
      <c r="A1444" t="s">
        <v>72</v>
      </c>
      <c r="B1444">
        <v>1</v>
      </c>
      <c r="C1444" t="s">
        <v>45</v>
      </c>
      <c r="D1444" t="s">
        <v>39</v>
      </c>
      <c r="E1444" t="s">
        <v>36</v>
      </c>
      <c r="F1444" t="s">
        <v>58</v>
      </c>
      <c r="I1444" t="b">
        <v>1</v>
      </c>
      <c r="J1444" t="b">
        <v>1</v>
      </c>
      <c r="K1444" t="b">
        <v>1</v>
      </c>
      <c r="L1444" t="s">
        <v>37</v>
      </c>
      <c r="M1444" t="s">
        <v>56</v>
      </c>
      <c r="N1444" t="s">
        <v>53</v>
      </c>
      <c r="O1444" t="b">
        <v>0</v>
      </c>
      <c r="P1444">
        <v>1</v>
      </c>
      <c r="Q1444">
        <v>0.42148106224211701</v>
      </c>
      <c r="R1444">
        <v>0.42148106224211701</v>
      </c>
      <c r="S1444">
        <v>0.424136710403133</v>
      </c>
      <c r="T1444">
        <v>0.42148106224211701</v>
      </c>
      <c r="U1444">
        <v>0</v>
      </c>
      <c r="V1444">
        <v>0.32751940474095698</v>
      </c>
      <c r="W1444">
        <v>0.499657665552938</v>
      </c>
      <c r="X1444">
        <v>0.499657665552938</v>
      </c>
      <c r="Y1444">
        <v>0</v>
      </c>
      <c r="Z1444">
        <v>0.488857378122247</v>
      </c>
      <c r="AA1444">
        <v>0.99517263950253598</v>
      </c>
      <c r="AB1444">
        <v>0.74741515252773705</v>
      </c>
      <c r="AC1444">
        <v>70</v>
      </c>
      <c r="AD1444">
        <v>14</v>
      </c>
      <c r="AE1444">
        <v>3.1578947368421</v>
      </c>
      <c r="AF1444">
        <v>21</v>
      </c>
      <c r="AG1444">
        <v>1.1428571428571399</v>
      </c>
      <c r="AH1444">
        <v>1.6563146997929601E-2</v>
      </c>
      <c r="AI1444">
        <v>13230</v>
      </c>
      <c r="AJ1444">
        <v>0</v>
      </c>
      <c r="AK1444">
        <v>0</v>
      </c>
      <c r="AL1444">
        <v>15492</v>
      </c>
      <c r="AM1444" t="s">
        <v>64</v>
      </c>
      <c r="AN1444">
        <v>4</v>
      </c>
      <c r="AO1444">
        <v>7</v>
      </c>
      <c r="AP1444">
        <v>0</v>
      </c>
      <c r="AQ1444">
        <v>1</v>
      </c>
      <c r="AR1444">
        <v>15</v>
      </c>
      <c r="AS1444">
        <v>1000</v>
      </c>
      <c r="AT1444">
        <v>13230</v>
      </c>
      <c r="AU1444">
        <v>32</v>
      </c>
      <c r="AV1444">
        <v>5</v>
      </c>
      <c r="AW1444">
        <v>60</v>
      </c>
      <c r="AX1444" t="s">
        <v>227</v>
      </c>
    </row>
    <row r="1445" spans="1:50" x14ac:dyDescent="0.3">
      <c r="A1445" t="s">
        <v>73</v>
      </c>
      <c r="B1445">
        <v>1</v>
      </c>
      <c r="I1445" t="b">
        <v>0</v>
      </c>
      <c r="J1445" t="b">
        <v>1</v>
      </c>
      <c r="K1445" t="b">
        <v>1</v>
      </c>
      <c r="L1445" t="s">
        <v>63</v>
      </c>
      <c r="M1445" t="s">
        <v>52</v>
      </c>
      <c r="N1445" t="s">
        <v>53</v>
      </c>
      <c r="O1445" t="b">
        <v>1</v>
      </c>
      <c r="P1445">
        <v>1</v>
      </c>
      <c r="Q1445">
        <v>0.82352005697985398</v>
      </c>
      <c r="R1445">
        <v>0.851193214874431</v>
      </c>
      <c r="S1445">
        <v>0.85042631796677504</v>
      </c>
      <c r="W1445">
        <v>1</v>
      </c>
      <c r="AA1445">
        <v>1</v>
      </c>
      <c r="AB1445">
        <v>1</v>
      </c>
      <c r="AC1445">
        <v>53</v>
      </c>
      <c r="AD1445">
        <v>15</v>
      </c>
      <c r="AE1445">
        <v>3.3333333333333299</v>
      </c>
      <c r="AF1445">
        <v>16</v>
      </c>
      <c r="AG1445">
        <v>1.1320754716981101</v>
      </c>
      <c r="AH1445">
        <v>2.17706821480406E-2</v>
      </c>
      <c r="AI1445">
        <v>10057</v>
      </c>
      <c r="AJ1445">
        <v>0</v>
      </c>
      <c r="AK1445">
        <v>0</v>
      </c>
      <c r="AL1445">
        <v>8282</v>
      </c>
      <c r="AM1445" t="s">
        <v>64</v>
      </c>
      <c r="AN1445">
        <v>6</v>
      </c>
      <c r="AO1445">
        <v>4</v>
      </c>
      <c r="AP1445">
        <v>1</v>
      </c>
      <c r="AQ1445">
        <v>2</v>
      </c>
      <c r="AR1445">
        <v>15</v>
      </c>
      <c r="AS1445">
        <v>1000</v>
      </c>
      <c r="AT1445">
        <v>10057</v>
      </c>
      <c r="AU1445">
        <v>47</v>
      </c>
      <c r="AX1445" t="s">
        <v>227</v>
      </c>
    </row>
    <row r="1446" spans="1:50" x14ac:dyDescent="0.3">
      <c r="A1446" t="s">
        <v>73</v>
      </c>
      <c r="B1446">
        <v>1</v>
      </c>
      <c r="C1446" t="s">
        <v>46</v>
      </c>
      <c r="D1446" t="s">
        <v>40</v>
      </c>
      <c r="E1446" t="s">
        <v>36</v>
      </c>
      <c r="F1446" t="s">
        <v>58</v>
      </c>
      <c r="I1446" t="b">
        <v>1</v>
      </c>
      <c r="J1446" t="b">
        <v>1</v>
      </c>
      <c r="K1446" t="b">
        <v>1</v>
      </c>
      <c r="L1446" t="s">
        <v>37</v>
      </c>
      <c r="M1446" t="s">
        <v>54</v>
      </c>
      <c r="N1446" t="s">
        <v>53</v>
      </c>
      <c r="O1446" t="b">
        <v>1</v>
      </c>
      <c r="P1446">
        <v>1</v>
      </c>
      <c r="Q1446">
        <v>0.93723291728368896</v>
      </c>
      <c r="R1446">
        <v>0.93723291728368896</v>
      </c>
      <c r="S1446">
        <v>0.94118041882942505</v>
      </c>
      <c r="W1446">
        <v>1</v>
      </c>
      <c r="AA1446">
        <v>1</v>
      </c>
      <c r="AB1446">
        <v>1</v>
      </c>
      <c r="AC1446">
        <v>45</v>
      </c>
      <c r="AD1446">
        <v>15</v>
      </c>
      <c r="AE1446">
        <v>4</v>
      </c>
      <c r="AF1446">
        <v>12</v>
      </c>
      <c r="AG1446">
        <v>1.1555555555555499</v>
      </c>
      <c r="AH1446">
        <v>2.6262626262626199E-2</v>
      </c>
      <c r="AI1446">
        <v>10057</v>
      </c>
      <c r="AJ1446">
        <v>0</v>
      </c>
      <c r="AK1446">
        <v>0</v>
      </c>
      <c r="AL1446">
        <v>4282</v>
      </c>
      <c r="AM1446" t="s">
        <v>64</v>
      </c>
      <c r="AN1446">
        <v>6</v>
      </c>
      <c r="AO1446">
        <v>4</v>
      </c>
      <c r="AP1446">
        <v>1</v>
      </c>
      <c r="AQ1446">
        <v>2</v>
      </c>
      <c r="AR1446">
        <v>15</v>
      </c>
      <c r="AS1446">
        <v>1000</v>
      </c>
      <c r="AT1446">
        <v>10057</v>
      </c>
      <c r="AU1446">
        <v>47</v>
      </c>
      <c r="AV1446">
        <v>101</v>
      </c>
      <c r="AW1446">
        <v>10</v>
      </c>
      <c r="AX1446" t="s">
        <v>227</v>
      </c>
    </row>
    <row r="1447" spans="1:50" x14ac:dyDescent="0.3">
      <c r="A1447" t="s">
        <v>73</v>
      </c>
      <c r="B1447">
        <v>1</v>
      </c>
      <c r="C1447" t="s">
        <v>46</v>
      </c>
      <c r="D1447" t="s">
        <v>40</v>
      </c>
      <c r="E1447" t="s">
        <v>36</v>
      </c>
      <c r="F1447" t="s">
        <v>58</v>
      </c>
      <c r="I1447" t="b">
        <v>1</v>
      </c>
      <c r="J1447" t="b">
        <v>1</v>
      </c>
      <c r="K1447" t="b">
        <v>1</v>
      </c>
      <c r="L1447" t="s">
        <v>37</v>
      </c>
      <c r="M1447" t="s">
        <v>55</v>
      </c>
      <c r="N1447" t="s">
        <v>53</v>
      </c>
      <c r="O1447" t="b">
        <v>1</v>
      </c>
      <c r="P1447">
        <v>1</v>
      </c>
      <c r="Q1447">
        <v>0.496581924211074</v>
      </c>
      <c r="R1447">
        <v>0.498703788675676</v>
      </c>
      <c r="S1447">
        <v>0.50159679046338101</v>
      </c>
      <c r="W1447">
        <v>0.53199446391236405</v>
      </c>
      <c r="AA1447">
        <v>1</v>
      </c>
      <c r="AB1447">
        <v>0.76599723195618197</v>
      </c>
      <c r="AC1447">
        <v>46</v>
      </c>
      <c r="AD1447">
        <v>14</v>
      </c>
      <c r="AE1447">
        <v>4</v>
      </c>
      <c r="AF1447">
        <v>19</v>
      </c>
      <c r="AG1447">
        <v>1.2173913043478199</v>
      </c>
      <c r="AH1447">
        <v>2.70531400966183E-2</v>
      </c>
      <c r="AI1447">
        <v>10057</v>
      </c>
      <c r="AJ1447">
        <v>0</v>
      </c>
      <c r="AK1447">
        <v>0</v>
      </c>
      <c r="AL1447">
        <v>10344</v>
      </c>
      <c r="AM1447" t="s">
        <v>64</v>
      </c>
      <c r="AN1447">
        <v>6</v>
      </c>
      <c r="AO1447">
        <v>4</v>
      </c>
      <c r="AP1447">
        <v>1</v>
      </c>
      <c r="AQ1447">
        <v>2</v>
      </c>
      <c r="AR1447">
        <v>15</v>
      </c>
      <c r="AS1447">
        <v>1000</v>
      </c>
      <c r="AT1447">
        <v>10057</v>
      </c>
      <c r="AU1447">
        <v>47</v>
      </c>
      <c r="AV1447">
        <v>101</v>
      </c>
      <c r="AW1447">
        <v>10</v>
      </c>
      <c r="AX1447" t="s">
        <v>227</v>
      </c>
    </row>
    <row r="1448" spans="1:50" x14ac:dyDescent="0.3">
      <c r="A1448" t="s">
        <v>73</v>
      </c>
      <c r="B1448">
        <v>1</v>
      </c>
      <c r="C1448" t="s">
        <v>46</v>
      </c>
      <c r="D1448" t="s">
        <v>40</v>
      </c>
      <c r="E1448" t="s">
        <v>36</v>
      </c>
      <c r="F1448" t="s">
        <v>58</v>
      </c>
      <c r="I1448" t="b">
        <v>1</v>
      </c>
      <c r="J1448" t="b">
        <v>1</v>
      </c>
      <c r="K1448" t="b">
        <v>1</v>
      </c>
      <c r="L1448" t="s">
        <v>37</v>
      </c>
      <c r="M1448" t="s">
        <v>56</v>
      </c>
      <c r="N1448" t="s">
        <v>53</v>
      </c>
      <c r="O1448" t="b">
        <v>1</v>
      </c>
      <c r="P1448">
        <v>1</v>
      </c>
      <c r="Q1448">
        <v>0.52760711324785103</v>
      </c>
      <c r="R1448">
        <v>0.55008147237315697</v>
      </c>
      <c r="S1448">
        <v>0.55134469006116404</v>
      </c>
      <c r="T1448">
        <v>0.496581924211074</v>
      </c>
      <c r="U1448">
        <v>3.1025189036776899E-2</v>
      </c>
      <c r="V1448">
        <v>0.40962580403583798</v>
      </c>
      <c r="W1448">
        <v>0.56857808270913301</v>
      </c>
      <c r="X1448">
        <v>0.53199446391236405</v>
      </c>
      <c r="Y1448">
        <v>3.6583618796768302E-2</v>
      </c>
      <c r="Z1448">
        <v>0.43142191729086599</v>
      </c>
      <c r="AA1448">
        <v>1</v>
      </c>
      <c r="AB1448">
        <v>0.78428904135456601</v>
      </c>
      <c r="AC1448">
        <v>52</v>
      </c>
      <c r="AD1448">
        <v>15</v>
      </c>
      <c r="AE1448">
        <v>4</v>
      </c>
      <c r="AF1448">
        <v>23</v>
      </c>
      <c r="AG1448">
        <v>1.2307692307692299</v>
      </c>
      <c r="AH1448">
        <v>2.4132730015082898E-2</v>
      </c>
      <c r="AI1448">
        <v>10057</v>
      </c>
      <c r="AJ1448">
        <v>0</v>
      </c>
      <c r="AK1448">
        <v>0</v>
      </c>
      <c r="AL1448">
        <v>10985</v>
      </c>
      <c r="AM1448" t="s">
        <v>64</v>
      </c>
      <c r="AN1448">
        <v>6</v>
      </c>
      <c r="AO1448">
        <v>4</v>
      </c>
      <c r="AP1448">
        <v>1</v>
      </c>
      <c r="AQ1448">
        <v>2</v>
      </c>
      <c r="AR1448">
        <v>15</v>
      </c>
      <c r="AS1448">
        <v>1000</v>
      </c>
      <c r="AT1448">
        <v>10057</v>
      </c>
      <c r="AU1448">
        <v>47</v>
      </c>
      <c r="AV1448">
        <v>101</v>
      </c>
      <c r="AW1448">
        <v>10</v>
      </c>
      <c r="AX1448" t="s">
        <v>227</v>
      </c>
    </row>
    <row r="1449" spans="1:50" x14ac:dyDescent="0.3">
      <c r="A1449" t="s">
        <v>76</v>
      </c>
      <c r="B1449">
        <v>1</v>
      </c>
      <c r="I1449" t="b">
        <v>0</v>
      </c>
      <c r="J1449" t="b">
        <v>1</v>
      </c>
      <c r="K1449" t="b">
        <v>1</v>
      </c>
      <c r="L1449" t="s">
        <v>63</v>
      </c>
      <c r="M1449" t="s">
        <v>52</v>
      </c>
      <c r="N1449" t="s">
        <v>53</v>
      </c>
      <c r="O1449" t="b">
        <v>1</v>
      </c>
      <c r="P1449">
        <v>1</v>
      </c>
      <c r="Q1449">
        <v>0.82437520505631201</v>
      </c>
      <c r="R1449">
        <v>0.82437520505631201</v>
      </c>
      <c r="S1449">
        <v>0.82437520505631201</v>
      </c>
      <c r="W1449">
        <v>1</v>
      </c>
      <c r="AA1449">
        <v>1</v>
      </c>
      <c r="AB1449">
        <v>1</v>
      </c>
      <c r="AC1449">
        <v>43</v>
      </c>
      <c r="AD1449">
        <v>15</v>
      </c>
      <c r="AE1449">
        <v>3.8181818181818099</v>
      </c>
      <c r="AF1449">
        <v>17</v>
      </c>
      <c r="AG1449">
        <v>1.2093023255813899</v>
      </c>
      <c r="AH1449">
        <v>2.8792912513842701E-2</v>
      </c>
      <c r="AI1449">
        <v>9783</v>
      </c>
      <c r="AJ1449">
        <v>0</v>
      </c>
      <c r="AK1449">
        <v>0</v>
      </c>
      <c r="AL1449">
        <v>7000</v>
      </c>
      <c r="AM1449" t="s">
        <v>64</v>
      </c>
      <c r="AN1449">
        <v>3</v>
      </c>
      <c r="AO1449">
        <v>3</v>
      </c>
      <c r="AP1449">
        <v>4</v>
      </c>
      <c r="AQ1449">
        <v>1</v>
      </c>
      <c r="AR1449">
        <v>15</v>
      </c>
      <c r="AS1449">
        <v>1000</v>
      </c>
      <c r="AT1449">
        <v>9783</v>
      </c>
      <c r="AU1449">
        <v>18</v>
      </c>
      <c r="AX1449" t="s">
        <v>227</v>
      </c>
    </row>
    <row r="1450" spans="1:50" x14ac:dyDescent="0.3">
      <c r="A1450" t="s">
        <v>76</v>
      </c>
      <c r="B1450">
        <v>1</v>
      </c>
      <c r="C1450" t="s">
        <v>45</v>
      </c>
      <c r="D1450" t="s">
        <v>67</v>
      </c>
      <c r="E1450" t="s">
        <v>36</v>
      </c>
      <c r="F1450" t="s">
        <v>58</v>
      </c>
      <c r="I1450" t="b">
        <v>1</v>
      </c>
      <c r="J1450" t="b">
        <v>1</v>
      </c>
      <c r="K1450" t="b">
        <v>1</v>
      </c>
      <c r="L1450" t="s">
        <v>37</v>
      </c>
      <c r="M1450" t="s">
        <v>54</v>
      </c>
      <c r="N1450" t="s">
        <v>53</v>
      </c>
      <c r="O1450" t="b">
        <v>1</v>
      </c>
      <c r="P1450">
        <v>1</v>
      </c>
      <c r="Q1450">
        <v>0.85342861837363604</v>
      </c>
      <c r="R1450">
        <v>0.85342861837363604</v>
      </c>
      <c r="S1450">
        <v>0.85342861837363604</v>
      </c>
      <c r="W1450">
        <v>1</v>
      </c>
      <c r="AA1450">
        <v>1</v>
      </c>
      <c r="AB1450">
        <v>1</v>
      </c>
      <c r="AC1450">
        <v>39</v>
      </c>
      <c r="AD1450">
        <v>15</v>
      </c>
      <c r="AE1450">
        <v>4.2222222222222197</v>
      </c>
      <c r="AF1450">
        <v>15</v>
      </c>
      <c r="AG1450">
        <v>1.2307692307692299</v>
      </c>
      <c r="AH1450">
        <v>3.2388663967611302E-2</v>
      </c>
      <c r="AI1450">
        <v>9783</v>
      </c>
      <c r="AJ1450">
        <v>0</v>
      </c>
      <c r="AK1450">
        <v>0</v>
      </c>
      <c r="AL1450">
        <v>5000</v>
      </c>
      <c r="AM1450" t="s">
        <v>64</v>
      </c>
      <c r="AN1450">
        <v>3</v>
      </c>
      <c r="AO1450">
        <v>3</v>
      </c>
      <c r="AP1450">
        <v>4</v>
      </c>
      <c r="AQ1450">
        <v>1</v>
      </c>
      <c r="AR1450">
        <v>15</v>
      </c>
      <c r="AS1450">
        <v>1000</v>
      </c>
      <c r="AT1450">
        <v>9783</v>
      </c>
      <c r="AU1450">
        <v>18</v>
      </c>
      <c r="AV1450">
        <v>11</v>
      </c>
      <c r="AW1450">
        <v>10</v>
      </c>
      <c r="AX1450" t="s">
        <v>227</v>
      </c>
    </row>
    <row r="1451" spans="1:50" x14ac:dyDescent="0.3">
      <c r="A1451" t="s">
        <v>76</v>
      </c>
      <c r="B1451">
        <v>1</v>
      </c>
      <c r="C1451" t="s">
        <v>45</v>
      </c>
      <c r="D1451" t="s">
        <v>67</v>
      </c>
      <c r="E1451" t="s">
        <v>36</v>
      </c>
      <c r="F1451" t="s">
        <v>58</v>
      </c>
      <c r="I1451" t="b">
        <v>1</v>
      </c>
      <c r="J1451" t="b">
        <v>1</v>
      </c>
      <c r="K1451" t="b">
        <v>1</v>
      </c>
      <c r="L1451" t="s">
        <v>37</v>
      </c>
      <c r="M1451" t="s">
        <v>55</v>
      </c>
      <c r="N1451" t="s">
        <v>53</v>
      </c>
      <c r="O1451" t="b">
        <v>1</v>
      </c>
      <c r="P1451">
        <v>1</v>
      </c>
      <c r="Q1451">
        <v>0.75828019767944899</v>
      </c>
      <c r="R1451">
        <v>0.77891290430336302</v>
      </c>
      <c r="S1451">
        <v>0.78024715742919704</v>
      </c>
      <c r="W1451">
        <v>0.78999317151902604</v>
      </c>
      <c r="AA1451">
        <v>0.99988214496169703</v>
      </c>
      <c r="AB1451">
        <v>0.89493765824036098</v>
      </c>
      <c r="AC1451">
        <v>42</v>
      </c>
      <c r="AD1451">
        <v>14</v>
      </c>
      <c r="AE1451">
        <v>4.2</v>
      </c>
      <c r="AF1451">
        <v>17</v>
      </c>
      <c r="AG1451">
        <v>1.2380952380952299</v>
      </c>
      <c r="AH1451">
        <v>3.0197444831591098E-2</v>
      </c>
      <c r="AI1451">
        <v>9783</v>
      </c>
      <c r="AJ1451">
        <v>0</v>
      </c>
      <c r="AK1451">
        <v>0</v>
      </c>
      <c r="AL1451">
        <v>7163</v>
      </c>
      <c r="AM1451" t="s">
        <v>64</v>
      </c>
      <c r="AN1451">
        <v>3</v>
      </c>
      <c r="AO1451">
        <v>3</v>
      </c>
      <c r="AP1451">
        <v>4</v>
      </c>
      <c r="AQ1451">
        <v>1</v>
      </c>
      <c r="AR1451">
        <v>15</v>
      </c>
      <c r="AS1451">
        <v>1000</v>
      </c>
      <c r="AT1451">
        <v>9783</v>
      </c>
      <c r="AU1451">
        <v>18</v>
      </c>
      <c r="AV1451">
        <v>11</v>
      </c>
      <c r="AW1451">
        <v>10</v>
      </c>
      <c r="AX1451" t="s">
        <v>227</v>
      </c>
    </row>
    <row r="1452" spans="1:50" x14ac:dyDescent="0.3">
      <c r="A1452" t="s">
        <v>76</v>
      </c>
      <c r="B1452">
        <v>1</v>
      </c>
      <c r="C1452" t="s">
        <v>45</v>
      </c>
      <c r="D1452" t="s">
        <v>67</v>
      </c>
      <c r="E1452" t="s">
        <v>36</v>
      </c>
      <c r="F1452" t="s">
        <v>58</v>
      </c>
      <c r="I1452" t="b">
        <v>1</v>
      </c>
      <c r="J1452" t="b">
        <v>1</v>
      </c>
      <c r="K1452" t="b">
        <v>1</v>
      </c>
      <c r="L1452" t="s">
        <v>37</v>
      </c>
      <c r="M1452" t="s">
        <v>56</v>
      </c>
      <c r="N1452" t="s">
        <v>53</v>
      </c>
      <c r="O1452" t="b">
        <v>1</v>
      </c>
      <c r="P1452">
        <v>1</v>
      </c>
      <c r="Q1452">
        <v>0.76936563703494898</v>
      </c>
      <c r="R1452">
        <v>0.78561267290627401</v>
      </c>
      <c r="S1452">
        <v>0.78741812144452406</v>
      </c>
      <c r="T1452">
        <v>0.75828019767944899</v>
      </c>
      <c r="U1452">
        <v>1.10854393554992E-2</v>
      </c>
      <c r="V1452">
        <v>8.4062981338687698E-2</v>
      </c>
      <c r="W1452">
        <v>0.78999317151902604</v>
      </c>
      <c r="X1452">
        <v>0.78999317151902604</v>
      </c>
      <c r="Y1452">
        <v>0</v>
      </c>
      <c r="Z1452">
        <v>0.21000682848097299</v>
      </c>
      <c r="AA1452">
        <v>0.99988214496169703</v>
      </c>
      <c r="AB1452">
        <v>0.89493765824036098</v>
      </c>
      <c r="AC1452">
        <v>43</v>
      </c>
      <c r="AD1452">
        <v>15</v>
      </c>
      <c r="AE1452">
        <v>4.4000000000000004</v>
      </c>
      <c r="AF1452">
        <v>18</v>
      </c>
      <c r="AG1452">
        <v>1.2558139534883701</v>
      </c>
      <c r="AH1452">
        <v>2.9900332225913599E-2</v>
      </c>
      <c r="AI1452">
        <v>9783</v>
      </c>
      <c r="AJ1452">
        <v>0</v>
      </c>
      <c r="AK1452">
        <v>0</v>
      </c>
      <c r="AL1452">
        <v>6541</v>
      </c>
      <c r="AM1452" t="s">
        <v>64</v>
      </c>
      <c r="AN1452">
        <v>3</v>
      </c>
      <c r="AO1452">
        <v>3</v>
      </c>
      <c r="AP1452">
        <v>4</v>
      </c>
      <c r="AQ1452">
        <v>1</v>
      </c>
      <c r="AR1452">
        <v>15</v>
      </c>
      <c r="AS1452">
        <v>1000</v>
      </c>
      <c r="AT1452">
        <v>9783</v>
      </c>
      <c r="AU1452">
        <v>18</v>
      </c>
      <c r="AV1452">
        <v>11</v>
      </c>
      <c r="AW1452">
        <v>10</v>
      </c>
      <c r="AX1452" t="s">
        <v>227</v>
      </c>
    </row>
    <row r="1453" spans="1:50" x14ac:dyDescent="0.3">
      <c r="A1453" t="s">
        <v>79</v>
      </c>
      <c r="B1453">
        <v>1</v>
      </c>
      <c r="I1453" t="b">
        <v>0</v>
      </c>
      <c r="J1453" t="b">
        <v>1</v>
      </c>
      <c r="K1453" t="b">
        <v>1</v>
      </c>
      <c r="L1453" t="s">
        <v>63</v>
      </c>
      <c r="M1453" t="s">
        <v>52</v>
      </c>
      <c r="N1453" t="s">
        <v>53</v>
      </c>
      <c r="O1453" t="b">
        <v>1</v>
      </c>
      <c r="P1453">
        <v>1</v>
      </c>
      <c r="Q1453">
        <v>0.95584033049333195</v>
      </c>
      <c r="R1453">
        <v>0.95584033049333195</v>
      </c>
      <c r="S1453">
        <v>0.95584033049333195</v>
      </c>
      <c r="W1453">
        <v>1</v>
      </c>
      <c r="AA1453">
        <v>1</v>
      </c>
      <c r="AB1453">
        <v>1</v>
      </c>
      <c r="AC1453">
        <v>35</v>
      </c>
      <c r="AD1453">
        <v>15</v>
      </c>
      <c r="AE1453">
        <v>3.375</v>
      </c>
      <c r="AF1453">
        <v>12</v>
      </c>
      <c r="AG1453">
        <v>1.1428571428571399</v>
      </c>
      <c r="AH1453">
        <v>3.3613445378151197E-2</v>
      </c>
      <c r="AI1453">
        <v>11212</v>
      </c>
      <c r="AJ1453">
        <v>0</v>
      </c>
      <c r="AK1453">
        <v>0</v>
      </c>
      <c r="AL1453">
        <v>3000</v>
      </c>
      <c r="AM1453" t="s">
        <v>64</v>
      </c>
      <c r="AN1453">
        <v>6</v>
      </c>
      <c r="AO1453">
        <v>1</v>
      </c>
      <c r="AP1453">
        <v>3</v>
      </c>
      <c r="AQ1453">
        <v>1</v>
      </c>
      <c r="AR1453">
        <v>15</v>
      </c>
      <c r="AS1453">
        <v>1000</v>
      </c>
      <c r="AT1453">
        <v>11212</v>
      </c>
      <c r="AU1453">
        <v>26</v>
      </c>
      <c r="AX1453" t="s">
        <v>227</v>
      </c>
    </row>
    <row r="1454" spans="1:50" x14ac:dyDescent="0.3">
      <c r="A1454" t="s">
        <v>79</v>
      </c>
      <c r="B1454">
        <v>1</v>
      </c>
      <c r="C1454" t="s">
        <v>47</v>
      </c>
      <c r="D1454" t="s">
        <v>67</v>
      </c>
      <c r="E1454" t="s">
        <v>36</v>
      </c>
      <c r="F1454" t="s">
        <v>58</v>
      </c>
      <c r="I1454" t="b">
        <v>1</v>
      </c>
      <c r="J1454" t="b">
        <v>1</v>
      </c>
      <c r="K1454" t="b">
        <v>1</v>
      </c>
      <c r="L1454" t="s">
        <v>37</v>
      </c>
      <c r="M1454" t="s">
        <v>54</v>
      </c>
      <c r="N1454" t="s">
        <v>53</v>
      </c>
      <c r="O1454" t="b">
        <v>1</v>
      </c>
      <c r="P1454">
        <v>1</v>
      </c>
      <c r="Q1454">
        <v>0.95584033049333195</v>
      </c>
      <c r="R1454">
        <v>0.95584033049333195</v>
      </c>
      <c r="S1454">
        <v>0.95584033049333195</v>
      </c>
      <c r="W1454">
        <v>1</v>
      </c>
      <c r="AA1454">
        <v>1</v>
      </c>
      <c r="AB1454">
        <v>1</v>
      </c>
      <c r="AC1454">
        <v>35</v>
      </c>
      <c r="AD1454">
        <v>15</v>
      </c>
      <c r="AE1454">
        <v>3.375</v>
      </c>
      <c r="AF1454">
        <v>12</v>
      </c>
      <c r="AG1454">
        <v>1.1428571428571399</v>
      </c>
      <c r="AH1454">
        <v>3.3613445378151197E-2</v>
      </c>
      <c r="AI1454">
        <v>11212</v>
      </c>
      <c r="AJ1454">
        <v>0</v>
      </c>
      <c r="AK1454">
        <v>0</v>
      </c>
      <c r="AL1454">
        <v>3000</v>
      </c>
      <c r="AM1454" t="s">
        <v>64</v>
      </c>
      <c r="AN1454">
        <v>6</v>
      </c>
      <c r="AO1454">
        <v>1</v>
      </c>
      <c r="AP1454">
        <v>3</v>
      </c>
      <c r="AQ1454">
        <v>1</v>
      </c>
      <c r="AR1454">
        <v>15</v>
      </c>
      <c r="AS1454">
        <v>1000</v>
      </c>
      <c r="AT1454">
        <v>11212</v>
      </c>
      <c r="AU1454">
        <v>26</v>
      </c>
      <c r="AV1454">
        <v>101</v>
      </c>
      <c r="AW1454">
        <v>0</v>
      </c>
      <c r="AX1454" t="s">
        <v>227</v>
      </c>
    </row>
    <row r="1455" spans="1:50" x14ac:dyDescent="0.3">
      <c r="A1455" t="s">
        <v>79</v>
      </c>
      <c r="B1455">
        <v>1</v>
      </c>
      <c r="C1455" t="s">
        <v>47</v>
      </c>
      <c r="D1455" t="s">
        <v>67</v>
      </c>
      <c r="E1455" t="s">
        <v>36</v>
      </c>
      <c r="F1455" t="s">
        <v>58</v>
      </c>
      <c r="I1455" t="b">
        <v>1</v>
      </c>
      <c r="J1455" t="b">
        <v>1</v>
      </c>
      <c r="K1455" t="b">
        <v>1</v>
      </c>
      <c r="L1455" t="s">
        <v>37</v>
      </c>
      <c r="M1455" t="s">
        <v>55</v>
      </c>
      <c r="N1455" t="s">
        <v>53</v>
      </c>
      <c r="O1455" t="b">
        <v>1</v>
      </c>
      <c r="P1455">
        <v>1</v>
      </c>
      <c r="Q1455">
        <v>0.43686790367760397</v>
      </c>
      <c r="R1455">
        <v>0.44857366790981101</v>
      </c>
      <c r="S1455">
        <v>0.45008339410502601</v>
      </c>
      <c r="W1455">
        <v>0.455238498597067</v>
      </c>
      <c r="AA1455">
        <v>1</v>
      </c>
      <c r="AB1455">
        <v>0.72761924929853306</v>
      </c>
      <c r="AC1455">
        <v>55</v>
      </c>
      <c r="AD1455">
        <v>14</v>
      </c>
      <c r="AE1455">
        <v>3.4375</v>
      </c>
      <c r="AF1455">
        <v>23</v>
      </c>
      <c r="AG1455">
        <v>1.2</v>
      </c>
      <c r="AH1455">
        <v>2.2222222222222199E-2</v>
      </c>
      <c r="AI1455">
        <v>11212</v>
      </c>
      <c r="AJ1455">
        <v>0</v>
      </c>
      <c r="AK1455">
        <v>0</v>
      </c>
      <c r="AL1455">
        <v>17246</v>
      </c>
      <c r="AM1455" t="s">
        <v>64</v>
      </c>
      <c r="AN1455">
        <v>6</v>
      </c>
      <c r="AO1455">
        <v>1</v>
      </c>
      <c r="AP1455">
        <v>3</v>
      </c>
      <c r="AQ1455">
        <v>1</v>
      </c>
      <c r="AR1455">
        <v>15</v>
      </c>
      <c r="AS1455">
        <v>1000</v>
      </c>
      <c r="AT1455">
        <v>11212</v>
      </c>
      <c r="AU1455">
        <v>26</v>
      </c>
      <c r="AV1455">
        <v>101</v>
      </c>
      <c r="AW1455">
        <v>0</v>
      </c>
      <c r="AX1455" t="s">
        <v>227</v>
      </c>
    </row>
    <row r="1456" spans="1:50" x14ac:dyDescent="0.3">
      <c r="A1456" t="s">
        <v>79</v>
      </c>
      <c r="B1456">
        <v>1</v>
      </c>
      <c r="C1456" t="s">
        <v>47</v>
      </c>
      <c r="D1456" t="s">
        <v>67</v>
      </c>
      <c r="E1456" t="s">
        <v>36</v>
      </c>
      <c r="F1456" t="s">
        <v>58</v>
      </c>
      <c r="I1456" t="b">
        <v>1</v>
      </c>
      <c r="J1456" t="b">
        <v>1</v>
      </c>
      <c r="K1456" t="b">
        <v>1</v>
      </c>
      <c r="L1456" t="s">
        <v>37</v>
      </c>
      <c r="M1456" t="s">
        <v>56</v>
      </c>
      <c r="N1456" t="s">
        <v>53</v>
      </c>
      <c r="O1456" t="b">
        <v>1</v>
      </c>
      <c r="P1456">
        <v>1</v>
      </c>
      <c r="Q1456">
        <v>0.452300650880609</v>
      </c>
      <c r="R1456">
        <v>0.46734315028969697</v>
      </c>
      <c r="S1456">
        <v>0.47536230703140098</v>
      </c>
      <c r="T1456">
        <v>0.43686790367760397</v>
      </c>
      <c r="U1456">
        <v>1.5432747203005E-2</v>
      </c>
      <c r="V1456">
        <v>0.50353967961272195</v>
      </c>
      <c r="W1456">
        <v>0.41446956186436501</v>
      </c>
      <c r="X1456">
        <v>0.455238498597067</v>
      </c>
      <c r="Y1456">
        <v>-4.07689367327011E-2</v>
      </c>
      <c r="Z1456">
        <v>0.58553043813563399</v>
      </c>
      <c r="AA1456">
        <v>1</v>
      </c>
      <c r="AB1456">
        <v>0.70723478093218295</v>
      </c>
      <c r="AC1456">
        <v>64</v>
      </c>
      <c r="AD1456">
        <v>16</v>
      </c>
      <c r="AE1456">
        <v>3.4</v>
      </c>
      <c r="AF1456">
        <v>29</v>
      </c>
      <c r="AG1456">
        <v>1.21875</v>
      </c>
      <c r="AH1456">
        <v>1.9345238095237999E-2</v>
      </c>
      <c r="AI1456">
        <v>11212</v>
      </c>
      <c r="AJ1456">
        <v>0</v>
      </c>
      <c r="AK1456">
        <v>0</v>
      </c>
      <c r="AL1456">
        <v>16492</v>
      </c>
      <c r="AM1456" t="s">
        <v>64</v>
      </c>
      <c r="AN1456">
        <v>6</v>
      </c>
      <c r="AO1456">
        <v>1</v>
      </c>
      <c r="AP1456">
        <v>3</v>
      </c>
      <c r="AQ1456">
        <v>1</v>
      </c>
      <c r="AR1456">
        <v>15</v>
      </c>
      <c r="AS1456">
        <v>1000</v>
      </c>
      <c r="AT1456">
        <v>11212</v>
      </c>
      <c r="AU1456">
        <v>26</v>
      </c>
      <c r="AV1456">
        <v>101</v>
      </c>
      <c r="AW1456">
        <v>0</v>
      </c>
      <c r="AX1456" t="s">
        <v>227</v>
      </c>
    </row>
    <row r="1457" spans="1:50" x14ac:dyDescent="0.3">
      <c r="A1457" t="s">
        <v>80</v>
      </c>
      <c r="B1457">
        <v>1</v>
      </c>
      <c r="I1457" t="b">
        <v>0</v>
      </c>
      <c r="J1457" t="b">
        <v>1</v>
      </c>
      <c r="K1457" t="b">
        <v>1</v>
      </c>
      <c r="L1457" t="s">
        <v>63</v>
      </c>
      <c r="M1457" t="s">
        <v>52</v>
      </c>
      <c r="N1457" t="s">
        <v>53</v>
      </c>
      <c r="O1457" t="b">
        <v>1</v>
      </c>
      <c r="P1457">
        <v>1</v>
      </c>
      <c r="Q1457">
        <v>0.97287510054264503</v>
      </c>
      <c r="R1457">
        <v>0.977223691033276</v>
      </c>
      <c r="S1457">
        <v>0.98203854283450998</v>
      </c>
      <c r="W1457">
        <v>1</v>
      </c>
      <c r="AA1457">
        <v>1</v>
      </c>
      <c r="AB1457">
        <v>1</v>
      </c>
      <c r="AC1457">
        <v>43</v>
      </c>
      <c r="AD1457">
        <v>15</v>
      </c>
      <c r="AE1457">
        <v>3.6666666666666599</v>
      </c>
      <c r="AF1457">
        <v>14</v>
      </c>
      <c r="AG1457">
        <v>1.16279069767441</v>
      </c>
      <c r="AH1457">
        <v>2.7685492801771801E-2</v>
      </c>
      <c r="AI1457">
        <v>5597</v>
      </c>
      <c r="AJ1457">
        <v>0</v>
      </c>
      <c r="AK1457">
        <v>0</v>
      </c>
      <c r="AL1457">
        <v>2946</v>
      </c>
      <c r="AM1457" t="s">
        <v>64</v>
      </c>
      <c r="AN1457">
        <v>5</v>
      </c>
      <c r="AO1457">
        <v>3</v>
      </c>
      <c r="AP1457">
        <v>2</v>
      </c>
      <c r="AQ1457">
        <v>1</v>
      </c>
      <c r="AR1457">
        <v>15</v>
      </c>
      <c r="AS1457">
        <v>1000</v>
      </c>
      <c r="AT1457">
        <v>5597</v>
      </c>
      <c r="AU1457">
        <v>26</v>
      </c>
      <c r="AX1457" t="s">
        <v>227</v>
      </c>
    </row>
    <row r="1458" spans="1:50" x14ac:dyDescent="0.3">
      <c r="A1458" t="s">
        <v>80</v>
      </c>
      <c r="B1458">
        <v>1</v>
      </c>
      <c r="C1458" t="s">
        <v>69</v>
      </c>
      <c r="D1458" t="s">
        <v>33</v>
      </c>
      <c r="E1458" t="s">
        <v>36</v>
      </c>
      <c r="F1458" t="s">
        <v>58</v>
      </c>
      <c r="I1458" t="b">
        <v>1</v>
      </c>
      <c r="J1458" t="b">
        <v>1</v>
      </c>
      <c r="K1458" t="b">
        <v>1</v>
      </c>
      <c r="L1458" t="s">
        <v>37</v>
      </c>
      <c r="M1458" t="s">
        <v>54</v>
      </c>
      <c r="N1458" t="s">
        <v>53</v>
      </c>
      <c r="O1458" t="b">
        <v>1</v>
      </c>
      <c r="P1458">
        <v>1</v>
      </c>
      <c r="Q1458">
        <v>0.97287510054264503</v>
      </c>
      <c r="R1458">
        <v>0.977223691033276</v>
      </c>
      <c r="S1458">
        <v>0.98203854283450998</v>
      </c>
      <c r="W1458">
        <v>1</v>
      </c>
      <c r="AA1458">
        <v>1</v>
      </c>
      <c r="AB1458">
        <v>1</v>
      </c>
      <c r="AC1458">
        <v>43</v>
      </c>
      <c r="AD1458">
        <v>15</v>
      </c>
      <c r="AE1458">
        <v>3.6666666666666599</v>
      </c>
      <c r="AF1458">
        <v>14</v>
      </c>
      <c r="AG1458">
        <v>1.16279069767441</v>
      </c>
      <c r="AH1458">
        <v>2.7685492801771801E-2</v>
      </c>
      <c r="AI1458">
        <v>5597</v>
      </c>
      <c r="AJ1458">
        <v>0</v>
      </c>
      <c r="AK1458">
        <v>0</v>
      </c>
      <c r="AL1458">
        <v>2946</v>
      </c>
      <c r="AM1458" t="s">
        <v>64</v>
      </c>
      <c r="AN1458">
        <v>5</v>
      </c>
      <c r="AO1458">
        <v>3</v>
      </c>
      <c r="AP1458">
        <v>2</v>
      </c>
      <c r="AQ1458">
        <v>1</v>
      </c>
      <c r="AR1458">
        <v>15</v>
      </c>
      <c r="AS1458">
        <v>1000</v>
      </c>
      <c r="AT1458">
        <v>5597</v>
      </c>
      <c r="AU1458">
        <v>26</v>
      </c>
      <c r="AV1458">
        <v>101</v>
      </c>
      <c r="AW1458">
        <v>0</v>
      </c>
      <c r="AX1458" t="s">
        <v>227</v>
      </c>
    </row>
    <row r="1459" spans="1:50" x14ac:dyDescent="0.3">
      <c r="A1459" t="s">
        <v>80</v>
      </c>
      <c r="B1459">
        <v>1</v>
      </c>
      <c r="C1459" t="s">
        <v>69</v>
      </c>
      <c r="D1459" t="s">
        <v>33</v>
      </c>
      <c r="E1459" t="s">
        <v>36</v>
      </c>
      <c r="F1459" t="s">
        <v>58</v>
      </c>
      <c r="I1459" t="b">
        <v>1</v>
      </c>
      <c r="J1459" t="b">
        <v>1</v>
      </c>
      <c r="K1459" t="b">
        <v>1</v>
      </c>
      <c r="L1459" t="s">
        <v>37</v>
      </c>
      <c r="M1459" t="s">
        <v>55</v>
      </c>
      <c r="N1459" t="s">
        <v>53</v>
      </c>
      <c r="O1459" t="b">
        <v>1</v>
      </c>
      <c r="P1459">
        <v>1</v>
      </c>
      <c r="Q1459">
        <v>0.70988881716435304</v>
      </c>
      <c r="R1459">
        <v>0.78192727147823304</v>
      </c>
      <c r="S1459">
        <v>0.80909973708189897</v>
      </c>
      <c r="W1459">
        <v>0.61418225394675097</v>
      </c>
      <c r="AA1459">
        <v>1</v>
      </c>
      <c r="AB1459">
        <v>0.80709112697337504</v>
      </c>
      <c r="AC1459">
        <v>45</v>
      </c>
      <c r="AD1459">
        <v>14</v>
      </c>
      <c r="AE1459">
        <v>3.9</v>
      </c>
      <c r="AF1459">
        <v>17</v>
      </c>
      <c r="AG1459">
        <v>1.2</v>
      </c>
      <c r="AH1459">
        <v>2.7272727272727199E-2</v>
      </c>
      <c r="AI1459">
        <v>5597</v>
      </c>
      <c r="AJ1459">
        <v>0</v>
      </c>
      <c r="AK1459">
        <v>0</v>
      </c>
      <c r="AL1459">
        <v>5619</v>
      </c>
      <c r="AM1459" t="s">
        <v>64</v>
      </c>
      <c r="AN1459">
        <v>5</v>
      </c>
      <c r="AO1459">
        <v>3</v>
      </c>
      <c r="AP1459">
        <v>2</v>
      </c>
      <c r="AQ1459">
        <v>1</v>
      </c>
      <c r="AR1459">
        <v>15</v>
      </c>
      <c r="AS1459">
        <v>1000</v>
      </c>
      <c r="AT1459">
        <v>5597</v>
      </c>
      <c r="AU1459">
        <v>26</v>
      </c>
      <c r="AV1459">
        <v>101</v>
      </c>
      <c r="AW1459">
        <v>0</v>
      </c>
      <c r="AX1459" t="s">
        <v>227</v>
      </c>
    </row>
    <row r="1460" spans="1:50" x14ac:dyDescent="0.3">
      <c r="A1460" t="s">
        <v>80</v>
      </c>
      <c r="B1460">
        <v>1</v>
      </c>
      <c r="C1460" t="s">
        <v>69</v>
      </c>
      <c r="D1460" t="s">
        <v>33</v>
      </c>
      <c r="E1460" t="s">
        <v>36</v>
      </c>
      <c r="F1460" t="s">
        <v>58</v>
      </c>
      <c r="I1460" t="b">
        <v>1</v>
      </c>
      <c r="J1460" t="b">
        <v>1</v>
      </c>
      <c r="K1460" t="b">
        <v>1</v>
      </c>
      <c r="L1460" t="s">
        <v>37</v>
      </c>
      <c r="M1460" t="s">
        <v>56</v>
      </c>
      <c r="N1460" t="s">
        <v>53</v>
      </c>
      <c r="O1460" t="b">
        <v>1</v>
      </c>
      <c r="P1460">
        <v>1</v>
      </c>
      <c r="Q1460">
        <v>0.71721980354707804</v>
      </c>
      <c r="R1460">
        <v>0.79184752392876001</v>
      </c>
      <c r="S1460">
        <v>0.81049334632559999</v>
      </c>
      <c r="T1460">
        <v>0.70988881716435304</v>
      </c>
      <c r="U1460">
        <v>7.33098638272533E-3</v>
      </c>
      <c r="V1460">
        <v>0.25565529699556599</v>
      </c>
      <c r="W1460">
        <v>0.58655520724486199</v>
      </c>
      <c r="X1460">
        <v>0.61418225394675097</v>
      </c>
      <c r="Y1460">
        <v>-2.76270467018889E-2</v>
      </c>
      <c r="Z1460">
        <v>0.41344479275513701</v>
      </c>
      <c r="AA1460">
        <v>1</v>
      </c>
      <c r="AB1460">
        <v>0.79327760362243105</v>
      </c>
      <c r="AC1460">
        <v>51</v>
      </c>
      <c r="AD1460">
        <v>16</v>
      </c>
      <c r="AE1460">
        <v>3.6923076923076898</v>
      </c>
      <c r="AF1460">
        <v>21</v>
      </c>
      <c r="AG1460">
        <v>1.2156862745098</v>
      </c>
      <c r="AH1460">
        <v>2.4313725490196E-2</v>
      </c>
      <c r="AI1460">
        <v>5597</v>
      </c>
      <c r="AJ1460">
        <v>0</v>
      </c>
      <c r="AK1460">
        <v>0</v>
      </c>
      <c r="AL1460">
        <v>6167</v>
      </c>
      <c r="AM1460" t="s">
        <v>64</v>
      </c>
      <c r="AN1460">
        <v>5</v>
      </c>
      <c r="AO1460">
        <v>3</v>
      </c>
      <c r="AP1460">
        <v>2</v>
      </c>
      <c r="AQ1460">
        <v>1</v>
      </c>
      <c r="AR1460">
        <v>15</v>
      </c>
      <c r="AS1460">
        <v>1000</v>
      </c>
      <c r="AT1460">
        <v>5597</v>
      </c>
      <c r="AU1460">
        <v>26</v>
      </c>
      <c r="AV1460">
        <v>101</v>
      </c>
      <c r="AW1460">
        <v>0</v>
      </c>
      <c r="AX1460" t="s">
        <v>227</v>
      </c>
    </row>
    <row r="1461" spans="1:50" x14ac:dyDescent="0.3">
      <c r="A1461" t="s">
        <v>81</v>
      </c>
      <c r="B1461">
        <v>1</v>
      </c>
      <c r="I1461" t="b">
        <v>0</v>
      </c>
      <c r="J1461" t="b">
        <v>1</v>
      </c>
      <c r="K1461" t="b">
        <v>1</v>
      </c>
      <c r="L1461" t="s">
        <v>63</v>
      </c>
      <c r="M1461" t="s">
        <v>52</v>
      </c>
      <c r="N1461" t="s">
        <v>53</v>
      </c>
      <c r="O1461" t="b">
        <v>1</v>
      </c>
      <c r="P1461">
        <v>1</v>
      </c>
      <c r="Q1461">
        <v>0.95088574860903796</v>
      </c>
      <c r="R1461">
        <v>0.95088574860903796</v>
      </c>
      <c r="S1461">
        <v>0.95088574860903796</v>
      </c>
      <c r="W1461">
        <v>1</v>
      </c>
      <c r="AA1461">
        <v>1</v>
      </c>
      <c r="AB1461">
        <v>1</v>
      </c>
      <c r="AC1461">
        <v>42</v>
      </c>
      <c r="AD1461">
        <v>15</v>
      </c>
      <c r="AE1461">
        <v>3</v>
      </c>
      <c r="AF1461">
        <v>13</v>
      </c>
      <c r="AG1461">
        <v>1.09523809523809</v>
      </c>
      <c r="AH1461">
        <v>2.67131242740998E-2</v>
      </c>
      <c r="AI1461">
        <v>13004</v>
      </c>
      <c r="AJ1461">
        <v>0</v>
      </c>
      <c r="AK1461">
        <v>0</v>
      </c>
      <c r="AL1461">
        <v>6000</v>
      </c>
      <c r="AM1461" t="s">
        <v>64</v>
      </c>
      <c r="AN1461">
        <v>6</v>
      </c>
      <c r="AO1461">
        <v>2</v>
      </c>
      <c r="AP1461">
        <v>1</v>
      </c>
      <c r="AQ1461">
        <v>2</v>
      </c>
      <c r="AR1461">
        <v>15</v>
      </c>
      <c r="AS1461">
        <v>1000</v>
      </c>
      <c r="AT1461">
        <v>13004</v>
      </c>
      <c r="AU1461">
        <v>31</v>
      </c>
      <c r="AX1461" t="s">
        <v>227</v>
      </c>
    </row>
    <row r="1462" spans="1:50" x14ac:dyDescent="0.3">
      <c r="A1462" t="s">
        <v>81</v>
      </c>
      <c r="B1462">
        <v>1</v>
      </c>
      <c r="C1462" t="s">
        <v>48</v>
      </c>
      <c r="D1462" t="s">
        <v>68</v>
      </c>
      <c r="E1462" t="s">
        <v>36</v>
      </c>
      <c r="F1462" t="s">
        <v>58</v>
      </c>
      <c r="I1462" t="b">
        <v>1</v>
      </c>
      <c r="J1462" t="b">
        <v>1</v>
      </c>
      <c r="K1462" t="b">
        <v>1</v>
      </c>
      <c r="L1462" t="s">
        <v>37</v>
      </c>
      <c r="M1462" t="s">
        <v>54</v>
      </c>
      <c r="N1462" t="s">
        <v>53</v>
      </c>
      <c r="O1462" t="b">
        <v>1</v>
      </c>
      <c r="P1462">
        <v>1</v>
      </c>
      <c r="Q1462">
        <v>0.95088574860903796</v>
      </c>
      <c r="R1462">
        <v>0.95088574860903796</v>
      </c>
      <c r="S1462">
        <v>0.95088574860903796</v>
      </c>
      <c r="W1462">
        <v>1</v>
      </c>
      <c r="AA1462">
        <v>1</v>
      </c>
      <c r="AB1462">
        <v>1</v>
      </c>
      <c r="AC1462">
        <v>42</v>
      </c>
      <c r="AD1462">
        <v>15</v>
      </c>
      <c r="AE1462">
        <v>3</v>
      </c>
      <c r="AF1462">
        <v>13</v>
      </c>
      <c r="AG1462">
        <v>1.09523809523809</v>
      </c>
      <c r="AH1462">
        <v>2.67131242740998E-2</v>
      </c>
      <c r="AI1462">
        <v>13004</v>
      </c>
      <c r="AJ1462">
        <v>0</v>
      </c>
      <c r="AK1462">
        <v>0</v>
      </c>
      <c r="AL1462">
        <v>6000</v>
      </c>
      <c r="AM1462" t="s">
        <v>64</v>
      </c>
      <c r="AN1462">
        <v>6</v>
      </c>
      <c r="AO1462">
        <v>2</v>
      </c>
      <c r="AP1462">
        <v>1</v>
      </c>
      <c r="AQ1462">
        <v>2</v>
      </c>
      <c r="AR1462">
        <v>15</v>
      </c>
      <c r="AS1462">
        <v>1000</v>
      </c>
      <c r="AT1462">
        <v>13004</v>
      </c>
      <c r="AU1462">
        <v>31</v>
      </c>
      <c r="AV1462">
        <v>101</v>
      </c>
      <c r="AW1462">
        <v>10</v>
      </c>
      <c r="AX1462" t="s">
        <v>227</v>
      </c>
    </row>
    <row r="1463" spans="1:50" x14ac:dyDescent="0.3">
      <c r="A1463" t="s">
        <v>81</v>
      </c>
      <c r="B1463">
        <v>1</v>
      </c>
      <c r="C1463" t="s">
        <v>48</v>
      </c>
      <c r="D1463" t="s">
        <v>68</v>
      </c>
      <c r="E1463" t="s">
        <v>36</v>
      </c>
      <c r="F1463" t="s">
        <v>58</v>
      </c>
      <c r="I1463" t="b">
        <v>1</v>
      </c>
      <c r="J1463" t="b">
        <v>1</v>
      </c>
      <c r="K1463" t="b">
        <v>1</v>
      </c>
      <c r="L1463" t="s">
        <v>37</v>
      </c>
      <c r="M1463" t="s">
        <v>55</v>
      </c>
      <c r="N1463" t="s">
        <v>53</v>
      </c>
      <c r="O1463" t="b">
        <v>1</v>
      </c>
      <c r="P1463">
        <v>1</v>
      </c>
      <c r="Q1463">
        <v>0.49362287819802197</v>
      </c>
      <c r="R1463">
        <v>0.52689683931430098</v>
      </c>
      <c r="S1463">
        <v>0.52399933493755002</v>
      </c>
      <c r="W1463">
        <v>0.42781300416463403</v>
      </c>
      <c r="AA1463">
        <v>0.98932801179992103</v>
      </c>
      <c r="AB1463">
        <v>0.70857050798227805</v>
      </c>
      <c r="AC1463">
        <v>54</v>
      </c>
      <c r="AD1463">
        <v>14</v>
      </c>
      <c r="AE1463">
        <v>3.5714285714285698</v>
      </c>
      <c r="AF1463">
        <v>21</v>
      </c>
      <c r="AG1463">
        <v>1.18518518518518</v>
      </c>
      <c r="AH1463">
        <v>2.2361984626135499E-2</v>
      </c>
      <c r="AI1463">
        <v>13004</v>
      </c>
      <c r="AJ1463">
        <v>0</v>
      </c>
      <c r="AK1463">
        <v>0</v>
      </c>
      <c r="AL1463">
        <v>12576</v>
      </c>
      <c r="AM1463" t="s">
        <v>64</v>
      </c>
      <c r="AN1463">
        <v>6</v>
      </c>
      <c r="AO1463">
        <v>2</v>
      </c>
      <c r="AP1463">
        <v>1</v>
      </c>
      <c r="AQ1463">
        <v>2</v>
      </c>
      <c r="AR1463">
        <v>15</v>
      </c>
      <c r="AS1463">
        <v>1000</v>
      </c>
      <c r="AT1463">
        <v>13004</v>
      </c>
      <c r="AU1463">
        <v>31</v>
      </c>
      <c r="AV1463">
        <v>101</v>
      </c>
      <c r="AW1463">
        <v>10</v>
      </c>
      <c r="AX1463" t="s">
        <v>227</v>
      </c>
    </row>
    <row r="1464" spans="1:50" x14ac:dyDescent="0.3">
      <c r="A1464" t="s">
        <v>81</v>
      </c>
      <c r="B1464">
        <v>1</v>
      </c>
      <c r="C1464" t="s">
        <v>48</v>
      </c>
      <c r="D1464" t="s">
        <v>68</v>
      </c>
      <c r="E1464" t="s">
        <v>36</v>
      </c>
      <c r="F1464" t="s">
        <v>58</v>
      </c>
      <c r="I1464" t="b">
        <v>1</v>
      </c>
      <c r="J1464" t="b">
        <v>1</v>
      </c>
      <c r="K1464" t="b">
        <v>1</v>
      </c>
      <c r="L1464" t="s">
        <v>37</v>
      </c>
      <c r="M1464" t="s">
        <v>56</v>
      </c>
      <c r="N1464" t="s">
        <v>53</v>
      </c>
      <c r="O1464" t="b">
        <v>1</v>
      </c>
      <c r="P1464">
        <v>1</v>
      </c>
      <c r="Q1464">
        <v>0.50271182717415197</v>
      </c>
      <c r="R1464">
        <v>0.53674535796854195</v>
      </c>
      <c r="S1464">
        <v>0.53391049497284104</v>
      </c>
      <c r="T1464">
        <v>0.49362287819802197</v>
      </c>
      <c r="U1464">
        <v>9.0889489761300495E-3</v>
      </c>
      <c r="V1464">
        <v>0.44817392143488599</v>
      </c>
      <c r="W1464">
        <v>0.42781300416463403</v>
      </c>
      <c r="X1464">
        <v>0.42781300416463403</v>
      </c>
      <c r="Y1464">
        <v>0</v>
      </c>
      <c r="Z1464">
        <v>0.57218699583536503</v>
      </c>
      <c r="AA1464">
        <v>0.98932801179992103</v>
      </c>
      <c r="AB1464">
        <v>0.70857050798227805</v>
      </c>
      <c r="AC1464">
        <v>54</v>
      </c>
      <c r="AD1464">
        <v>14</v>
      </c>
      <c r="AE1464">
        <v>3.5714285714285698</v>
      </c>
      <c r="AF1464">
        <v>21</v>
      </c>
      <c r="AG1464">
        <v>1.18518518518518</v>
      </c>
      <c r="AH1464">
        <v>2.2361984626135499E-2</v>
      </c>
      <c r="AI1464">
        <v>13004</v>
      </c>
      <c r="AJ1464">
        <v>0</v>
      </c>
      <c r="AK1464">
        <v>0</v>
      </c>
      <c r="AL1464">
        <v>12576</v>
      </c>
      <c r="AM1464" t="s">
        <v>64</v>
      </c>
      <c r="AN1464">
        <v>6</v>
      </c>
      <c r="AO1464">
        <v>2</v>
      </c>
      <c r="AP1464">
        <v>1</v>
      </c>
      <c r="AQ1464">
        <v>2</v>
      </c>
      <c r="AR1464">
        <v>15</v>
      </c>
      <c r="AS1464">
        <v>1000</v>
      </c>
      <c r="AT1464">
        <v>13004</v>
      </c>
      <c r="AU1464">
        <v>31</v>
      </c>
      <c r="AV1464">
        <v>101</v>
      </c>
      <c r="AW1464">
        <v>10</v>
      </c>
      <c r="AX1464" t="s">
        <v>227</v>
      </c>
    </row>
    <row r="1465" spans="1:50" x14ac:dyDescent="0.3">
      <c r="A1465" t="s">
        <v>82</v>
      </c>
      <c r="B1465">
        <v>1</v>
      </c>
      <c r="I1465" t="b">
        <v>0</v>
      </c>
      <c r="J1465" t="b">
        <v>1</v>
      </c>
      <c r="K1465" t="b">
        <v>1</v>
      </c>
      <c r="L1465" t="s">
        <v>63</v>
      </c>
      <c r="M1465" t="s">
        <v>52</v>
      </c>
      <c r="N1465" t="s">
        <v>53</v>
      </c>
      <c r="O1465" t="b">
        <v>1</v>
      </c>
      <c r="P1465">
        <v>1</v>
      </c>
      <c r="Q1465">
        <v>0.99843722110601796</v>
      </c>
      <c r="R1465">
        <v>0.99843722110601796</v>
      </c>
      <c r="S1465">
        <v>0.99843722110601796</v>
      </c>
      <c r="W1465">
        <v>1</v>
      </c>
      <c r="AA1465">
        <v>1</v>
      </c>
      <c r="AB1465">
        <v>1</v>
      </c>
      <c r="AC1465">
        <v>32</v>
      </c>
      <c r="AD1465">
        <v>15</v>
      </c>
      <c r="AE1465">
        <v>3.71428571428571</v>
      </c>
      <c r="AF1465">
        <v>12</v>
      </c>
      <c r="AG1465">
        <v>1.1875</v>
      </c>
      <c r="AH1465">
        <v>3.8306451612903199E-2</v>
      </c>
      <c r="AI1465">
        <v>7858</v>
      </c>
      <c r="AJ1465">
        <v>0</v>
      </c>
      <c r="AK1465">
        <v>0</v>
      </c>
      <c r="AL1465">
        <v>1670</v>
      </c>
      <c r="AM1465" t="s">
        <v>64</v>
      </c>
      <c r="AN1465">
        <v>6</v>
      </c>
      <c r="AO1465">
        <v>1</v>
      </c>
      <c r="AP1465">
        <v>4</v>
      </c>
      <c r="AQ1465">
        <v>1</v>
      </c>
      <c r="AR1465">
        <v>15</v>
      </c>
      <c r="AS1465">
        <v>1000</v>
      </c>
      <c r="AT1465">
        <v>7858</v>
      </c>
      <c r="AU1465">
        <v>28</v>
      </c>
      <c r="AX1465" t="s">
        <v>227</v>
      </c>
    </row>
    <row r="1466" spans="1:50" x14ac:dyDescent="0.3">
      <c r="A1466" t="s">
        <v>82</v>
      </c>
      <c r="B1466">
        <v>1</v>
      </c>
      <c r="C1466" t="s">
        <v>46</v>
      </c>
      <c r="D1466" t="s">
        <v>39</v>
      </c>
      <c r="E1466" t="s">
        <v>36</v>
      </c>
      <c r="F1466" t="s">
        <v>58</v>
      </c>
      <c r="I1466" t="b">
        <v>1</v>
      </c>
      <c r="J1466" t="b">
        <v>1</v>
      </c>
      <c r="K1466" t="b">
        <v>1</v>
      </c>
      <c r="L1466" t="s">
        <v>37</v>
      </c>
      <c r="M1466" t="s">
        <v>54</v>
      </c>
      <c r="N1466" t="s">
        <v>53</v>
      </c>
      <c r="O1466" t="b">
        <v>1</v>
      </c>
      <c r="P1466">
        <v>1</v>
      </c>
      <c r="Q1466">
        <v>0.99843722110601796</v>
      </c>
      <c r="R1466">
        <v>0.99843722110601796</v>
      </c>
      <c r="S1466">
        <v>0.99843722110601796</v>
      </c>
      <c r="W1466">
        <v>1</v>
      </c>
      <c r="AA1466">
        <v>1</v>
      </c>
      <c r="AB1466">
        <v>1</v>
      </c>
      <c r="AC1466">
        <v>32</v>
      </c>
      <c r="AD1466">
        <v>15</v>
      </c>
      <c r="AE1466">
        <v>3.71428571428571</v>
      </c>
      <c r="AF1466">
        <v>12</v>
      </c>
      <c r="AG1466">
        <v>1.1875</v>
      </c>
      <c r="AH1466">
        <v>3.8306451612903199E-2</v>
      </c>
      <c r="AI1466">
        <v>7858</v>
      </c>
      <c r="AJ1466">
        <v>0</v>
      </c>
      <c r="AK1466">
        <v>0</v>
      </c>
      <c r="AL1466">
        <v>1670</v>
      </c>
      <c r="AM1466" t="s">
        <v>64</v>
      </c>
      <c r="AN1466">
        <v>6</v>
      </c>
      <c r="AO1466">
        <v>1</v>
      </c>
      <c r="AP1466">
        <v>4</v>
      </c>
      <c r="AQ1466">
        <v>1</v>
      </c>
      <c r="AR1466">
        <v>15</v>
      </c>
      <c r="AS1466">
        <v>1000</v>
      </c>
      <c r="AT1466">
        <v>7858</v>
      </c>
      <c r="AU1466">
        <v>28</v>
      </c>
      <c r="AV1466">
        <v>5</v>
      </c>
      <c r="AW1466">
        <v>60</v>
      </c>
      <c r="AX1466" t="s">
        <v>227</v>
      </c>
    </row>
    <row r="1467" spans="1:50" x14ac:dyDescent="0.3">
      <c r="A1467" t="s">
        <v>82</v>
      </c>
      <c r="B1467">
        <v>1</v>
      </c>
      <c r="C1467" t="s">
        <v>46</v>
      </c>
      <c r="D1467" t="s">
        <v>39</v>
      </c>
      <c r="E1467" t="s">
        <v>36</v>
      </c>
      <c r="F1467" t="s">
        <v>58</v>
      </c>
      <c r="I1467" t="b">
        <v>1</v>
      </c>
      <c r="J1467" t="b">
        <v>1</v>
      </c>
      <c r="K1467" t="b">
        <v>1</v>
      </c>
      <c r="L1467" t="s">
        <v>37</v>
      </c>
      <c r="M1467" t="s">
        <v>55</v>
      </c>
      <c r="N1467" t="s">
        <v>53</v>
      </c>
      <c r="O1467" t="b">
        <v>0</v>
      </c>
      <c r="P1467">
        <v>1</v>
      </c>
      <c r="Q1467">
        <v>0.91541933785807394</v>
      </c>
      <c r="R1467">
        <v>0.91603699546656303</v>
      </c>
      <c r="S1467">
        <v>0.94112193927033305</v>
      </c>
      <c r="T1467">
        <v>0.91541933785807394</v>
      </c>
      <c r="U1467">
        <v>0</v>
      </c>
      <c r="V1467">
        <v>8.3017883247943999E-2</v>
      </c>
      <c r="W1467">
        <v>0.87665527552328004</v>
      </c>
      <c r="X1467">
        <v>0.87665527552328004</v>
      </c>
      <c r="Y1467">
        <v>0</v>
      </c>
      <c r="Z1467">
        <v>0.123344724476719</v>
      </c>
      <c r="AA1467">
        <v>1</v>
      </c>
      <c r="AB1467">
        <v>0.93832763776163997</v>
      </c>
      <c r="AC1467">
        <v>35</v>
      </c>
      <c r="AD1467">
        <v>14</v>
      </c>
      <c r="AE1467">
        <v>3.55555555555555</v>
      </c>
      <c r="AF1467">
        <v>15</v>
      </c>
      <c r="AG1467">
        <v>1.2</v>
      </c>
      <c r="AH1467">
        <v>3.5294117647058802E-2</v>
      </c>
      <c r="AI1467">
        <v>7858</v>
      </c>
      <c r="AJ1467">
        <v>0</v>
      </c>
      <c r="AK1467">
        <v>0</v>
      </c>
      <c r="AL1467">
        <v>3230</v>
      </c>
      <c r="AM1467" t="s">
        <v>64</v>
      </c>
      <c r="AN1467">
        <v>6</v>
      </c>
      <c r="AO1467">
        <v>1</v>
      </c>
      <c r="AP1467">
        <v>4</v>
      </c>
      <c r="AQ1467">
        <v>1</v>
      </c>
      <c r="AR1467">
        <v>15</v>
      </c>
      <c r="AS1467">
        <v>1000</v>
      </c>
      <c r="AT1467">
        <v>7858</v>
      </c>
      <c r="AU1467">
        <v>28</v>
      </c>
      <c r="AV1467">
        <v>5</v>
      </c>
      <c r="AW1467">
        <v>60</v>
      </c>
      <c r="AX1467" t="s">
        <v>227</v>
      </c>
    </row>
    <row r="1468" spans="1:50" x14ac:dyDescent="0.3">
      <c r="A1468" t="s">
        <v>82</v>
      </c>
      <c r="B1468">
        <v>1</v>
      </c>
      <c r="C1468" t="s">
        <v>46</v>
      </c>
      <c r="D1468" t="s">
        <v>39</v>
      </c>
      <c r="E1468" t="s">
        <v>36</v>
      </c>
      <c r="F1468" t="s">
        <v>58</v>
      </c>
      <c r="I1468" t="b">
        <v>1</v>
      </c>
      <c r="J1468" t="b">
        <v>1</v>
      </c>
      <c r="K1468" t="b">
        <v>1</v>
      </c>
      <c r="L1468" t="s">
        <v>37</v>
      </c>
      <c r="M1468" t="s">
        <v>56</v>
      </c>
      <c r="N1468" t="s">
        <v>53</v>
      </c>
      <c r="O1468" t="b">
        <v>0</v>
      </c>
      <c r="P1468">
        <v>1</v>
      </c>
      <c r="Q1468">
        <v>0.91541933785807394</v>
      </c>
      <c r="R1468">
        <v>0.91603699546656303</v>
      </c>
      <c r="S1468">
        <v>0.94112193927033305</v>
      </c>
      <c r="T1468">
        <v>0.91541933785807394</v>
      </c>
      <c r="U1468">
        <v>0</v>
      </c>
      <c r="V1468">
        <v>8.3017883247943999E-2</v>
      </c>
      <c r="W1468">
        <v>0.87665527552328004</v>
      </c>
      <c r="X1468">
        <v>0.87665527552328004</v>
      </c>
      <c r="Y1468">
        <v>0</v>
      </c>
      <c r="Z1468">
        <v>0.123344724476719</v>
      </c>
      <c r="AA1468">
        <v>1</v>
      </c>
      <c r="AB1468">
        <v>0.93832763776163997</v>
      </c>
      <c r="AC1468">
        <v>35</v>
      </c>
      <c r="AD1468">
        <v>14</v>
      </c>
      <c r="AE1468">
        <v>3.55555555555555</v>
      </c>
      <c r="AF1468">
        <v>15</v>
      </c>
      <c r="AG1468">
        <v>1.2</v>
      </c>
      <c r="AH1468">
        <v>3.5294117647058802E-2</v>
      </c>
      <c r="AI1468">
        <v>7858</v>
      </c>
      <c r="AJ1468">
        <v>0</v>
      </c>
      <c r="AK1468">
        <v>0</v>
      </c>
      <c r="AL1468">
        <v>3230</v>
      </c>
      <c r="AM1468" t="s">
        <v>64</v>
      </c>
      <c r="AN1468">
        <v>6</v>
      </c>
      <c r="AO1468">
        <v>1</v>
      </c>
      <c r="AP1468">
        <v>4</v>
      </c>
      <c r="AQ1468">
        <v>1</v>
      </c>
      <c r="AR1468">
        <v>15</v>
      </c>
      <c r="AS1468">
        <v>1000</v>
      </c>
      <c r="AT1468">
        <v>7858</v>
      </c>
      <c r="AU1468">
        <v>28</v>
      </c>
      <c r="AV1468">
        <v>5</v>
      </c>
      <c r="AW1468">
        <v>60</v>
      </c>
      <c r="AX1468" t="s">
        <v>227</v>
      </c>
    </row>
    <row r="1469" spans="1:50" x14ac:dyDescent="0.3">
      <c r="A1469" t="s">
        <v>83</v>
      </c>
      <c r="B1469">
        <v>1</v>
      </c>
      <c r="I1469" t="b">
        <v>0</v>
      </c>
      <c r="J1469" t="b">
        <v>1</v>
      </c>
      <c r="K1469" t="b">
        <v>1</v>
      </c>
      <c r="L1469" t="s">
        <v>63</v>
      </c>
      <c r="M1469" t="s">
        <v>52</v>
      </c>
      <c r="N1469" t="s">
        <v>53</v>
      </c>
      <c r="O1469" t="b">
        <v>1</v>
      </c>
      <c r="P1469">
        <v>1</v>
      </c>
      <c r="Q1469">
        <v>0.98261176888505897</v>
      </c>
      <c r="R1469">
        <v>0.98261176888505897</v>
      </c>
      <c r="S1469">
        <v>0.98811345217299995</v>
      </c>
      <c r="W1469">
        <v>1</v>
      </c>
      <c r="AA1469">
        <v>1</v>
      </c>
      <c r="AB1469">
        <v>1</v>
      </c>
      <c r="AC1469">
        <v>41</v>
      </c>
      <c r="AD1469">
        <v>15</v>
      </c>
      <c r="AE1469">
        <v>3.1666666666666599</v>
      </c>
      <c r="AF1469">
        <v>17</v>
      </c>
      <c r="AG1469">
        <v>1.17073170731707</v>
      </c>
      <c r="AH1469">
        <v>2.92682926829268E-2</v>
      </c>
      <c r="AI1469">
        <v>5210</v>
      </c>
      <c r="AJ1469">
        <v>0</v>
      </c>
      <c r="AK1469">
        <v>0</v>
      </c>
      <c r="AL1469">
        <v>2338</v>
      </c>
      <c r="AM1469" t="s">
        <v>64</v>
      </c>
      <c r="AN1469">
        <v>5</v>
      </c>
      <c r="AO1469">
        <v>2</v>
      </c>
      <c r="AP1469">
        <v>3</v>
      </c>
      <c r="AQ1469">
        <v>2</v>
      </c>
      <c r="AR1469">
        <v>15</v>
      </c>
      <c r="AS1469">
        <v>1000</v>
      </c>
      <c r="AT1469">
        <v>5210</v>
      </c>
      <c r="AU1469">
        <v>23</v>
      </c>
      <c r="AX1469" t="s">
        <v>227</v>
      </c>
    </row>
    <row r="1470" spans="1:50" x14ac:dyDescent="0.3">
      <c r="A1470" t="s">
        <v>83</v>
      </c>
      <c r="B1470">
        <v>1</v>
      </c>
      <c r="C1470" t="s">
        <v>71</v>
      </c>
      <c r="D1470" t="s">
        <v>33</v>
      </c>
      <c r="E1470" t="s">
        <v>36</v>
      </c>
      <c r="F1470" t="s">
        <v>58</v>
      </c>
      <c r="I1470" t="b">
        <v>1</v>
      </c>
      <c r="J1470" t="b">
        <v>1</v>
      </c>
      <c r="K1470" t="b">
        <v>1</v>
      </c>
      <c r="L1470" t="s">
        <v>37</v>
      </c>
      <c r="M1470" t="s">
        <v>54</v>
      </c>
      <c r="N1470" t="s">
        <v>53</v>
      </c>
      <c r="O1470" t="b">
        <v>1</v>
      </c>
      <c r="P1470">
        <v>1</v>
      </c>
      <c r="Q1470">
        <v>0.98261176888505897</v>
      </c>
      <c r="R1470">
        <v>0.98261176888505897</v>
      </c>
      <c r="S1470">
        <v>0.98811345217299995</v>
      </c>
      <c r="W1470">
        <v>1</v>
      </c>
      <c r="AA1470">
        <v>1</v>
      </c>
      <c r="AB1470">
        <v>1</v>
      </c>
      <c r="AC1470">
        <v>41</v>
      </c>
      <c r="AD1470">
        <v>15</v>
      </c>
      <c r="AE1470">
        <v>3.1666666666666599</v>
      </c>
      <c r="AF1470">
        <v>17</v>
      </c>
      <c r="AG1470">
        <v>1.17073170731707</v>
      </c>
      <c r="AH1470">
        <v>2.92682926829268E-2</v>
      </c>
      <c r="AI1470">
        <v>5210</v>
      </c>
      <c r="AJ1470">
        <v>0</v>
      </c>
      <c r="AK1470">
        <v>0</v>
      </c>
      <c r="AL1470">
        <v>2338</v>
      </c>
      <c r="AM1470" t="s">
        <v>64</v>
      </c>
      <c r="AN1470">
        <v>5</v>
      </c>
      <c r="AO1470">
        <v>2</v>
      </c>
      <c r="AP1470">
        <v>3</v>
      </c>
      <c r="AQ1470">
        <v>2</v>
      </c>
      <c r="AR1470">
        <v>15</v>
      </c>
      <c r="AS1470">
        <v>1000</v>
      </c>
      <c r="AT1470">
        <v>5210</v>
      </c>
      <c r="AU1470">
        <v>23</v>
      </c>
      <c r="AV1470">
        <v>101</v>
      </c>
      <c r="AW1470">
        <v>30</v>
      </c>
      <c r="AX1470" t="s">
        <v>227</v>
      </c>
    </row>
    <row r="1471" spans="1:50" x14ac:dyDescent="0.3">
      <c r="A1471" t="s">
        <v>83</v>
      </c>
      <c r="B1471">
        <v>1</v>
      </c>
      <c r="C1471" t="s">
        <v>71</v>
      </c>
      <c r="D1471" t="s">
        <v>33</v>
      </c>
      <c r="E1471" t="s">
        <v>36</v>
      </c>
      <c r="F1471" t="s">
        <v>58</v>
      </c>
      <c r="I1471" t="b">
        <v>1</v>
      </c>
      <c r="J1471" t="b">
        <v>1</v>
      </c>
      <c r="K1471" t="b">
        <v>1</v>
      </c>
      <c r="L1471" t="s">
        <v>37</v>
      </c>
      <c r="M1471" t="s">
        <v>55</v>
      </c>
      <c r="N1471" t="s">
        <v>53</v>
      </c>
      <c r="O1471" t="b">
        <v>1</v>
      </c>
      <c r="P1471">
        <v>1</v>
      </c>
      <c r="Q1471">
        <v>0.64720208454716499</v>
      </c>
      <c r="R1471">
        <v>0.73720333899187496</v>
      </c>
      <c r="S1471">
        <v>0.78472726672516202</v>
      </c>
      <c r="W1471">
        <v>0.58138925294888599</v>
      </c>
      <c r="AA1471">
        <v>0.97745134043334503</v>
      </c>
      <c r="AB1471">
        <v>0.77942029669111501</v>
      </c>
      <c r="AC1471">
        <v>55</v>
      </c>
      <c r="AD1471">
        <v>14</v>
      </c>
      <c r="AE1471">
        <v>3.3684210526315699</v>
      </c>
      <c r="AF1471">
        <v>30</v>
      </c>
      <c r="AG1471">
        <v>1.2363636363636299</v>
      </c>
      <c r="AH1471">
        <v>2.2895622895622799E-2</v>
      </c>
      <c r="AI1471">
        <v>5210</v>
      </c>
      <c r="AJ1471">
        <v>0</v>
      </c>
      <c r="AK1471">
        <v>0</v>
      </c>
      <c r="AL1471">
        <v>7721</v>
      </c>
      <c r="AM1471" t="s">
        <v>64</v>
      </c>
      <c r="AN1471">
        <v>5</v>
      </c>
      <c r="AO1471">
        <v>2</v>
      </c>
      <c r="AP1471">
        <v>3</v>
      </c>
      <c r="AQ1471">
        <v>2</v>
      </c>
      <c r="AR1471">
        <v>15</v>
      </c>
      <c r="AS1471">
        <v>1000</v>
      </c>
      <c r="AT1471">
        <v>5210</v>
      </c>
      <c r="AU1471">
        <v>23</v>
      </c>
      <c r="AV1471">
        <v>101</v>
      </c>
      <c r="AW1471">
        <v>30</v>
      </c>
      <c r="AX1471" t="s">
        <v>227</v>
      </c>
    </row>
    <row r="1472" spans="1:50" x14ac:dyDescent="0.3">
      <c r="A1472" t="s">
        <v>83</v>
      </c>
      <c r="B1472">
        <v>1</v>
      </c>
      <c r="C1472" t="s">
        <v>71</v>
      </c>
      <c r="D1472" t="s">
        <v>33</v>
      </c>
      <c r="E1472" t="s">
        <v>36</v>
      </c>
      <c r="F1472" t="s">
        <v>58</v>
      </c>
      <c r="I1472" t="b">
        <v>1</v>
      </c>
      <c r="J1472" t="b">
        <v>1</v>
      </c>
      <c r="K1472" t="b">
        <v>1</v>
      </c>
      <c r="L1472" t="s">
        <v>37</v>
      </c>
      <c r="M1472" t="s">
        <v>56</v>
      </c>
      <c r="N1472" t="s">
        <v>53</v>
      </c>
      <c r="O1472" t="b">
        <v>1</v>
      </c>
      <c r="P1472">
        <v>1</v>
      </c>
      <c r="Q1472">
        <v>0.64775933701171895</v>
      </c>
      <c r="R1472">
        <v>0.73476923681203499</v>
      </c>
      <c r="S1472">
        <v>0.78205372462015299</v>
      </c>
      <c r="T1472">
        <v>0.64720208454716499</v>
      </c>
      <c r="U1472" s="5">
        <v>5.5725246455373603E-4</v>
      </c>
      <c r="V1472">
        <v>0.33485243187334002</v>
      </c>
      <c r="W1472">
        <v>0.58138925294888599</v>
      </c>
      <c r="X1472">
        <v>0.58138925294888599</v>
      </c>
      <c r="Y1472">
        <v>0</v>
      </c>
      <c r="Z1472">
        <v>0.41861074705111401</v>
      </c>
      <c r="AA1472">
        <v>0.97745134043334503</v>
      </c>
      <c r="AB1472">
        <v>0.77942029669111501</v>
      </c>
      <c r="AC1472">
        <v>55</v>
      </c>
      <c r="AD1472">
        <v>14</v>
      </c>
      <c r="AE1472">
        <v>3.3684210526315699</v>
      </c>
      <c r="AF1472">
        <v>30</v>
      </c>
      <c r="AG1472">
        <v>1.2363636363636299</v>
      </c>
      <c r="AH1472">
        <v>2.2895622895622799E-2</v>
      </c>
      <c r="AI1472">
        <v>5210</v>
      </c>
      <c r="AJ1472">
        <v>0</v>
      </c>
      <c r="AK1472">
        <v>0</v>
      </c>
      <c r="AL1472">
        <v>7721</v>
      </c>
      <c r="AM1472" t="s">
        <v>64</v>
      </c>
      <c r="AN1472">
        <v>5</v>
      </c>
      <c r="AO1472">
        <v>2</v>
      </c>
      <c r="AP1472">
        <v>3</v>
      </c>
      <c r="AQ1472">
        <v>2</v>
      </c>
      <c r="AR1472">
        <v>15</v>
      </c>
      <c r="AS1472">
        <v>1000</v>
      </c>
      <c r="AT1472">
        <v>5210</v>
      </c>
      <c r="AU1472">
        <v>23</v>
      </c>
      <c r="AV1472">
        <v>101</v>
      </c>
      <c r="AW1472">
        <v>30</v>
      </c>
      <c r="AX1472" t="s">
        <v>227</v>
      </c>
    </row>
    <row r="1473" spans="1:50" x14ac:dyDescent="0.3">
      <c r="A1473" t="s">
        <v>112</v>
      </c>
      <c r="B1473">
        <v>1</v>
      </c>
      <c r="I1473" t="b">
        <v>0</v>
      </c>
      <c r="J1473" t="b">
        <v>1</v>
      </c>
      <c r="K1473" t="b">
        <v>1</v>
      </c>
      <c r="L1473" t="s">
        <v>63</v>
      </c>
      <c r="M1473" t="s">
        <v>52</v>
      </c>
      <c r="N1473" t="s">
        <v>53</v>
      </c>
      <c r="O1473" t="b">
        <v>1</v>
      </c>
      <c r="P1473">
        <v>1</v>
      </c>
      <c r="Q1473">
        <v>0.76185171299857102</v>
      </c>
      <c r="R1473">
        <v>0.76185171299857102</v>
      </c>
      <c r="S1473">
        <v>0.76286889670668501</v>
      </c>
      <c r="W1473">
        <v>1</v>
      </c>
      <c r="AA1473">
        <v>1</v>
      </c>
      <c r="AB1473">
        <v>1</v>
      </c>
      <c r="AC1473">
        <v>43</v>
      </c>
      <c r="AD1473">
        <v>15</v>
      </c>
      <c r="AE1473">
        <v>3.3571428571428501</v>
      </c>
      <c r="AF1473">
        <v>19</v>
      </c>
      <c r="AG1473">
        <v>1.2093023255813899</v>
      </c>
      <c r="AH1473">
        <v>2.8792912513842701E-2</v>
      </c>
      <c r="AI1473">
        <v>9233</v>
      </c>
      <c r="AJ1473">
        <v>0</v>
      </c>
      <c r="AK1473">
        <v>0</v>
      </c>
      <c r="AL1473">
        <v>5984</v>
      </c>
      <c r="AM1473" t="s">
        <v>64</v>
      </c>
      <c r="AN1473">
        <v>3</v>
      </c>
      <c r="AO1473">
        <v>3</v>
      </c>
      <c r="AP1473">
        <v>5</v>
      </c>
      <c r="AQ1473">
        <v>1</v>
      </c>
      <c r="AR1473">
        <v>15</v>
      </c>
      <c r="AS1473">
        <v>1000</v>
      </c>
      <c r="AT1473">
        <v>9233</v>
      </c>
      <c r="AU1473">
        <v>21</v>
      </c>
      <c r="AX1473" t="s">
        <v>227</v>
      </c>
    </row>
    <row r="1474" spans="1:50" x14ac:dyDescent="0.3">
      <c r="A1474" t="s">
        <v>112</v>
      </c>
      <c r="B1474">
        <v>1</v>
      </c>
      <c r="C1474" t="s">
        <v>68</v>
      </c>
      <c r="D1474" t="s">
        <v>40</v>
      </c>
      <c r="E1474" t="s">
        <v>36</v>
      </c>
      <c r="F1474" t="s">
        <v>58</v>
      </c>
      <c r="I1474" t="b">
        <v>1</v>
      </c>
      <c r="J1474" t="b">
        <v>1</v>
      </c>
      <c r="K1474" t="b">
        <v>1</v>
      </c>
      <c r="L1474" t="s">
        <v>37</v>
      </c>
      <c r="M1474" t="s">
        <v>54</v>
      </c>
      <c r="N1474" t="s">
        <v>53</v>
      </c>
      <c r="O1474" t="b">
        <v>1</v>
      </c>
      <c r="P1474">
        <v>1</v>
      </c>
      <c r="Q1474">
        <v>0.75448502675436102</v>
      </c>
      <c r="R1474">
        <v>0.75794745683390097</v>
      </c>
      <c r="S1474">
        <v>0.76027972486719597</v>
      </c>
      <c r="W1474">
        <v>0.99460036416148601</v>
      </c>
      <c r="AA1474">
        <v>0.98406584873427505</v>
      </c>
      <c r="AB1474">
        <v>0.98933310644788097</v>
      </c>
      <c r="AC1474">
        <v>47</v>
      </c>
      <c r="AD1474">
        <v>15</v>
      </c>
      <c r="AE1474">
        <v>3.1875</v>
      </c>
      <c r="AF1474">
        <v>21</v>
      </c>
      <c r="AG1474">
        <v>1.1914893617021201</v>
      </c>
      <c r="AH1474">
        <v>2.5901942645698402E-2</v>
      </c>
      <c r="AI1474">
        <v>9233</v>
      </c>
      <c r="AJ1474">
        <v>0</v>
      </c>
      <c r="AK1474">
        <v>0</v>
      </c>
      <c r="AL1474">
        <v>7984</v>
      </c>
      <c r="AM1474" t="s">
        <v>64</v>
      </c>
      <c r="AN1474">
        <v>3</v>
      </c>
      <c r="AO1474">
        <v>3</v>
      </c>
      <c r="AP1474">
        <v>5</v>
      </c>
      <c r="AQ1474">
        <v>1</v>
      </c>
      <c r="AR1474">
        <v>15</v>
      </c>
      <c r="AS1474">
        <v>1000</v>
      </c>
      <c r="AT1474">
        <v>9233</v>
      </c>
      <c r="AU1474">
        <v>21</v>
      </c>
      <c r="AV1474">
        <v>101</v>
      </c>
      <c r="AW1474">
        <v>10</v>
      </c>
      <c r="AX1474" t="s">
        <v>227</v>
      </c>
    </row>
    <row r="1475" spans="1:50" x14ac:dyDescent="0.3">
      <c r="A1475" t="s">
        <v>112</v>
      </c>
      <c r="B1475">
        <v>1</v>
      </c>
      <c r="C1475" t="s">
        <v>68</v>
      </c>
      <c r="D1475" t="s">
        <v>40</v>
      </c>
      <c r="E1475" t="s">
        <v>36</v>
      </c>
      <c r="F1475" t="s">
        <v>58</v>
      </c>
      <c r="I1475" t="b">
        <v>1</v>
      </c>
      <c r="J1475" t="b">
        <v>1</v>
      </c>
      <c r="K1475" t="b">
        <v>1</v>
      </c>
      <c r="L1475" t="s">
        <v>37</v>
      </c>
      <c r="M1475" t="s">
        <v>55</v>
      </c>
      <c r="N1475" t="s">
        <v>53</v>
      </c>
      <c r="O1475" t="b">
        <v>1</v>
      </c>
      <c r="P1475">
        <v>1</v>
      </c>
      <c r="Q1475">
        <v>0.42320437663351301</v>
      </c>
      <c r="R1475">
        <v>0.42498235510985499</v>
      </c>
      <c r="S1475">
        <v>0.42574217611314802</v>
      </c>
      <c r="W1475">
        <v>0.546121666376154</v>
      </c>
      <c r="AA1475">
        <v>0.97316353471035799</v>
      </c>
      <c r="AB1475">
        <v>0.75964260054325605</v>
      </c>
      <c r="AC1475">
        <v>60</v>
      </c>
      <c r="AD1475">
        <v>14</v>
      </c>
      <c r="AE1475">
        <v>3.1904761904761898</v>
      </c>
      <c r="AF1475">
        <v>27</v>
      </c>
      <c r="AG1475">
        <v>1.2</v>
      </c>
      <c r="AH1475">
        <v>2.0338983050847401E-2</v>
      </c>
      <c r="AI1475">
        <v>9233</v>
      </c>
      <c r="AJ1475">
        <v>0</v>
      </c>
      <c r="AK1475">
        <v>0</v>
      </c>
      <c r="AL1475">
        <v>13231</v>
      </c>
      <c r="AM1475" t="s">
        <v>64</v>
      </c>
      <c r="AN1475">
        <v>3</v>
      </c>
      <c r="AO1475">
        <v>3</v>
      </c>
      <c r="AP1475">
        <v>5</v>
      </c>
      <c r="AQ1475">
        <v>1</v>
      </c>
      <c r="AR1475">
        <v>15</v>
      </c>
      <c r="AS1475">
        <v>1000</v>
      </c>
      <c r="AT1475">
        <v>9233</v>
      </c>
      <c r="AU1475">
        <v>21</v>
      </c>
      <c r="AV1475">
        <v>101</v>
      </c>
      <c r="AW1475">
        <v>10</v>
      </c>
      <c r="AX1475" t="s">
        <v>227</v>
      </c>
    </row>
    <row r="1476" spans="1:50" x14ac:dyDescent="0.3">
      <c r="A1476" t="s">
        <v>112</v>
      </c>
      <c r="B1476">
        <v>1</v>
      </c>
      <c r="C1476" t="s">
        <v>68</v>
      </c>
      <c r="D1476" t="s">
        <v>40</v>
      </c>
      <c r="E1476" t="s">
        <v>36</v>
      </c>
      <c r="F1476" t="s">
        <v>58</v>
      </c>
      <c r="I1476" t="b">
        <v>1</v>
      </c>
      <c r="J1476" t="b">
        <v>1</v>
      </c>
      <c r="K1476" t="b">
        <v>1</v>
      </c>
      <c r="L1476" t="s">
        <v>37</v>
      </c>
      <c r="M1476" t="s">
        <v>56</v>
      </c>
      <c r="N1476" t="s">
        <v>53</v>
      </c>
      <c r="O1476" t="b">
        <v>1</v>
      </c>
      <c r="P1476">
        <v>1</v>
      </c>
      <c r="Q1476">
        <v>0.42437353941382799</v>
      </c>
      <c r="R1476">
        <v>0.42882009638622898</v>
      </c>
      <c r="S1476">
        <v>0.43513693612931997</v>
      </c>
      <c r="T1476">
        <v>0.42320437663351301</v>
      </c>
      <c r="U1476">
        <v>1.1691627803147499E-3</v>
      </c>
      <c r="V1476">
        <v>0.33011148734053303</v>
      </c>
      <c r="W1476">
        <v>0.54857569133617801</v>
      </c>
      <c r="X1476">
        <v>0.546121666376154</v>
      </c>
      <c r="Y1476">
        <v>2.4540249600236699E-3</v>
      </c>
      <c r="Z1476">
        <v>0.446024672825308</v>
      </c>
      <c r="AA1476">
        <v>0.98217114458766797</v>
      </c>
      <c r="AB1476">
        <v>0.76537341796192304</v>
      </c>
      <c r="AC1476">
        <v>60</v>
      </c>
      <c r="AD1476">
        <v>14</v>
      </c>
      <c r="AE1476">
        <v>3.1904761904761898</v>
      </c>
      <c r="AF1476">
        <v>27</v>
      </c>
      <c r="AG1476">
        <v>1.2</v>
      </c>
      <c r="AH1476">
        <v>2.0338983050847401E-2</v>
      </c>
      <c r="AI1476">
        <v>9233</v>
      </c>
      <c r="AJ1476">
        <v>0</v>
      </c>
      <c r="AK1476">
        <v>0</v>
      </c>
      <c r="AL1476">
        <v>13231</v>
      </c>
      <c r="AM1476" t="s">
        <v>64</v>
      </c>
      <c r="AN1476">
        <v>3</v>
      </c>
      <c r="AO1476">
        <v>3</v>
      </c>
      <c r="AP1476">
        <v>5</v>
      </c>
      <c r="AQ1476">
        <v>1</v>
      </c>
      <c r="AR1476">
        <v>15</v>
      </c>
      <c r="AS1476">
        <v>1000</v>
      </c>
      <c r="AT1476">
        <v>9233</v>
      </c>
      <c r="AU1476">
        <v>21</v>
      </c>
      <c r="AV1476">
        <v>101</v>
      </c>
      <c r="AW1476">
        <v>10</v>
      </c>
      <c r="AX1476" t="s">
        <v>227</v>
      </c>
    </row>
    <row r="1477" spans="1:50" x14ac:dyDescent="0.3">
      <c r="A1477" t="s">
        <v>115</v>
      </c>
      <c r="B1477">
        <v>1</v>
      </c>
      <c r="I1477" t="b">
        <v>0</v>
      </c>
      <c r="J1477" t="b">
        <v>1</v>
      </c>
      <c r="K1477" t="b">
        <v>1</v>
      </c>
      <c r="L1477" t="s">
        <v>63</v>
      </c>
      <c r="M1477" t="s">
        <v>52</v>
      </c>
      <c r="N1477" t="s">
        <v>53</v>
      </c>
      <c r="O1477" t="b">
        <v>1</v>
      </c>
      <c r="P1477">
        <v>1</v>
      </c>
      <c r="Q1477">
        <v>0.98188029519730402</v>
      </c>
      <c r="R1477">
        <v>0.98300122476197704</v>
      </c>
      <c r="S1477">
        <v>0.99204740114078505</v>
      </c>
      <c r="W1477">
        <v>1</v>
      </c>
      <c r="AA1477">
        <v>1</v>
      </c>
      <c r="AB1477">
        <v>1</v>
      </c>
      <c r="AC1477">
        <v>48</v>
      </c>
      <c r="AD1477">
        <v>15</v>
      </c>
      <c r="AE1477">
        <v>3.1818181818181799</v>
      </c>
      <c r="AF1477">
        <v>15</v>
      </c>
      <c r="AG1477">
        <v>1.125</v>
      </c>
      <c r="AH1477">
        <v>2.3936170212765898E-2</v>
      </c>
      <c r="AI1477">
        <v>6917</v>
      </c>
      <c r="AJ1477">
        <v>0</v>
      </c>
      <c r="AK1477">
        <v>0</v>
      </c>
      <c r="AL1477">
        <v>3642</v>
      </c>
      <c r="AM1477" t="s">
        <v>64</v>
      </c>
      <c r="AN1477">
        <v>7</v>
      </c>
      <c r="AO1477">
        <v>3</v>
      </c>
      <c r="AP1477">
        <v>2</v>
      </c>
      <c r="AQ1477">
        <v>2</v>
      </c>
      <c r="AR1477">
        <v>15</v>
      </c>
      <c r="AS1477">
        <v>1000</v>
      </c>
      <c r="AT1477">
        <v>6917</v>
      </c>
      <c r="AU1477">
        <v>31</v>
      </c>
      <c r="AX1477" t="s">
        <v>227</v>
      </c>
    </row>
    <row r="1478" spans="1:50" x14ac:dyDescent="0.3">
      <c r="A1478" t="s">
        <v>115</v>
      </c>
      <c r="B1478">
        <v>1</v>
      </c>
      <c r="C1478" t="s">
        <v>67</v>
      </c>
      <c r="D1478" t="s">
        <v>33</v>
      </c>
      <c r="E1478" t="s">
        <v>36</v>
      </c>
      <c r="F1478" t="s">
        <v>58</v>
      </c>
      <c r="I1478" t="b">
        <v>1</v>
      </c>
      <c r="J1478" t="b">
        <v>1</v>
      </c>
      <c r="K1478" t="b">
        <v>1</v>
      </c>
      <c r="L1478" t="s">
        <v>37</v>
      </c>
      <c r="M1478" t="s">
        <v>54</v>
      </c>
      <c r="N1478" t="s">
        <v>53</v>
      </c>
      <c r="O1478" t="b">
        <v>1</v>
      </c>
      <c r="P1478">
        <v>1</v>
      </c>
      <c r="Q1478">
        <v>0.98188029519730402</v>
      </c>
      <c r="R1478">
        <v>0.98300122476197704</v>
      </c>
      <c r="S1478">
        <v>0.99204740114078505</v>
      </c>
      <c r="W1478">
        <v>1</v>
      </c>
      <c r="AA1478">
        <v>1</v>
      </c>
      <c r="AB1478">
        <v>1</v>
      </c>
      <c r="AC1478">
        <v>48</v>
      </c>
      <c r="AD1478">
        <v>15</v>
      </c>
      <c r="AE1478">
        <v>3.1818181818181799</v>
      </c>
      <c r="AF1478">
        <v>15</v>
      </c>
      <c r="AG1478">
        <v>1.125</v>
      </c>
      <c r="AH1478">
        <v>2.3936170212765898E-2</v>
      </c>
      <c r="AI1478">
        <v>6917</v>
      </c>
      <c r="AJ1478">
        <v>0</v>
      </c>
      <c r="AK1478">
        <v>0</v>
      </c>
      <c r="AL1478">
        <v>3642</v>
      </c>
      <c r="AM1478" t="s">
        <v>64</v>
      </c>
      <c r="AN1478">
        <v>7</v>
      </c>
      <c r="AO1478">
        <v>3</v>
      </c>
      <c r="AP1478">
        <v>2</v>
      </c>
      <c r="AQ1478">
        <v>2</v>
      </c>
      <c r="AR1478">
        <v>15</v>
      </c>
      <c r="AS1478">
        <v>1000</v>
      </c>
      <c r="AT1478">
        <v>6917</v>
      </c>
      <c r="AU1478">
        <v>31</v>
      </c>
      <c r="AV1478">
        <v>5</v>
      </c>
      <c r="AW1478">
        <v>60</v>
      </c>
      <c r="AX1478" t="s">
        <v>227</v>
      </c>
    </row>
    <row r="1479" spans="1:50" x14ac:dyDescent="0.3">
      <c r="A1479" t="s">
        <v>115</v>
      </c>
      <c r="B1479">
        <v>1</v>
      </c>
      <c r="C1479" t="s">
        <v>67</v>
      </c>
      <c r="D1479" t="s">
        <v>33</v>
      </c>
      <c r="E1479" t="s">
        <v>36</v>
      </c>
      <c r="F1479" t="s">
        <v>58</v>
      </c>
      <c r="I1479" t="b">
        <v>1</v>
      </c>
      <c r="J1479" t="b">
        <v>1</v>
      </c>
      <c r="K1479" t="b">
        <v>1</v>
      </c>
      <c r="L1479" t="s">
        <v>37</v>
      </c>
      <c r="M1479" t="s">
        <v>55</v>
      </c>
      <c r="N1479" t="s">
        <v>53</v>
      </c>
      <c r="O1479" t="b">
        <v>0</v>
      </c>
      <c r="P1479">
        <v>1</v>
      </c>
      <c r="Q1479">
        <v>0.25820831453006499</v>
      </c>
      <c r="R1479">
        <v>0.26108198947169198</v>
      </c>
      <c r="S1479">
        <v>0.26258417355522501</v>
      </c>
      <c r="T1479">
        <v>0.25820831453006499</v>
      </c>
      <c r="U1479">
        <v>0</v>
      </c>
      <c r="V1479">
        <v>0.72367198066723903</v>
      </c>
      <c r="W1479">
        <v>0.17351848287909499</v>
      </c>
      <c r="X1479">
        <v>0.17351848287909499</v>
      </c>
      <c r="Y1479">
        <v>0</v>
      </c>
      <c r="Z1479">
        <v>0.82648151712090401</v>
      </c>
      <c r="AA1479">
        <v>1</v>
      </c>
      <c r="AB1479">
        <v>0.58675924143954705</v>
      </c>
      <c r="AC1479">
        <v>33</v>
      </c>
      <c r="AD1479">
        <v>14</v>
      </c>
      <c r="AE1479">
        <v>5.8571428571428497</v>
      </c>
      <c r="AF1479">
        <v>20</v>
      </c>
      <c r="AG1479">
        <v>1.39393939393939</v>
      </c>
      <c r="AH1479">
        <v>4.3560606060606001E-2</v>
      </c>
      <c r="AI1479">
        <v>6917</v>
      </c>
      <c r="AJ1479">
        <v>0</v>
      </c>
      <c r="AK1479">
        <v>0</v>
      </c>
      <c r="AL1479">
        <v>10913</v>
      </c>
      <c r="AM1479" t="s">
        <v>64</v>
      </c>
      <c r="AN1479">
        <v>7</v>
      </c>
      <c r="AO1479">
        <v>3</v>
      </c>
      <c r="AP1479">
        <v>2</v>
      </c>
      <c r="AQ1479">
        <v>2</v>
      </c>
      <c r="AR1479">
        <v>15</v>
      </c>
      <c r="AS1479">
        <v>1000</v>
      </c>
      <c r="AT1479">
        <v>6917</v>
      </c>
      <c r="AU1479">
        <v>31</v>
      </c>
      <c r="AV1479">
        <v>5</v>
      </c>
      <c r="AW1479">
        <v>60</v>
      </c>
      <c r="AX1479" t="s">
        <v>227</v>
      </c>
    </row>
    <row r="1480" spans="1:50" x14ac:dyDescent="0.3">
      <c r="A1480" t="s">
        <v>115</v>
      </c>
      <c r="B1480">
        <v>1</v>
      </c>
      <c r="C1480" t="s">
        <v>67</v>
      </c>
      <c r="D1480" t="s">
        <v>33</v>
      </c>
      <c r="E1480" t="s">
        <v>36</v>
      </c>
      <c r="F1480" t="s">
        <v>58</v>
      </c>
      <c r="I1480" t="b">
        <v>1</v>
      </c>
      <c r="J1480" t="b">
        <v>1</v>
      </c>
      <c r="K1480" t="b">
        <v>1</v>
      </c>
      <c r="L1480" t="s">
        <v>37</v>
      </c>
      <c r="M1480" t="s">
        <v>56</v>
      </c>
      <c r="N1480" t="s">
        <v>53</v>
      </c>
      <c r="O1480" t="b">
        <v>0</v>
      </c>
      <c r="P1480">
        <v>1</v>
      </c>
      <c r="Q1480">
        <v>0.25820831453006499</v>
      </c>
      <c r="R1480">
        <v>0.26108198947169198</v>
      </c>
      <c r="S1480">
        <v>0.26258417355522501</v>
      </c>
      <c r="T1480">
        <v>0.25820831453006499</v>
      </c>
      <c r="U1480">
        <v>0</v>
      </c>
      <c r="V1480">
        <v>0.72367198066723903</v>
      </c>
      <c r="W1480">
        <v>0.17351848287909499</v>
      </c>
      <c r="X1480">
        <v>0.17351848287909499</v>
      </c>
      <c r="Y1480">
        <v>0</v>
      </c>
      <c r="Z1480">
        <v>0.82648151712090401</v>
      </c>
      <c r="AA1480">
        <v>1</v>
      </c>
      <c r="AB1480">
        <v>0.58675924143954705</v>
      </c>
      <c r="AC1480">
        <v>33</v>
      </c>
      <c r="AD1480">
        <v>14</v>
      </c>
      <c r="AE1480">
        <v>5.8571428571428497</v>
      </c>
      <c r="AF1480">
        <v>20</v>
      </c>
      <c r="AG1480">
        <v>1.39393939393939</v>
      </c>
      <c r="AH1480">
        <v>4.3560606060606001E-2</v>
      </c>
      <c r="AI1480">
        <v>6917</v>
      </c>
      <c r="AJ1480">
        <v>0</v>
      </c>
      <c r="AK1480">
        <v>0</v>
      </c>
      <c r="AL1480">
        <v>10913</v>
      </c>
      <c r="AM1480" t="s">
        <v>64</v>
      </c>
      <c r="AN1480">
        <v>7</v>
      </c>
      <c r="AO1480">
        <v>3</v>
      </c>
      <c r="AP1480">
        <v>2</v>
      </c>
      <c r="AQ1480">
        <v>2</v>
      </c>
      <c r="AR1480">
        <v>15</v>
      </c>
      <c r="AS1480">
        <v>1000</v>
      </c>
      <c r="AT1480">
        <v>6917</v>
      </c>
      <c r="AU1480">
        <v>31</v>
      </c>
      <c r="AV1480">
        <v>5</v>
      </c>
      <c r="AW1480">
        <v>60</v>
      </c>
      <c r="AX1480" t="s">
        <v>227</v>
      </c>
    </row>
    <row r="1481" spans="1:50" x14ac:dyDescent="0.3">
      <c r="A1481" t="s">
        <v>123</v>
      </c>
      <c r="B1481">
        <v>1</v>
      </c>
      <c r="I1481" t="b">
        <v>0</v>
      </c>
      <c r="J1481" t="b">
        <v>1</v>
      </c>
      <c r="K1481" t="b">
        <v>1</v>
      </c>
      <c r="L1481" t="s">
        <v>63</v>
      </c>
      <c r="M1481" t="s">
        <v>52</v>
      </c>
      <c r="N1481" t="s">
        <v>53</v>
      </c>
      <c r="O1481" t="b">
        <v>1</v>
      </c>
      <c r="P1481">
        <v>1</v>
      </c>
      <c r="Q1481">
        <v>0.98147297170312797</v>
      </c>
      <c r="R1481">
        <v>0.98147297170312797</v>
      </c>
      <c r="S1481">
        <v>0.98147297170312797</v>
      </c>
      <c r="W1481">
        <v>1</v>
      </c>
      <c r="AA1481">
        <v>1</v>
      </c>
      <c r="AB1481">
        <v>1</v>
      </c>
      <c r="AC1481">
        <v>40</v>
      </c>
      <c r="AD1481">
        <v>15</v>
      </c>
      <c r="AE1481">
        <v>3.3</v>
      </c>
      <c r="AF1481">
        <v>16</v>
      </c>
      <c r="AG1481">
        <v>1.1499999999999999</v>
      </c>
      <c r="AH1481">
        <v>2.94871794871794E-2</v>
      </c>
      <c r="AI1481">
        <v>7630</v>
      </c>
      <c r="AJ1481">
        <v>0</v>
      </c>
      <c r="AK1481">
        <v>0</v>
      </c>
      <c r="AL1481">
        <v>4342</v>
      </c>
      <c r="AM1481" t="s">
        <v>64</v>
      </c>
      <c r="AN1481">
        <v>5</v>
      </c>
      <c r="AO1481">
        <v>1</v>
      </c>
      <c r="AP1481">
        <v>3</v>
      </c>
      <c r="AQ1481">
        <v>3</v>
      </c>
      <c r="AR1481">
        <v>15</v>
      </c>
      <c r="AS1481">
        <v>1000</v>
      </c>
      <c r="AT1481">
        <v>7630</v>
      </c>
      <c r="AU1481">
        <v>25</v>
      </c>
      <c r="AX1481" t="s">
        <v>227</v>
      </c>
    </row>
    <row r="1482" spans="1:50" x14ac:dyDescent="0.3">
      <c r="A1482" t="s">
        <v>123</v>
      </c>
      <c r="B1482">
        <v>1</v>
      </c>
      <c r="C1482" t="s">
        <v>48</v>
      </c>
      <c r="D1482" t="s">
        <v>47</v>
      </c>
      <c r="E1482" t="s">
        <v>36</v>
      </c>
      <c r="F1482" t="s">
        <v>58</v>
      </c>
      <c r="I1482" t="b">
        <v>1</v>
      </c>
      <c r="J1482" t="b">
        <v>1</v>
      </c>
      <c r="K1482" t="b">
        <v>1</v>
      </c>
      <c r="L1482" t="s">
        <v>37</v>
      </c>
      <c r="M1482" t="s">
        <v>54</v>
      </c>
      <c r="N1482" t="s">
        <v>53</v>
      </c>
      <c r="O1482" t="b">
        <v>1</v>
      </c>
      <c r="P1482">
        <v>1</v>
      </c>
      <c r="Q1482">
        <v>0.98147297170312797</v>
      </c>
      <c r="R1482">
        <v>0.98147297170312797</v>
      </c>
      <c r="S1482">
        <v>0.98147297170312797</v>
      </c>
      <c r="W1482">
        <v>1</v>
      </c>
      <c r="AA1482">
        <v>1</v>
      </c>
      <c r="AB1482">
        <v>1</v>
      </c>
      <c r="AC1482">
        <v>40</v>
      </c>
      <c r="AD1482">
        <v>15</v>
      </c>
      <c r="AE1482">
        <v>3.3</v>
      </c>
      <c r="AF1482">
        <v>16</v>
      </c>
      <c r="AG1482">
        <v>1.1499999999999999</v>
      </c>
      <c r="AH1482">
        <v>2.94871794871794E-2</v>
      </c>
      <c r="AI1482">
        <v>7630</v>
      </c>
      <c r="AJ1482">
        <v>0</v>
      </c>
      <c r="AK1482">
        <v>0</v>
      </c>
      <c r="AL1482">
        <v>4342</v>
      </c>
      <c r="AM1482" t="s">
        <v>64</v>
      </c>
      <c r="AN1482">
        <v>5</v>
      </c>
      <c r="AO1482">
        <v>1</v>
      </c>
      <c r="AP1482">
        <v>3</v>
      </c>
      <c r="AQ1482">
        <v>3</v>
      </c>
      <c r="AR1482">
        <v>15</v>
      </c>
      <c r="AS1482">
        <v>1000</v>
      </c>
      <c r="AT1482">
        <v>7630</v>
      </c>
      <c r="AU1482">
        <v>25</v>
      </c>
      <c r="AV1482">
        <v>1</v>
      </c>
      <c r="AW1482">
        <v>10</v>
      </c>
      <c r="AX1482" t="s">
        <v>227</v>
      </c>
    </row>
    <row r="1483" spans="1:50" x14ac:dyDescent="0.3">
      <c r="A1483" t="s">
        <v>123</v>
      </c>
      <c r="B1483">
        <v>1</v>
      </c>
      <c r="C1483" t="s">
        <v>48</v>
      </c>
      <c r="D1483" t="s">
        <v>47</v>
      </c>
      <c r="E1483" t="s">
        <v>36</v>
      </c>
      <c r="F1483" t="s">
        <v>58</v>
      </c>
      <c r="I1483" t="b">
        <v>1</v>
      </c>
      <c r="J1483" t="b">
        <v>1</v>
      </c>
      <c r="K1483" t="b">
        <v>1</v>
      </c>
      <c r="L1483" t="s">
        <v>37</v>
      </c>
      <c r="M1483" t="s">
        <v>55</v>
      </c>
      <c r="N1483" t="s">
        <v>53</v>
      </c>
      <c r="O1483" t="b">
        <v>1</v>
      </c>
      <c r="P1483">
        <v>1</v>
      </c>
      <c r="Q1483">
        <v>0.45433208932028502</v>
      </c>
      <c r="R1483">
        <v>0.46936720925326197</v>
      </c>
      <c r="S1483">
        <v>0.46936720925326197</v>
      </c>
      <c r="W1483">
        <v>0.329594151751953</v>
      </c>
      <c r="AA1483">
        <v>1</v>
      </c>
      <c r="AB1483">
        <v>0.66479707587597603</v>
      </c>
      <c r="AC1483">
        <v>34</v>
      </c>
      <c r="AD1483">
        <v>14</v>
      </c>
      <c r="AE1483">
        <v>4.625</v>
      </c>
      <c r="AF1483">
        <v>19</v>
      </c>
      <c r="AG1483">
        <v>1.29411764705882</v>
      </c>
      <c r="AH1483">
        <v>3.9215686274509803E-2</v>
      </c>
      <c r="AI1483">
        <v>7630</v>
      </c>
      <c r="AJ1483">
        <v>0</v>
      </c>
      <c r="AK1483">
        <v>0</v>
      </c>
      <c r="AL1483">
        <v>10899</v>
      </c>
      <c r="AM1483" t="s">
        <v>64</v>
      </c>
      <c r="AN1483">
        <v>5</v>
      </c>
      <c r="AO1483">
        <v>1</v>
      </c>
      <c r="AP1483">
        <v>3</v>
      </c>
      <c r="AQ1483">
        <v>3</v>
      </c>
      <c r="AR1483">
        <v>15</v>
      </c>
      <c r="AS1483">
        <v>1000</v>
      </c>
      <c r="AT1483">
        <v>7630</v>
      </c>
      <c r="AU1483">
        <v>25</v>
      </c>
      <c r="AV1483">
        <v>1</v>
      </c>
      <c r="AW1483">
        <v>10</v>
      </c>
      <c r="AX1483" t="s">
        <v>227</v>
      </c>
    </row>
    <row r="1484" spans="1:50" x14ac:dyDescent="0.3">
      <c r="A1484" t="s">
        <v>123</v>
      </c>
      <c r="B1484">
        <v>1</v>
      </c>
      <c r="C1484" t="s">
        <v>48</v>
      </c>
      <c r="D1484" t="s">
        <v>47</v>
      </c>
      <c r="E1484" t="s">
        <v>36</v>
      </c>
      <c r="F1484" t="s">
        <v>58</v>
      </c>
      <c r="I1484" t="b">
        <v>1</v>
      </c>
      <c r="J1484" t="b">
        <v>1</v>
      </c>
      <c r="K1484" t="b">
        <v>1</v>
      </c>
      <c r="L1484" t="s">
        <v>37</v>
      </c>
      <c r="M1484" t="s">
        <v>56</v>
      </c>
      <c r="N1484" t="s">
        <v>53</v>
      </c>
      <c r="O1484" t="b">
        <v>1</v>
      </c>
      <c r="P1484">
        <v>1</v>
      </c>
      <c r="Q1484">
        <v>0.46563519642192702</v>
      </c>
      <c r="R1484">
        <v>0.489635183779843</v>
      </c>
      <c r="S1484">
        <v>0.489635183779843</v>
      </c>
      <c r="T1484">
        <v>0.45433208932028502</v>
      </c>
      <c r="U1484">
        <v>1.1303107101641801E-2</v>
      </c>
      <c r="V1484">
        <v>0.51583777528120001</v>
      </c>
      <c r="W1484">
        <v>0.329594151751953</v>
      </c>
      <c r="X1484">
        <v>0.329594151751953</v>
      </c>
      <c r="Y1484">
        <v>0</v>
      </c>
      <c r="Z1484">
        <v>0.67040584824804605</v>
      </c>
      <c r="AA1484">
        <v>1</v>
      </c>
      <c r="AB1484">
        <v>0.66479707587597603</v>
      </c>
      <c r="AC1484">
        <v>35</v>
      </c>
      <c r="AD1484">
        <v>15</v>
      </c>
      <c r="AE1484">
        <v>4.875</v>
      </c>
      <c r="AF1484">
        <v>20</v>
      </c>
      <c r="AG1484">
        <v>1.3142857142857101</v>
      </c>
      <c r="AH1484">
        <v>3.8655462184873902E-2</v>
      </c>
      <c r="AI1484">
        <v>7630</v>
      </c>
      <c r="AJ1484">
        <v>0</v>
      </c>
      <c r="AK1484">
        <v>0</v>
      </c>
      <c r="AL1484">
        <v>9835</v>
      </c>
      <c r="AM1484" t="s">
        <v>64</v>
      </c>
      <c r="AN1484">
        <v>5</v>
      </c>
      <c r="AO1484">
        <v>1</v>
      </c>
      <c r="AP1484">
        <v>3</v>
      </c>
      <c r="AQ1484">
        <v>3</v>
      </c>
      <c r="AR1484">
        <v>15</v>
      </c>
      <c r="AS1484">
        <v>1000</v>
      </c>
      <c r="AT1484">
        <v>7630</v>
      </c>
      <c r="AU1484">
        <v>25</v>
      </c>
      <c r="AV1484">
        <v>1</v>
      </c>
      <c r="AW1484">
        <v>10</v>
      </c>
      <c r="AX1484" t="s">
        <v>227</v>
      </c>
    </row>
    <row r="1485" spans="1:50" x14ac:dyDescent="0.3">
      <c r="A1485" t="s">
        <v>124</v>
      </c>
      <c r="B1485">
        <v>1</v>
      </c>
      <c r="I1485" t="b">
        <v>0</v>
      </c>
      <c r="J1485" t="b">
        <v>1</v>
      </c>
      <c r="K1485" t="b">
        <v>1</v>
      </c>
      <c r="L1485" t="s">
        <v>63</v>
      </c>
      <c r="M1485" t="s">
        <v>52</v>
      </c>
      <c r="N1485" t="s">
        <v>53</v>
      </c>
      <c r="O1485" t="b">
        <v>1</v>
      </c>
      <c r="P1485">
        <v>1</v>
      </c>
      <c r="Q1485">
        <v>0.90531114477096097</v>
      </c>
      <c r="R1485">
        <v>0.90531114477096097</v>
      </c>
      <c r="S1485">
        <v>0.90531114477096097</v>
      </c>
      <c r="W1485">
        <v>1</v>
      </c>
      <c r="AA1485">
        <v>1</v>
      </c>
      <c r="AB1485">
        <v>1</v>
      </c>
      <c r="AC1485">
        <v>41</v>
      </c>
      <c r="AD1485">
        <v>15</v>
      </c>
      <c r="AE1485">
        <v>3.3333333333333299</v>
      </c>
      <c r="AF1485">
        <v>22</v>
      </c>
      <c r="AG1485">
        <v>1.2195121951219501</v>
      </c>
      <c r="AH1485">
        <v>3.04878048780487E-2</v>
      </c>
      <c r="AI1485">
        <v>9722</v>
      </c>
      <c r="AJ1485">
        <v>0</v>
      </c>
      <c r="AK1485">
        <v>0</v>
      </c>
      <c r="AL1485">
        <v>7512</v>
      </c>
      <c r="AM1485" t="s">
        <v>64</v>
      </c>
      <c r="AN1485">
        <v>3</v>
      </c>
      <c r="AO1485">
        <v>2</v>
      </c>
      <c r="AP1485">
        <v>5</v>
      </c>
      <c r="AQ1485">
        <v>2</v>
      </c>
      <c r="AR1485">
        <v>15</v>
      </c>
      <c r="AS1485">
        <v>1000</v>
      </c>
      <c r="AT1485">
        <v>9722</v>
      </c>
      <c r="AU1485">
        <v>26</v>
      </c>
      <c r="AX1485" t="s">
        <v>227</v>
      </c>
    </row>
    <row r="1486" spans="1:50" x14ac:dyDescent="0.3">
      <c r="A1486" t="s">
        <v>124</v>
      </c>
      <c r="B1486">
        <v>1</v>
      </c>
      <c r="C1486" t="s">
        <v>48</v>
      </c>
      <c r="D1486" t="s">
        <v>39</v>
      </c>
      <c r="E1486" t="s">
        <v>36</v>
      </c>
      <c r="F1486" t="s">
        <v>58</v>
      </c>
      <c r="I1486" t="b">
        <v>1</v>
      </c>
      <c r="J1486" t="b">
        <v>1</v>
      </c>
      <c r="K1486" t="b">
        <v>1</v>
      </c>
      <c r="L1486" t="s">
        <v>37</v>
      </c>
      <c r="M1486" t="s">
        <v>54</v>
      </c>
      <c r="N1486" t="s">
        <v>53</v>
      </c>
      <c r="O1486" t="b">
        <v>1</v>
      </c>
      <c r="P1486">
        <v>1</v>
      </c>
      <c r="Q1486">
        <v>0.89506088955253804</v>
      </c>
      <c r="R1486">
        <v>0.89506088955253804</v>
      </c>
      <c r="S1486">
        <v>0.89506088955253804</v>
      </c>
      <c r="W1486">
        <v>1</v>
      </c>
      <c r="AA1486">
        <v>1</v>
      </c>
      <c r="AB1486">
        <v>1</v>
      </c>
      <c r="AC1486">
        <v>37</v>
      </c>
      <c r="AD1486">
        <v>15</v>
      </c>
      <c r="AE1486">
        <v>3.5384615384615299</v>
      </c>
      <c r="AF1486">
        <v>20</v>
      </c>
      <c r="AG1486">
        <v>1.2432432432432401</v>
      </c>
      <c r="AH1486">
        <v>3.4534534534534499E-2</v>
      </c>
      <c r="AI1486">
        <v>9722</v>
      </c>
      <c r="AJ1486">
        <v>0</v>
      </c>
      <c r="AK1486">
        <v>0</v>
      </c>
      <c r="AL1486">
        <v>5000</v>
      </c>
      <c r="AM1486" t="s">
        <v>64</v>
      </c>
      <c r="AN1486">
        <v>3</v>
      </c>
      <c r="AO1486">
        <v>2</v>
      </c>
      <c r="AP1486">
        <v>5</v>
      </c>
      <c r="AQ1486">
        <v>2</v>
      </c>
      <c r="AR1486">
        <v>15</v>
      </c>
      <c r="AS1486">
        <v>1000</v>
      </c>
      <c r="AT1486">
        <v>9722</v>
      </c>
      <c r="AU1486">
        <v>26</v>
      </c>
      <c r="AV1486">
        <v>5</v>
      </c>
      <c r="AW1486">
        <v>60</v>
      </c>
      <c r="AX1486" t="s">
        <v>227</v>
      </c>
    </row>
    <row r="1487" spans="1:50" x14ac:dyDescent="0.3">
      <c r="A1487" t="s">
        <v>124</v>
      </c>
      <c r="B1487">
        <v>1</v>
      </c>
      <c r="C1487" t="s">
        <v>48</v>
      </c>
      <c r="D1487" t="s">
        <v>39</v>
      </c>
      <c r="E1487" t="s">
        <v>36</v>
      </c>
      <c r="F1487" t="s">
        <v>58</v>
      </c>
      <c r="I1487" t="b">
        <v>1</v>
      </c>
      <c r="J1487" t="b">
        <v>1</v>
      </c>
      <c r="K1487" t="b">
        <v>1</v>
      </c>
      <c r="L1487" t="s">
        <v>37</v>
      </c>
      <c r="M1487" t="s">
        <v>55</v>
      </c>
      <c r="N1487" t="s">
        <v>53</v>
      </c>
      <c r="O1487" t="b">
        <v>0</v>
      </c>
      <c r="P1487">
        <v>1</v>
      </c>
      <c r="Q1487">
        <v>0.82020055061059205</v>
      </c>
      <c r="R1487">
        <v>0.81957330870006395</v>
      </c>
      <c r="S1487">
        <v>0.82886468647800304</v>
      </c>
      <c r="T1487">
        <v>0.82020055061059205</v>
      </c>
      <c r="U1487">
        <v>0</v>
      </c>
      <c r="V1487">
        <v>7.4860338941945506E-2</v>
      </c>
      <c r="W1487">
        <v>0.98407771811663902</v>
      </c>
      <c r="X1487">
        <v>0.98407771811663902</v>
      </c>
      <c r="Y1487">
        <v>0</v>
      </c>
      <c r="Z1487">
        <v>1.59222818833607E-2</v>
      </c>
      <c r="AA1487">
        <v>1</v>
      </c>
      <c r="AB1487">
        <v>0.99203885905831901</v>
      </c>
      <c r="AC1487">
        <v>39</v>
      </c>
      <c r="AD1487">
        <v>14</v>
      </c>
      <c r="AE1487">
        <v>3.3333333333333299</v>
      </c>
      <c r="AF1487">
        <v>22</v>
      </c>
      <c r="AG1487">
        <v>1.2307692307692299</v>
      </c>
      <c r="AH1487">
        <v>3.2388663967611302E-2</v>
      </c>
      <c r="AI1487">
        <v>9722</v>
      </c>
      <c r="AJ1487">
        <v>0</v>
      </c>
      <c r="AK1487">
        <v>0</v>
      </c>
      <c r="AL1487">
        <v>6636</v>
      </c>
      <c r="AM1487" t="s">
        <v>64</v>
      </c>
      <c r="AN1487">
        <v>3</v>
      </c>
      <c r="AO1487">
        <v>2</v>
      </c>
      <c r="AP1487">
        <v>5</v>
      </c>
      <c r="AQ1487">
        <v>2</v>
      </c>
      <c r="AR1487">
        <v>15</v>
      </c>
      <c r="AS1487">
        <v>1000</v>
      </c>
      <c r="AT1487">
        <v>9722</v>
      </c>
      <c r="AU1487">
        <v>26</v>
      </c>
      <c r="AV1487">
        <v>5</v>
      </c>
      <c r="AW1487">
        <v>60</v>
      </c>
      <c r="AX1487" t="s">
        <v>227</v>
      </c>
    </row>
    <row r="1488" spans="1:50" x14ac:dyDescent="0.3">
      <c r="A1488" t="s">
        <v>124</v>
      </c>
      <c r="B1488">
        <v>1</v>
      </c>
      <c r="C1488" t="s">
        <v>48</v>
      </c>
      <c r="D1488" t="s">
        <v>39</v>
      </c>
      <c r="E1488" t="s">
        <v>36</v>
      </c>
      <c r="F1488" t="s">
        <v>58</v>
      </c>
      <c r="I1488" t="b">
        <v>1</v>
      </c>
      <c r="J1488" t="b">
        <v>1</v>
      </c>
      <c r="K1488" t="b">
        <v>1</v>
      </c>
      <c r="L1488" t="s">
        <v>37</v>
      </c>
      <c r="M1488" t="s">
        <v>56</v>
      </c>
      <c r="N1488" t="s">
        <v>53</v>
      </c>
      <c r="O1488" t="b">
        <v>0</v>
      </c>
      <c r="P1488">
        <v>1</v>
      </c>
      <c r="Q1488">
        <v>0.82020055061059205</v>
      </c>
      <c r="R1488">
        <v>0.81957330870006395</v>
      </c>
      <c r="S1488">
        <v>0.82886468647800304</v>
      </c>
      <c r="T1488">
        <v>0.82020055061059205</v>
      </c>
      <c r="U1488">
        <v>0</v>
      </c>
      <c r="V1488">
        <v>7.4860338941945506E-2</v>
      </c>
      <c r="W1488">
        <v>0.98407771811663902</v>
      </c>
      <c r="X1488">
        <v>0.98407771811663902</v>
      </c>
      <c r="Y1488">
        <v>0</v>
      </c>
      <c r="Z1488">
        <v>1.59222818833607E-2</v>
      </c>
      <c r="AA1488">
        <v>1</v>
      </c>
      <c r="AB1488">
        <v>0.99203885905831901</v>
      </c>
      <c r="AC1488">
        <v>39</v>
      </c>
      <c r="AD1488">
        <v>14</v>
      </c>
      <c r="AE1488">
        <v>3.3333333333333299</v>
      </c>
      <c r="AF1488">
        <v>22</v>
      </c>
      <c r="AG1488">
        <v>1.2307692307692299</v>
      </c>
      <c r="AH1488">
        <v>3.2388663967611302E-2</v>
      </c>
      <c r="AI1488">
        <v>9722</v>
      </c>
      <c r="AJ1488">
        <v>0</v>
      </c>
      <c r="AK1488">
        <v>0</v>
      </c>
      <c r="AL1488">
        <v>6636</v>
      </c>
      <c r="AM1488" t="s">
        <v>64</v>
      </c>
      <c r="AN1488">
        <v>3</v>
      </c>
      <c r="AO1488">
        <v>2</v>
      </c>
      <c r="AP1488">
        <v>5</v>
      </c>
      <c r="AQ1488">
        <v>2</v>
      </c>
      <c r="AR1488">
        <v>15</v>
      </c>
      <c r="AS1488">
        <v>1000</v>
      </c>
      <c r="AT1488">
        <v>9722</v>
      </c>
      <c r="AU1488">
        <v>26</v>
      </c>
      <c r="AV1488">
        <v>5</v>
      </c>
      <c r="AW1488">
        <v>60</v>
      </c>
      <c r="AX1488" t="s">
        <v>227</v>
      </c>
    </row>
    <row r="1489" spans="1:50" x14ac:dyDescent="0.3">
      <c r="A1489" t="s">
        <v>118</v>
      </c>
      <c r="B1489">
        <v>1</v>
      </c>
      <c r="I1489" t="b">
        <v>0</v>
      </c>
      <c r="J1489" t="b">
        <v>1</v>
      </c>
      <c r="K1489" t="b">
        <v>1</v>
      </c>
      <c r="L1489" t="s">
        <v>63</v>
      </c>
      <c r="M1489" t="s">
        <v>52</v>
      </c>
      <c r="N1489" t="s">
        <v>53</v>
      </c>
      <c r="O1489" t="b">
        <v>1</v>
      </c>
      <c r="P1489">
        <v>1</v>
      </c>
      <c r="Q1489">
        <v>0.98429830318644396</v>
      </c>
      <c r="R1489">
        <v>0.98429830318644396</v>
      </c>
      <c r="S1489">
        <v>0.98429830318644396</v>
      </c>
      <c r="W1489">
        <v>1</v>
      </c>
      <c r="AA1489">
        <v>1</v>
      </c>
      <c r="AB1489">
        <v>1</v>
      </c>
      <c r="AC1489">
        <v>35</v>
      </c>
      <c r="AD1489">
        <v>15</v>
      </c>
      <c r="AE1489">
        <v>3.3333333333333299</v>
      </c>
      <c r="AF1489">
        <v>14</v>
      </c>
      <c r="AG1489">
        <v>1.1428571428571399</v>
      </c>
      <c r="AH1489">
        <v>3.3613445378151197E-2</v>
      </c>
      <c r="AI1489">
        <v>11791</v>
      </c>
      <c r="AJ1489">
        <v>0</v>
      </c>
      <c r="AK1489">
        <v>0</v>
      </c>
      <c r="AL1489">
        <v>4000</v>
      </c>
      <c r="AM1489" t="s">
        <v>64</v>
      </c>
      <c r="AN1489">
        <v>5</v>
      </c>
      <c r="AO1489">
        <v>1</v>
      </c>
      <c r="AP1489">
        <v>3</v>
      </c>
      <c r="AQ1489">
        <v>2</v>
      </c>
      <c r="AR1489">
        <v>15</v>
      </c>
      <c r="AS1489">
        <v>1000</v>
      </c>
      <c r="AT1489">
        <v>11791</v>
      </c>
      <c r="AU1489">
        <v>26</v>
      </c>
      <c r="AX1489" t="s">
        <v>227</v>
      </c>
    </row>
    <row r="1490" spans="1:50" x14ac:dyDescent="0.3">
      <c r="A1490" t="s">
        <v>118</v>
      </c>
      <c r="B1490">
        <v>1</v>
      </c>
      <c r="C1490" t="s">
        <v>34</v>
      </c>
      <c r="D1490" t="s">
        <v>40</v>
      </c>
      <c r="E1490" t="s">
        <v>36</v>
      </c>
      <c r="F1490" t="s">
        <v>58</v>
      </c>
      <c r="I1490" t="b">
        <v>1</v>
      </c>
      <c r="J1490" t="b">
        <v>1</v>
      </c>
      <c r="K1490" t="b">
        <v>1</v>
      </c>
      <c r="L1490" t="s">
        <v>37</v>
      </c>
      <c r="M1490" t="s">
        <v>54</v>
      </c>
      <c r="N1490" t="s">
        <v>53</v>
      </c>
      <c r="O1490" t="b">
        <v>1</v>
      </c>
      <c r="P1490">
        <v>1</v>
      </c>
      <c r="Q1490">
        <v>0.98429830318644396</v>
      </c>
      <c r="R1490">
        <v>0.98429830318644396</v>
      </c>
      <c r="S1490">
        <v>0.98429830318644396</v>
      </c>
      <c r="W1490">
        <v>1</v>
      </c>
      <c r="AA1490">
        <v>1</v>
      </c>
      <c r="AB1490">
        <v>1</v>
      </c>
      <c r="AC1490">
        <v>35</v>
      </c>
      <c r="AD1490">
        <v>15</v>
      </c>
      <c r="AE1490">
        <v>3.3333333333333299</v>
      </c>
      <c r="AF1490">
        <v>14</v>
      </c>
      <c r="AG1490">
        <v>1.1428571428571399</v>
      </c>
      <c r="AH1490">
        <v>3.3613445378151197E-2</v>
      </c>
      <c r="AI1490">
        <v>11791</v>
      </c>
      <c r="AJ1490">
        <v>0</v>
      </c>
      <c r="AK1490">
        <v>0</v>
      </c>
      <c r="AL1490">
        <v>4000</v>
      </c>
      <c r="AM1490" t="s">
        <v>64</v>
      </c>
      <c r="AN1490">
        <v>5</v>
      </c>
      <c r="AO1490">
        <v>1</v>
      </c>
      <c r="AP1490">
        <v>3</v>
      </c>
      <c r="AQ1490">
        <v>2</v>
      </c>
      <c r="AR1490">
        <v>15</v>
      </c>
      <c r="AS1490">
        <v>1000</v>
      </c>
      <c r="AT1490">
        <v>11791</v>
      </c>
      <c r="AU1490">
        <v>26</v>
      </c>
      <c r="AV1490">
        <v>5</v>
      </c>
      <c r="AW1490">
        <v>60</v>
      </c>
      <c r="AX1490" t="s">
        <v>227</v>
      </c>
    </row>
    <row r="1491" spans="1:50" x14ac:dyDescent="0.3">
      <c r="A1491" t="s">
        <v>118</v>
      </c>
      <c r="B1491">
        <v>1</v>
      </c>
      <c r="C1491" t="s">
        <v>34</v>
      </c>
      <c r="D1491" t="s">
        <v>40</v>
      </c>
      <c r="E1491" t="s">
        <v>36</v>
      </c>
      <c r="F1491" t="s">
        <v>58</v>
      </c>
      <c r="I1491" t="b">
        <v>1</v>
      </c>
      <c r="J1491" t="b">
        <v>1</v>
      </c>
      <c r="K1491" t="b">
        <v>1</v>
      </c>
      <c r="L1491" t="s">
        <v>37</v>
      </c>
      <c r="M1491" t="s">
        <v>55</v>
      </c>
      <c r="N1491" t="s">
        <v>53</v>
      </c>
      <c r="O1491" t="b">
        <v>0</v>
      </c>
      <c r="P1491">
        <v>1</v>
      </c>
      <c r="Q1491">
        <v>0.90603772849076902</v>
      </c>
      <c r="R1491">
        <v>0.96741777723678102</v>
      </c>
      <c r="S1491">
        <v>0.96741777723678102</v>
      </c>
      <c r="T1491">
        <v>0.90603772849076902</v>
      </c>
      <c r="U1491">
        <v>0</v>
      </c>
      <c r="V1491">
        <v>7.8260574695675197E-2</v>
      </c>
      <c r="W1491">
        <v>0.89447164519655797</v>
      </c>
      <c r="X1491">
        <v>0.89447164519655797</v>
      </c>
      <c r="Y1491">
        <v>0</v>
      </c>
      <c r="Z1491">
        <v>0.105528354803441</v>
      </c>
      <c r="AA1491">
        <v>1</v>
      </c>
      <c r="AB1491">
        <v>0.94723582259827899</v>
      </c>
      <c r="AC1491">
        <v>38</v>
      </c>
      <c r="AD1491">
        <v>14</v>
      </c>
      <c r="AE1491">
        <v>3.4</v>
      </c>
      <c r="AF1491">
        <v>16</v>
      </c>
      <c r="AG1491">
        <v>1.1578947368421</v>
      </c>
      <c r="AH1491">
        <v>3.1294452347083897E-2</v>
      </c>
      <c r="AI1491">
        <v>11791</v>
      </c>
      <c r="AJ1491">
        <v>0</v>
      </c>
      <c r="AK1491">
        <v>0</v>
      </c>
      <c r="AL1491">
        <v>6220</v>
      </c>
      <c r="AM1491" t="s">
        <v>64</v>
      </c>
      <c r="AN1491">
        <v>5</v>
      </c>
      <c r="AO1491">
        <v>1</v>
      </c>
      <c r="AP1491">
        <v>3</v>
      </c>
      <c r="AQ1491">
        <v>2</v>
      </c>
      <c r="AR1491">
        <v>15</v>
      </c>
      <c r="AS1491">
        <v>1000</v>
      </c>
      <c r="AT1491">
        <v>11791</v>
      </c>
      <c r="AU1491">
        <v>26</v>
      </c>
      <c r="AV1491">
        <v>5</v>
      </c>
      <c r="AW1491">
        <v>60</v>
      </c>
      <c r="AX1491" t="s">
        <v>227</v>
      </c>
    </row>
    <row r="1492" spans="1:50" x14ac:dyDescent="0.3">
      <c r="A1492" t="s">
        <v>118</v>
      </c>
      <c r="B1492">
        <v>1</v>
      </c>
      <c r="C1492" t="s">
        <v>34</v>
      </c>
      <c r="D1492" t="s">
        <v>40</v>
      </c>
      <c r="E1492" t="s">
        <v>36</v>
      </c>
      <c r="F1492" t="s">
        <v>58</v>
      </c>
      <c r="I1492" t="b">
        <v>1</v>
      </c>
      <c r="J1492" t="b">
        <v>1</v>
      </c>
      <c r="K1492" t="b">
        <v>1</v>
      </c>
      <c r="L1492" t="s">
        <v>37</v>
      </c>
      <c r="M1492" t="s">
        <v>56</v>
      </c>
      <c r="N1492" t="s">
        <v>53</v>
      </c>
      <c r="O1492" t="b">
        <v>0</v>
      </c>
      <c r="P1492">
        <v>1</v>
      </c>
      <c r="Q1492">
        <v>0.90603772849076902</v>
      </c>
      <c r="R1492">
        <v>0.96741777723678102</v>
      </c>
      <c r="S1492">
        <v>0.96741777723678102</v>
      </c>
      <c r="T1492">
        <v>0.90603772849076902</v>
      </c>
      <c r="U1492">
        <v>0</v>
      </c>
      <c r="V1492">
        <v>7.8260574695675197E-2</v>
      </c>
      <c r="W1492">
        <v>0.89447164519655797</v>
      </c>
      <c r="X1492">
        <v>0.89447164519655797</v>
      </c>
      <c r="Y1492">
        <v>0</v>
      </c>
      <c r="Z1492">
        <v>0.105528354803441</v>
      </c>
      <c r="AA1492">
        <v>1</v>
      </c>
      <c r="AB1492">
        <v>0.94723582259827899</v>
      </c>
      <c r="AC1492">
        <v>38</v>
      </c>
      <c r="AD1492">
        <v>14</v>
      </c>
      <c r="AE1492">
        <v>3.4</v>
      </c>
      <c r="AF1492">
        <v>16</v>
      </c>
      <c r="AG1492">
        <v>1.1578947368421</v>
      </c>
      <c r="AH1492">
        <v>3.1294452347083897E-2</v>
      </c>
      <c r="AI1492">
        <v>11791</v>
      </c>
      <c r="AJ1492">
        <v>0</v>
      </c>
      <c r="AK1492">
        <v>0</v>
      </c>
      <c r="AL1492">
        <v>6220</v>
      </c>
      <c r="AM1492" t="s">
        <v>64</v>
      </c>
      <c r="AN1492">
        <v>5</v>
      </c>
      <c r="AO1492">
        <v>1</v>
      </c>
      <c r="AP1492">
        <v>3</v>
      </c>
      <c r="AQ1492">
        <v>2</v>
      </c>
      <c r="AR1492">
        <v>15</v>
      </c>
      <c r="AS1492">
        <v>1000</v>
      </c>
      <c r="AT1492">
        <v>11791</v>
      </c>
      <c r="AU1492">
        <v>26</v>
      </c>
      <c r="AV1492">
        <v>5</v>
      </c>
      <c r="AW1492">
        <v>60</v>
      </c>
      <c r="AX1492" t="s">
        <v>227</v>
      </c>
    </row>
    <row r="1493" spans="1:50" x14ac:dyDescent="0.3">
      <c r="A1493" t="s">
        <v>139</v>
      </c>
      <c r="B1493">
        <v>1</v>
      </c>
      <c r="I1493" t="b">
        <v>0</v>
      </c>
      <c r="J1493" t="b">
        <v>1</v>
      </c>
      <c r="K1493" t="b">
        <v>1</v>
      </c>
      <c r="L1493" t="s">
        <v>63</v>
      </c>
      <c r="M1493" t="s">
        <v>52</v>
      </c>
      <c r="N1493" t="s">
        <v>53</v>
      </c>
      <c r="O1493" t="b">
        <v>1</v>
      </c>
      <c r="P1493">
        <v>1</v>
      </c>
      <c r="Q1493">
        <v>0.98965083663797204</v>
      </c>
      <c r="R1493">
        <v>0.98965083663797204</v>
      </c>
      <c r="S1493">
        <v>0.98931660356559203</v>
      </c>
      <c r="W1493">
        <v>1</v>
      </c>
      <c r="AA1493">
        <v>1</v>
      </c>
      <c r="AB1493">
        <v>1</v>
      </c>
      <c r="AC1493">
        <v>39</v>
      </c>
      <c r="AD1493">
        <v>15</v>
      </c>
      <c r="AE1493">
        <v>3.1</v>
      </c>
      <c r="AF1493">
        <v>14</v>
      </c>
      <c r="AG1493">
        <v>1.12820512820512</v>
      </c>
      <c r="AH1493">
        <v>2.9689608636977002E-2</v>
      </c>
      <c r="AI1493">
        <v>10735</v>
      </c>
      <c r="AJ1493">
        <v>0</v>
      </c>
      <c r="AK1493">
        <v>0</v>
      </c>
      <c r="AL1493">
        <v>4000</v>
      </c>
      <c r="AM1493" t="s">
        <v>64</v>
      </c>
      <c r="AN1493">
        <v>6</v>
      </c>
      <c r="AO1493">
        <v>1</v>
      </c>
      <c r="AP1493">
        <v>2</v>
      </c>
      <c r="AQ1493">
        <v>3</v>
      </c>
      <c r="AR1493">
        <v>15</v>
      </c>
      <c r="AS1493">
        <v>1000</v>
      </c>
      <c r="AT1493">
        <v>10735</v>
      </c>
      <c r="AU1493">
        <v>27</v>
      </c>
      <c r="AX1493" t="s">
        <v>227</v>
      </c>
    </row>
    <row r="1494" spans="1:50" x14ac:dyDescent="0.3">
      <c r="A1494" t="s">
        <v>139</v>
      </c>
      <c r="B1494">
        <v>1</v>
      </c>
      <c r="C1494" t="s">
        <v>45</v>
      </c>
      <c r="D1494" t="s">
        <v>67</v>
      </c>
      <c r="E1494" t="s">
        <v>36</v>
      </c>
      <c r="F1494" t="s">
        <v>58</v>
      </c>
      <c r="I1494" t="b">
        <v>1</v>
      </c>
      <c r="J1494" t="b">
        <v>1</v>
      </c>
      <c r="K1494" t="b">
        <v>1</v>
      </c>
      <c r="L1494" t="s">
        <v>37</v>
      </c>
      <c r="M1494" t="s">
        <v>54</v>
      </c>
      <c r="N1494" t="s">
        <v>53</v>
      </c>
      <c r="O1494" t="b">
        <v>1</v>
      </c>
      <c r="P1494">
        <v>1</v>
      </c>
      <c r="Q1494">
        <v>0.98965083663797204</v>
      </c>
      <c r="R1494">
        <v>0.98965083663797204</v>
      </c>
      <c r="S1494">
        <v>0.98931660356559203</v>
      </c>
      <c r="W1494">
        <v>1</v>
      </c>
      <c r="AA1494">
        <v>1</v>
      </c>
      <c r="AB1494">
        <v>1</v>
      </c>
      <c r="AC1494">
        <v>39</v>
      </c>
      <c r="AD1494">
        <v>15</v>
      </c>
      <c r="AE1494">
        <v>3.1</v>
      </c>
      <c r="AF1494">
        <v>14</v>
      </c>
      <c r="AG1494">
        <v>1.12820512820512</v>
      </c>
      <c r="AH1494">
        <v>2.9689608636977002E-2</v>
      </c>
      <c r="AI1494">
        <v>10735</v>
      </c>
      <c r="AJ1494">
        <v>0</v>
      </c>
      <c r="AK1494">
        <v>0</v>
      </c>
      <c r="AL1494">
        <v>4000</v>
      </c>
      <c r="AM1494" t="s">
        <v>64</v>
      </c>
      <c r="AN1494">
        <v>6</v>
      </c>
      <c r="AO1494">
        <v>1</v>
      </c>
      <c r="AP1494">
        <v>2</v>
      </c>
      <c r="AQ1494">
        <v>3</v>
      </c>
      <c r="AR1494">
        <v>15</v>
      </c>
      <c r="AS1494">
        <v>1000</v>
      </c>
      <c r="AT1494">
        <v>10735</v>
      </c>
      <c r="AU1494">
        <v>27</v>
      </c>
      <c r="AV1494">
        <v>5</v>
      </c>
      <c r="AW1494">
        <v>60</v>
      </c>
      <c r="AX1494" t="s">
        <v>227</v>
      </c>
    </row>
    <row r="1495" spans="1:50" x14ac:dyDescent="0.3">
      <c r="A1495" t="s">
        <v>139</v>
      </c>
      <c r="B1495">
        <v>1</v>
      </c>
      <c r="C1495" t="s">
        <v>45</v>
      </c>
      <c r="D1495" t="s">
        <v>67</v>
      </c>
      <c r="E1495" t="s">
        <v>36</v>
      </c>
      <c r="F1495" t="s">
        <v>58</v>
      </c>
      <c r="I1495" t="b">
        <v>1</v>
      </c>
      <c r="J1495" t="b">
        <v>1</v>
      </c>
      <c r="K1495" t="b">
        <v>1</v>
      </c>
      <c r="L1495" t="s">
        <v>37</v>
      </c>
      <c r="M1495" t="s">
        <v>55</v>
      </c>
      <c r="N1495" t="s">
        <v>53</v>
      </c>
      <c r="O1495" t="b">
        <v>0</v>
      </c>
      <c r="P1495">
        <v>1</v>
      </c>
      <c r="Q1495">
        <v>0.77650416095399</v>
      </c>
      <c r="R1495">
        <v>0.86109063054310997</v>
      </c>
      <c r="S1495">
        <v>0.878895158859204</v>
      </c>
      <c r="T1495">
        <v>0.77650416095399</v>
      </c>
      <c r="U1495">
        <v>0</v>
      </c>
      <c r="V1495">
        <v>0.21314667568398199</v>
      </c>
      <c r="W1495">
        <v>0.68906567366283</v>
      </c>
      <c r="X1495">
        <v>0.68906567366283</v>
      </c>
      <c r="Y1495">
        <v>0</v>
      </c>
      <c r="Z1495">
        <v>0.310934326337169</v>
      </c>
      <c r="AA1495">
        <v>1</v>
      </c>
      <c r="AB1495">
        <v>0.844532836831415</v>
      </c>
      <c r="AC1495">
        <v>43</v>
      </c>
      <c r="AD1495">
        <v>14</v>
      </c>
      <c r="AE1495">
        <v>3.4615384615384599</v>
      </c>
      <c r="AF1495">
        <v>22</v>
      </c>
      <c r="AG1495">
        <v>1.2093023255813899</v>
      </c>
      <c r="AH1495">
        <v>2.8792912513842701E-2</v>
      </c>
      <c r="AI1495">
        <v>10735</v>
      </c>
      <c r="AJ1495">
        <v>0</v>
      </c>
      <c r="AK1495">
        <v>0</v>
      </c>
      <c r="AL1495">
        <v>7995</v>
      </c>
      <c r="AM1495" t="s">
        <v>64</v>
      </c>
      <c r="AN1495">
        <v>6</v>
      </c>
      <c r="AO1495">
        <v>1</v>
      </c>
      <c r="AP1495">
        <v>2</v>
      </c>
      <c r="AQ1495">
        <v>3</v>
      </c>
      <c r="AR1495">
        <v>15</v>
      </c>
      <c r="AS1495">
        <v>1000</v>
      </c>
      <c r="AT1495">
        <v>10735</v>
      </c>
      <c r="AU1495">
        <v>27</v>
      </c>
      <c r="AV1495">
        <v>5</v>
      </c>
      <c r="AW1495">
        <v>60</v>
      </c>
      <c r="AX1495" t="s">
        <v>227</v>
      </c>
    </row>
    <row r="1496" spans="1:50" x14ac:dyDescent="0.3">
      <c r="A1496" t="s">
        <v>139</v>
      </c>
      <c r="B1496">
        <v>1</v>
      </c>
      <c r="C1496" t="s">
        <v>45</v>
      </c>
      <c r="D1496" t="s">
        <v>67</v>
      </c>
      <c r="E1496" t="s">
        <v>36</v>
      </c>
      <c r="F1496" t="s">
        <v>58</v>
      </c>
      <c r="I1496" t="b">
        <v>1</v>
      </c>
      <c r="J1496" t="b">
        <v>1</v>
      </c>
      <c r="K1496" t="b">
        <v>1</v>
      </c>
      <c r="L1496" t="s">
        <v>37</v>
      </c>
      <c r="M1496" t="s">
        <v>56</v>
      </c>
      <c r="N1496" t="s">
        <v>53</v>
      </c>
      <c r="O1496" t="b">
        <v>0</v>
      </c>
      <c r="P1496">
        <v>1</v>
      </c>
      <c r="Q1496">
        <v>0.77650416095399</v>
      </c>
      <c r="R1496">
        <v>0.86109063054310997</v>
      </c>
      <c r="S1496">
        <v>0.878895158859204</v>
      </c>
      <c r="T1496">
        <v>0.77650416095399</v>
      </c>
      <c r="U1496">
        <v>0</v>
      </c>
      <c r="V1496">
        <v>0.21314667568398199</v>
      </c>
      <c r="W1496">
        <v>0.68906567366283</v>
      </c>
      <c r="X1496">
        <v>0.68906567366283</v>
      </c>
      <c r="Y1496">
        <v>0</v>
      </c>
      <c r="Z1496">
        <v>0.310934326337169</v>
      </c>
      <c r="AA1496">
        <v>1</v>
      </c>
      <c r="AB1496">
        <v>0.844532836831415</v>
      </c>
      <c r="AC1496">
        <v>43</v>
      </c>
      <c r="AD1496">
        <v>14</v>
      </c>
      <c r="AE1496">
        <v>3.4615384615384599</v>
      </c>
      <c r="AF1496">
        <v>22</v>
      </c>
      <c r="AG1496">
        <v>1.2093023255813899</v>
      </c>
      <c r="AH1496">
        <v>2.8792912513842701E-2</v>
      </c>
      <c r="AI1496">
        <v>10735</v>
      </c>
      <c r="AJ1496">
        <v>0</v>
      </c>
      <c r="AK1496">
        <v>0</v>
      </c>
      <c r="AL1496">
        <v>7995</v>
      </c>
      <c r="AM1496" t="s">
        <v>64</v>
      </c>
      <c r="AN1496">
        <v>6</v>
      </c>
      <c r="AO1496">
        <v>1</v>
      </c>
      <c r="AP1496">
        <v>2</v>
      </c>
      <c r="AQ1496">
        <v>3</v>
      </c>
      <c r="AR1496">
        <v>15</v>
      </c>
      <c r="AS1496">
        <v>1000</v>
      </c>
      <c r="AT1496">
        <v>10735</v>
      </c>
      <c r="AU1496">
        <v>27</v>
      </c>
      <c r="AV1496">
        <v>5</v>
      </c>
      <c r="AW1496">
        <v>60</v>
      </c>
      <c r="AX1496" t="s">
        <v>227</v>
      </c>
    </row>
    <row r="1497" spans="1:50" x14ac:dyDescent="0.3">
      <c r="A1497" t="s">
        <v>119</v>
      </c>
      <c r="B1497">
        <v>1</v>
      </c>
      <c r="I1497" t="b">
        <v>0</v>
      </c>
      <c r="J1497" t="b">
        <v>1</v>
      </c>
      <c r="K1497" t="b">
        <v>1</v>
      </c>
      <c r="L1497" t="s">
        <v>63</v>
      </c>
      <c r="M1497" t="s">
        <v>52</v>
      </c>
      <c r="N1497" t="s">
        <v>53</v>
      </c>
      <c r="O1497" t="b">
        <v>1</v>
      </c>
      <c r="P1497">
        <v>1</v>
      </c>
      <c r="Q1497">
        <v>0.93541027387104503</v>
      </c>
      <c r="R1497">
        <v>0.93541027387104503</v>
      </c>
      <c r="S1497">
        <v>0.93541027387104503</v>
      </c>
      <c r="W1497">
        <v>1</v>
      </c>
      <c r="AA1497">
        <v>1</v>
      </c>
      <c r="AB1497">
        <v>1</v>
      </c>
      <c r="AC1497">
        <v>37</v>
      </c>
      <c r="AD1497">
        <v>15</v>
      </c>
      <c r="AE1497">
        <v>3.25</v>
      </c>
      <c r="AF1497">
        <v>17</v>
      </c>
      <c r="AG1497">
        <v>1.1891891891891799</v>
      </c>
      <c r="AH1497">
        <v>3.3033033033033003E-2</v>
      </c>
      <c r="AI1497">
        <v>8713</v>
      </c>
      <c r="AJ1497">
        <v>0</v>
      </c>
      <c r="AK1497">
        <v>0</v>
      </c>
      <c r="AL1497">
        <v>5000</v>
      </c>
      <c r="AM1497" t="s">
        <v>64</v>
      </c>
      <c r="AN1497">
        <v>4</v>
      </c>
      <c r="AO1497">
        <v>2</v>
      </c>
      <c r="AP1497">
        <v>4</v>
      </c>
      <c r="AQ1497">
        <v>1</v>
      </c>
      <c r="AR1497">
        <v>15</v>
      </c>
      <c r="AS1497">
        <v>1000</v>
      </c>
      <c r="AT1497">
        <v>8713</v>
      </c>
      <c r="AU1497">
        <v>27</v>
      </c>
      <c r="AX1497" t="s">
        <v>227</v>
      </c>
    </row>
    <row r="1498" spans="1:50" x14ac:dyDescent="0.3">
      <c r="A1498" t="s">
        <v>119</v>
      </c>
      <c r="B1498">
        <v>1</v>
      </c>
      <c r="C1498" t="s">
        <v>34</v>
      </c>
      <c r="D1498" t="s">
        <v>67</v>
      </c>
      <c r="E1498" t="s">
        <v>36</v>
      </c>
      <c r="F1498" t="s">
        <v>58</v>
      </c>
      <c r="I1498" t="b">
        <v>1</v>
      </c>
      <c r="J1498" t="b">
        <v>1</v>
      </c>
      <c r="K1498" t="b">
        <v>1</v>
      </c>
      <c r="L1498" t="s">
        <v>37</v>
      </c>
      <c r="M1498" t="s">
        <v>54</v>
      </c>
      <c r="N1498" t="s">
        <v>53</v>
      </c>
      <c r="O1498" t="b">
        <v>1</v>
      </c>
      <c r="P1498">
        <v>1</v>
      </c>
      <c r="Q1498">
        <v>0.97976167940297398</v>
      </c>
      <c r="R1498">
        <v>0.97976167940297398</v>
      </c>
      <c r="S1498">
        <v>0.97976167940297398</v>
      </c>
      <c r="W1498">
        <v>1</v>
      </c>
      <c r="AA1498">
        <v>1</v>
      </c>
      <c r="AB1498">
        <v>1</v>
      </c>
      <c r="AC1498">
        <v>33</v>
      </c>
      <c r="AD1498">
        <v>15</v>
      </c>
      <c r="AE1498">
        <v>3.5</v>
      </c>
      <c r="AF1498">
        <v>15</v>
      </c>
      <c r="AG1498">
        <v>1.2121212121212099</v>
      </c>
      <c r="AH1498">
        <v>3.7878787878787797E-2</v>
      </c>
      <c r="AI1498">
        <v>8713</v>
      </c>
      <c r="AJ1498">
        <v>0</v>
      </c>
      <c r="AK1498">
        <v>0</v>
      </c>
      <c r="AL1498">
        <v>3000</v>
      </c>
      <c r="AM1498" t="s">
        <v>64</v>
      </c>
      <c r="AN1498">
        <v>4</v>
      </c>
      <c r="AO1498">
        <v>2</v>
      </c>
      <c r="AP1498">
        <v>4</v>
      </c>
      <c r="AQ1498">
        <v>1</v>
      </c>
      <c r="AR1498">
        <v>15</v>
      </c>
      <c r="AS1498">
        <v>1000</v>
      </c>
      <c r="AT1498">
        <v>8713</v>
      </c>
      <c r="AU1498">
        <v>27</v>
      </c>
      <c r="AV1498">
        <v>1</v>
      </c>
      <c r="AW1498">
        <v>10</v>
      </c>
      <c r="AX1498" t="s">
        <v>227</v>
      </c>
    </row>
    <row r="1499" spans="1:50" x14ac:dyDescent="0.3">
      <c r="A1499" t="s">
        <v>119</v>
      </c>
      <c r="B1499">
        <v>1</v>
      </c>
      <c r="C1499" t="s">
        <v>34</v>
      </c>
      <c r="D1499" t="s">
        <v>67</v>
      </c>
      <c r="E1499" t="s">
        <v>36</v>
      </c>
      <c r="F1499" t="s">
        <v>58</v>
      </c>
      <c r="I1499" t="b">
        <v>1</v>
      </c>
      <c r="J1499" t="b">
        <v>1</v>
      </c>
      <c r="K1499" t="b">
        <v>1</v>
      </c>
      <c r="L1499" t="s">
        <v>37</v>
      </c>
      <c r="M1499" t="s">
        <v>55</v>
      </c>
      <c r="N1499" t="s">
        <v>53</v>
      </c>
      <c r="O1499" t="b">
        <v>1</v>
      </c>
      <c r="P1499">
        <v>1</v>
      </c>
      <c r="Q1499">
        <v>0.83235500918271199</v>
      </c>
      <c r="R1499">
        <v>0.86869864121991602</v>
      </c>
      <c r="S1499">
        <v>0.87585208328843001</v>
      </c>
      <c r="W1499">
        <v>0.63815978771699799</v>
      </c>
      <c r="AA1499">
        <v>1</v>
      </c>
      <c r="AB1499">
        <v>0.819079893858499</v>
      </c>
      <c r="AC1499">
        <v>35</v>
      </c>
      <c r="AD1499">
        <v>14</v>
      </c>
      <c r="AE1499">
        <v>3.72727272727272</v>
      </c>
      <c r="AF1499">
        <v>18</v>
      </c>
      <c r="AG1499">
        <v>1.25714285714285</v>
      </c>
      <c r="AH1499">
        <v>3.6974789915966297E-2</v>
      </c>
      <c r="AI1499">
        <v>8713</v>
      </c>
      <c r="AJ1499">
        <v>0</v>
      </c>
      <c r="AK1499">
        <v>0</v>
      </c>
      <c r="AL1499">
        <v>5194</v>
      </c>
      <c r="AM1499" t="s">
        <v>64</v>
      </c>
      <c r="AN1499">
        <v>4</v>
      </c>
      <c r="AO1499">
        <v>2</v>
      </c>
      <c r="AP1499">
        <v>4</v>
      </c>
      <c r="AQ1499">
        <v>1</v>
      </c>
      <c r="AR1499">
        <v>15</v>
      </c>
      <c r="AS1499">
        <v>1000</v>
      </c>
      <c r="AT1499">
        <v>8713</v>
      </c>
      <c r="AU1499">
        <v>27</v>
      </c>
      <c r="AV1499">
        <v>1</v>
      </c>
      <c r="AW1499">
        <v>10</v>
      </c>
      <c r="AX1499" t="s">
        <v>227</v>
      </c>
    </row>
    <row r="1500" spans="1:50" x14ac:dyDescent="0.3">
      <c r="A1500" t="s">
        <v>119</v>
      </c>
      <c r="B1500">
        <v>1</v>
      </c>
      <c r="C1500" t="s">
        <v>34</v>
      </c>
      <c r="D1500" t="s">
        <v>67</v>
      </c>
      <c r="E1500" t="s">
        <v>36</v>
      </c>
      <c r="F1500" t="s">
        <v>58</v>
      </c>
      <c r="I1500" t="b">
        <v>1</v>
      </c>
      <c r="J1500" t="b">
        <v>1</v>
      </c>
      <c r="K1500" t="b">
        <v>1</v>
      </c>
      <c r="L1500" t="s">
        <v>37</v>
      </c>
      <c r="M1500" t="s">
        <v>56</v>
      </c>
      <c r="N1500" t="s">
        <v>53</v>
      </c>
      <c r="O1500" t="b">
        <v>1</v>
      </c>
      <c r="P1500">
        <v>1</v>
      </c>
      <c r="Q1500">
        <v>0.88546178743835502</v>
      </c>
      <c r="R1500">
        <v>0.90654219347250797</v>
      </c>
      <c r="S1500">
        <v>0.90654219347250797</v>
      </c>
      <c r="T1500">
        <v>0.83235500918271199</v>
      </c>
      <c r="U1500">
        <v>5.31067782556435E-2</v>
      </c>
      <c r="V1500">
        <v>9.4299891964618895E-2</v>
      </c>
      <c r="W1500">
        <v>0.73760254231025002</v>
      </c>
      <c r="X1500">
        <v>0.63815978771699799</v>
      </c>
      <c r="Y1500">
        <v>9.94427545932519E-2</v>
      </c>
      <c r="Z1500">
        <v>0.26239745768974898</v>
      </c>
      <c r="AA1500">
        <v>1</v>
      </c>
      <c r="AB1500">
        <v>0.86880127115512495</v>
      </c>
      <c r="AC1500">
        <v>37</v>
      </c>
      <c r="AD1500">
        <v>15</v>
      </c>
      <c r="AE1500">
        <v>3.72727272727272</v>
      </c>
      <c r="AF1500">
        <v>18</v>
      </c>
      <c r="AG1500">
        <v>1.2432432432432401</v>
      </c>
      <c r="AH1500">
        <v>3.4534534534534499E-2</v>
      </c>
      <c r="AI1500">
        <v>8713</v>
      </c>
      <c r="AJ1500">
        <v>0</v>
      </c>
      <c r="AK1500">
        <v>0</v>
      </c>
      <c r="AL1500">
        <v>4248</v>
      </c>
      <c r="AM1500" t="s">
        <v>64</v>
      </c>
      <c r="AN1500">
        <v>4</v>
      </c>
      <c r="AO1500">
        <v>2</v>
      </c>
      <c r="AP1500">
        <v>4</v>
      </c>
      <c r="AQ1500">
        <v>1</v>
      </c>
      <c r="AR1500">
        <v>15</v>
      </c>
      <c r="AS1500">
        <v>1000</v>
      </c>
      <c r="AT1500">
        <v>8713</v>
      </c>
      <c r="AU1500">
        <v>27</v>
      </c>
      <c r="AV1500">
        <v>1</v>
      </c>
      <c r="AW1500">
        <v>10</v>
      </c>
      <c r="AX1500" t="s">
        <v>227</v>
      </c>
    </row>
    <row r="1501" spans="1:50" x14ac:dyDescent="0.3">
      <c r="A1501" t="s">
        <v>120</v>
      </c>
      <c r="B1501">
        <v>1</v>
      </c>
      <c r="I1501" t="b">
        <v>0</v>
      </c>
      <c r="J1501" t="b">
        <v>1</v>
      </c>
      <c r="K1501" t="b">
        <v>1</v>
      </c>
      <c r="L1501" t="s">
        <v>63</v>
      </c>
      <c r="M1501" t="s">
        <v>52</v>
      </c>
      <c r="N1501" t="s">
        <v>53</v>
      </c>
      <c r="O1501" t="b">
        <v>1</v>
      </c>
      <c r="P1501">
        <v>1</v>
      </c>
      <c r="Q1501">
        <v>0.87022809499170495</v>
      </c>
      <c r="R1501">
        <v>0.87022809499170495</v>
      </c>
      <c r="S1501">
        <v>0.87022809499170495</v>
      </c>
      <c r="W1501">
        <v>1</v>
      </c>
      <c r="AA1501">
        <v>1</v>
      </c>
      <c r="AB1501">
        <v>1</v>
      </c>
      <c r="AC1501">
        <v>55</v>
      </c>
      <c r="AD1501">
        <v>15</v>
      </c>
      <c r="AE1501">
        <v>3.0666666666666602</v>
      </c>
      <c r="AF1501">
        <v>18</v>
      </c>
      <c r="AG1501">
        <v>1.1272727272727201</v>
      </c>
      <c r="AH1501">
        <v>2.0875420875420801E-2</v>
      </c>
      <c r="AI1501">
        <v>11701</v>
      </c>
      <c r="AJ1501">
        <v>0</v>
      </c>
      <c r="AK1501">
        <v>0</v>
      </c>
      <c r="AL1501">
        <v>11486</v>
      </c>
      <c r="AM1501" t="s">
        <v>64</v>
      </c>
      <c r="AN1501">
        <v>4</v>
      </c>
      <c r="AO1501">
        <v>5</v>
      </c>
      <c r="AP1501">
        <v>2</v>
      </c>
      <c r="AQ1501">
        <v>1</v>
      </c>
      <c r="AR1501">
        <v>15</v>
      </c>
      <c r="AS1501">
        <v>1000</v>
      </c>
      <c r="AT1501">
        <v>11701</v>
      </c>
      <c r="AU1501">
        <v>38</v>
      </c>
      <c r="AX1501" t="s">
        <v>227</v>
      </c>
    </row>
    <row r="1502" spans="1:50" x14ac:dyDescent="0.3">
      <c r="A1502" t="s">
        <v>120</v>
      </c>
      <c r="B1502">
        <v>1</v>
      </c>
      <c r="C1502" t="s">
        <v>47</v>
      </c>
      <c r="D1502" t="s">
        <v>40</v>
      </c>
      <c r="E1502" t="s">
        <v>36</v>
      </c>
      <c r="F1502" t="s">
        <v>58</v>
      </c>
      <c r="I1502" t="b">
        <v>1</v>
      </c>
      <c r="J1502" t="b">
        <v>1</v>
      </c>
      <c r="K1502" t="b">
        <v>1</v>
      </c>
      <c r="L1502" t="s">
        <v>37</v>
      </c>
      <c r="M1502" t="s">
        <v>54</v>
      </c>
      <c r="N1502" t="s">
        <v>53</v>
      </c>
      <c r="O1502" t="b">
        <v>1</v>
      </c>
      <c r="P1502">
        <v>1</v>
      </c>
      <c r="Q1502">
        <v>0.94248770769156198</v>
      </c>
      <c r="R1502">
        <v>0.94248770769156198</v>
      </c>
      <c r="S1502">
        <v>0.94248770769156198</v>
      </c>
      <c r="W1502">
        <v>1</v>
      </c>
      <c r="AA1502">
        <v>1</v>
      </c>
      <c r="AB1502">
        <v>1</v>
      </c>
      <c r="AC1502">
        <v>47</v>
      </c>
      <c r="AD1502">
        <v>15</v>
      </c>
      <c r="AE1502">
        <v>3.4545454545454501</v>
      </c>
      <c r="AF1502">
        <v>14</v>
      </c>
      <c r="AG1502">
        <v>1.1489361702127601</v>
      </c>
      <c r="AH1502">
        <v>2.4976873265494901E-2</v>
      </c>
      <c r="AI1502">
        <v>11701</v>
      </c>
      <c r="AJ1502">
        <v>0</v>
      </c>
      <c r="AK1502">
        <v>0</v>
      </c>
      <c r="AL1502">
        <v>7486</v>
      </c>
      <c r="AM1502" t="s">
        <v>64</v>
      </c>
      <c r="AN1502">
        <v>4</v>
      </c>
      <c r="AO1502">
        <v>5</v>
      </c>
      <c r="AP1502">
        <v>2</v>
      </c>
      <c r="AQ1502">
        <v>1</v>
      </c>
      <c r="AR1502">
        <v>15</v>
      </c>
      <c r="AS1502">
        <v>1000</v>
      </c>
      <c r="AT1502">
        <v>11701</v>
      </c>
      <c r="AU1502">
        <v>38</v>
      </c>
      <c r="AV1502">
        <v>101</v>
      </c>
      <c r="AW1502">
        <v>10</v>
      </c>
      <c r="AX1502" t="s">
        <v>227</v>
      </c>
    </row>
    <row r="1503" spans="1:50" x14ac:dyDescent="0.3">
      <c r="A1503" t="s">
        <v>120</v>
      </c>
      <c r="B1503">
        <v>1</v>
      </c>
      <c r="C1503" t="s">
        <v>47</v>
      </c>
      <c r="D1503" t="s">
        <v>40</v>
      </c>
      <c r="E1503" t="s">
        <v>36</v>
      </c>
      <c r="F1503" t="s">
        <v>58</v>
      </c>
      <c r="I1503" t="b">
        <v>1</v>
      </c>
      <c r="J1503" t="b">
        <v>1</v>
      </c>
      <c r="K1503" t="b">
        <v>1</v>
      </c>
      <c r="L1503" t="s">
        <v>37</v>
      </c>
      <c r="M1503" t="s">
        <v>55</v>
      </c>
      <c r="N1503" t="s">
        <v>53</v>
      </c>
      <c r="O1503" t="b">
        <v>1</v>
      </c>
      <c r="P1503">
        <v>1</v>
      </c>
      <c r="Q1503">
        <v>0.51603160126876901</v>
      </c>
      <c r="R1503">
        <v>0.56448972483455195</v>
      </c>
      <c r="S1503">
        <v>0.57039629373429901</v>
      </c>
      <c r="W1503">
        <v>0.35127630484728001</v>
      </c>
      <c r="AA1503">
        <v>1</v>
      </c>
      <c r="AB1503">
        <v>0.67563815242364</v>
      </c>
      <c r="AC1503">
        <v>56</v>
      </c>
      <c r="AD1503">
        <v>14</v>
      </c>
      <c r="AE1503">
        <v>3.6666666666666599</v>
      </c>
      <c r="AF1503">
        <v>28</v>
      </c>
      <c r="AG1503">
        <v>1.25</v>
      </c>
      <c r="AH1503">
        <v>2.27272727272727E-2</v>
      </c>
      <c r="AI1503">
        <v>11701</v>
      </c>
      <c r="AJ1503">
        <v>0</v>
      </c>
      <c r="AK1503">
        <v>0</v>
      </c>
      <c r="AL1503">
        <v>16768</v>
      </c>
      <c r="AM1503" t="s">
        <v>64</v>
      </c>
      <c r="AN1503">
        <v>4</v>
      </c>
      <c r="AO1503">
        <v>5</v>
      </c>
      <c r="AP1503">
        <v>2</v>
      </c>
      <c r="AQ1503">
        <v>1</v>
      </c>
      <c r="AR1503">
        <v>15</v>
      </c>
      <c r="AS1503">
        <v>1000</v>
      </c>
      <c r="AT1503">
        <v>11701</v>
      </c>
      <c r="AU1503">
        <v>38</v>
      </c>
      <c r="AV1503">
        <v>101</v>
      </c>
      <c r="AW1503">
        <v>10</v>
      </c>
      <c r="AX1503" t="s">
        <v>227</v>
      </c>
    </row>
    <row r="1504" spans="1:50" x14ac:dyDescent="0.3">
      <c r="A1504" t="s">
        <v>120</v>
      </c>
      <c r="B1504">
        <v>1</v>
      </c>
      <c r="C1504" t="s">
        <v>47</v>
      </c>
      <c r="D1504" t="s">
        <v>40</v>
      </c>
      <c r="E1504" t="s">
        <v>36</v>
      </c>
      <c r="F1504" t="s">
        <v>58</v>
      </c>
      <c r="I1504" t="b">
        <v>1</v>
      </c>
      <c r="J1504" t="b">
        <v>1</v>
      </c>
      <c r="K1504" t="b">
        <v>1</v>
      </c>
      <c r="L1504" t="s">
        <v>37</v>
      </c>
      <c r="M1504" t="s">
        <v>56</v>
      </c>
      <c r="N1504" t="s">
        <v>53</v>
      </c>
      <c r="O1504" t="b">
        <v>1</v>
      </c>
      <c r="P1504">
        <v>1</v>
      </c>
      <c r="Q1504">
        <v>0.86640880065805603</v>
      </c>
      <c r="R1504">
        <v>0.86640880065805603</v>
      </c>
      <c r="S1504">
        <v>0.86640880065805603</v>
      </c>
      <c r="T1504">
        <v>0.51603160126876901</v>
      </c>
      <c r="U1504">
        <v>0.35037719938928602</v>
      </c>
      <c r="V1504">
        <v>7.6078907033505505E-2</v>
      </c>
      <c r="W1504">
        <v>0.93277939965566203</v>
      </c>
      <c r="X1504">
        <v>0.35127630484728001</v>
      </c>
      <c r="Y1504">
        <v>0.58150309480838203</v>
      </c>
      <c r="Z1504">
        <v>6.7220600344337106E-2</v>
      </c>
      <c r="AA1504">
        <v>1</v>
      </c>
      <c r="AB1504">
        <v>0.96638969982783096</v>
      </c>
      <c r="AC1504">
        <v>51</v>
      </c>
      <c r="AD1504">
        <v>16</v>
      </c>
      <c r="AE1504">
        <v>3.4615384615384599</v>
      </c>
      <c r="AF1504">
        <v>18</v>
      </c>
      <c r="AG1504">
        <v>1.1764705882352899</v>
      </c>
      <c r="AH1504">
        <v>2.3529411764705799E-2</v>
      </c>
      <c r="AI1504">
        <v>11701</v>
      </c>
      <c r="AJ1504">
        <v>0</v>
      </c>
      <c r="AK1504">
        <v>0</v>
      </c>
      <c r="AL1504">
        <v>8486</v>
      </c>
      <c r="AM1504" t="s">
        <v>64</v>
      </c>
      <c r="AN1504">
        <v>4</v>
      </c>
      <c r="AO1504">
        <v>5</v>
      </c>
      <c r="AP1504">
        <v>2</v>
      </c>
      <c r="AQ1504">
        <v>1</v>
      </c>
      <c r="AR1504">
        <v>15</v>
      </c>
      <c r="AS1504">
        <v>1000</v>
      </c>
      <c r="AT1504">
        <v>11701</v>
      </c>
      <c r="AU1504">
        <v>38</v>
      </c>
      <c r="AV1504">
        <v>101</v>
      </c>
      <c r="AW1504">
        <v>10</v>
      </c>
      <c r="AX1504" t="s">
        <v>227</v>
      </c>
    </row>
    <row r="1505" spans="1:50" x14ac:dyDescent="0.3">
      <c r="A1505" t="s">
        <v>125</v>
      </c>
      <c r="B1505">
        <v>1</v>
      </c>
      <c r="I1505" t="b">
        <v>0</v>
      </c>
      <c r="J1505" t="b">
        <v>1</v>
      </c>
      <c r="K1505" t="b">
        <v>1</v>
      </c>
      <c r="L1505" t="s">
        <v>63</v>
      </c>
      <c r="M1505" t="s">
        <v>52</v>
      </c>
      <c r="N1505" t="s">
        <v>53</v>
      </c>
      <c r="O1505" t="b">
        <v>1</v>
      </c>
      <c r="P1505">
        <v>1</v>
      </c>
      <c r="Q1505">
        <v>0.87303029747620098</v>
      </c>
      <c r="R1505">
        <v>0.87385168860210605</v>
      </c>
      <c r="S1505">
        <v>0.87385168860210605</v>
      </c>
      <c r="W1505">
        <v>1</v>
      </c>
      <c r="AA1505">
        <v>1</v>
      </c>
      <c r="AB1505">
        <v>1</v>
      </c>
      <c r="AC1505">
        <v>45</v>
      </c>
      <c r="AD1505">
        <v>15</v>
      </c>
      <c r="AE1505">
        <v>3.25</v>
      </c>
      <c r="AF1505">
        <v>16</v>
      </c>
      <c r="AG1505">
        <v>1.1555555555555499</v>
      </c>
      <c r="AH1505">
        <v>2.6262626262626199E-2</v>
      </c>
      <c r="AI1505">
        <v>9308</v>
      </c>
      <c r="AJ1505">
        <v>0</v>
      </c>
      <c r="AK1505">
        <v>0</v>
      </c>
      <c r="AL1505">
        <v>5000</v>
      </c>
      <c r="AM1505" t="s">
        <v>64</v>
      </c>
      <c r="AN1505">
        <v>6</v>
      </c>
      <c r="AO1505">
        <v>3</v>
      </c>
      <c r="AP1505">
        <v>3</v>
      </c>
      <c r="AQ1505">
        <v>1</v>
      </c>
      <c r="AR1505">
        <v>15</v>
      </c>
      <c r="AS1505">
        <v>1000</v>
      </c>
      <c r="AT1505">
        <v>9308</v>
      </c>
      <c r="AU1505">
        <v>18</v>
      </c>
      <c r="AX1505" t="s">
        <v>227</v>
      </c>
    </row>
    <row r="1506" spans="1:50" x14ac:dyDescent="0.3">
      <c r="A1506" t="s">
        <v>125</v>
      </c>
      <c r="B1506">
        <v>1</v>
      </c>
      <c r="C1506" t="s">
        <v>67</v>
      </c>
      <c r="D1506" t="s">
        <v>33</v>
      </c>
      <c r="E1506" t="s">
        <v>36</v>
      </c>
      <c r="F1506" t="s">
        <v>58</v>
      </c>
      <c r="I1506" t="b">
        <v>1</v>
      </c>
      <c r="J1506" t="b">
        <v>1</v>
      </c>
      <c r="K1506" t="b">
        <v>1</v>
      </c>
      <c r="L1506" t="s">
        <v>37</v>
      </c>
      <c r="M1506" t="s">
        <v>54</v>
      </c>
      <c r="N1506" t="s">
        <v>53</v>
      </c>
      <c r="O1506" t="b">
        <v>1</v>
      </c>
      <c r="P1506">
        <v>1</v>
      </c>
      <c r="Q1506">
        <v>0.87303029747620098</v>
      </c>
      <c r="R1506">
        <v>0.87385168860210605</v>
      </c>
      <c r="S1506">
        <v>0.87385168860210605</v>
      </c>
      <c r="W1506">
        <v>1</v>
      </c>
      <c r="AA1506">
        <v>1</v>
      </c>
      <c r="AB1506">
        <v>1</v>
      </c>
      <c r="AC1506">
        <v>45</v>
      </c>
      <c r="AD1506">
        <v>15</v>
      </c>
      <c r="AE1506">
        <v>3.25</v>
      </c>
      <c r="AF1506">
        <v>16</v>
      </c>
      <c r="AG1506">
        <v>1.1555555555555499</v>
      </c>
      <c r="AH1506">
        <v>2.6262626262626199E-2</v>
      </c>
      <c r="AI1506">
        <v>9308</v>
      </c>
      <c r="AJ1506">
        <v>0</v>
      </c>
      <c r="AK1506">
        <v>0</v>
      </c>
      <c r="AL1506">
        <v>5000</v>
      </c>
      <c r="AM1506" t="s">
        <v>64</v>
      </c>
      <c r="AN1506">
        <v>6</v>
      </c>
      <c r="AO1506">
        <v>3</v>
      </c>
      <c r="AP1506">
        <v>3</v>
      </c>
      <c r="AQ1506">
        <v>1</v>
      </c>
      <c r="AR1506">
        <v>15</v>
      </c>
      <c r="AS1506">
        <v>1000</v>
      </c>
      <c r="AT1506">
        <v>9308</v>
      </c>
      <c r="AU1506">
        <v>18</v>
      </c>
      <c r="AV1506">
        <v>5</v>
      </c>
      <c r="AW1506">
        <v>60</v>
      </c>
      <c r="AX1506" t="s">
        <v>227</v>
      </c>
    </row>
    <row r="1507" spans="1:50" x14ac:dyDescent="0.3">
      <c r="A1507" t="s">
        <v>125</v>
      </c>
      <c r="B1507">
        <v>1</v>
      </c>
      <c r="C1507" t="s">
        <v>67</v>
      </c>
      <c r="D1507" t="s">
        <v>33</v>
      </c>
      <c r="E1507" t="s">
        <v>36</v>
      </c>
      <c r="F1507" t="s">
        <v>58</v>
      </c>
      <c r="I1507" t="b">
        <v>1</v>
      </c>
      <c r="J1507" t="b">
        <v>1</v>
      </c>
      <c r="K1507" t="b">
        <v>1</v>
      </c>
      <c r="L1507" t="s">
        <v>37</v>
      </c>
      <c r="M1507" t="s">
        <v>55</v>
      </c>
      <c r="N1507" t="s">
        <v>53</v>
      </c>
      <c r="O1507" t="b">
        <v>0</v>
      </c>
      <c r="P1507">
        <v>1</v>
      </c>
      <c r="Q1507">
        <v>0.502760502523802</v>
      </c>
      <c r="R1507">
        <v>0.527257253372722</v>
      </c>
      <c r="S1507">
        <v>0.536623980001113</v>
      </c>
      <c r="T1507">
        <v>0.502760502523802</v>
      </c>
      <c r="U1507">
        <v>0</v>
      </c>
      <c r="V1507">
        <v>0.37026979495239798</v>
      </c>
      <c r="W1507">
        <v>0.436188304410002</v>
      </c>
      <c r="X1507">
        <v>0.436188304410002</v>
      </c>
      <c r="Y1507">
        <v>0</v>
      </c>
      <c r="Z1507">
        <v>0.563811695589997</v>
      </c>
      <c r="AA1507">
        <v>1</v>
      </c>
      <c r="AB1507">
        <v>0.71809415220500095</v>
      </c>
      <c r="AC1507">
        <v>51</v>
      </c>
      <c r="AD1507">
        <v>14</v>
      </c>
      <c r="AE1507">
        <v>3.4375</v>
      </c>
      <c r="AF1507">
        <v>24</v>
      </c>
      <c r="AG1507">
        <v>1.2156862745098</v>
      </c>
      <c r="AH1507">
        <v>2.4313725490196E-2</v>
      </c>
      <c r="AI1507">
        <v>9308</v>
      </c>
      <c r="AJ1507">
        <v>0</v>
      </c>
      <c r="AK1507">
        <v>0</v>
      </c>
      <c r="AL1507">
        <v>12596</v>
      </c>
      <c r="AM1507" t="s">
        <v>64</v>
      </c>
      <c r="AN1507">
        <v>6</v>
      </c>
      <c r="AO1507">
        <v>3</v>
      </c>
      <c r="AP1507">
        <v>3</v>
      </c>
      <c r="AQ1507">
        <v>1</v>
      </c>
      <c r="AR1507">
        <v>15</v>
      </c>
      <c r="AS1507">
        <v>1000</v>
      </c>
      <c r="AT1507">
        <v>9308</v>
      </c>
      <c r="AU1507">
        <v>18</v>
      </c>
      <c r="AV1507">
        <v>5</v>
      </c>
      <c r="AW1507">
        <v>60</v>
      </c>
      <c r="AX1507" t="s">
        <v>227</v>
      </c>
    </row>
    <row r="1508" spans="1:50" x14ac:dyDescent="0.3">
      <c r="A1508" t="s">
        <v>125</v>
      </c>
      <c r="B1508">
        <v>1</v>
      </c>
      <c r="C1508" t="s">
        <v>67</v>
      </c>
      <c r="D1508" t="s">
        <v>33</v>
      </c>
      <c r="E1508" t="s">
        <v>36</v>
      </c>
      <c r="F1508" t="s">
        <v>58</v>
      </c>
      <c r="I1508" t="b">
        <v>1</v>
      </c>
      <c r="J1508" t="b">
        <v>1</v>
      </c>
      <c r="K1508" t="b">
        <v>1</v>
      </c>
      <c r="L1508" t="s">
        <v>37</v>
      </c>
      <c r="M1508" t="s">
        <v>56</v>
      </c>
      <c r="N1508" t="s">
        <v>53</v>
      </c>
      <c r="O1508" t="b">
        <v>0</v>
      </c>
      <c r="P1508">
        <v>1</v>
      </c>
      <c r="Q1508">
        <v>0.502760502523802</v>
      </c>
      <c r="R1508">
        <v>0.527257253372722</v>
      </c>
      <c r="S1508">
        <v>0.536623980001113</v>
      </c>
      <c r="T1508">
        <v>0.502760502523802</v>
      </c>
      <c r="U1508">
        <v>0</v>
      </c>
      <c r="V1508">
        <v>0.37026979495239798</v>
      </c>
      <c r="W1508">
        <v>0.436188304410002</v>
      </c>
      <c r="X1508">
        <v>0.436188304410002</v>
      </c>
      <c r="Y1508">
        <v>0</v>
      </c>
      <c r="Z1508">
        <v>0.563811695589997</v>
      </c>
      <c r="AA1508">
        <v>1</v>
      </c>
      <c r="AB1508">
        <v>0.71809415220500095</v>
      </c>
      <c r="AC1508">
        <v>51</v>
      </c>
      <c r="AD1508">
        <v>14</v>
      </c>
      <c r="AE1508">
        <v>3.4375</v>
      </c>
      <c r="AF1508">
        <v>24</v>
      </c>
      <c r="AG1508">
        <v>1.2156862745098</v>
      </c>
      <c r="AH1508">
        <v>2.4313725490196E-2</v>
      </c>
      <c r="AI1508">
        <v>9308</v>
      </c>
      <c r="AJ1508">
        <v>0</v>
      </c>
      <c r="AK1508">
        <v>0</v>
      </c>
      <c r="AL1508">
        <v>12596</v>
      </c>
      <c r="AM1508" t="s">
        <v>64</v>
      </c>
      <c r="AN1508">
        <v>6</v>
      </c>
      <c r="AO1508">
        <v>3</v>
      </c>
      <c r="AP1508">
        <v>3</v>
      </c>
      <c r="AQ1508">
        <v>1</v>
      </c>
      <c r="AR1508">
        <v>15</v>
      </c>
      <c r="AS1508">
        <v>1000</v>
      </c>
      <c r="AT1508">
        <v>9308</v>
      </c>
      <c r="AU1508">
        <v>18</v>
      </c>
      <c r="AV1508">
        <v>5</v>
      </c>
      <c r="AW1508">
        <v>60</v>
      </c>
      <c r="AX1508" t="s">
        <v>227</v>
      </c>
    </row>
    <row r="1509" spans="1:50" x14ac:dyDescent="0.3">
      <c r="A1509" t="s">
        <v>133</v>
      </c>
      <c r="B1509">
        <v>1</v>
      </c>
      <c r="I1509" t="b">
        <v>0</v>
      </c>
      <c r="J1509" t="b">
        <v>1</v>
      </c>
      <c r="K1509" t="b">
        <v>1</v>
      </c>
      <c r="L1509" t="s">
        <v>63</v>
      </c>
      <c r="M1509" t="s">
        <v>52</v>
      </c>
      <c r="N1509" t="s">
        <v>53</v>
      </c>
      <c r="O1509" t="b">
        <v>1</v>
      </c>
      <c r="P1509">
        <v>1</v>
      </c>
      <c r="Q1509">
        <v>0.99955699940933196</v>
      </c>
      <c r="R1509">
        <v>0.99955699940933196</v>
      </c>
      <c r="S1509">
        <v>0.99955699940933196</v>
      </c>
      <c r="W1509">
        <v>1</v>
      </c>
      <c r="AA1509">
        <v>1</v>
      </c>
      <c r="AB1509">
        <v>1</v>
      </c>
      <c r="AC1509">
        <v>32</v>
      </c>
      <c r="AD1509">
        <v>15</v>
      </c>
      <c r="AE1509">
        <v>2.8333333333333299</v>
      </c>
      <c r="AF1509">
        <v>9</v>
      </c>
      <c r="AG1509">
        <v>1.0625</v>
      </c>
      <c r="AH1509">
        <v>3.4274193548386997E-2</v>
      </c>
      <c r="AI1509">
        <v>10414</v>
      </c>
      <c r="AJ1509">
        <v>0</v>
      </c>
      <c r="AK1509">
        <v>0</v>
      </c>
      <c r="AL1509">
        <v>994</v>
      </c>
      <c r="AM1509" t="s">
        <v>64</v>
      </c>
      <c r="AN1509">
        <v>8</v>
      </c>
      <c r="AO1509">
        <v>0</v>
      </c>
      <c r="AP1509">
        <v>2</v>
      </c>
      <c r="AQ1509">
        <v>1</v>
      </c>
      <c r="AR1509">
        <v>15</v>
      </c>
      <c r="AS1509">
        <v>1000</v>
      </c>
      <c r="AT1509">
        <v>10414</v>
      </c>
      <c r="AU1509">
        <v>18</v>
      </c>
      <c r="AX1509" t="s">
        <v>227</v>
      </c>
    </row>
    <row r="1510" spans="1:50" x14ac:dyDescent="0.3">
      <c r="A1510" t="s">
        <v>133</v>
      </c>
      <c r="B1510">
        <v>1</v>
      </c>
      <c r="C1510" t="s">
        <v>45</v>
      </c>
      <c r="D1510" t="s">
        <v>68</v>
      </c>
      <c r="E1510" t="s">
        <v>36</v>
      </c>
      <c r="F1510" t="s">
        <v>58</v>
      </c>
      <c r="I1510" t="b">
        <v>1</v>
      </c>
      <c r="J1510" t="b">
        <v>1</v>
      </c>
      <c r="K1510" t="b">
        <v>1</v>
      </c>
      <c r="L1510" t="s">
        <v>37</v>
      </c>
      <c r="M1510" t="s">
        <v>54</v>
      </c>
      <c r="N1510" t="s">
        <v>53</v>
      </c>
      <c r="O1510" t="b">
        <v>1</v>
      </c>
      <c r="P1510">
        <v>1</v>
      </c>
      <c r="Q1510">
        <v>0.99955699940933196</v>
      </c>
      <c r="R1510">
        <v>0.99955699940933196</v>
      </c>
      <c r="S1510">
        <v>0.99955699940933196</v>
      </c>
      <c r="W1510">
        <v>1</v>
      </c>
      <c r="AA1510">
        <v>1</v>
      </c>
      <c r="AB1510">
        <v>1</v>
      </c>
      <c r="AC1510">
        <v>32</v>
      </c>
      <c r="AD1510">
        <v>15</v>
      </c>
      <c r="AE1510">
        <v>2.8333333333333299</v>
      </c>
      <c r="AF1510">
        <v>9</v>
      </c>
      <c r="AG1510">
        <v>1.0625</v>
      </c>
      <c r="AH1510">
        <v>3.4274193548386997E-2</v>
      </c>
      <c r="AI1510">
        <v>10414</v>
      </c>
      <c r="AJ1510">
        <v>0</v>
      </c>
      <c r="AK1510">
        <v>0</v>
      </c>
      <c r="AL1510">
        <v>994</v>
      </c>
      <c r="AM1510" t="s">
        <v>64</v>
      </c>
      <c r="AN1510">
        <v>8</v>
      </c>
      <c r="AO1510">
        <v>0</v>
      </c>
      <c r="AP1510">
        <v>2</v>
      </c>
      <c r="AQ1510">
        <v>1</v>
      </c>
      <c r="AR1510">
        <v>15</v>
      </c>
      <c r="AS1510">
        <v>1000</v>
      </c>
      <c r="AT1510">
        <v>10414</v>
      </c>
      <c r="AU1510">
        <v>18</v>
      </c>
      <c r="AV1510">
        <v>101</v>
      </c>
      <c r="AW1510">
        <v>0</v>
      </c>
      <c r="AX1510" t="s">
        <v>227</v>
      </c>
    </row>
    <row r="1511" spans="1:50" x14ac:dyDescent="0.3">
      <c r="A1511" t="s">
        <v>133</v>
      </c>
      <c r="B1511">
        <v>1</v>
      </c>
      <c r="C1511" t="s">
        <v>45</v>
      </c>
      <c r="D1511" t="s">
        <v>68</v>
      </c>
      <c r="E1511" t="s">
        <v>36</v>
      </c>
      <c r="F1511" t="s">
        <v>58</v>
      </c>
      <c r="I1511" t="b">
        <v>1</v>
      </c>
      <c r="J1511" t="b">
        <v>1</v>
      </c>
      <c r="K1511" t="b">
        <v>1</v>
      </c>
      <c r="L1511" t="s">
        <v>37</v>
      </c>
      <c r="M1511" t="s">
        <v>55</v>
      </c>
      <c r="N1511" t="s">
        <v>53</v>
      </c>
      <c r="O1511" t="b">
        <v>1</v>
      </c>
      <c r="P1511">
        <v>1</v>
      </c>
      <c r="Q1511">
        <v>0.32508648338986401</v>
      </c>
      <c r="R1511">
        <v>0.335200291908616</v>
      </c>
      <c r="S1511">
        <v>0.33387541508484903</v>
      </c>
      <c r="W1511">
        <v>0.238507003173758</v>
      </c>
      <c r="AA1511">
        <v>1</v>
      </c>
      <c r="AB1511">
        <v>0.61925350158687897</v>
      </c>
      <c r="AC1511">
        <v>61</v>
      </c>
      <c r="AD1511">
        <v>14</v>
      </c>
      <c r="AE1511">
        <v>3.05555555555555</v>
      </c>
      <c r="AF1511">
        <v>22</v>
      </c>
      <c r="AG1511">
        <v>1.14754098360655</v>
      </c>
      <c r="AH1511">
        <v>1.91256830601092E-2</v>
      </c>
      <c r="AI1511">
        <v>10414</v>
      </c>
      <c r="AJ1511">
        <v>0</v>
      </c>
      <c r="AK1511">
        <v>0</v>
      </c>
      <c r="AL1511">
        <v>14266</v>
      </c>
      <c r="AM1511" t="s">
        <v>64</v>
      </c>
      <c r="AN1511">
        <v>8</v>
      </c>
      <c r="AO1511">
        <v>0</v>
      </c>
      <c r="AP1511">
        <v>2</v>
      </c>
      <c r="AQ1511">
        <v>1</v>
      </c>
      <c r="AR1511">
        <v>15</v>
      </c>
      <c r="AS1511">
        <v>1000</v>
      </c>
      <c r="AT1511">
        <v>10414</v>
      </c>
      <c r="AU1511">
        <v>18</v>
      </c>
      <c r="AV1511">
        <v>101</v>
      </c>
      <c r="AW1511">
        <v>0</v>
      </c>
      <c r="AX1511" t="s">
        <v>227</v>
      </c>
    </row>
    <row r="1512" spans="1:50" x14ac:dyDescent="0.3">
      <c r="A1512" t="s">
        <v>133</v>
      </c>
      <c r="B1512">
        <v>1</v>
      </c>
      <c r="C1512" t="s">
        <v>45</v>
      </c>
      <c r="D1512" t="s">
        <v>68</v>
      </c>
      <c r="E1512" t="s">
        <v>36</v>
      </c>
      <c r="F1512" t="s">
        <v>58</v>
      </c>
      <c r="I1512" t="b">
        <v>1</v>
      </c>
      <c r="J1512" t="b">
        <v>1</v>
      </c>
      <c r="K1512" t="b">
        <v>1</v>
      </c>
      <c r="L1512" t="s">
        <v>37</v>
      </c>
      <c r="M1512" t="s">
        <v>56</v>
      </c>
      <c r="N1512" t="s">
        <v>53</v>
      </c>
      <c r="O1512" t="b">
        <v>1</v>
      </c>
      <c r="P1512">
        <v>1</v>
      </c>
      <c r="Q1512">
        <v>0.99955699940933196</v>
      </c>
      <c r="R1512">
        <v>0.99955699940933196</v>
      </c>
      <c r="S1512">
        <v>0.99955699940933196</v>
      </c>
      <c r="T1512">
        <v>0.32508648338986401</v>
      </c>
      <c r="U1512">
        <v>0.67447051601946795</v>
      </c>
      <c r="V1512">
        <v>0</v>
      </c>
      <c r="W1512">
        <v>1</v>
      </c>
      <c r="X1512">
        <v>0.238507003173758</v>
      </c>
      <c r="Y1512">
        <v>0.76149299682624105</v>
      </c>
      <c r="Z1512">
        <v>0</v>
      </c>
      <c r="AA1512">
        <v>1</v>
      </c>
      <c r="AB1512">
        <v>1</v>
      </c>
      <c r="AC1512">
        <v>32</v>
      </c>
      <c r="AD1512">
        <v>15</v>
      </c>
      <c r="AE1512">
        <v>2.8333333333333299</v>
      </c>
      <c r="AF1512">
        <v>9</v>
      </c>
      <c r="AG1512">
        <v>1.0625</v>
      </c>
      <c r="AH1512">
        <v>3.4274193548386997E-2</v>
      </c>
      <c r="AI1512">
        <v>10414</v>
      </c>
      <c r="AJ1512">
        <v>0</v>
      </c>
      <c r="AK1512">
        <v>0</v>
      </c>
      <c r="AL1512">
        <v>994</v>
      </c>
      <c r="AM1512" t="s">
        <v>64</v>
      </c>
      <c r="AN1512">
        <v>8</v>
      </c>
      <c r="AO1512">
        <v>0</v>
      </c>
      <c r="AP1512">
        <v>2</v>
      </c>
      <c r="AQ1512">
        <v>1</v>
      </c>
      <c r="AR1512">
        <v>15</v>
      </c>
      <c r="AS1512">
        <v>1000</v>
      </c>
      <c r="AT1512">
        <v>10414</v>
      </c>
      <c r="AU1512">
        <v>18</v>
      </c>
      <c r="AV1512">
        <v>101</v>
      </c>
      <c r="AW1512">
        <v>0</v>
      </c>
      <c r="AX1512" t="s">
        <v>227</v>
      </c>
    </row>
    <row r="1513" spans="1:50" x14ac:dyDescent="0.3">
      <c r="A1513" t="s">
        <v>126</v>
      </c>
      <c r="B1513">
        <v>1</v>
      </c>
      <c r="I1513" t="b">
        <v>0</v>
      </c>
      <c r="J1513" t="b">
        <v>1</v>
      </c>
      <c r="K1513" t="b">
        <v>1</v>
      </c>
      <c r="L1513" t="s">
        <v>63</v>
      </c>
      <c r="M1513" t="s">
        <v>52</v>
      </c>
      <c r="N1513" t="s">
        <v>53</v>
      </c>
      <c r="O1513" t="b">
        <v>1</v>
      </c>
      <c r="P1513">
        <v>1</v>
      </c>
      <c r="Q1513">
        <v>0.82541457194700496</v>
      </c>
      <c r="R1513">
        <v>0.82541457194700496</v>
      </c>
      <c r="S1513">
        <v>0.82541457194700496</v>
      </c>
      <c r="W1513">
        <v>1</v>
      </c>
      <c r="AA1513">
        <v>1</v>
      </c>
      <c r="AB1513">
        <v>1</v>
      </c>
      <c r="AC1513">
        <v>47</v>
      </c>
      <c r="AD1513">
        <v>15</v>
      </c>
      <c r="AE1513">
        <v>3.3571428571428501</v>
      </c>
      <c r="AF1513">
        <v>18</v>
      </c>
      <c r="AG1513">
        <v>1.1914893617021201</v>
      </c>
      <c r="AH1513">
        <v>2.5901942645698402E-2</v>
      </c>
      <c r="AI1513">
        <v>8876</v>
      </c>
      <c r="AJ1513">
        <v>0</v>
      </c>
      <c r="AK1513">
        <v>0</v>
      </c>
      <c r="AL1513">
        <v>6676</v>
      </c>
      <c r="AM1513" t="s">
        <v>64</v>
      </c>
      <c r="AN1513">
        <v>3</v>
      </c>
      <c r="AO1513">
        <v>3</v>
      </c>
      <c r="AP1513">
        <v>3</v>
      </c>
      <c r="AQ1513">
        <v>1</v>
      </c>
      <c r="AR1513">
        <v>15</v>
      </c>
      <c r="AS1513">
        <v>1000</v>
      </c>
      <c r="AT1513">
        <v>8876</v>
      </c>
      <c r="AU1513">
        <v>21</v>
      </c>
      <c r="AX1513" t="s">
        <v>227</v>
      </c>
    </row>
    <row r="1514" spans="1:50" x14ac:dyDescent="0.3">
      <c r="A1514" t="s">
        <v>126</v>
      </c>
      <c r="B1514">
        <v>1</v>
      </c>
      <c r="C1514" t="s">
        <v>34</v>
      </c>
      <c r="D1514" t="s">
        <v>70</v>
      </c>
      <c r="E1514" t="s">
        <v>36</v>
      </c>
      <c r="F1514" t="s">
        <v>58</v>
      </c>
      <c r="I1514" t="b">
        <v>1</v>
      </c>
      <c r="J1514" t="b">
        <v>1</v>
      </c>
      <c r="K1514" t="b">
        <v>1</v>
      </c>
      <c r="L1514" t="s">
        <v>37</v>
      </c>
      <c r="M1514" t="s">
        <v>54</v>
      </c>
      <c r="N1514" t="s">
        <v>53</v>
      </c>
      <c r="O1514" t="b">
        <v>1</v>
      </c>
      <c r="P1514">
        <v>1</v>
      </c>
      <c r="Q1514">
        <v>0.93609623696654398</v>
      </c>
      <c r="R1514">
        <v>0.93609623696654398</v>
      </c>
      <c r="S1514">
        <v>0.93609623696654398</v>
      </c>
      <c r="W1514">
        <v>1</v>
      </c>
      <c r="AA1514">
        <v>1</v>
      </c>
      <c r="AB1514">
        <v>1</v>
      </c>
      <c r="AC1514">
        <v>43</v>
      </c>
      <c r="AD1514">
        <v>15</v>
      </c>
      <c r="AE1514">
        <v>3.5833333333333299</v>
      </c>
      <c r="AF1514">
        <v>16</v>
      </c>
      <c r="AG1514">
        <v>1.2093023255813899</v>
      </c>
      <c r="AH1514">
        <v>2.8792912513842701E-2</v>
      </c>
      <c r="AI1514">
        <v>8876</v>
      </c>
      <c r="AJ1514">
        <v>0</v>
      </c>
      <c r="AK1514">
        <v>0</v>
      </c>
      <c r="AL1514">
        <v>4676</v>
      </c>
      <c r="AM1514" t="s">
        <v>64</v>
      </c>
      <c r="AN1514">
        <v>3</v>
      </c>
      <c r="AO1514">
        <v>3</v>
      </c>
      <c r="AP1514">
        <v>3</v>
      </c>
      <c r="AQ1514">
        <v>1</v>
      </c>
      <c r="AR1514">
        <v>15</v>
      </c>
      <c r="AS1514">
        <v>1000</v>
      </c>
      <c r="AT1514">
        <v>8876</v>
      </c>
      <c r="AU1514">
        <v>21</v>
      </c>
      <c r="AV1514">
        <v>101</v>
      </c>
      <c r="AW1514">
        <v>0</v>
      </c>
      <c r="AX1514" t="s">
        <v>227</v>
      </c>
    </row>
    <row r="1515" spans="1:50" x14ac:dyDescent="0.3">
      <c r="A1515" t="s">
        <v>126</v>
      </c>
      <c r="B1515">
        <v>1</v>
      </c>
      <c r="C1515" t="s">
        <v>34</v>
      </c>
      <c r="D1515" t="s">
        <v>70</v>
      </c>
      <c r="E1515" t="s">
        <v>36</v>
      </c>
      <c r="F1515" t="s">
        <v>58</v>
      </c>
      <c r="I1515" t="b">
        <v>1</v>
      </c>
      <c r="J1515" t="b">
        <v>1</v>
      </c>
      <c r="K1515" t="b">
        <v>1</v>
      </c>
      <c r="L1515" t="s">
        <v>37</v>
      </c>
      <c r="M1515" t="s">
        <v>55</v>
      </c>
      <c r="N1515" t="s">
        <v>53</v>
      </c>
      <c r="O1515" t="b">
        <v>1</v>
      </c>
      <c r="P1515">
        <v>1</v>
      </c>
      <c r="Q1515">
        <v>0.44003767426575102</v>
      </c>
      <c r="R1515">
        <v>0.447181953280258</v>
      </c>
      <c r="S1515">
        <v>0.451911388295475</v>
      </c>
      <c r="W1515">
        <v>0.38352052971936001</v>
      </c>
      <c r="AA1515">
        <v>0.99774611607502195</v>
      </c>
      <c r="AB1515">
        <v>0.69063332289719104</v>
      </c>
      <c r="AC1515">
        <v>55</v>
      </c>
      <c r="AD1515">
        <v>14</v>
      </c>
      <c r="AE1515">
        <v>3.5333333333333301</v>
      </c>
      <c r="AF1515">
        <v>21</v>
      </c>
      <c r="AG1515">
        <v>1.2</v>
      </c>
      <c r="AH1515">
        <v>2.2222222222222199E-2</v>
      </c>
      <c r="AI1515">
        <v>8876</v>
      </c>
      <c r="AJ1515">
        <v>0</v>
      </c>
      <c r="AK1515">
        <v>0</v>
      </c>
      <c r="AL1515">
        <v>14066</v>
      </c>
      <c r="AM1515" t="s">
        <v>64</v>
      </c>
      <c r="AN1515">
        <v>3</v>
      </c>
      <c r="AO1515">
        <v>3</v>
      </c>
      <c r="AP1515">
        <v>3</v>
      </c>
      <c r="AQ1515">
        <v>1</v>
      </c>
      <c r="AR1515">
        <v>15</v>
      </c>
      <c r="AS1515">
        <v>1000</v>
      </c>
      <c r="AT1515">
        <v>8876</v>
      </c>
      <c r="AU1515">
        <v>21</v>
      </c>
      <c r="AV1515">
        <v>101</v>
      </c>
      <c r="AW1515">
        <v>0</v>
      </c>
      <c r="AX1515" t="s">
        <v>227</v>
      </c>
    </row>
    <row r="1516" spans="1:50" x14ac:dyDescent="0.3">
      <c r="A1516" t="s">
        <v>126</v>
      </c>
      <c r="B1516">
        <v>1</v>
      </c>
      <c r="C1516" t="s">
        <v>34</v>
      </c>
      <c r="D1516" t="s">
        <v>70</v>
      </c>
      <c r="E1516" t="s">
        <v>36</v>
      </c>
      <c r="F1516" t="s">
        <v>58</v>
      </c>
      <c r="I1516" t="b">
        <v>1</v>
      </c>
      <c r="J1516" t="b">
        <v>1</v>
      </c>
      <c r="K1516" t="b">
        <v>1</v>
      </c>
      <c r="L1516" t="s">
        <v>37</v>
      </c>
      <c r="M1516" t="s">
        <v>56</v>
      </c>
      <c r="N1516" t="s">
        <v>53</v>
      </c>
      <c r="O1516" t="b">
        <v>1</v>
      </c>
      <c r="P1516">
        <v>1</v>
      </c>
      <c r="Q1516">
        <v>0.93609623696654398</v>
      </c>
      <c r="R1516">
        <v>0.93609623696654398</v>
      </c>
      <c r="S1516">
        <v>0.93609623696654398</v>
      </c>
      <c r="T1516">
        <v>0.44003767426575102</v>
      </c>
      <c r="U1516">
        <v>0.49605856270079202</v>
      </c>
      <c r="V1516">
        <v>0</v>
      </c>
      <c r="W1516">
        <v>1</v>
      </c>
      <c r="X1516">
        <v>0.38352052971936001</v>
      </c>
      <c r="Y1516">
        <v>0.61647947028063899</v>
      </c>
      <c r="Z1516">
        <v>0</v>
      </c>
      <c r="AA1516">
        <v>1</v>
      </c>
      <c r="AB1516">
        <v>1</v>
      </c>
      <c r="AC1516">
        <v>43</v>
      </c>
      <c r="AD1516">
        <v>15</v>
      </c>
      <c r="AE1516">
        <v>3.5833333333333299</v>
      </c>
      <c r="AF1516">
        <v>16</v>
      </c>
      <c r="AG1516">
        <v>1.2093023255813899</v>
      </c>
      <c r="AH1516">
        <v>2.8792912513842701E-2</v>
      </c>
      <c r="AI1516">
        <v>8876</v>
      </c>
      <c r="AJ1516">
        <v>0</v>
      </c>
      <c r="AK1516">
        <v>0</v>
      </c>
      <c r="AL1516">
        <v>4676</v>
      </c>
      <c r="AM1516" t="s">
        <v>64</v>
      </c>
      <c r="AN1516">
        <v>3</v>
      </c>
      <c r="AO1516">
        <v>3</v>
      </c>
      <c r="AP1516">
        <v>3</v>
      </c>
      <c r="AQ1516">
        <v>1</v>
      </c>
      <c r="AR1516">
        <v>15</v>
      </c>
      <c r="AS1516">
        <v>1000</v>
      </c>
      <c r="AT1516">
        <v>8876</v>
      </c>
      <c r="AU1516">
        <v>21</v>
      </c>
      <c r="AV1516">
        <v>101</v>
      </c>
      <c r="AW1516">
        <v>0</v>
      </c>
      <c r="AX1516" t="s">
        <v>227</v>
      </c>
    </row>
    <row r="1517" spans="1:50" x14ac:dyDescent="0.3">
      <c r="A1517" t="s">
        <v>128</v>
      </c>
      <c r="B1517">
        <v>1</v>
      </c>
      <c r="I1517" t="b">
        <v>0</v>
      </c>
      <c r="J1517" t="b">
        <v>1</v>
      </c>
      <c r="K1517" t="b">
        <v>1</v>
      </c>
      <c r="L1517" t="s">
        <v>63</v>
      </c>
      <c r="M1517" t="s">
        <v>52</v>
      </c>
      <c r="N1517" t="s">
        <v>53</v>
      </c>
      <c r="O1517" t="b">
        <v>1</v>
      </c>
      <c r="P1517">
        <v>1</v>
      </c>
      <c r="Q1517">
        <v>0.90349713068224302</v>
      </c>
      <c r="R1517">
        <v>0.90349713068224302</v>
      </c>
      <c r="S1517">
        <v>0.90349713068224302</v>
      </c>
      <c r="W1517">
        <v>1</v>
      </c>
      <c r="AA1517">
        <v>1</v>
      </c>
      <c r="AB1517">
        <v>1</v>
      </c>
      <c r="AC1517">
        <v>41</v>
      </c>
      <c r="AD1517">
        <v>15</v>
      </c>
      <c r="AE1517">
        <v>3.2</v>
      </c>
      <c r="AF1517">
        <v>13</v>
      </c>
      <c r="AG1517">
        <v>1.1219512195121899</v>
      </c>
      <c r="AH1517">
        <v>2.8048780487804799E-2</v>
      </c>
      <c r="AI1517">
        <v>12197</v>
      </c>
      <c r="AJ1517">
        <v>0</v>
      </c>
      <c r="AK1517">
        <v>0</v>
      </c>
      <c r="AL1517">
        <v>5000</v>
      </c>
      <c r="AM1517" t="s">
        <v>64</v>
      </c>
      <c r="AN1517">
        <v>6</v>
      </c>
      <c r="AO1517">
        <v>2</v>
      </c>
      <c r="AP1517">
        <v>2</v>
      </c>
      <c r="AQ1517">
        <v>1</v>
      </c>
      <c r="AR1517">
        <v>15</v>
      </c>
      <c r="AS1517">
        <v>1000</v>
      </c>
      <c r="AT1517">
        <v>12197</v>
      </c>
      <c r="AU1517">
        <v>23</v>
      </c>
      <c r="AX1517" t="s">
        <v>227</v>
      </c>
    </row>
    <row r="1518" spans="1:50" x14ac:dyDescent="0.3">
      <c r="A1518" t="s">
        <v>128</v>
      </c>
      <c r="B1518">
        <v>1</v>
      </c>
      <c r="C1518" t="s">
        <v>69</v>
      </c>
      <c r="D1518" t="s">
        <v>39</v>
      </c>
      <c r="E1518" t="s">
        <v>36</v>
      </c>
      <c r="F1518" t="s">
        <v>58</v>
      </c>
      <c r="I1518" t="b">
        <v>1</v>
      </c>
      <c r="J1518" t="b">
        <v>1</v>
      </c>
      <c r="K1518" t="b">
        <v>1</v>
      </c>
      <c r="L1518" t="s">
        <v>37</v>
      </c>
      <c r="M1518" t="s">
        <v>54</v>
      </c>
      <c r="N1518" t="s">
        <v>53</v>
      </c>
      <c r="O1518" t="b">
        <v>1</v>
      </c>
      <c r="P1518">
        <v>1</v>
      </c>
      <c r="Q1518">
        <v>0.99018999066054803</v>
      </c>
      <c r="R1518">
        <v>0.99018999066054803</v>
      </c>
      <c r="S1518">
        <v>0.99018999066054803</v>
      </c>
      <c r="W1518">
        <v>1</v>
      </c>
      <c r="AA1518">
        <v>1</v>
      </c>
      <c r="AB1518">
        <v>1</v>
      </c>
      <c r="AC1518">
        <v>37</v>
      </c>
      <c r="AD1518">
        <v>15</v>
      </c>
      <c r="AE1518">
        <v>3.5</v>
      </c>
      <c r="AF1518">
        <v>11</v>
      </c>
      <c r="AG1518">
        <v>1.13513513513513</v>
      </c>
      <c r="AH1518">
        <v>3.1531531531531501E-2</v>
      </c>
      <c r="AI1518">
        <v>12197</v>
      </c>
      <c r="AJ1518">
        <v>0</v>
      </c>
      <c r="AK1518">
        <v>0</v>
      </c>
      <c r="AL1518">
        <v>3000</v>
      </c>
      <c r="AM1518" t="s">
        <v>64</v>
      </c>
      <c r="AN1518">
        <v>6</v>
      </c>
      <c r="AO1518">
        <v>2</v>
      </c>
      <c r="AP1518">
        <v>2</v>
      </c>
      <c r="AQ1518">
        <v>1</v>
      </c>
      <c r="AR1518">
        <v>15</v>
      </c>
      <c r="AS1518">
        <v>1000</v>
      </c>
      <c r="AT1518">
        <v>12197</v>
      </c>
      <c r="AU1518">
        <v>23</v>
      </c>
      <c r="AV1518">
        <v>101</v>
      </c>
      <c r="AW1518">
        <v>0</v>
      </c>
      <c r="AX1518" t="s">
        <v>227</v>
      </c>
    </row>
    <row r="1519" spans="1:50" x14ac:dyDescent="0.3">
      <c r="A1519" t="s">
        <v>128</v>
      </c>
      <c r="B1519">
        <v>1</v>
      </c>
      <c r="C1519" t="s">
        <v>69</v>
      </c>
      <c r="D1519" t="s">
        <v>39</v>
      </c>
      <c r="E1519" t="s">
        <v>36</v>
      </c>
      <c r="F1519" t="s">
        <v>58</v>
      </c>
      <c r="I1519" t="b">
        <v>1</v>
      </c>
      <c r="J1519" t="b">
        <v>1</v>
      </c>
      <c r="K1519" t="b">
        <v>1</v>
      </c>
      <c r="L1519" t="s">
        <v>37</v>
      </c>
      <c r="M1519" t="s">
        <v>55</v>
      </c>
      <c r="N1519" t="s">
        <v>53</v>
      </c>
      <c r="O1519" t="b">
        <v>1</v>
      </c>
      <c r="P1519">
        <v>1</v>
      </c>
      <c r="Q1519">
        <v>0.36559367023707501</v>
      </c>
      <c r="R1519">
        <v>0.38365202786798802</v>
      </c>
      <c r="S1519">
        <v>0.38365202786798802</v>
      </c>
      <c r="W1519">
        <v>0.37410319872176401</v>
      </c>
      <c r="AA1519">
        <v>0.99674457429048402</v>
      </c>
      <c r="AB1519">
        <v>0.68542388650612396</v>
      </c>
      <c r="AC1519">
        <v>61</v>
      </c>
      <c r="AD1519">
        <v>14</v>
      </c>
      <c r="AE1519">
        <v>3.3333333333333299</v>
      </c>
      <c r="AF1519">
        <v>24</v>
      </c>
      <c r="AG1519">
        <v>1.1803278688524499</v>
      </c>
      <c r="AH1519">
        <v>1.9672131147540899E-2</v>
      </c>
      <c r="AI1519">
        <v>12197</v>
      </c>
      <c r="AJ1519">
        <v>0</v>
      </c>
      <c r="AK1519">
        <v>0</v>
      </c>
      <c r="AL1519">
        <v>16490</v>
      </c>
      <c r="AM1519" t="s">
        <v>64</v>
      </c>
      <c r="AN1519">
        <v>6</v>
      </c>
      <c r="AO1519">
        <v>2</v>
      </c>
      <c r="AP1519">
        <v>2</v>
      </c>
      <c r="AQ1519">
        <v>1</v>
      </c>
      <c r="AR1519">
        <v>15</v>
      </c>
      <c r="AS1519">
        <v>1000</v>
      </c>
      <c r="AT1519">
        <v>12197</v>
      </c>
      <c r="AU1519">
        <v>23</v>
      </c>
      <c r="AV1519">
        <v>101</v>
      </c>
      <c r="AW1519">
        <v>0</v>
      </c>
      <c r="AX1519" t="s">
        <v>227</v>
      </c>
    </row>
    <row r="1520" spans="1:50" x14ac:dyDescent="0.3">
      <c r="A1520" t="s">
        <v>128</v>
      </c>
      <c r="B1520">
        <v>1</v>
      </c>
      <c r="C1520" t="s">
        <v>69</v>
      </c>
      <c r="D1520" t="s">
        <v>39</v>
      </c>
      <c r="E1520" t="s">
        <v>36</v>
      </c>
      <c r="F1520" t="s">
        <v>58</v>
      </c>
      <c r="I1520" t="b">
        <v>1</v>
      </c>
      <c r="J1520" t="b">
        <v>1</v>
      </c>
      <c r="K1520" t="b">
        <v>1</v>
      </c>
      <c r="L1520" t="s">
        <v>37</v>
      </c>
      <c r="M1520" t="s">
        <v>56</v>
      </c>
      <c r="N1520" t="s">
        <v>53</v>
      </c>
      <c r="O1520" t="b">
        <v>1</v>
      </c>
      <c r="P1520">
        <v>1</v>
      </c>
      <c r="Q1520">
        <v>0.87934596130814902</v>
      </c>
      <c r="R1520">
        <v>0.89760629586054097</v>
      </c>
      <c r="S1520">
        <v>0.89760629586054097</v>
      </c>
      <c r="T1520">
        <v>0.36559367023707501</v>
      </c>
      <c r="U1520">
        <v>0.51375229107107301</v>
      </c>
      <c r="V1520">
        <v>0.110844029352399</v>
      </c>
      <c r="W1520">
        <v>0.86065367013801297</v>
      </c>
      <c r="X1520">
        <v>0.37410319872176401</v>
      </c>
      <c r="Y1520">
        <v>0.48655047141624802</v>
      </c>
      <c r="Z1520">
        <v>0.139346329861986</v>
      </c>
      <c r="AA1520">
        <v>0.99682804674457404</v>
      </c>
      <c r="AB1520">
        <v>0.92874085844129295</v>
      </c>
      <c r="AC1520">
        <v>48</v>
      </c>
      <c r="AD1520">
        <v>17</v>
      </c>
      <c r="AE1520">
        <v>3.5</v>
      </c>
      <c r="AF1520">
        <v>17</v>
      </c>
      <c r="AG1520">
        <v>1.1666666666666601</v>
      </c>
      <c r="AH1520">
        <v>2.48226950354609E-2</v>
      </c>
      <c r="AI1520">
        <v>12197</v>
      </c>
      <c r="AJ1520">
        <v>0</v>
      </c>
      <c r="AK1520">
        <v>0</v>
      </c>
      <c r="AL1520">
        <v>6491</v>
      </c>
      <c r="AM1520" t="s">
        <v>64</v>
      </c>
      <c r="AN1520">
        <v>6</v>
      </c>
      <c r="AO1520">
        <v>2</v>
      </c>
      <c r="AP1520">
        <v>2</v>
      </c>
      <c r="AQ1520">
        <v>1</v>
      </c>
      <c r="AR1520">
        <v>15</v>
      </c>
      <c r="AS1520">
        <v>1000</v>
      </c>
      <c r="AT1520">
        <v>12197</v>
      </c>
      <c r="AU1520">
        <v>23</v>
      </c>
      <c r="AV1520">
        <v>101</v>
      </c>
      <c r="AW1520">
        <v>0</v>
      </c>
      <c r="AX1520" t="s">
        <v>227</v>
      </c>
    </row>
    <row r="1521" spans="1:50" x14ac:dyDescent="0.3">
      <c r="A1521" t="s">
        <v>129</v>
      </c>
      <c r="B1521">
        <v>1</v>
      </c>
      <c r="I1521" t="b">
        <v>0</v>
      </c>
      <c r="J1521" t="b">
        <v>1</v>
      </c>
      <c r="K1521" t="b">
        <v>1</v>
      </c>
      <c r="L1521" t="s">
        <v>63</v>
      </c>
      <c r="M1521" t="s">
        <v>52</v>
      </c>
      <c r="N1521" t="s">
        <v>53</v>
      </c>
      <c r="O1521" t="b">
        <v>1</v>
      </c>
      <c r="P1521">
        <v>1</v>
      </c>
      <c r="Q1521">
        <v>0.98693265700381805</v>
      </c>
      <c r="R1521">
        <v>0.98693265700381805</v>
      </c>
      <c r="S1521">
        <v>0.98747579618982595</v>
      </c>
      <c r="W1521">
        <v>1</v>
      </c>
      <c r="AA1521">
        <v>1</v>
      </c>
      <c r="AB1521">
        <v>1</v>
      </c>
      <c r="AC1521">
        <v>48</v>
      </c>
      <c r="AD1521">
        <v>15</v>
      </c>
      <c r="AE1521">
        <v>3.0909090909090899</v>
      </c>
      <c r="AF1521">
        <v>14</v>
      </c>
      <c r="AG1521">
        <v>1.125</v>
      </c>
      <c r="AH1521">
        <v>2.3936170212765898E-2</v>
      </c>
      <c r="AI1521">
        <v>10453</v>
      </c>
      <c r="AJ1521">
        <v>0</v>
      </c>
      <c r="AK1521">
        <v>0</v>
      </c>
      <c r="AL1521">
        <v>6752</v>
      </c>
      <c r="AM1521" t="s">
        <v>64</v>
      </c>
      <c r="AN1521">
        <v>5</v>
      </c>
      <c r="AO1521">
        <v>3</v>
      </c>
      <c r="AP1521">
        <v>1</v>
      </c>
      <c r="AQ1521">
        <v>2</v>
      </c>
      <c r="AR1521">
        <v>15</v>
      </c>
      <c r="AS1521">
        <v>1000</v>
      </c>
      <c r="AT1521">
        <v>10453</v>
      </c>
      <c r="AU1521">
        <v>53</v>
      </c>
      <c r="AX1521" t="s">
        <v>227</v>
      </c>
    </row>
    <row r="1522" spans="1:50" x14ac:dyDescent="0.3">
      <c r="A1522" t="s">
        <v>129</v>
      </c>
      <c r="B1522">
        <v>1</v>
      </c>
      <c r="C1522" t="s">
        <v>34</v>
      </c>
      <c r="D1522" t="s">
        <v>47</v>
      </c>
      <c r="E1522" t="s">
        <v>36</v>
      </c>
      <c r="F1522" t="s">
        <v>58</v>
      </c>
      <c r="I1522" t="b">
        <v>1</v>
      </c>
      <c r="J1522" t="b">
        <v>1</v>
      </c>
      <c r="K1522" t="b">
        <v>1</v>
      </c>
      <c r="L1522" t="s">
        <v>37</v>
      </c>
      <c r="M1522" t="s">
        <v>54</v>
      </c>
      <c r="N1522" t="s">
        <v>53</v>
      </c>
      <c r="O1522" t="b">
        <v>1</v>
      </c>
      <c r="P1522">
        <v>1</v>
      </c>
      <c r="Q1522">
        <v>0.98693265700381805</v>
      </c>
      <c r="R1522">
        <v>0.98693265700381805</v>
      </c>
      <c r="S1522">
        <v>0.98747579618982595</v>
      </c>
      <c r="W1522">
        <v>1</v>
      </c>
      <c r="AA1522">
        <v>1</v>
      </c>
      <c r="AB1522">
        <v>1</v>
      </c>
      <c r="AC1522">
        <v>48</v>
      </c>
      <c r="AD1522">
        <v>15</v>
      </c>
      <c r="AE1522">
        <v>3.0909090909090899</v>
      </c>
      <c r="AF1522">
        <v>14</v>
      </c>
      <c r="AG1522">
        <v>1.125</v>
      </c>
      <c r="AH1522">
        <v>2.3936170212765898E-2</v>
      </c>
      <c r="AI1522">
        <v>10453</v>
      </c>
      <c r="AJ1522">
        <v>0</v>
      </c>
      <c r="AK1522">
        <v>0</v>
      </c>
      <c r="AL1522">
        <v>6752</v>
      </c>
      <c r="AM1522" t="s">
        <v>64</v>
      </c>
      <c r="AN1522">
        <v>5</v>
      </c>
      <c r="AO1522">
        <v>3</v>
      </c>
      <c r="AP1522">
        <v>1</v>
      </c>
      <c r="AQ1522">
        <v>2</v>
      </c>
      <c r="AR1522">
        <v>15</v>
      </c>
      <c r="AS1522">
        <v>1000</v>
      </c>
      <c r="AT1522">
        <v>10453</v>
      </c>
      <c r="AU1522">
        <v>53</v>
      </c>
      <c r="AV1522">
        <v>5</v>
      </c>
      <c r="AW1522">
        <v>60</v>
      </c>
      <c r="AX1522" t="s">
        <v>227</v>
      </c>
    </row>
    <row r="1523" spans="1:50" x14ac:dyDescent="0.3">
      <c r="A1523" t="s">
        <v>129</v>
      </c>
      <c r="B1523">
        <v>1</v>
      </c>
      <c r="C1523" t="s">
        <v>34</v>
      </c>
      <c r="D1523" t="s">
        <v>47</v>
      </c>
      <c r="E1523" t="s">
        <v>36</v>
      </c>
      <c r="F1523" t="s">
        <v>58</v>
      </c>
      <c r="I1523" t="b">
        <v>1</v>
      </c>
      <c r="J1523" t="b">
        <v>1</v>
      </c>
      <c r="K1523" t="b">
        <v>1</v>
      </c>
      <c r="L1523" t="s">
        <v>37</v>
      </c>
      <c r="M1523" t="s">
        <v>55</v>
      </c>
      <c r="N1523" t="s">
        <v>53</v>
      </c>
      <c r="O1523" t="b">
        <v>0</v>
      </c>
      <c r="P1523">
        <v>1</v>
      </c>
      <c r="Q1523">
        <v>0.536169252232363</v>
      </c>
      <c r="R1523">
        <v>0.57977759658879202</v>
      </c>
      <c r="S1523">
        <v>0.58686538651308995</v>
      </c>
      <c r="T1523">
        <v>0.536169252232363</v>
      </c>
      <c r="U1523">
        <v>0</v>
      </c>
      <c r="V1523">
        <v>0.45076340477145499</v>
      </c>
      <c r="W1523">
        <v>0.35862866757808298</v>
      </c>
      <c r="X1523">
        <v>0.35862866757808298</v>
      </c>
      <c r="Y1523">
        <v>0</v>
      </c>
      <c r="Z1523">
        <v>0.64137133242191602</v>
      </c>
      <c r="AA1523">
        <v>1</v>
      </c>
      <c r="AB1523">
        <v>0.67931433378904105</v>
      </c>
      <c r="AC1523">
        <v>50</v>
      </c>
      <c r="AD1523">
        <v>14</v>
      </c>
      <c r="AE1523">
        <v>3.4</v>
      </c>
      <c r="AF1523">
        <v>22</v>
      </c>
      <c r="AG1523">
        <v>1.2</v>
      </c>
      <c r="AH1523">
        <v>2.4489795918367301E-2</v>
      </c>
      <c r="AI1523">
        <v>10453</v>
      </c>
      <c r="AJ1523">
        <v>0</v>
      </c>
      <c r="AK1523">
        <v>0</v>
      </c>
      <c r="AL1523">
        <v>11078</v>
      </c>
      <c r="AM1523" t="s">
        <v>64</v>
      </c>
      <c r="AN1523">
        <v>5</v>
      </c>
      <c r="AO1523">
        <v>3</v>
      </c>
      <c r="AP1523">
        <v>1</v>
      </c>
      <c r="AQ1523">
        <v>2</v>
      </c>
      <c r="AR1523">
        <v>15</v>
      </c>
      <c r="AS1523">
        <v>1000</v>
      </c>
      <c r="AT1523">
        <v>10453</v>
      </c>
      <c r="AU1523">
        <v>53</v>
      </c>
      <c r="AV1523">
        <v>5</v>
      </c>
      <c r="AW1523">
        <v>60</v>
      </c>
      <c r="AX1523" t="s">
        <v>227</v>
      </c>
    </row>
    <row r="1524" spans="1:50" x14ac:dyDescent="0.3">
      <c r="A1524" t="s">
        <v>129</v>
      </c>
      <c r="B1524">
        <v>1</v>
      </c>
      <c r="C1524" t="s">
        <v>34</v>
      </c>
      <c r="D1524" t="s">
        <v>47</v>
      </c>
      <c r="E1524" t="s">
        <v>36</v>
      </c>
      <c r="F1524" t="s">
        <v>58</v>
      </c>
      <c r="I1524" t="b">
        <v>1</v>
      </c>
      <c r="J1524" t="b">
        <v>1</v>
      </c>
      <c r="K1524" t="b">
        <v>1</v>
      </c>
      <c r="L1524" t="s">
        <v>37</v>
      </c>
      <c r="M1524" t="s">
        <v>56</v>
      </c>
      <c r="N1524" t="s">
        <v>53</v>
      </c>
      <c r="O1524" t="b">
        <v>0</v>
      </c>
      <c r="P1524">
        <v>1</v>
      </c>
      <c r="Q1524">
        <v>0.536169252232363</v>
      </c>
      <c r="R1524">
        <v>0.57977759658879202</v>
      </c>
      <c r="S1524">
        <v>0.58686538651308995</v>
      </c>
      <c r="T1524">
        <v>0.536169252232363</v>
      </c>
      <c r="U1524">
        <v>0</v>
      </c>
      <c r="V1524">
        <v>0.45076340477145499</v>
      </c>
      <c r="W1524">
        <v>0.35862866757808298</v>
      </c>
      <c r="X1524">
        <v>0.35862866757808298</v>
      </c>
      <c r="Y1524">
        <v>0</v>
      </c>
      <c r="Z1524">
        <v>0.64137133242191602</v>
      </c>
      <c r="AA1524">
        <v>1</v>
      </c>
      <c r="AB1524">
        <v>0.67931433378904105</v>
      </c>
      <c r="AC1524">
        <v>50</v>
      </c>
      <c r="AD1524">
        <v>14</v>
      </c>
      <c r="AE1524">
        <v>3.4</v>
      </c>
      <c r="AF1524">
        <v>22</v>
      </c>
      <c r="AG1524">
        <v>1.2</v>
      </c>
      <c r="AH1524">
        <v>2.4489795918367301E-2</v>
      </c>
      <c r="AI1524">
        <v>10453</v>
      </c>
      <c r="AJ1524">
        <v>0</v>
      </c>
      <c r="AK1524">
        <v>0</v>
      </c>
      <c r="AL1524">
        <v>11078</v>
      </c>
      <c r="AM1524" t="s">
        <v>64</v>
      </c>
      <c r="AN1524">
        <v>5</v>
      </c>
      <c r="AO1524">
        <v>3</v>
      </c>
      <c r="AP1524">
        <v>1</v>
      </c>
      <c r="AQ1524">
        <v>2</v>
      </c>
      <c r="AR1524">
        <v>15</v>
      </c>
      <c r="AS1524">
        <v>1000</v>
      </c>
      <c r="AT1524">
        <v>10453</v>
      </c>
      <c r="AU1524">
        <v>53</v>
      </c>
      <c r="AV1524">
        <v>5</v>
      </c>
      <c r="AW1524">
        <v>60</v>
      </c>
      <c r="AX1524" t="s">
        <v>227</v>
      </c>
    </row>
    <row r="1525" spans="1:50" x14ac:dyDescent="0.3">
      <c r="A1525" t="s">
        <v>136</v>
      </c>
      <c r="B1525">
        <v>1</v>
      </c>
      <c r="I1525" t="b">
        <v>0</v>
      </c>
      <c r="J1525" t="b">
        <v>1</v>
      </c>
      <c r="K1525" t="b">
        <v>1</v>
      </c>
      <c r="L1525" t="s">
        <v>63</v>
      </c>
      <c r="M1525" t="s">
        <v>52</v>
      </c>
      <c r="N1525" t="s">
        <v>53</v>
      </c>
      <c r="O1525" t="b">
        <v>1</v>
      </c>
      <c r="P1525">
        <v>1</v>
      </c>
      <c r="Q1525">
        <v>0.71974888339043797</v>
      </c>
      <c r="R1525">
        <v>0.72762200223684104</v>
      </c>
      <c r="S1525">
        <v>0.72762200223684104</v>
      </c>
      <c r="W1525">
        <v>1</v>
      </c>
      <c r="AA1525">
        <v>1</v>
      </c>
      <c r="AB1525">
        <v>1</v>
      </c>
      <c r="AC1525">
        <v>45</v>
      </c>
      <c r="AD1525">
        <v>15</v>
      </c>
      <c r="AE1525">
        <v>3.3333333333333299</v>
      </c>
      <c r="AF1525">
        <v>17</v>
      </c>
      <c r="AG1525">
        <v>1.1555555555555499</v>
      </c>
      <c r="AH1525">
        <v>2.6262626262626199E-2</v>
      </c>
      <c r="AI1525">
        <v>13936</v>
      </c>
      <c r="AJ1525">
        <v>0</v>
      </c>
      <c r="AK1525">
        <v>0</v>
      </c>
      <c r="AL1525">
        <v>8654</v>
      </c>
      <c r="AM1525" t="s">
        <v>64</v>
      </c>
      <c r="AN1525">
        <v>5</v>
      </c>
      <c r="AO1525">
        <v>2</v>
      </c>
      <c r="AP1525">
        <v>1</v>
      </c>
      <c r="AQ1525">
        <v>4</v>
      </c>
      <c r="AR1525">
        <v>15</v>
      </c>
      <c r="AS1525">
        <v>1000</v>
      </c>
      <c r="AT1525">
        <v>13936</v>
      </c>
      <c r="AU1525">
        <v>43</v>
      </c>
      <c r="AX1525" t="s">
        <v>227</v>
      </c>
    </row>
    <row r="1526" spans="1:50" x14ac:dyDescent="0.3">
      <c r="A1526" t="s">
        <v>136</v>
      </c>
      <c r="B1526">
        <v>1</v>
      </c>
      <c r="C1526" t="s">
        <v>35</v>
      </c>
      <c r="D1526" t="s">
        <v>33</v>
      </c>
      <c r="E1526" t="s">
        <v>36</v>
      </c>
      <c r="F1526" t="s">
        <v>58</v>
      </c>
      <c r="I1526" t="b">
        <v>1</v>
      </c>
      <c r="J1526" t="b">
        <v>1</v>
      </c>
      <c r="K1526" t="b">
        <v>1</v>
      </c>
      <c r="L1526" t="s">
        <v>37</v>
      </c>
      <c r="M1526" t="s">
        <v>54</v>
      </c>
      <c r="N1526" t="s">
        <v>53</v>
      </c>
      <c r="O1526" t="b">
        <v>1</v>
      </c>
      <c r="P1526">
        <v>1</v>
      </c>
      <c r="Q1526">
        <v>0.71974888339043797</v>
      </c>
      <c r="R1526">
        <v>0.72762200223684104</v>
      </c>
      <c r="S1526">
        <v>0.72762200223684104</v>
      </c>
      <c r="W1526">
        <v>1</v>
      </c>
      <c r="AA1526">
        <v>1</v>
      </c>
      <c r="AB1526">
        <v>1</v>
      </c>
      <c r="AC1526">
        <v>45</v>
      </c>
      <c r="AD1526">
        <v>15</v>
      </c>
      <c r="AE1526">
        <v>3.3333333333333299</v>
      </c>
      <c r="AF1526">
        <v>17</v>
      </c>
      <c r="AG1526">
        <v>1.1555555555555499</v>
      </c>
      <c r="AH1526">
        <v>2.6262626262626199E-2</v>
      </c>
      <c r="AI1526">
        <v>13936</v>
      </c>
      <c r="AJ1526">
        <v>0</v>
      </c>
      <c r="AK1526">
        <v>0</v>
      </c>
      <c r="AL1526">
        <v>8654</v>
      </c>
      <c r="AM1526" t="s">
        <v>64</v>
      </c>
      <c r="AN1526">
        <v>5</v>
      </c>
      <c r="AO1526">
        <v>2</v>
      </c>
      <c r="AP1526">
        <v>1</v>
      </c>
      <c r="AQ1526">
        <v>4</v>
      </c>
      <c r="AR1526">
        <v>15</v>
      </c>
      <c r="AS1526">
        <v>1000</v>
      </c>
      <c r="AT1526">
        <v>13936</v>
      </c>
      <c r="AU1526">
        <v>43</v>
      </c>
      <c r="AV1526">
        <v>5</v>
      </c>
      <c r="AW1526">
        <v>60</v>
      </c>
      <c r="AX1526" t="s">
        <v>227</v>
      </c>
    </row>
    <row r="1527" spans="1:50" x14ac:dyDescent="0.3">
      <c r="A1527" t="s">
        <v>136</v>
      </c>
      <c r="B1527">
        <v>1</v>
      </c>
      <c r="C1527" t="s">
        <v>35</v>
      </c>
      <c r="D1527" t="s">
        <v>33</v>
      </c>
      <c r="E1527" t="s">
        <v>36</v>
      </c>
      <c r="F1527" t="s">
        <v>58</v>
      </c>
      <c r="I1527" t="b">
        <v>1</v>
      </c>
      <c r="J1527" t="b">
        <v>1</v>
      </c>
      <c r="K1527" t="b">
        <v>1</v>
      </c>
      <c r="L1527" t="s">
        <v>37</v>
      </c>
      <c r="M1527" t="s">
        <v>55</v>
      </c>
      <c r="N1527" t="s">
        <v>53</v>
      </c>
      <c r="O1527" t="b">
        <v>0</v>
      </c>
      <c r="P1527">
        <v>1</v>
      </c>
      <c r="Q1527">
        <v>0.64985443010564503</v>
      </c>
      <c r="R1527">
        <v>0.68173380771195402</v>
      </c>
      <c r="S1527">
        <v>0.69980949838225304</v>
      </c>
      <c r="T1527">
        <v>0.64985443010564503</v>
      </c>
      <c r="U1527">
        <v>0</v>
      </c>
      <c r="V1527">
        <v>6.9894453284792699E-2</v>
      </c>
      <c r="W1527">
        <v>0.82688001747583395</v>
      </c>
      <c r="X1527">
        <v>0.82688001747583395</v>
      </c>
      <c r="Y1527">
        <v>0</v>
      </c>
      <c r="Z1527">
        <v>0.17311998252416499</v>
      </c>
      <c r="AA1527">
        <v>0.98041247126622799</v>
      </c>
      <c r="AB1527">
        <v>0.90364624437103103</v>
      </c>
      <c r="AC1527">
        <v>50</v>
      </c>
      <c r="AD1527">
        <v>14</v>
      </c>
      <c r="AE1527">
        <v>3.125</v>
      </c>
      <c r="AF1527">
        <v>22</v>
      </c>
      <c r="AG1527">
        <v>1.1599999999999999</v>
      </c>
      <c r="AH1527">
        <v>2.3673469387755101E-2</v>
      </c>
      <c r="AI1527">
        <v>13936</v>
      </c>
      <c r="AJ1527">
        <v>0</v>
      </c>
      <c r="AK1527">
        <v>0</v>
      </c>
      <c r="AL1527">
        <v>13443</v>
      </c>
      <c r="AM1527" t="s">
        <v>64</v>
      </c>
      <c r="AN1527">
        <v>5</v>
      </c>
      <c r="AO1527">
        <v>2</v>
      </c>
      <c r="AP1527">
        <v>1</v>
      </c>
      <c r="AQ1527">
        <v>4</v>
      </c>
      <c r="AR1527">
        <v>15</v>
      </c>
      <c r="AS1527">
        <v>1000</v>
      </c>
      <c r="AT1527">
        <v>13936</v>
      </c>
      <c r="AU1527">
        <v>43</v>
      </c>
      <c r="AV1527">
        <v>5</v>
      </c>
      <c r="AW1527">
        <v>60</v>
      </c>
      <c r="AX1527" t="s">
        <v>227</v>
      </c>
    </row>
    <row r="1528" spans="1:50" x14ac:dyDescent="0.3">
      <c r="A1528" t="s">
        <v>136</v>
      </c>
      <c r="B1528">
        <v>1</v>
      </c>
      <c r="C1528" t="s">
        <v>35</v>
      </c>
      <c r="D1528" t="s">
        <v>33</v>
      </c>
      <c r="E1528" t="s">
        <v>36</v>
      </c>
      <c r="F1528" t="s">
        <v>58</v>
      </c>
      <c r="I1528" t="b">
        <v>1</v>
      </c>
      <c r="J1528" t="b">
        <v>1</v>
      </c>
      <c r="K1528" t="b">
        <v>1</v>
      </c>
      <c r="L1528" t="s">
        <v>37</v>
      </c>
      <c r="M1528" t="s">
        <v>56</v>
      </c>
      <c r="N1528" t="s">
        <v>53</v>
      </c>
      <c r="O1528" t="b">
        <v>0</v>
      </c>
      <c r="P1528">
        <v>1</v>
      </c>
      <c r="Q1528">
        <v>0.64985443010564503</v>
      </c>
      <c r="R1528">
        <v>0.68173380771195402</v>
      </c>
      <c r="S1528">
        <v>0.69980949838225304</v>
      </c>
      <c r="T1528">
        <v>0.64985443010564503</v>
      </c>
      <c r="U1528">
        <v>0</v>
      </c>
      <c r="V1528">
        <v>6.9894453284792699E-2</v>
      </c>
      <c r="W1528">
        <v>0.82688001747583395</v>
      </c>
      <c r="X1528">
        <v>0.82688001747583395</v>
      </c>
      <c r="Y1528">
        <v>0</v>
      </c>
      <c r="Z1528">
        <v>0.17311998252416499</v>
      </c>
      <c r="AA1528">
        <v>0.98041247126622799</v>
      </c>
      <c r="AB1528">
        <v>0.90364624437103103</v>
      </c>
      <c r="AC1528">
        <v>50</v>
      </c>
      <c r="AD1528">
        <v>14</v>
      </c>
      <c r="AE1528">
        <v>3.125</v>
      </c>
      <c r="AF1528">
        <v>22</v>
      </c>
      <c r="AG1528">
        <v>1.1599999999999999</v>
      </c>
      <c r="AH1528">
        <v>2.3673469387755101E-2</v>
      </c>
      <c r="AI1528">
        <v>13936</v>
      </c>
      <c r="AJ1528">
        <v>0</v>
      </c>
      <c r="AK1528">
        <v>0</v>
      </c>
      <c r="AL1528">
        <v>13443</v>
      </c>
      <c r="AM1528" t="s">
        <v>64</v>
      </c>
      <c r="AN1528">
        <v>5</v>
      </c>
      <c r="AO1528">
        <v>2</v>
      </c>
      <c r="AP1528">
        <v>1</v>
      </c>
      <c r="AQ1528">
        <v>4</v>
      </c>
      <c r="AR1528">
        <v>15</v>
      </c>
      <c r="AS1528">
        <v>1000</v>
      </c>
      <c r="AT1528">
        <v>13936</v>
      </c>
      <c r="AU1528">
        <v>43</v>
      </c>
      <c r="AV1528">
        <v>5</v>
      </c>
      <c r="AW1528">
        <v>60</v>
      </c>
      <c r="AX1528" t="s">
        <v>227</v>
      </c>
    </row>
    <row r="1529" spans="1:50" x14ac:dyDescent="0.3">
      <c r="A1529" t="s">
        <v>137</v>
      </c>
      <c r="B1529">
        <v>1</v>
      </c>
      <c r="I1529" t="b">
        <v>0</v>
      </c>
      <c r="J1529" t="b">
        <v>1</v>
      </c>
      <c r="K1529" t="b">
        <v>1</v>
      </c>
      <c r="L1529" t="s">
        <v>63</v>
      </c>
      <c r="M1529" t="s">
        <v>52</v>
      </c>
      <c r="N1529" t="s">
        <v>53</v>
      </c>
      <c r="O1529" t="b">
        <v>1</v>
      </c>
      <c r="P1529">
        <v>1</v>
      </c>
      <c r="Q1529">
        <v>0.83919551740791998</v>
      </c>
      <c r="R1529">
        <v>0.83919551740791998</v>
      </c>
      <c r="S1529">
        <v>0.83919551740791998</v>
      </c>
      <c r="W1529">
        <v>1</v>
      </c>
      <c r="AA1529">
        <v>1</v>
      </c>
      <c r="AB1529">
        <v>1</v>
      </c>
      <c r="AC1529">
        <v>45</v>
      </c>
      <c r="AD1529">
        <v>15</v>
      </c>
      <c r="AE1529">
        <v>3.25</v>
      </c>
      <c r="AF1529">
        <v>16</v>
      </c>
      <c r="AG1529">
        <v>1.1555555555555499</v>
      </c>
      <c r="AH1529">
        <v>2.6262626262626199E-2</v>
      </c>
      <c r="AI1529">
        <v>10554</v>
      </c>
      <c r="AJ1529">
        <v>0</v>
      </c>
      <c r="AK1529">
        <v>0</v>
      </c>
      <c r="AL1529">
        <v>7518</v>
      </c>
      <c r="AM1529" t="s">
        <v>64</v>
      </c>
      <c r="AN1529">
        <v>4</v>
      </c>
      <c r="AO1529">
        <v>3</v>
      </c>
      <c r="AP1529">
        <v>3</v>
      </c>
      <c r="AQ1529">
        <v>1</v>
      </c>
      <c r="AR1529">
        <v>15</v>
      </c>
      <c r="AS1529">
        <v>1000</v>
      </c>
      <c r="AT1529">
        <v>10554</v>
      </c>
      <c r="AU1529">
        <v>27</v>
      </c>
      <c r="AX1529" t="s">
        <v>227</v>
      </c>
    </row>
    <row r="1530" spans="1:50" x14ac:dyDescent="0.3">
      <c r="A1530" t="s">
        <v>137</v>
      </c>
      <c r="B1530">
        <v>1</v>
      </c>
      <c r="C1530" t="s">
        <v>48</v>
      </c>
      <c r="D1530" t="s">
        <v>68</v>
      </c>
      <c r="E1530" t="s">
        <v>36</v>
      </c>
      <c r="F1530" t="s">
        <v>58</v>
      </c>
      <c r="I1530" t="b">
        <v>1</v>
      </c>
      <c r="J1530" t="b">
        <v>1</v>
      </c>
      <c r="K1530" t="b">
        <v>1</v>
      </c>
      <c r="L1530" t="s">
        <v>37</v>
      </c>
      <c r="M1530" t="s">
        <v>54</v>
      </c>
      <c r="N1530" t="s">
        <v>53</v>
      </c>
      <c r="O1530" t="b">
        <v>1</v>
      </c>
      <c r="P1530">
        <v>1</v>
      </c>
      <c r="Q1530">
        <v>0.88835599848870705</v>
      </c>
      <c r="R1530">
        <v>0.88835599848870705</v>
      </c>
      <c r="S1530">
        <v>0.88835599848870705</v>
      </c>
      <c r="W1530">
        <v>1</v>
      </c>
      <c r="AA1530">
        <v>1</v>
      </c>
      <c r="AB1530">
        <v>1</v>
      </c>
      <c r="AC1530">
        <v>41</v>
      </c>
      <c r="AD1530">
        <v>15</v>
      </c>
      <c r="AE1530">
        <v>3.5</v>
      </c>
      <c r="AF1530">
        <v>14</v>
      </c>
      <c r="AG1530">
        <v>1.17073170731707</v>
      </c>
      <c r="AH1530">
        <v>2.92682926829268E-2</v>
      </c>
      <c r="AI1530">
        <v>10554</v>
      </c>
      <c r="AJ1530">
        <v>0</v>
      </c>
      <c r="AK1530">
        <v>0</v>
      </c>
      <c r="AL1530">
        <v>5518</v>
      </c>
      <c r="AM1530" t="s">
        <v>64</v>
      </c>
      <c r="AN1530">
        <v>4</v>
      </c>
      <c r="AO1530">
        <v>3</v>
      </c>
      <c r="AP1530">
        <v>3</v>
      </c>
      <c r="AQ1530">
        <v>1</v>
      </c>
      <c r="AR1530">
        <v>15</v>
      </c>
      <c r="AS1530">
        <v>1000</v>
      </c>
      <c r="AT1530">
        <v>10554</v>
      </c>
      <c r="AU1530">
        <v>27</v>
      </c>
      <c r="AV1530">
        <v>5</v>
      </c>
      <c r="AW1530">
        <v>60</v>
      </c>
      <c r="AX1530" t="s">
        <v>227</v>
      </c>
    </row>
    <row r="1531" spans="1:50" x14ac:dyDescent="0.3">
      <c r="A1531" t="s">
        <v>137</v>
      </c>
      <c r="B1531">
        <v>1</v>
      </c>
      <c r="C1531" t="s">
        <v>48</v>
      </c>
      <c r="D1531" t="s">
        <v>68</v>
      </c>
      <c r="E1531" t="s">
        <v>36</v>
      </c>
      <c r="F1531" t="s">
        <v>58</v>
      </c>
      <c r="I1531" t="b">
        <v>1</v>
      </c>
      <c r="J1531" t="b">
        <v>1</v>
      </c>
      <c r="K1531" t="b">
        <v>1</v>
      </c>
      <c r="L1531" t="s">
        <v>37</v>
      </c>
      <c r="M1531" t="s">
        <v>55</v>
      </c>
      <c r="N1531" t="s">
        <v>53</v>
      </c>
      <c r="O1531" t="b">
        <v>0</v>
      </c>
      <c r="P1531">
        <v>1</v>
      </c>
      <c r="Q1531">
        <v>0.462441793927717</v>
      </c>
      <c r="R1531">
        <v>0.49121308751695603</v>
      </c>
      <c r="S1531">
        <v>0.50093415686890896</v>
      </c>
      <c r="T1531">
        <v>0.462441793927717</v>
      </c>
      <c r="U1531">
        <v>0</v>
      </c>
      <c r="V1531">
        <v>0.42591420456099</v>
      </c>
      <c r="W1531">
        <v>0.33604842501175303</v>
      </c>
      <c r="X1531">
        <v>0.33604842501175303</v>
      </c>
      <c r="Y1531">
        <v>0</v>
      </c>
      <c r="Z1531">
        <v>0.66395157498824597</v>
      </c>
      <c r="AA1531">
        <v>0.97760377487519601</v>
      </c>
      <c r="AB1531">
        <v>0.65682609994347496</v>
      </c>
      <c r="AC1531">
        <v>58</v>
      </c>
      <c r="AD1531">
        <v>14</v>
      </c>
      <c r="AE1531">
        <v>3.52941176470588</v>
      </c>
      <c r="AF1531">
        <v>25</v>
      </c>
      <c r="AG1531">
        <v>1.2068965517241299</v>
      </c>
      <c r="AH1531">
        <v>2.1173623714458498E-2</v>
      </c>
      <c r="AI1531">
        <v>10554</v>
      </c>
      <c r="AJ1531">
        <v>0</v>
      </c>
      <c r="AK1531">
        <v>0</v>
      </c>
      <c r="AL1531">
        <v>15277</v>
      </c>
      <c r="AM1531" t="s">
        <v>64</v>
      </c>
      <c r="AN1531">
        <v>4</v>
      </c>
      <c r="AO1531">
        <v>3</v>
      </c>
      <c r="AP1531">
        <v>3</v>
      </c>
      <c r="AQ1531">
        <v>1</v>
      </c>
      <c r="AR1531">
        <v>15</v>
      </c>
      <c r="AS1531">
        <v>1000</v>
      </c>
      <c r="AT1531">
        <v>10554</v>
      </c>
      <c r="AU1531">
        <v>27</v>
      </c>
      <c r="AV1531">
        <v>5</v>
      </c>
      <c r="AW1531">
        <v>60</v>
      </c>
      <c r="AX1531" t="s">
        <v>227</v>
      </c>
    </row>
    <row r="1532" spans="1:50" x14ac:dyDescent="0.3">
      <c r="A1532" t="s">
        <v>137</v>
      </c>
      <c r="B1532">
        <v>1</v>
      </c>
      <c r="C1532" t="s">
        <v>48</v>
      </c>
      <c r="D1532" t="s">
        <v>68</v>
      </c>
      <c r="E1532" t="s">
        <v>36</v>
      </c>
      <c r="F1532" t="s">
        <v>58</v>
      </c>
      <c r="I1532" t="b">
        <v>1</v>
      </c>
      <c r="J1532" t="b">
        <v>1</v>
      </c>
      <c r="K1532" t="b">
        <v>1</v>
      </c>
      <c r="L1532" t="s">
        <v>37</v>
      </c>
      <c r="M1532" t="s">
        <v>56</v>
      </c>
      <c r="N1532" t="s">
        <v>53</v>
      </c>
      <c r="O1532" t="b">
        <v>0</v>
      </c>
      <c r="P1532">
        <v>1</v>
      </c>
      <c r="Q1532">
        <v>0.462441793927717</v>
      </c>
      <c r="R1532">
        <v>0.49121308751695603</v>
      </c>
      <c r="S1532">
        <v>0.50093415686890896</v>
      </c>
      <c r="T1532">
        <v>0.462441793927717</v>
      </c>
      <c r="U1532">
        <v>0</v>
      </c>
      <c r="V1532">
        <v>0.42591420456099</v>
      </c>
      <c r="W1532">
        <v>0.33604842501175303</v>
      </c>
      <c r="X1532">
        <v>0.33604842501175303</v>
      </c>
      <c r="Y1532">
        <v>0</v>
      </c>
      <c r="Z1532">
        <v>0.66395157498824597</v>
      </c>
      <c r="AA1532">
        <v>0.97760377487519601</v>
      </c>
      <c r="AB1532">
        <v>0.65682609994347496</v>
      </c>
      <c r="AC1532">
        <v>58</v>
      </c>
      <c r="AD1532">
        <v>14</v>
      </c>
      <c r="AE1532">
        <v>3.52941176470588</v>
      </c>
      <c r="AF1532">
        <v>25</v>
      </c>
      <c r="AG1532">
        <v>1.2068965517241299</v>
      </c>
      <c r="AH1532">
        <v>2.1173623714458498E-2</v>
      </c>
      <c r="AI1532">
        <v>10554</v>
      </c>
      <c r="AJ1532">
        <v>0</v>
      </c>
      <c r="AK1532">
        <v>0</v>
      </c>
      <c r="AL1532">
        <v>15277</v>
      </c>
      <c r="AM1532" t="s">
        <v>64</v>
      </c>
      <c r="AN1532">
        <v>4</v>
      </c>
      <c r="AO1532">
        <v>3</v>
      </c>
      <c r="AP1532">
        <v>3</v>
      </c>
      <c r="AQ1532">
        <v>1</v>
      </c>
      <c r="AR1532">
        <v>15</v>
      </c>
      <c r="AS1532">
        <v>1000</v>
      </c>
      <c r="AT1532">
        <v>10554</v>
      </c>
      <c r="AU1532">
        <v>27</v>
      </c>
      <c r="AV1532">
        <v>5</v>
      </c>
      <c r="AW1532">
        <v>60</v>
      </c>
      <c r="AX1532" t="s">
        <v>227</v>
      </c>
    </row>
    <row r="1533" spans="1:50" x14ac:dyDescent="0.3">
      <c r="A1533" t="s">
        <v>38</v>
      </c>
      <c r="B1533">
        <v>1</v>
      </c>
      <c r="I1533" t="b">
        <v>0</v>
      </c>
      <c r="J1533" t="b">
        <v>1</v>
      </c>
      <c r="K1533" t="b">
        <v>1</v>
      </c>
      <c r="L1533" t="s">
        <v>63</v>
      </c>
      <c r="M1533" t="s">
        <v>52</v>
      </c>
      <c r="N1533" t="s">
        <v>53</v>
      </c>
      <c r="O1533" t="b">
        <v>1</v>
      </c>
      <c r="P1533">
        <v>1</v>
      </c>
      <c r="Q1533">
        <v>0.89464100881906705</v>
      </c>
      <c r="R1533">
        <v>0.91383766752074103</v>
      </c>
      <c r="S1533">
        <v>0.91168825100393902</v>
      </c>
      <c r="W1533">
        <v>1</v>
      </c>
      <c r="AA1533">
        <v>1</v>
      </c>
      <c r="AB1533">
        <v>1</v>
      </c>
      <c r="AC1533">
        <v>61</v>
      </c>
      <c r="AD1533">
        <v>15</v>
      </c>
      <c r="AE1533">
        <v>3.1875</v>
      </c>
      <c r="AF1533">
        <v>20</v>
      </c>
      <c r="AG1533">
        <v>1.14754098360655</v>
      </c>
      <c r="AH1533">
        <v>1.91256830601092E-2</v>
      </c>
      <c r="AI1533">
        <v>8563</v>
      </c>
      <c r="AJ1533">
        <v>0</v>
      </c>
      <c r="AK1533">
        <v>0</v>
      </c>
      <c r="AL1533">
        <v>8604</v>
      </c>
      <c r="AM1533" t="s">
        <v>64</v>
      </c>
      <c r="AN1533">
        <v>3</v>
      </c>
      <c r="AO1533">
        <v>6</v>
      </c>
      <c r="AP1533">
        <v>2</v>
      </c>
      <c r="AQ1533">
        <v>1</v>
      </c>
      <c r="AR1533">
        <v>15</v>
      </c>
      <c r="AS1533">
        <v>1000</v>
      </c>
      <c r="AT1533">
        <v>8563</v>
      </c>
      <c r="AU1533">
        <v>17</v>
      </c>
      <c r="AX1533" t="s">
        <v>228</v>
      </c>
    </row>
    <row r="1534" spans="1:50" x14ac:dyDescent="0.3">
      <c r="A1534" t="s">
        <v>38</v>
      </c>
      <c r="B1534">
        <v>1</v>
      </c>
      <c r="C1534" t="s">
        <v>46</v>
      </c>
      <c r="D1534" t="s">
        <v>69</v>
      </c>
      <c r="E1534" t="s">
        <v>36</v>
      </c>
      <c r="F1534" t="s">
        <v>58</v>
      </c>
      <c r="I1534" t="b">
        <v>1</v>
      </c>
      <c r="J1534" t="b">
        <v>1</v>
      </c>
      <c r="K1534" t="b">
        <v>1</v>
      </c>
      <c r="L1534" t="s">
        <v>37</v>
      </c>
      <c r="M1534" t="s">
        <v>54</v>
      </c>
      <c r="N1534" t="s">
        <v>53</v>
      </c>
      <c r="O1534" t="b">
        <v>1</v>
      </c>
      <c r="P1534">
        <v>1</v>
      </c>
      <c r="Q1534">
        <v>0.98143795638043596</v>
      </c>
      <c r="R1534">
        <v>0.98143795638043596</v>
      </c>
      <c r="S1534">
        <v>0.980650302959023</v>
      </c>
      <c r="W1534">
        <v>1</v>
      </c>
      <c r="AA1534">
        <v>1</v>
      </c>
      <c r="AB1534">
        <v>1</v>
      </c>
      <c r="AC1534">
        <v>49</v>
      </c>
      <c r="AD1534">
        <v>15</v>
      </c>
      <c r="AE1534">
        <v>3.9</v>
      </c>
      <c r="AF1534">
        <v>14</v>
      </c>
      <c r="AG1534">
        <v>1.18367346938775</v>
      </c>
      <c r="AH1534">
        <v>2.46598639455782E-2</v>
      </c>
      <c r="AI1534">
        <v>8563</v>
      </c>
      <c r="AJ1534">
        <v>0</v>
      </c>
      <c r="AK1534">
        <v>0</v>
      </c>
      <c r="AL1534">
        <v>5312</v>
      </c>
      <c r="AM1534" t="s">
        <v>64</v>
      </c>
      <c r="AN1534">
        <v>3</v>
      </c>
      <c r="AO1534">
        <v>6</v>
      </c>
      <c r="AP1534">
        <v>2</v>
      </c>
      <c r="AQ1534">
        <v>1</v>
      </c>
      <c r="AR1534">
        <v>15</v>
      </c>
      <c r="AS1534">
        <v>1000</v>
      </c>
      <c r="AT1534">
        <v>8563</v>
      </c>
      <c r="AU1534">
        <v>17</v>
      </c>
      <c r="AV1534">
        <v>11</v>
      </c>
      <c r="AW1534">
        <v>0</v>
      </c>
      <c r="AX1534" t="s">
        <v>228</v>
      </c>
    </row>
    <row r="1535" spans="1:50" x14ac:dyDescent="0.3">
      <c r="A1535" t="s">
        <v>38</v>
      </c>
      <c r="B1535">
        <v>1</v>
      </c>
      <c r="C1535" t="s">
        <v>46</v>
      </c>
      <c r="D1535" t="s">
        <v>69</v>
      </c>
      <c r="E1535" t="s">
        <v>36</v>
      </c>
      <c r="F1535" t="s">
        <v>58</v>
      </c>
      <c r="I1535" t="b">
        <v>1</v>
      </c>
      <c r="J1535" t="b">
        <v>1</v>
      </c>
      <c r="K1535" t="b">
        <v>1</v>
      </c>
      <c r="L1535" t="s">
        <v>37</v>
      </c>
      <c r="M1535" t="s">
        <v>55</v>
      </c>
      <c r="N1535" t="s">
        <v>53</v>
      </c>
      <c r="O1535" t="b">
        <v>1</v>
      </c>
      <c r="P1535">
        <v>1</v>
      </c>
      <c r="Q1535">
        <v>0.80885665028228204</v>
      </c>
      <c r="R1535">
        <v>0.83924979471665595</v>
      </c>
      <c r="S1535">
        <v>0.85493664810733905</v>
      </c>
      <c r="W1535">
        <v>0.73212850001747798</v>
      </c>
      <c r="AA1535">
        <v>1</v>
      </c>
      <c r="AB1535">
        <v>0.86606425000873899</v>
      </c>
      <c r="AC1535">
        <v>48</v>
      </c>
      <c r="AD1535">
        <v>14</v>
      </c>
      <c r="AE1535">
        <v>4.0999999999999996</v>
      </c>
      <c r="AF1535">
        <v>15</v>
      </c>
      <c r="AG1535">
        <v>1.2083333333333299</v>
      </c>
      <c r="AH1535">
        <v>2.5709219858156E-2</v>
      </c>
      <c r="AI1535">
        <v>8563</v>
      </c>
      <c r="AJ1535">
        <v>0</v>
      </c>
      <c r="AK1535">
        <v>0</v>
      </c>
      <c r="AL1535">
        <v>6486</v>
      </c>
      <c r="AM1535" t="s">
        <v>64</v>
      </c>
      <c r="AN1535">
        <v>3</v>
      </c>
      <c r="AO1535">
        <v>6</v>
      </c>
      <c r="AP1535">
        <v>2</v>
      </c>
      <c r="AQ1535">
        <v>1</v>
      </c>
      <c r="AR1535">
        <v>15</v>
      </c>
      <c r="AS1535">
        <v>1000</v>
      </c>
      <c r="AT1535">
        <v>8563</v>
      </c>
      <c r="AU1535">
        <v>17</v>
      </c>
      <c r="AV1535">
        <v>11</v>
      </c>
      <c r="AW1535">
        <v>0</v>
      </c>
      <c r="AX1535" t="s">
        <v>228</v>
      </c>
    </row>
    <row r="1536" spans="1:50" x14ac:dyDescent="0.3">
      <c r="A1536" t="s">
        <v>38</v>
      </c>
      <c r="B1536">
        <v>1</v>
      </c>
      <c r="C1536" t="s">
        <v>46</v>
      </c>
      <c r="D1536" t="s">
        <v>69</v>
      </c>
      <c r="E1536" t="s">
        <v>36</v>
      </c>
      <c r="F1536" t="s">
        <v>58</v>
      </c>
      <c r="I1536" t="b">
        <v>1</v>
      </c>
      <c r="J1536" t="b">
        <v>1</v>
      </c>
      <c r="K1536" t="b">
        <v>1</v>
      </c>
      <c r="L1536" t="s">
        <v>37</v>
      </c>
      <c r="M1536" t="s">
        <v>56</v>
      </c>
      <c r="N1536" t="s">
        <v>53</v>
      </c>
      <c r="O1536" t="b">
        <v>1</v>
      </c>
      <c r="P1536">
        <v>1</v>
      </c>
      <c r="Q1536">
        <v>0.81354811055800702</v>
      </c>
      <c r="R1536">
        <v>0.82941977717072501</v>
      </c>
      <c r="S1536">
        <v>0.85020051596517698</v>
      </c>
      <c r="T1536">
        <v>0.80885665028228204</v>
      </c>
      <c r="U1536">
        <v>4.6914602757257501E-3</v>
      </c>
      <c r="V1536">
        <v>0.167889845822428</v>
      </c>
      <c r="W1536">
        <v>0.75897807573835796</v>
      </c>
      <c r="X1536">
        <v>0.73212850001747798</v>
      </c>
      <c r="Y1536">
        <v>2.68495757208802E-2</v>
      </c>
      <c r="Z1536">
        <v>0.24102192426164101</v>
      </c>
      <c r="AA1536">
        <v>1</v>
      </c>
      <c r="AB1536">
        <v>0.87948903786917898</v>
      </c>
      <c r="AC1536">
        <v>51</v>
      </c>
      <c r="AD1536">
        <v>15</v>
      </c>
      <c r="AE1536">
        <v>3.9166666666666599</v>
      </c>
      <c r="AF1536">
        <v>18</v>
      </c>
      <c r="AG1536">
        <v>1.2156862745098</v>
      </c>
      <c r="AH1536">
        <v>2.4313725490196E-2</v>
      </c>
      <c r="AI1536">
        <v>8563</v>
      </c>
      <c r="AJ1536">
        <v>0</v>
      </c>
      <c r="AK1536">
        <v>0</v>
      </c>
      <c r="AL1536">
        <v>6820</v>
      </c>
      <c r="AM1536" t="s">
        <v>64</v>
      </c>
      <c r="AN1536">
        <v>3</v>
      </c>
      <c r="AO1536">
        <v>6</v>
      </c>
      <c r="AP1536">
        <v>2</v>
      </c>
      <c r="AQ1536">
        <v>1</v>
      </c>
      <c r="AR1536">
        <v>15</v>
      </c>
      <c r="AS1536">
        <v>1000</v>
      </c>
      <c r="AT1536">
        <v>8563</v>
      </c>
      <c r="AU1536">
        <v>17</v>
      </c>
      <c r="AV1536">
        <v>11</v>
      </c>
      <c r="AW1536">
        <v>0</v>
      </c>
      <c r="AX1536" t="s">
        <v>228</v>
      </c>
    </row>
    <row r="1537" spans="1:50" x14ac:dyDescent="0.3">
      <c r="A1537" t="s">
        <v>39</v>
      </c>
      <c r="B1537">
        <v>1</v>
      </c>
      <c r="I1537" t="b">
        <v>0</v>
      </c>
      <c r="J1537" t="b">
        <v>1</v>
      </c>
      <c r="K1537" t="b">
        <v>1</v>
      </c>
      <c r="L1537" t="s">
        <v>63</v>
      </c>
      <c r="M1537" t="s">
        <v>52</v>
      </c>
      <c r="N1537" t="s">
        <v>53</v>
      </c>
      <c r="O1537" t="b">
        <v>1</v>
      </c>
      <c r="P1537">
        <v>1</v>
      </c>
      <c r="Q1537">
        <v>0.73134767679017898</v>
      </c>
      <c r="R1537">
        <v>0.74601902877713</v>
      </c>
      <c r="S1537">
        <v>0.74836009199120901</v>
      </c>
      <c r="W1537">
        <v>1</v>
      </c>
      <c r="AA1537">
        <v>1</v>
      </c>
      <c r="AB1537">
        <v>1</v>
      </c>
      <c r="AC1537">
        <v>50</v>
      </c>
      <c r="AD1537">
        <v>15</v>
      </c>
      <c r="AE1537">
        <v>3.21428571428571</v>
      </c>
      <c r="AF1537">
        <v>18</v>
      </c>
      <c r="AG1537">
        <v>1.1599999999999999</v>
      </c>
      <c r="AH1537">
        <v>2.3673469387755101E-2</v>
      </c>
      <c r="AI1537">
        <v>11899</v>
      </c>
      <c r="AJ1537">
        <v>0</v>
      </c>
      <c r="AK1537">
        <v>0</v>
      </c>
      <c r="AL1537">
        <v>9462</v>
      </c>
      <c r="AM1537" t="s">
        <v>64</v>
      </c>
      <c r="AN1537">
        <v>4</v>
      </c>
      <c r="AO1537">
        <v>3</v>
      </c>
      <c r="AP1537">
        <v>2</v>
      </c>
      <c r="AQ1537">
        <v>2</v>
      </c>
      <c r="AR1537">
        <v>15</v>
      </c>
      <c r="AS1537">
        <v>1000</v>
      </c>
      <c r="AT1537">
        <v>11899</v>
      </c>
      <c r="AU1537">
        <v>31</v>
      </c>
      <c r="AX1537" t="s">
        <v>228</v>
      </c>
    </row>
    <row r="1538" spans="1:50" x14ac:dyDescent="0.3">
      <c r="A1538" t="s">
        <v>39</v>
      </c>
      <c r="B1538">
        <v>1</v>
      </c>
      <c r="C1538" t="s">
        <v>69</v>
      </c>
      <c r="D1538" t="s">
        <v>40</v>
      </c>
      <c r="E1538" t="s">
        <v>36</v>
      </c>
      <c r="F1538" t="s">
        <v>58</v>
      </c>
      <c r="I1538" t="b">
        <v>1</v>
      </c>
      <c r="J1538" t="b">
        <v>1</v>
      </c>
      <c r="K1538" t="b">
        <v>1</v>
      </c>
      <c r="L1538" t="s">
        <v>37</v>
      </c>
      <c r="M1538" t="s">
        <v>54</v>
      </c>
      <c r="N1538" t="s">
        <v>53</v>
      </c>
      <c r="O1538" t="b">
        <v>1</v>
      </c>
      <c r="P1538">
        <v>1</v>
      </c>
      <c r="Q1538">
        <v>0.76232581515583697</v>
      </c>
      <c r="R1538">
        <v>0.76232581515583697</v>
      </c>
      <c r="S1538">
        <v>0.76232581515583697</v>
      </c>
      <c r="W1538">
        <v>1</v>
      </c>
      <c r="AA1538">
        <v>1</v>
      </c>
      <c r="AB1538">
        <v>1</v>
      </c>
      <c r="AC1538">
        <v>42</v>
      </c>
      <c r="AD1538">
        <v>15</v>
      </c>
      <c r="AE1538">
        <v>3.7</v>
      </c>
      <c r="AF1538">
        <v>14</v>
      </c>
      <c r="AG1538">
        <v>1.19047619047619</v>
      </c>
      <c r="AH1538">
        <v>2.9036004645760699E-2</v>
      </c>
      <c r="AI1538">
        <v>11899</v>
      </c>
      <c r="AJ1538">
        <v>0</v>
      </c>
      <c r="AK1538">
        <v>0</v>
      </c>
      <c r="AL1538">
        <v>5000</v>
      </c>
      <c r="AM1538" t="s">
        <v>64</v>
      </c>
      <c r="AN1538">
        <v>4</v>
      </c>
      <c r="AO1538">
        <v>3</v>
      </c>
      <c r="AP1538">
        <v>2</v>
      </c>
      <c r="AQ1538">
        <v>2</v>
      </c>
      <c r="AR1538">
        <v>15</v>
      </c>
      <c r="AS1538">
        <v>1000</v>
      </c>
      <c r="AT1538">
        <v>11899</v>
      </c>
      <c r="AU1538">
        <v>31</v>
      </c>
      <c r="AV1538">
        <v>101</v>
      </c>
      <c r="AW1538">
        <v>10</v>
      </c>
      <c r="AX1538" t="s">
        <v>228</v>
      </c>
    </row>
    <row r="1539" spans="1:50" x14ac:dyDescent="0.3">
      <c r="A1539" t="s">
        <v>39</v>
      </c>
      <c r="B1539">
        <v>1</v>
      </c>
      <c r="C1539" t="s">
        <v>69</v>
      </c>
      <c r="D1539" t="s">
        <v>40</v>
      </c>
      <c r="E1539" t="s">
        <v>36</v>
      </c>
      <c r="F1539" t="s">
        <v>58</v>
      </c>
      <c r="I1539" t="b">
        <v>1</v>
      </c>
      <c r="J1539" t="b">
        <v>1</v>
      </c>
      <c r="K1539" t="b">
        <v>1</v>
      </c>
      <c r="L1539" t="s">
        <v>37</v>
      </c>
      <c r="M1539" t="s">
        <v>55</v>
      </c>
      <c r="N1539" t="s">
        <v>53</v>
      </c>
      <c r="O1539" t="b">
        <v>1</v>
      </c>
      <c r="P1539">
        <v>1</v>
      </c>
      <c r="Q1539">
        <v>0.45648989098961101</v>
      </c>
      <c r="R1539">
        <v>0.48496615875264798</v>
      </c>
      <c r="S1539">
        <v>0.487753533062878</v>
      </c>
      <c r="W1539">
        <v>0.53704708699122095</v>
      </c>
      <c r="AA1539">
        <v>1</v>
      </c>
      <c r="AB1539">
        <v>0.76852354349561003</v>
      </c>
      <c r="AC1539">
        <v>55</v>
      </c>
      <c r="AD1539">
        <v>14</v>
      </c>
      <c r="AE1539">
        <v>3.4375</v>
      </c>
      <c r="AF1539">
        <v>23</v>
      </c>
      <c r="AG1539">
        <v>1.2</v>
      </c>
      <c r="AH1539">
        <v>2.2222222222222199E-2</v>
      </c>
      <c r="AI1539">
        <v>11899</v>
      </c>
      <c r="AJ1539">
        <v>0</v>
      </c>
      <c r="AK1539">
        <v>0</v>
      </c>
      <c r="AL1539">
        <v>15556</v>
      </c>
      <c r="AM1539" t="s">
        <v>64</v>
      </c>
      <c r="AN1539">
        <v>4</v>
      </c>
      <c r="AO1539">
        <v>3</v>
      </c>
      <c r="AP1539">
        <v>2</v>
      </c>
      <c r="AQ1539">
        <v>2</v>
      </c>
      <c r="AR1539">
        <v>15</v>
      </c>
      <c r="AS1539">
        <v>1000</v>
      </c>
      <c r="AT1539">
        <v>11899</v>
      </c>
      <c r="AU1539">
        <v>31</v>
      </c>
      <c r="AV1539">
        <v>101</v>
      </c>
      <c r="AW1539">
        <v>10</v>
      </c>
      <c r="AX1539" t="s">
        <v>228</v>
      </c>
    </row>
    <row r="1540" spans="1:50" x14ac:dyDescent="0.3">
      <c r="A1540" t="s">
        <v>39</v>
      </c>
      <c r="B1540">
        <v>1</v>
      </c>
      <c r="C1540" t="s">
        <v>69</v>
      </c>
      <c r="D1540" t="s">
        <v>40</v>
      </c>
      <c r="E1540" t="s">
        <v>36</v>
      </c>
      <c r="F1540" t="s">
        <v>58</v>
      </c>
      <c r="I1540" t="b">
        <v>1</v>
      </c>
      <c r="J1540" t="b">
        <v>1</v>
      </c>
      <c r="K1540" t="b">
        <v>1</v>
      </c>
      <c r="L1540" t="s">
        <v>37</v>
      </c>
      <c r="M1540" t="s">
        <v>56</v>
      </c>
      <c r="N1540" t="s">
        <v>53</v>
      </c>
      <c r="O1540" t="b">
        <v>1</v>
      </c>
      <c r="P1540">
        <v>1</v>
      </c>
      <c r="Q1540">
        <v>0.45651393129906698</v>
      </c>
      <c r="R1540">
        <v>0.48495418896179898</v>
      </c>
      <c r="S1540">
        <v>0.48774314749896303</v>
      </c>
      <c r="T1540">
        <v>0.45648989098961101</v>
      </c>
      <c r="U1540" s="5">
        <v>2.4040309456019298E-5</v>
      </c>
      <c r="V1540">
        <v>0.305811883856769</v>
      </c>
      <c r="W1540">
        <v>0.53704708699122095</v>
      </c>
      <c r="X1540">
        <v>0.53704708699122095</v>
      </c>
      <c r="Y1540">
        <v>0</v>
      </c>
      <c r="Z1540">
        <v>0.462952913008778</v>
      </c>
      <c r="AA1540">
        <v>1</v>
      </c>
      <c r="AB1540">
        <v>0.76852354349561003</v>
      </c>
      <c r="AC1540">
        <v>55</v>
      </c>
      <c r="AD1540">
        <v>14</v>
      </c>
      <c r="AE1540">
        <v>3.4375</v>
      </c>
      <c r="AF1540">
        <v>23</v>
      </c>
      <c r="AG1540">
        <v>1.2</v>
      </c>
      <c r="AH1540">
        <v>2.2222222222222199E-2</v>
      </c>
      <c r="AI1540">
        <v>11899</v>
      </c>
      <c r="AJ1540">
        <v>0</v>
      </c>
      <c r="AK1540">
        <v>0</v>
      </c>
      <c r="AL1540">
        <v>15556</v>
      </c>
      <c r="AM1540" t="s">
        <v>64</v>
      </c>
      <c r="AN1540">
        <v>4</v>
      </c>
      <c r="AO1540">
        <v>3</v>
      </c>
      <c r="AP1540">
        <v>2</v>
      </c>
      <c r="AQ1540">
        <v>2</v>
      </c>
      <c r="AR1540">
        <v>15</v>
      </c>
      <c r="AS1540">
        <v>1000</v>
      </c>
      <c r="AT1540">
        <v>11899</v>
      </c>
      <c r="AU1540">
        <v>31</v>
      </c>
      <c r="AV1540">
        <v>101</v>
      </c>
      <c r="AW1540">
        <v>10</v>
      </c>
      <c r="AX1540" t="s">
        <v>228</v>
      </c>
    </row>
    <row r="1541" spans="1:50" x14ac:dyDescent="0.3">
      <c r="A1541" t="s">
        <v>40</v>
      </c>
      <c r="B1541">
        <v>1</v>
      </c>
      <c r="I1541" t="b">
        <v>0</v>
      </c>
      <c r="J1541" t="b">
        <v>1</v>
      </c>
      <c r="K1541" t="b">
        <v>1</v>
      </c>
      <c r="L1541" t="s">
        <v>63</v>
      </c>
      <c r="M1541" t="s">
        <v>52</v>
      </c>
      <c r="N1541" t="s">
        <v>53</v>
      </c>
      <c r="O1541" t="b">
        <v>1</v>
      </c>
      <c r="P1541">
        <v>1</v>
      </c>
      <c r="Q1541">
        <v>0.98411725688283702</v>
      </c>
      <c r="R1541">
        <v>0.98411725688283702</v>
      </c>
      <c r="S1541">
        <v>0.984463055729492</v>
      </c>
      <c r="W1541">
        <v>1</v>
      </c>
      <c r="AA1541">
        <v>1</v>
      </c>
      <c r="AB1541">
        <v>1</v>
      </c>
      <c r="AC1541">
        <v>44</v>
      </c>
      <c r="AD1541">
        <v>15</v>
      </c>
      <c r="AE1541">
        <v>3.3333333333333299</v>
      </c>
      <c r="AF1541">
        <v>12</v>
      </c>
      <c r="AG1541">
        <v>1.13636363636363</v>
      </c>
      <c r="AH1541">
        <v>2.64270613107822E-2</v>
      </c>
      <c r="AI1541">
        <v>6334</v>
      </c>
      <c r="AJ1541">
        <v>0</v>
      </c>
      <c r="AK1541">
        <v>0</v>
      </c>
      <c r="AL1541">
        <v>2882</v>
      </c>
      <c r="AM1541" t="s">
        <v>64</v>
      </c>
      <c r="AN1541">
        <v>6</v>
      </c>
      <c r="AO1541">
        <v>2</v>
      </c>
      <c r="AP1541">
        <v>1</v>
      </c>
      <c r="AQ1541">
        <v>2</v>
      </c>
      <c r="AR1541">
        <v>15</v>
      </c>
      <c r="AS1541">
        <v>1000</v>
      </c>
      <c r="AT1541">
        <v>6334</v>
      </c>
      <c r="AU1541">
        <v>30</v>
      </c>
      <c r="AX1541" t="s">
        <v>228</v>
      </c>
    </row>
    <row r="1542" spans="1:50" x14ac:dyDescent="0.3">
      <c r="A1542" t="s">
        <v>40</v>
      </c>
      <c r="B1542">
        <v>1</v>
      </c>
      <c r="C1542" t="s">
        <v>45</v>
      </c>
      <c r="D1542" t="s">
        <v>71</v>
      </c>
      <c r="E1542" t="s">
        <v>36</v>
      </c>
      <c r="F1542" t="s">
        <v>58</v>
      </c>
      <c r="I1542" t="b">
        <v>1</v>
      </c>
      <c r="J1542" t="b">
        <v>1</v>
      </c>
      <c r="K1542" t="b">
        <v>1</v>
      </c>
      <c r="L1542" t="s">
        <v>37</v>
      </c>
      <c r="M1542" t="s">
        <v>54</v>
      </c>
      <c r="N1542" t="s">
        <v>53</v>
      </c>
      <c r="O1542" t="b">
        <v>1</v>
      </c>
      <c r="P1542">
        <v>1</v>
      </c>
      <c r="Q1542">
        <v>0.98411725688283702</v>
      </c>
      <c r="R1542">
        <v>0.98411725688283702</v>
      </c>
      <c r="S1542">
        <v>0.984463055729492</v>
      </c>
      <c r="W1542">
        <v>1</v>
      </c>
      <c r="AA1542">
        <v>1</v>
      </c>
      <c r="AB1542">
        <v>1</v>
      </c>
      <c r="AC1542">
        <v>44</v>
      </c>
      <c r="AD1542">
        <v>15</v>
      </c>
      <c r="AE1542">
        <v>3.3333333333333299</v>
      </c>
      <c r="AF1542">
        <v>12</v>
      </c>
      <c r="AG1542">
        <v>1.13636363636363</v>
      </c>
      <c r="AH1542">
        <v>2.64270613107822E-2</v>
      </c>
      <c r="AI1542">
        <v>6334</v>
      </c>
      <c r="AJ1542">
        <v>0</v>
      </c>
      <c r="AK1542">
        <v>0</v>
      </c>
      <c r="AL1542">
        <v>2882</v>
      </c>
      <c r="AM1542" t="s">
        <v>64</v>
      </c>
      <c r="AN1542">
        <v>6</v>
      </c>
      <c r="AO1542">
        <v>2</v>
      </c>
      <c r="AP1542">
        <v>1</v>
      </c>
      <c r="AQ1542">
        <v>2</v>
      </c>
      <c r="AR1542">
        <v>15</v>
      </c>
      <c r="AS1542">
        <v>1000</v>
      </c>
      <c r="AT1542">
        <v>6334</v>
      </c>
      <c r="AU1542">
        <v>30</v>
      </c>
      <c r="AV1542">
        <v>1</v>
      </c>
      <c r="AW1542">
        <v>10</v>
      </c>
      <c r="AX1542" t="s">
        <v>228</v>
      </c>
    </row>
    <row r="1543" spans="1:50" x14ac:dyDescent="0.3">
      <c r="A1543" t="s">
        <v>40</v>
      </c>
      <c r="B1543">
        <v>1</v>
      </c>
      <c r="C1543" t="s">
        <v>45</v>
      </c>
      <c r="D1543" t="s">
        <v>71</v>
      </c>
      <c r="E1543" t="s">
        <v>36</v>
      </c>
      <c r="F1543" t="s">
        <v>58</v>
      </c>
      <c r="I1543" t="b">
        <v>1</v>
      </c>
      <c r="J1543" t="b">
        <v>1</v>
      </c>
      <c r="K1543" t="b">
        <v>1</v>
      </c>
      <c r="L1543" t="s">
        <v>37</v>
      </c>
      <c r="M1543" t="s">
        <v>55</v>
      </c>
      <c r="N1543" t="s">
        <v>53</v>
      </c>
      <c r="O1543" t="b">
        <v>1</v>
      </c>
      <c r="P1543">
        <v>1</v>
      </c>
      <c r="Q1543">
        <v>0.73251680708348899</v>
      </c>
      <c r="R1543">
        <v>0.78086138206485101</v>
      </c>
      <c r="S1543">
        <v>0.77554903149865895</v>
      </c>
      <c r="W1543">
        <v>0.72958148209094398</v>
      </c>
      <c r="AA1543">
        <v>1</v>
      </c>
      <c r="AB1543">
        <v>0.86479074104547204</v>
      </c>
      <c r="AC1543">
        <v>38</v>
      </c>
      <c r="AD1543">
        <v>14</v>
      </c>
      <c r="AE1543">
        <v>4</v>
      </c>
      <c r="AF1543">
        <v>14</v>
      </c>
      <c r="AG1543">
        <v>1.2105263157894699</v>
      </c>
      <c r="AH1543">
        <v>3.2716927453769501E-2</v>
      </c>
      <c r="AI1543">
        <v>6334</v>
      </c>
      <c r="AJ1543">
        <v>0</v>
      </c>
      <c r="AK1543">
        <v>0</v>
      </c>
      <c r="AL1543">
        <v>4035</v>
      </c>
      <c r="AM1543" t="s">
        <v>64</v>
      </c>
      <c r="AN1543">
        <v>6</v>
      </c>
      <c r="AO1543">
        <v>2</v>
      </c>
      <c r="AP1543">
        <v>1</v>
      </c>
      <c r="AQ1543">
        <v>2</v>
      </c>
      <c r="AR1543">
        <v>15</v>
      </c>
      <c r="AS1543">
        <v>1000</v>
      </c>
      <c r="AT1543">
        <v>6334</v>
      </c>
      <c r="AU1543">
        <v>30</v>
      </c>
      <c r="AV1543">
        <v>1</v>
      </c>
      <c r="AW1543">
        <v>10</v>
      </c>
      <c r="AX1543" t="s">
        <v>228</v>
      </c>
    </row>
    <row r="1544" spans="1:50" x14ac:dyDescent="0.3">
      <c r="A1544" t="s">
        <v>40</v>
      </c>
      <c r="B1544">
        <v>1</v>
      </c>
      <c r="C1544" t="s">
        <v>45</v>
      </c>
      <c r="D1544" t="s">
        <v>71</v>
      </c>
      <c r="E1544" t="s">
        <v>36</v>
      </c>
      <c r="F1544" t="s">
        <v>58</v>
      </c>
      <c r="I1544" t="b">
        <v>1</v>
      </c>
      <c r="J1544" t="b">
        <v>1</v>
      </c>
      <c r="K1544" t="b">
        <v>1</v>
      </c>
      <c r="L1544" t="s">
        <v>37</v>
      </c>
      <c r="M1544" t="s">
        <v>56</v>
      </c>
      <c r="N1544" t="s">
        <v>53</v>
      </c>
      <c r="O1544" t="b">
        <v>1</v>
      </c>
      <c r="P1544">
        <v>1</v>
      </c>
      <c r="Q1544">
        <v>0.77410170937935696</v>
      </c>
      <c r="R1544">
        <v>0.81352390231478999</v>
      </c>
      <c r="S1544">
        <v>0.80853965200189704</v>
      </c>
      <c r="T1544">
        <v>0.73251680708348899</v>
      </c>
      <c r="U1544">
        <v>4.15849022958679E-2</v>
      </c>
      <c r="V1544">
        <v>0.21001554750348</v>
      </c>
      <c r="W1544">
        <v>0.71368782529376995</v>
      </c>
      <c r="X1544">
        <v>0.72958148209094398</v>
      </c>
      <c r="Y1544">
        <v>-1.5893656797173399E-2</v>
      </c>
      <c r="Z1544">
        <v>0.28631217470622899</v>
      </c>
      <c r="AA1544">
        <v>1</v>
      </c>
      <c r="AB1544">
        <v>0.85684391264688498</v>
      </c>
      <c r="AC1544">
        <v>41</v>
      </c>
      <c r="AD1544">
        <v>15</v>
      </c>
      <c r="AE1544">
        <v>4</v>
      </c>
      <c r="AF1544">
        <v>16</v>
      </c>
      <c r="AG1544">
        <v>1.2195121951219501</v>
      </c>
      <c r="AH1544">
        <v>3.04878048780487E-2</v>
      </c>
      <c r="AI1544">
        <v>6334</v>
      </c>
      <c r="AJ1544">
        <v>0</v>
      </c>
      <c r="AK1544">
        <v>0</v>
      </c>
      <c r="AL1544">
        <v>3629</v>
      </c>
      <c r="AM1544" t="s">
        <v>64</v>
      </c>
      <c r="AN1544">
        <v>6</v>
      </c>
      <c r="AO1544">
        <v>2</v>
      </c>
      <c r="AP1544">
        <v>1</v>
      </c>
      <c r="AQ1544">
        <v>2</v>
      </c>
      <c r="AR1544">
        <v>15</v>
      </c>
      <c r="AS1544">
        <v>1000</v>
      </c>
      <c r="AT1544">
        <v>6334</v>
      </c>
      <c r="AU1544">
        <v>30</v>
      </c>
      <c r="AV1544">
        <v>1</v>
      </c>
      <c r="AW1544">
        <v>10</v>
      </c>
      <c r="AX1544" t="s">
        <v>228</v>
      </c>
    </row>
    <row r="1545" spans="1:50" x14ac:dyDescent="0.3">
      <c r="A1545" t="s">
        <v>33</v>
      </c>
      <c r="B1545">
        <v>1</v>
      </c>
      <c r="I1545" t="b">
        <v>0</v>
      </c>
      <c r="J1545" t="b">
        <v>1</v>
      </c>
      <c r="K1545" t="b">
        <v>1</v>
      </c>
      <c r="L1545" t="s">
        <v>63</v>
      </c>
      <c r="M1545" t="s">
        <v>52</v>
      </c>
      <c r="N1545" t="s">
        <v>53</v>
      </c>
      <c r="O1545" t="b">
        <v>1</v>
      </c>
      <c r="P1545">
        <v>1</v>
      </c>
      <c r="Q1545">
        <v>0.99271186440677905</v>
      </c>
      <c r="R1545">
        <v>0.99227544910179599</v>
      </c>
      <c r="S1545">
        <v>0.99311311555338799</v>
      </c>
      <c r="W1545">
        <v>1</v>
      </c>
      <c r="AA1545">
        <v>1</v>
      </c>
      <c r="AB1545">
        <v>1</v>
      </c>
      <c r="AC1545">
        <v>49</v>
      </c>
      <c r="AD1545">
        <v>15</v>
      </c>
      <c r="AE1545">
        <v>3.25</v>
      </c>
      <c r="AF1545">
        <v>17</v>
      </c>
      <c r="AG1545">
        <v>1.1428571428571399</v>
      </c>
      <c r="AH1545">
        <v>2.3809523809523801E-2</v>
      </c>
      <c r="AI1545">
        <v>7741</v>
      </c>
      <c r="AJ1545">
        <v>0</v>
      </c>
      <c r="AK1545">
        <v>0</v>
      </c>
      <c r="AL1545">
        <v>3822</v>
      </c>
      <c r="AM1545" t="s">
        <v>64</v>
      </c>
      <c r="AN1545">
        <v>5</v>
      </c>
      <c r="AO1545">
        <v>2</v>
      </c>
      <c r="AP1545">
        <v>2</v>
      </c>
      <c r="AQ1545">
        <v>3</v>
      </c>
      <c r="AR1545">
        <v>15</v>
      </c>
      <c r="AS1545">
        <v>1000</v>
      </c>
      <c r="AT1545">
        <v>7741</v>
      </c>
      <c r="AU1545">
        <v>19</v>
      </c>
      <c r="AX1545" t="s">
        <v>228</v>
      </c>
    </row>
    <row r="1546" spans="1:50" x14ac:dyDescent="0.3">
      <c r="A1546" t="s">
        <v>33</v>
      </c>
      <c r="B1546">
        <v>1</v>
      </c>
      <c r="C1546" t="s">
        <v>46</v>
      </c>
      <c r="D1546" t="s">
        <v>67</v>
      </c>
      <c r="E1546" t="s">
        <v>36</v>
      </c>
      <c r="F1546" t="s">
        <v>58</v>
      </c>
      <c r="I1546" t="b">
        <v>1</v>
      </c>
      <c r="J1546" t="b">
        <v>1</v>
      </c>
      <c r="K1546" t="b">
        <v>1</v>
      </c>
      <c r="L1546" t="s">
        <v>37</v>
      </c>
      <c r="M1546" t="s">
        <v>54</v>
      </c>
      <c r="N1546" t="s">
        <v>53</v>
      </c>
      <c r="O1546" t="b">
        <v>1</v>
      </c>
      <c r="P1546">
        <v>1</v>
      </c>
      <c r="Q1546">
        <v>0.99206767357452197</v>
      </c>
      <c r="R1546">
        <v>0.99157443104091503</v>
      </c>
      <c r="S1546">
        <v>0.992431918936035</v>
      </c>
      <c r="W1546">
        <v>1</v>
      </c>
      <c r="AA1546">
        <v>1</v>
      </c>
      <c r="AB1546">
        <v>1</v>
      </c>
      <c r="AC1546">
        <v>45</v>
      </c>
      <c r="AD1546">
        <v>15</v>
      </c>
      <c r="AE1546">
        <v>3.5</v>
      </c>
      <c r="AF1546">
        <v>15</v>
      </c>
      <c r="AG1546">
        <v>1.1555555555555499</v>
      </c>
      <c r="AH1546">
        <v>2.6262626262626199E-2</v>
      </c>
      <c r="AI1546">
        <v>7741</v>
      </c>
      <c r="AJ1546">
        <v>0</v>
      </c>
      <c r="AK1546">
        <v>0</v>
      </c>
      <c r="AL1546">
        <v>3122</v>
      </c>
      <c r="AM1546" t="s">
        <v>64</v>
      </c>
      <c r="AN1546">
        <v>5</v>
      </c>
      <c r="AO1546">
        <v>2</v>
      </c>
      <c r="AP1546">
        <v>2</v>
      </c>
      <c r="AQ1546">
        <v>3</v>
      </c>
      <c r="AR1546">
        <v>15</v>
      </c>
      <c r="AS1546">
        <v>1000</v>
      </c>
      <c r="AT1546">
        <v>7741</v>
      </c>
      <c r="AU1546">
        <v>19</v>
      </c>
      <c r="AV1546">
        <v>101</v>
      </c>
      <c r="AW1546">
        <v>0</v>
      </c>
      <c r="AX1546" t="s">
        <v>228</v>
      </c>
    </row>
    <row r="1547" spans="1:50" x14ac:dyDescent="0.3">
      <c r="A1547" t="s">
        <v>33</v>
      </c>
      <c r="B1547">
        <v>1</v>
      </c>
      <c r="C1547" t="s">
        <v>46</v>
      </c>
      <c r="D1547" t="s">
        <v>67</v>
      </c>
      <c r="E1547" t="s">
        <v>36</v>
      </c>
      <c r="F1547" t="s">
        <v>58</v>
      </c>
      <c r="I1547" t="b">
        <v>1</v>
      </c>
      <c r="J1547" t="b">
        <v>1</v>
      </c>
      <c r="K1547" t="b">
        <v>1</v>
      </c>
      <c r="L1547" t="s">
        <v>37</v>
      </c>
      <c r="M1547" t="s">
        <v>55</v>
      </c>
      <c r="N1547" t="s">
        <v>53</v>
      </c>
      <c r="O1547" t="b">
        <v>1</v>
      </c>
      <c r="P1547">
        <v>1</v>
      </c>
      <c r="Q1547">
        <v>0.59549490881808098</v>
      </c>
      <c r="R1547">
        <v>0.61640501207176202</v>
      </c>
      <c r="S1547">
        <v>0.61409629053472603</v>
      </c>
      <c r="W1547">
        <v>0.47713866710118902</v>
      </c>
      <c r="AA1547">
        <v>1</v>
      </c>
      <c r="AB1547">
        <v>0.73856933355059395</v>
      </c>
      <c r="AC1547">
        <v>55</v>
      </c>
      <c r="AD1547">
        <v>14</v>
      </c>
      <c r="AE1547">
        <v>3.2666666666666599</v>
      </c>
      <c r="AF1547">
        <v>21</v>
      </c>
      <c r="AG1547">
        <v>1.16363636363636</v>
      </c>
      <c r="AH1547">
        <v>2.1548821548821501E-2</v>
      </c>
      <c r="AI1547">
        <v>7741</v>
      </c>
      <c r="AJ1547">
        <v>0</v>
      </c>
      <c r="AK1547">
        <v>0</v>
      </c>
      <c r="AL1547">
        <v>8718</v>
      </c>
      <c r="AM1547" t="s">
        <v>64</v>
      </c>
      <c r="AN1547">
        <v>5</v>
      </c>
      <c r="AO1547">
        <v>2</v>
      </c>
      <c r="AP1547">
        <v>2</v>
      </c>
      <c r="AQ1547">
        <v>3</v>
      </c>
      <c r="AR1547">
        <v>15</v>
      </c>
      <c r="AS1547">
        <v>1000</v>
      </c>
      <c r="AT1547">
        <v>7741</v>
      </c>
      <c r="AU1547">
        <v>19</v>
      </c>
      <c r="AV1547">
        <v>101</v>
      </c>
      <c r="AW1547">
        <v>0</v>
      </c>
      <c r="AX1547" t="s">
        <v>228</v>
      </c>
    </row>
    <row r="1548" spans="1:50" x14ac:dyDescent="0.3">
      <c r="A1548" t="s">
        <v>33</v>
      </c>
      <c r="B1548">
        <v>1</v>
      </c>
      <c r="C1548" t="s">
        <v>46</v>
      </c>
      <c r="D1548" t="s">
        <v>67</v>
      </c>
      <c r="E1548" t="s">
        <v>36</v>
      </c>
      <c r="F1548" t="s">
        <v>58</v>
      </c>
      <c r="I1548" t="b">
        <v>1</v>
      </c>
      <c r="J1548" t="b">
        <v>1</v>
      </c>
      <c r="K1548" t="b">
        <v>1</v>
      </c>
      <c r="L1548" t="s">
        <v>37</v>
      </c>
      <c r="M1548" t="s">
        <v>56</v>
      </c>
      <c r="N1548" t="s">
        <v>53</v>
      </c>
      <c r="O1548" t="b">
        <v>1</v>
      </c>
      <c r="P1548">
        <v>1</v>
      </c>
      <c r="Q1548">
        <v>0.99206767357452197</v>
      </c>
      <c r="R1548">
        <v>0.99157443104091503</v>
      </c>
      <c r="S1548">
        <v>0.992431918936035</v>
      </c>
      <c r="T1548">
        <v>0.59549490881808098</v>
      </c>
      <c r="U1548">
        <v>0.39657276475644099</v>
      </c>
      <c r="V1548">
        <v>0</v>
      </c>
      <c r="W1548">
        <v>1</v>
      </c>
      <c r="X1548">
        <v>0.47713866710118902</v>
      </c>
      <c r="Y1548">
        <v>0.52286133289880998</v>
      </c>
      <c r="Z1548">
        <v>0</v>
      </c>
      <c r="AA1548">
        <v>1</v>
      </c>
      <c r="AB1548">
        <v>1</v>
      </c>
      <c r="AC1548">
        <v>45</v>
      </c>
      <c r="AD1548">
        <v>15</v>
      </c>
      <c r="AE1548">
        <v>3.5</v>
      </c>
      <c r="AF1548">
        <v>15</v>
      </c>
      <c r="AG1548">
        <v>1.1555555555555499</v>
      </c>
      <c r="AH1548">
        <v>2.6262626262626199E-2</v>
      </c>
      <c r="AI1548">
        <v>7741</v>
      </c>
      <c r="AJ1548">
        <v>0</v>
      </c>
      <c r="AK1548">
        <v>0</v>
      </c>
      <c r="AL1548">
        <v>3122</v>
      </c>
      <c r="AM1548" t="s">
        <v>64</v>
      </c>
      <c r="AN1548">
        <v>5</v>
      </c>
      <c r="AO1548">
        <v>2</v>
      </c>
      <c r="AP1548">
        <v>2</v>
      </c>
      <c r="AQ1548">
        <v>3</v>
      </c>
      <c r="AR1548">
        <v>15</v>
      </c>
      <c r="AS1548">
        <v>1000</v>
      </c>
      <c r="AT1548">
        <v>7741</v>
      </c>
      <c r="AU1548">
        <v>19</v>
      </c>
      <c r="AV1548">
        <v>101</v>
      </c>
      <c r="AW1548">
        <v>0</v>
      </c>
      <c r="AX1548" t="s">
        <v>228</v>
      </c>
    </row>
    <row r="1549" spans="1:50" x14ac:dyDescent="0.3">
      <c r="A1549" t="s">
        <v>34</v>
      </c>
      <c r="B1549">
        <v>1</v>
      </c>
      <c r="I1549" t="b">
        <v>0</v>
      </c>
      <c r="J1549" t="b">
        <v>1</v>
      </c>
      <c r="K1549" t="b">
        <v>1</v>
      </c>
      <c r="L1549" t="s">
        <v>63</v>
      </c>
      <c r="M1549" t="s">
        <v>52</v>
      </c>
      <c r="N1549" t="s">
        <v>53</v>
      </c>
      <c r="O1549" t="b">
        <v>1</v>
      </c>
      <c r="P1549">
        <v>1</v>
      </c>
      <c r="Q1549">
        <v>0.98420880761336005</v>
      </c>
      <c r="R1549">
        <v>0.98420880761336005</v>
      </c>
      <c r="S1549">
        <v>0.983436093168917</v>
      </c>
      <c r="W1549">
        <v>1</v>
      </c>
      <c r="AA1549">
        <v>1</v>
      </c>
      <c r="AB1549">
        <v>1</v>
      </c>
      <c r="AC1549">
        <v>48</v>
      </c>
      <c r="AD1549">
        <v>15</v>
      </c>
      <c r="AE1549">
        <v>3.21428571428571</v>
      </c>
      <c r="AF1549">
        <v>19</v>
      </c>
      <c r="AG1549">
        <v>1.1666666666666601</v>
      </c>
      <c r="AH1549">
        <v>2.48226950354609E-2</v>
      </c>
      <c r="AI1549">
        <v>8280</v>
      </c>
      <c r="AJ1549">
        <v>0</v>
      </c>
      <c r="AK1549">
        <v>0</v>
      </c>
      <c r="AL1549">
        <v>6206</v>
      </c>
      <c r="AM1549" t="s">
        <v>64</v>
      </c>
      <c r="AN1549">
        <v>3</v>
      </c>
      <c r="AO1549">
        <v>3</v>
      </c>
      <c r="AP1549">
        <v>4</v>
      </c>
      <c r="AQ1549">
        <v>2</v>
      </c>
      <c r="AR1549">
        <v>15</v>
      </c>
      <c r="AS1549">
        <v>1000</v>
      </c>
      <c r="AT1549">
        <v>8280</v>
      </c>
      <c r="AU1549">
        <v>25</v>
      </c>
      <c r="AX1549" t="s">
        <v>228</v>
      </c>
    </row>
    <row r="1550" spans="1:50" x14ac:dyDescent="0.3">
      <c r="A1550" t="s">
        <v>34</v>
      </c>
      <c r="B1550">
        <v>1</v>
      </c>
      <c r="C1550" t="s">
        <v>46</v>
      </c>
      <c r="D1550" t="s">
        <v>40</v>
      </c>
      <c r="E1550" t="s">
        <v>36</v>
      </c>
      <c r="F1550" t="s">
        <v>58</v>
      </c>
      <c r="I1550" t="b">
        <v>1</v>
      </c>
      <c r="J1550" t="b">
        <v>1</v>
      </c>
      <c r="K1550" t="b">
        <v>1</v>
      </c>
      <c r="L1550" t="s">
        <v>37</v>
      </c>
      <c r="M1550" t="s">
        <v>54</v>
      </c>
      <c r="N1550" t="s">
        <v>53</v>
      </c>
      <c r="O1550" t="b">
        <v>1</v>
      </c>
      <c r="P1550">
        <v>1</v>
      </c>
      <c r="Q1550">
        <v>0.98099571734475299</v>
      </c>
      <c r="R1550">
        <v>0.98099571734475299</v>
      </c>
      <c r="S1550">
        <v>0.98002353181911195</v>
      </c>
      <c r="W1550">
        <v>1</v>
      </c>
      <c r="AA1550">
        <v>1</v>
      </c>
      <c r="AB1550">
        <v>1</v>
      </c>
      <c r="AC1550">
        <v>44</v>
      </c>
      <c r="AD1550">
        <v>15</v>
      </c>
      <c r="AE1550">
        <v>3.4166666666666599</v>
      </c>
      <c r="AF1550">
        <v>17</v>
      </c>
      <c r="AG1550">
        <v>1.1818181818181801</v>
      </c>
      <c r="AH1550">
        <v>2.7484143763213498E-2</v>
      </c>
      <c r="AI1550">
        <v>8280</v>
      </c>
      <c r="AJ1550">
        <v>0</v>
      </c>
      <c r="AK1550">
        <v>0</v>
      </c>
      <c r="AL1550">
        <v>5024</v>
      </c>
      <c r="AM1550" t="s">
        <v>64</v>
      </c>
      <c r="AN1550">
        <v>3</v>
      </c>
      <c r="AO1550">
        <v>3</v>
      </c>
      <c r="AP1550">
        <v>4</v>
      </c>
      <c r="AQ1550">
        <v>2</v>
      </c>
      <c r="AR1550">
        <v>15</v>
      </c>
      <c r="AS1550">
        <v>1000</v>
      </c>
      <c r="AT1550">
        <v>8280</v>
      </c>
      <c r="AU1550">
        <v>25</v>
      </c>
      <c r="AV1550">
        <v>101</v>
      </c>
      <c r="AW1550">
        <v>0</v>
      </c>
      <c r="AX1550" t="s">
        <v>228</v>
      </c>
    </row>
    <row r="1551" spans="1:50" x14ac:dyDescent="0.3">
      <c r="A1551" t="s">
        <v>34</v>
      </c>
      <c r="B1551">
        <v>1</v>
      </c>
      <c r="C1551" t="s">
        <v>46</v>
      </c>
      <c r="D1551" t="s">
        <v>40</v>
      </c>
      <c r="E1551" t="s">
        <v>36</v>
      </c>
      <c r="F1551" t="s">
        <v>58</v>
      </c>
      <c r="I1551" t="b">
        <v>1</v>
      </c>
      <c r="J1551" t="b">
        <v>1</v>
      </c>
      <c r="K1551" t="b">
        <v>1</v>
      </c>
      <c r="L1551" t="s">
        <v>37</v>
      </c>
      <c r="M1551" t="s">
        <v>55</v>
      </c>
      <c r="N1551" t="s">
        <v>53</v>
      </c>
      <c r="O1551" t="b">
        <v>1</v>
      </c>
      <c r="P1551">
        <v>1</v>
      </c>
      <c r="Q1551">
        <v>0.78816213623281095</v>
      </c>
      <c r="R1551">
        <v>0.79682387447140801</v>
      </c>
      <c r="S1551">
        <v>0.83438320295575397</v>
      </c>
      <c r="W1551">
        <v>0.76698122990770501</v>
      </c>
      <c r="AA1551">
        <v>1</v>
      </c>
      <c r="AB1551">
        <v>0.88349061495385195</v>
      </c>
      <c r="AC1551">
        <v>44</v>
      </c>
      <c r="AD1551">
        <v>14</v>
      </c>
      <c r="AE1551">
        <v>3.6153846153846101</v>
      </c>
      <c r="AF1551">
        <v>20</v>
      </c>
      <c r="AG1551">
        <v>1.22727272727272</v>
      </c>
      <c r="AH1551">
        <v>2.85412262156448E-2</v>
      </c>
      <c r="AI1551">
        <v>8280</v>
      </c>
      <c r="AJ1551">
        <v>0</v>
      </c>
      <c r="AK1551">
        <v>0</v>
      </c>
      <c r="AL1551">
        <v>6762</v>
      </c>
      <c r="AM1551" t="s">
        <v>64</v>
      </c>
      <c r="AN1551">
        <v>3</v>
      </c>
      <c r="AO1551">
        <v>3</v>
      </c>
      <c r="AP1551">
        <v>4</v>
      </c>
      <c r="AQ1551">
        <v>2</v>
      </c>
      <c r="AR1551">
        <v>15</v>
      </c>
      <c r="AS1551">
        <v>1000</v>
      </c>
      <c r="AT1551">
        <v>8280</v>
      </c>
      <c r="AU1551">
        <v>25</v>
      </c>
      <c r="AV1551">
        <v>101</v>
      </c>
      <c r="AW1551">
        <v>0</v>
      </c>
      <c r="AX1551" t="s">
        <v>228</v>
      </c>
    </row>
    <row r="1552" spans="1:50" x14ac:dyDescent="0.3">
      <c r="A1552" t="s">
        <v>34</v>
      </c>
      <c r="B1552">
        <v>1</v>
      </c>
      <c r="C1552" t="s">
        <v>46</v>
      </c>
      <c r="D1552" t="s">
        <v>40</v>
      </c>
      <c r="E1552" t="s">
        <v>36</v>
      </c>
      <c r="F1552" t="s">
        <v>58</v>
      </c>
      <c r="I1552" t="b">
        <v>1</v>
      </c>
      <c r="J1552" t="b">
        <v>1</v>
      </c>
      <c r="K1552" t="b">
        <v>1</v>
      </c>
      <c r="L1552" t="s">
        <v>37</v>
      </c>
      <c r="M1552" t="s">
        <v>56</v>
      </c>
      <c r="N1552" t="s">
        <v>53</v>
      </c>
      <c r="O1552" t="b">
        <v>1</v>
      </c>
      <c r="P1552">
        <v>1</v>
      </c>
      <c r="Q1552">
        <v>0.87963124400662496</v>
      </c>
      <c r="R1552">
        <v>0.87963124400662496</v>
      </c>
      <c r="S1552">
        <v>0.87705474272332296</v>
      </c>
      <c r="T1552">
        <v>0.78816213623281095</v>
      </c>
      <c r="U1552">
        <v>9.1469107773814298E-2</v>
      </c>
      <c r="V1552">
        <v>0.10136447333812799</v>
      </c>
      <c r="W1552">
        <v>0.85246657445827501</v>
      </c>
      <c r="X1552">
        <v>0.76698122990770501</v>
      </c>
      <c r="Y1552">
        <v>8.5485344550570497E-2</v>
      </c>
      <c r="Z1552">
        <v>0.14753342554172399</v>
      </c>
      <c r="AA1552">
        <v>1</v>
      </c>
      <c r="AB1552">
        <v>0.926233287229137</v>
      </c>
      <c r="AC1552">
        <v>48</v>
      </c>
      <c r="AD1552">
        <v>16</v>
      </c>
      <c r="AE1552">
        <v>3.5</v>
      </c>
      <c r="AF1552">
        <v>21</v>
      </c>
      <c r="AG1552">
        <v>1.2083333333333299</v>
      </c>
      <c r="AH1552">
        <v>2.5709219858156E-2</v>
      </c>
      <c r="AI1552">
        <v>8280</v>
      </c>
      <c r="AJ1552">
        <v>0</v>
      </c>
      <c r="AK1552">
        <v>0</v>
      </c>
      <c r="AL1552">
        <v>5822</v>
      </c>
      <c r="AM1552" t="s">
        <v>64</v>
      </c>
      <c r="AN1552">
        <v>3</v>
      </c>
      <c r="AO1552">
        <v>3</v>
      </c>
      <c r="AP1552">
        <v>4</v>
      </c>
      <c r="AQ1552">
        <v>2</v>
      </c>
      <c r="AR1552">
        <v>15</v>
      </c>
      <c r="AS1552">
        <v>1000</v>
      </c>
      <c r="AT1552">
        <v>8280</v>
      </c>
      <c r="AU1552">
        <v>25</v>
      </c>
      <c r="AV1552">
        <v>101</v>
      </c>
      <c r="AW1552">
        <v>0</v>
      </c>
      <c r="AX1552" t="s">
        <v>228</v>
      </c>
    </row>
    <row r="1553" spans="1:50" x14ac:dyDescent="0.3">
      <c r="A1553" t="s">
        <v>48</v>
      </c>
      <c r="B1553">
        <v>1</v>
      </c>
      <c r="I1553" t="b">
        <v>0</v>
      </c>
      <c r="J1553" t="b">
        <v>1</v>
      </c>
      <c r="K1553" t="b">
        <v>1</v>
      </c>
      <c r="L1553" t="s">
        <v>63</v>
      </c>
      <c r="M1553" t="s">
        <v>52</v>
      </c>
      <c r="N1553" t="s">
        <v>53</v>
      </c>
      <c r="O1553" t="b">
        <v>1</v>
      </c>
      <c r="P1553">
        <v>1</v>
      </c>
      <c r="Q1553">
        <v>0.95204613564123797</v>
      </c>
      <c r="R1553">
        <v>0.95162190108504197</v>
      </c>
      <c r="S1553">
        <v>0.95559747580894105</v>
      </c>
      <c r="W1553">
        <v>1</v>
      </c>
      <c r="AA1553">
        <v>1</v>
      </c>
      <c r="AB1553">
        <v>1</v>
      </c>
      <c r="AC1553">
        <v>47</v>
      </c>
      <c r="AD1553">
        <v>15</v>
      </c>
      <c r="AE1553">
        <v>3.5833333333333299</v>
      </c>
      <c r="AF1553">
        <v>19</v>
      </c>
      <c r="AG1553">
        <v>1.1914893617021201</v>
      </c>
      <c r="AH1553">
        <v>2.5901942645698402E-2</v>
      </c>
      <c r="AI1553">
        <v>8607</v>
      </c>
      <c r="AJ1553">
        <v>0</v>
      </c>
      <c r="AK1553">
        <v>0</v>
      </c>
      <c r="AL1553">
        <v>6602</v>
      </c>
      <c r="AM1553" t="s">
        <v>64</v>
      </c>
      <c r="AN1553">
        <v>3</v>
      </c>
      <c r="AO1553">
        <v>3</v>
      </c>
      <c r="AP1553">
        <v>4</v>
      </c>
      <c r="AQ1553">
        <v>3</v>
      </c>
      <c r="AR1553">
        <v>15</v>
      </c>
      <c r="AS1553">
        <v>1000</v>
      </c>
      <c r="AT1553">
        <v>8607</v>
      </c>
      <c r="AU1553">
        <v>34</v>
      </c>
      <c r="AX1553" t="s">
        <v>228</v>
      </c>
    </row>
    <row r="1554" spans="1:50" x14ac:dyDescent="0.3">
      <c r="A1554" t="s">
        <v>48</v>
      </c>
      <c r="B1554">
        <v>1</v>
      </c>
      <c r="C1554" t="s">
        <v>69</v>
      </c>
      <c r="D1554" t="s">
        <v>33</v>
      </c>
      <c r="E1554" t="s">
        <v>36</v>
      </c>
      <c r="F1554" t="s">
        <v>58</v>
      </c>
      <c r="I1554" t="b">
        <v>1</v>
      </c>
      <c r="J1554" t="b">
        <v>1</v>
      </c>
      <c r="K1554" t="b">
        <v>1</v>
      </c>
      <c r="L1554" t="s">
        <v>37</v>
      </c>
      <c r="M1554" t="s">
        <v>54</v>
      </c>
      <c r="N1554" t="s">
        <v>53</v>
      </c>
      <c r="O1554" t="b">
        <v>1</v>
      </c>
      <c r="P1554">
        <v>1</v>
      </c>
      <c r="Q1554">
        <v>0.93988404750033006</v>
      </c>
      <c r="R1554">
        <v>0.93983496249078002</v>
      </c>
      <c r="S1554">
        <v>0.94213733920229104</v>
      </c>
      <c r="W1554">
        <v>1</v>
      </c>
      <c r="AA1554">
        <v>1</v>
      </c>
      <c r="AB1554">
        <v>1</v>
      </c>
      <c r="AC1554">
        <v>43</v>
      </c>
      <c r="AD1554">
        <v>15</v>
      </c>
      <c r="AE1554">
        <v>3.9</v>
      </c>
      <c r="AF1554">
        <v>17</v>
      </c>
      <c r="AG1554">
        <v>1.2093023255813899</v>
      </c>
      <c r="AH1554">
        <v>2.8792912513842701E-2</v>
      </c>
      <c r="AI1554">
        <v>8607</v>
      </c>
      <c r="AJ1554">
        <v>0</v>
      </c>
      <c r="AK1554">
        <v>0</v>
      </c>
      <c r="AL1554">
        <v>4102</v>
      </c>
      <c r="AM1554" t="s">
        <v>64</v>
      </c>
      <c r="AN1554">
        <v>3</v>
      </c>
      <c r="AO1554">
        <v>3</v>
      </c>
      <c r="AP1554">
        <v>4</v>
      </c>
      <c r="AQ1554">
        <v>3</v>
      </c>
      <c r="AR1554">
        <v>15</v>
      </c>
      <c r="AS1554">
        <v>1000</v>
      </c>
      <c r="AT1554">
        <v>8607</v>
      </c>
      <c r="AU1554">
        <v>34</v>
      </c>
      <c r="AV1554">
        <v>1</v>
      </c>
      <c r="AW1554">
        <v>10</v>
      </c>
      <c r="AX1554" t="s">
        <v>228</v>
      </c>
    </row>
    <row r="1555" spans="1:50" x14ac:dyDescent="0.3">
      <c r="A1555" t="s">
        <v>48</v>
      </c>
      <c r="B1555">
        <v>1</v>
      </c>
      <c r="C1555" t="s">
        <v>69</v>
      </c>
      <c r="D1555" t="s">
        <v>33</v>
      </c>
      <c r="E1555" t="s">
        <v>36</v>
      </c>
      <c r="F1555" t="s">
        <v>58</v>
      </c>
      <c r="I1555" t="b">
        <v>1</v>
      </c>
      <c r="J1555" t="b">
        <v>1</v>
      </c>
      <c r="K1555" t="b">
        <v>1</v>
      </c>
      <c r="L1555" t="s">
        <v>37</v>
      </c>
      <c r="M1555" t="s">
        <v>55</v>
      </c>
      <c r="N1555" t="s">
        <v>53</v>
      </c>
      <c r="O1555" t="b">
        <v>1</v>
      </c>
      <c r="P1555">
        <v>1</v>
      </c>
      <c r="Q1555">
        <v>0.44431923068041901</v>
      </c>
      <c r="R1555">
        <v>0.45570001860809201</v>
      </c>
      <c r="S1555">
        <v>0.452038076280812</v>
      </c>
      <c r="W1555">
        <v>0.317939380563525</v>
      </c>
      <c r="AA1555">
        <v>1</v>
      </c>
      <c r="AB1555">
        <v>0.658969690281762</v>
      </c>
      <c r="AC1555">
        <v>36</v>
      </c>
      <c r="AD1555">
        <v>14</v>
      </c>
      <c r="AE1555">
        <v>5.125</v>
      </c>
      <c r="AF1555">
        <v>20</v>
      </c>
      <c r="AG1555">
        <v>1.3333333333333299</v>
      </c>
      <c r="AH1555">
        <v>3.8095238095238099E-2</v>
      </c>
      <c r="AI1555">
        <v>8607</v>
      </c>
      <c r="AJ1555">
        <v>0</v>
      </c>
      <c r="AK1555">
        <v>0</v>
      </c>
      <c r="AL1555">
        <v>11953</v>
      </c>
      <c r="AM1555" t="s">
        <v>64</v>
      </c>
      <c r="AN1555">
        <v>3</v>
      </c>
      <c r="AO1555">
        <v>3</v>
      </c>
      <c r="AP1555">
        <v>4</v>
      </c>
      <c r="AQ1555">
        <v>3</v>
      </c>
      <c r="AR1555">
        <v>15</v>
      </c>
      <c r="AS1555">
        <v>1000</v>
      </c>
      <c r="AT1555">
        <v>8607</v>
      </c>
      <c r="AU1555">
        <v>34</v>
      </c>
      <c r="AV1555">
        <v>1</v>
      </c>
      <c r="AW1555">
        <v>10</v>
      </c>
      <c r="AX1555" t="s">
        <v>228</v>
      </c>
    </row>
    <row r="1556" spans="1:50" x14ac:dyDescent="0.3">
      <c r="A1556" t="s">
        <v>48</v>
      </c>
      <c r="B1556">
        <v>1</v>
      </c>
      <c r="C1556" t="s">
        <v>69</v>
      </c>
      <c r="D1556" t="s">
        <v>33</v>
      </c>
      <c r="E1556" t="s">
        <v>36</v>
      </c>
      <c r="F1556" t="s">
        <v>58</v>
      </c>
      <c r="I1556" t="b">
        <v>1</v>
      </c>
      <c r="J1556" t="b">
        <v>1</v>
      </c>
      <c r="K1556" t="b">
        <v>1</v>
      </c>
      <c r="L1556" t="s">
        <v>37</v>
      </c>
      <c r="M1556" t="s">
        <v>56</v>
      </c>
      <c r="N1556" t="s">
        <v>53</v>
      </c>
      <c r="O1556" t="b">
        <v>1</v>
      </c>
      <c r="P1556">
        <v>1</v>
      </c>
      <c r="Q1556">
        <v>0.44918969126334801</v>
      </c>
      <c r="R1556">
        <v>0.46188904763493399</v>
      </c>
      <c r="S1556">
        <v>0.45781462827508501</v>
      </c>
      <c r="T1556">
        <v>0.44431923068041901</v>
      </c>
      <c r="U1556">
        <v>4.87046058292861E-3</v>
      </c>
      <c r="V1556">
        <v>0.49069435623698199</v>
      </c>
      <c r="W1556">
        <v>0.317939380563525</v>
      </c>
      <c r="X1556">
        <v>0.317939380563525</v>
      </c>
      <c r="Y1556">
        <v>0</v>
      </c>
      <c r="Z1556">
        <v>0.682060619436474</v>
      </c>
      <c r="AA1556">
        <v>1</v>
      </c>
      <c r="AB1556">
        <v>0.658969690281762</v>
      </c>
      <c r="AC1556">
        <v>37</v>
      </c>
      <c r="AD1556">
        <v>15</v>
      </c>
      <c r="AE1556">
        <v>5.375</v>
      </c>
      <c r="AF1556">
        <v>21</v>
      </c>
      <c r="AG1556">
        <v>1.35135135135135</v>
      </c>
      <c r="AH1556">
        <v>3.7537537537537503E-2</v>
      </c>
      <c r="AI1556">
        <v>8607</v>
      </c>
      <c r="AJ1556">
        <v>0</v>
      </c>
      <c r="AK1556">
        <v>0</v>
      </c>
      <c r="AL1556">
        <v>10981</v>
      </c>
      <c r="AM1556" t="s">
        <v>64</v>
      </c>
      <c r="AN1556">
        <v>3</v>
      </c>
      <c r="AO1556">
        <v>3</v>
      </c>
      <c r="AP1556">
        <v>4</v>
      </c>
      <c r="AQ1556">
        <v>3</v>
      </c>
      <c r="AR1556">
        <v>15</v>
      </c>
      <c r="AS1556">
        <v>1000</v>
      </c>
      <c r="AT1556">
        <v>8607</v>
      </c>
      <c r="AU1556">
        <v>34</v>
      </c>
      <c r="AV1556">
        <v>1</v>
      </c>
      <c r="AW1556">
        <v>10</v>
      </c>
      <c r="AX1556" t="s">
        <v>228</v>
      </c>
    </row>
    <row r="1557" spans="1:50" x14ac:dyDescent="0.3">
      <c r="A1557" t="s">
        <v>35</v>
      </c>
      <c r="B1557">
        <v>1</v>
      </c>
      <c r="I1557" t="b">
        <v>0</v>
      </c>
      <c r="J1557" t="b">
        <v>1</v>
      </c>
      <c r="K1557" t="b">
        <v>1</v>
      </c>
      <c r="L1557" t="s">
        <v>63</v>
      </c>
      <c r="M1557" t="s">
        <v>52</v>
      </c>
      <c r="N1557" t="s">
        <v>53</v>
      </c>
      <c r="O1557" t="b">
        <v>1</v>
      </c>
      <c r="P1557">
        <v>1</v>
      </c>
      <c r="Q1557">
        <v>0.96404229680499998</v>
      </c>
      <c r="R1557">
        <v>0.96404229680499998</v>
      </c>
      <c r="S1557">
        <v>0.96404229680499998</v>
      </c>
      <c r="W1557">
        <v>1</v>
      </c>
      <c r="AA1557">
        <v>1</v>
      </c>
      <c r="AB1557">
        <v>1</v>
      </c>
      <c r="AC1557">
        <v>45</v>
      </c>
      <c r="AD1557">
        <v>15</v>
      </c>
      <c r="AE1557">
        <v>3.1428571428571401</v>
      </c>
      <c r="AF1557">
        <v>20</v>
      </c>
      <c r="AG1557">
        <v>1.1555555555555499</v>
      </c>
      <c r="AH1557">
        <v>2.6262626262626199E-2</v>
      </c>
      <c r="AI1557">
        <v>9848</v>
      </c>
      <c r="AJ1557">
        <v>0</v>
      </c>
      <c r="AK1557">
        <v>0</v>
      </c>
      <c r="AL1557">
        <v>7860</v>
      </c>
      <c r="AM1557" t="s">
        <v>64</v>
      </c>
      <c r="AN1557">
        <v>5</v>
      </c>
      <c r="AO1557">
        <v>2</v>
      </c>
      <c r="AP1557">
        <v>3</v>
      </c>
      <c r="AQ1557">
        <v>3</v>
      </c>
      <c r="AR1557">
        <v>15</v>
      </c>
      <c r="AS1557">
        <v>1000</v>
      </c>
      <c r="AT1557">
        <v>9848</v>
      </c>
      <c r="AU1557">
        <v>35</v>
      </c>
      <c r="AX1557" t="s">
        <v>228</v>
      </c>
    </row>
    <row r="1558" spans="1:50" x14ac:dyDescent="0.3">
      <c r="A1558" t="s">
        <v>35</v>
      </c>
      <c r="B1558">
        <v>1</v>
      </c>
      <c r="C1558" t="s">
        <v>47</v>
      </c>
      <c r="D1558" t="s">
        <v>71</v>
      </c>
      <c r="E1558" t="s">
        <v>36</v>
      </c>
      <c r="F1558" t="s">
        <v>58</v>
      </c>
      <c r="I1558" t="b">
        <v>1</v>
      </c>
      <c r="J1558" t="b">
        <v>1</v>
      </c>
      <c r="K1558" t="b">
        <v>1</v>
      </c>
      <c r="L1558" t="s">
        <v>37</v>
      </c>
      <c r="M1558" t="s">
        <v>54</v>
      </c>
      <c r="N1558" t="s">
        <v>53</v>
      </c>
      <c r="O1558" t="b">
        <v>1</v>
      </c>
      <c r="P1558">
        <v>1</v>
      </c>
      <c r="Q1558">
        <v>0.96046718987118695</v>
      </c>
      <c r="R1558">
        <v>0.96046718987118695</v>
      </c>
      <c r="S1558">
        <v>0.96046718987118695</v>
      </c>
      <c r="W1558">
        <v>1</v>
      </c>
      <c r="AA1558">
        <v>1</v>
      </c>
      <c r="AB1558">
        <v>1</v>
      </c>
      <c r="AC1558">
        <v>41</v>
      </c>
      <c r="AD1558">
        <v>15</v>
      </c>
      <c r="AE1558">
        <v>3.3333333333333299</v>
      </c>
      <c r="AF1558">
        <v>18</v>
      </c>
      <c r="AG1558">
        <v>1.17073170731707</v>
      </c>
      <c r="AH1558">
        <v>2.92682926829268E-2</v>
      </c>
      <c r="AI1558">
        <v>9848</v>
      </c>
      <c r="AJ1558">
        <v>0</v>
      </c>
      <c r="AK1558">
        <v>0</v>
      </c>
      <c r="AL1558">
        <v>6280</v>
      </c>
      <c r="AM1558" t="s">
        <v>64</v>
      </c>
      <c r="AN1558">
        <v>5</v>
      </c>
      <c r="AO1558">
        <v>2</v>
      </c>
      <c r="AP1558">
        <v>3</v>
      </c>
      <c r="AQ1558">
        <v>3</v>
      </c>
      <c r="AR1558">
        <v>15</v>
      </c>
      <c r="AS1558">
        <v>1000</v>
      </c>
      <c r="AT1558">
        <v>9848</v>
      </c>
      <c r="AU1558">
        <v>35</v>
      </c>
      <c r="AV1558">
        <v>101</v>
      </c>
      <c r="AW1558">
        <v>0</v>
      </c>
      <c r="AX1558" t="s">
        <v>228</v>
      </c>
    </row>
    <row r="1559" spans="1:50" x14ac:dyDescent="0.3">
      <c r="A1559" t="s">
        <v>35</v>
      </c>
      <c r="B1559">
        <v>1</v>
      </c>
      <c r="C1559" t="s">
        <v>47</v>
      </c>
      <c r="D1559" t="s">
        <v>71</v>
      </c>
      <c r="E1559" t="s">
        <v>36</v>
      </c>
      <c r="F1559" t="s">
        <v>58</v>
      </c>
      <c r="I1559" t="b">
        <v>1</v>
      </c>
      <c r="J1559" t="b">
        <v>1</v>
      </c>
      <c r="K1559" t="b">
        <v>1</v>
      </c>
      <c r="L1559" t="s">
        <v>37</v>
      </c>
      <c r="M1559" t="s">
        <v>55</v>
      </c>
      <c r="N1559" t="s">
        <v>53</v>
      </c>
      <c r="O1559" t="b">
        <v>1</v>
      </c>
      <c r="P1559">
        <v>1</v>
      </c>
      <c r="Q1559">
        <v>0.48094077726926798</v>
      </c>
      <c r="R1559">
        <v>0.48460652282502498</v>
      </c>
      <c r="S1559">
        <v>0.48824502456592</v>
      </c>
      <c r="W1559">
        <v>0.32162614177280302</v>
      </c>
      <c r="AA1559">
        <v>1</v>
      </c>
      <c r="AB1559">
        <v>0.66081307088640096</v>
      </c>
      <c r="AC1559">
        <v>41</v>
      </c>
      <c r="AD1559">
        <v>14</v>
      </c>
      <c r="AE1559">
        <v>4</v>
      </c>
      <c r="AF1559">
        <v>22</v>
      </c>
      <c r="AG1559">
        <v>1.26829268292682</v>
      </c>
      <c r="AH1559">
        <v>3.1707317073170697E-2</v>
      </c>
      <c r="AI1559">
        <v>9848</v>
      </c>
      <c r="AJ1559">
        <v>0</v>
      </c>
      <c r="AK1559">
        <v>0</v>
      </c>
      <c r="AL1559">
        <v>12858</v>
      </c>
      <c r="AM1559" t="s">
        <v>64</v>
      </c>
      <c r="AN1559">
        <v>5</v>
      </c>
      <c r="AO1559">
        <v>2</v>
      </c>
      <c r="AP1559">
        <v>3</v>
      </c>
      <c r="AQ1559">
        <v>3</v>
      </c>
      <c r="AR1559">
        <v>15</v>
      </c>
      <c r="AS1559">
        <v>1000</v>
      </c>
      <c r="AT1559">
        <v>9848</v>
      </c>
      <c r="AU1559">
        <v>35</v>
      </c>
      <c r="AV1559">
        <v>101</v>
      </c>
      <c r="AW1559">
        <v>0</v>
      </c>
      <c r="AX1559" t="s">
        <v>228</v>
      </c>
    </row>
    <row r="1560" spans="1:50" x14ac:dyDescent="0.3">
      <c r="A1560" t="s">
        <v>35</v>
      </c>
      <c r="B1560">
        <v>1</v>
      </c>
      <c r="C1560" t="s">
        <v>47</v>
      </c>
      <c r="D1560" t="s">
        <v>71</v>
      </c>
      <c r="E1560" t="s">
        <v>36</v>
      </c>
      <c r="F1560" t="s">
        <v>58</v>
      </c>
      <c r="I1560" t="b">
        <v>1</v>
      </c>
      <c r="J1560" t="b">
        <v>1</v>
      </c>
      <c r="K1560" t="b">
        <v>1</v>
      </c>
      <c r="L1560" t="s">
        <v>37</v>
      </c>
      <c r="M1560" t="s">
        <v>56</v>
      </c>
      <c r="N1560" t="s">
        <v>53</v>
      </c>
      <c r="O1560" t="b">
        <v>1</v>
      </c>
      <c r="P1560">
        <v>1</v>
      </c>
      <c r="Q1560">
        <v>0.49139013297643702</v>
      </c>
      <c r="R1560">
        <v>0.49534490180701601</v>
      </c>
      <c r="S1560">
        <v>0.49927774270950198</v>
      </c>
      <c r="T1560">
        <v>0.48094077726926798</v>
      </c>
      <c r="U1560">
        <v>1.0449355707168101E-2</v>
      </c>
      <c r="V1560">
        <v>0.46907705689474999</v>
      </c>
      <c r="W1560">
        <v>0.343973582828838</v>
      </c>
      <c r="X1560">
        <v>0.32162614177280302</v>
      </c>
      <c r="Y1560">
        <v>2.2347441056035401E-2</v>
      </c>
      <c r="Z1560">
        <v>0.65602641717116095</v>
      </c>
      <c r="AA1560">
        <v>1</v>
      </c>
      <c r="AB1560">
        <v>0.67198679141441897</v>
      </c>
      <c r="AC1560">
        <v>42</v>
      </c>
      <c r="AD1560">
        <v>15</v>
      </c>
      <c r="AE1560">
        <v>4.1666666666666599</v>
      </c>
      <c r="AF1560">
        <v>23</v>
      </c>
      <c r="AG1560">
        <v>1.28571428571428</v>
      </c>
      <c r="AH1560">
        <v>3.1358885017421602E-2</v>
      </c>
      <c r="AI1560">
        <v>9848</v>
      </c>
      <c r="AJ1560">
        <v>0</v>
      </c>
      <c r="AK1560">
        <v>0</v>
      </c>
      <c r="AL1560">
        <v>11848</v>
      </c>
      <c r="AM1560" t="s">
        <v>64</v>
      </c>
      <c r="AN1560">
        <v>5</v>
      </c>
      <c r="AO1560">
        <v>2</v>
      </c>
      <c r="AP1560">
        <v>3</v>
      </c>
      <c r="AQ1560">
        <v>3</v>
      </c>
      <c r="AR1560">
        <v>15</v>
      </c>
      <c r="AS1560">
        <v>1000</v>
      </c>
      <c r="AT1560">
        <v>9848</v>
      </c>
      <c r="AU1560">
        <v>35</v>
      </c>
      <c r="AV1560">
        <v>101</v>
      </c>
      <c r="AW1560">
        <v>0</v>
      </c>
      <c r="AX1560" t="s">
        <v>228</v>
      </c>
    </row>
    <row r="1561" spans="1:50" x14ac:dyDescent="0.3">
      <c r="A1561" t="s">
        <v>45</v>
      </c>
      <c r="B1561">
        <v>1</v>
      </c>
      <c r="I1561" t="b">
        <v>0</v>
      </c>
      <c r="J1561" t="b">
        <v>1</v>
      </c>
      <c r="K1561" t="b">
        <v>1</v>
      </c>
      <c r="L1561" t="s">
        <v>63</v>
      </c>
      <c r="M1561" t="s">
        <v>52</v>
      </c>
      <c r="N1561" t="s">
        <v>53</v>
      </c>
      <c r="O1561" t="b">
        <v>1</v>
      </c>
      <c r="P1561">
        <v>1</v>
      </c>
      <c r="Q1561">
        <v>0.73800074205285204</v>
      </c>
      <c r="R1561">
        <v>0.73800074205285204</v>
      </c>
      <c r="S1561">
        <v>0.74467073014806395</v>
      </c>
      <c r="W1561">
        <v>1</v>
      </c>
      <c r="AA1561">
        <v>1</v>
      </c>
      <c r="AB1561">
        <v>1</v>
      </c>
      <c r="AC1561">
        <v>51</v>
      </c>
      <c r="AD1561">
        <v>15</v>
      </c>
      <c r="AE1561">
        <v>3.25</v>
      </c>
      <c r="AF1561">
        <v>20</v>
      </c>
      <c r="AG1561">
        <v>1.1764705882352899</v>
      </c>
      <c r="AH1561">
        <v>2.3529411764705799E-2</v>
      </c>
      <c r="AI1561">
        <v>11723</v>
      </c>
      <c r="AJ1561">
        <v>0</v>
      </c>
      <c r="AK1561">
        <v>0</v>
      </c>
      <c r="AL1561">
        <v>9000</v>
      </c>
      <c r="AM1561" t="s">
        <v>64</v>
      </c>
      <c r="AN1561">
        <v>4</v>
      </c>
      <c r="AO1561">
        <v>4</v>
      </c>
      <c r="AP1561">
        <v>3</v>
      </c>
      <c r="AQ1561">
        <v>1</v>
      </c>
      <c r="AR1561">
        <v>15</v>
      </c>
      <c r="AS1561">
        <v>1000</v>
      </c>
      <c r="AT1561">
        <v>11723</v>
      </c>
      <c r="AU1561">
        <v>23</v>
      </c>
      <c r="AX1561" t="s">
        <v>228</v>
      </c>
    </row>
    <row r="1562" spans="1:50" x14ac:dyDescent="0.3">
      <c r="A1562" t="s">
        <v>45</v>
      </c>
      <c r="B1562">
        <v>1</v>
      </c>
      <c r="C1562" t="s">
        <v>48</v>
      </c>
      <c r="D1562" t="s">
        <v>71</v>
      </c>
      <c r="E1562" t="s">
        <v>36</v>
      </c>
      <c r="F1562" t="s">
        <v>58</v>
      </c>
      <c r="I1562" t="b">
        <v>1</v>
      </c>
      <c r="J1562" t="b">
        <v>1</v>
      </c>
      <c r="K1562" t="b">
        <v>1</v>
      </c>
      <c r="L1562" t="s">
        <v>37</v>
      </c>
      <c r="M1562" t="s">
        <v>54</v>
      </c>
      <c r="N1562" t="s">
        <v>53</v>
      </c>
      <c r="O1562" t="b">
        <v>1</v>
      </c>
      <c r="P1562">
        <v>1</v>
      </c>
      <c r="Q1562">
        <v>0.75933328491246699</v>
      </c>
      <c r="R1562">
        <v>0.75933328491246699</v>
      </c>
      <c r="S1562">
        <v>0.75933328491246699</v>
      </c>
      <c r="W1562">
        <v>0.993383926834014</v>
      </c>
      <c r="AA1562">
        <v>0.99994403559336198</v>
      </c>
      <c r="AB1562">
        <v>0.99666398121368804</v>
      </c>
      <c r="AC1562">
        <v>47</v>
      </c>
      <c r="AD1562">
        <v>15</v>
      </c>
      <c r="AE1562">
        <v>3.4285714285714199</v>
      </c>
      <c r="AF1562">
        <v>18</v>
      </c>
      <c r="AG1562">
        <v>1.1914893617021201</v>
      </c>
      <c r="AH1562">
        <v>2.5901942645698402E-2</v>
      </c>
      <c r="AI1562">
        <v>11723</v>
      </c>
      <c r="AJ1562">
        <v>0</v>
      </c>
      <c r="AK1562">
        <v>0</v>
      </c>
      <c r="AL1562">
        <v>7000</v>
      </c>
      <c r="AM1562" t="s">
        <v>64</v>
      </c>
      <c r="AN1562">
        <v>4</v>
      </c>
      <c r="AO1562">
        <v>4</v>
      </c>
      <c r="AP1562">
        <v>3</v>
      </c>
      <c r="AQ1562">
        <v>1</v>
      </c>
      <c r="AR1562">
        <v>15</v>
      </c>
      <c r="AS1562">
        <v>1000</v>
      </c>
      <c r="AT1562">
        <v>11723</v>
      </c>
      <c r="AU1562">
        <v>23</v>
      </c>
      <c r="AV1562">
        <v>101</v>
      </c>
      <c r="AW1562">
        <v>10</v>
      </c>
      <c r="AX1562" t="s">
        <v>228</v>
      </c>
    </row>
    <row r="1563" spans="1:50" x14ac:dyDescent="0.3">
      <c r="A1563" t="s">
        <v>45</v>
      </c>
      <c r="B1563">
        <v>1</v>
      </c>
      <c r="C1563" t="s">
        <v>48</v>
      </c>
      <c r="D1563" t="s">
        <v>71</v>
      </c>
      <c r="E1563" t="s">
        <v>36</v>
      </c>
      <c r="F1563" t="s">
        <v>58</v>
      </c>
      <c r="I1563" t="b">
        <v>1</v>
      </c>
      <c r="J1563" t="b">
        <v>1</v>
      </c>
      <c r="K1563" t="b">
        <v>1</v>
      </c>
      <c r="L1563" t="s">
        <v>37</v>
      </c>
      <c r="M1563" t="s">
        <v>55</v>
      </c>
      <c r="N1563" t="s">
        <v>53</v>
      </c>
      <c r="O1563" t="b">
        <v>1</v>
      </c>
      <c r="P1563">
        <v>1</v>
      </c>
      <c r="Q1563">
        <v>0.48463325350867598</v>
      </c>
      <c r="R1563">
        <v>0.49608429812865101</v>
      </c>
      <c r="S1563">
        <v>0.497990614040691</v>
      </c>
      <c r="W1563">
        <v>0.60796248934356301</v>
      </c>
      <c r="AA1563">
        <v>0.99776142373450405</v>
      </c>
      <c r="AB1563">
        <v>0.80286195653903403</v>
      </c>
      <c r="AC1563">
        <v>67</v>
      </c>
      <c r="AD1563">
        <v>14</v>
      </c>
      <c r="AE1563">
        <v>3.0434782608695601</v>
      </c>
      <c r="AF1563">
        <v>28</v>
      </c>
      <c r="AG1563">
        <v>1.16417910447761</v>
      </c>
      <c r="AH1563">
        <v>1.7639077340569801E-2</v>
      </c>
      <c r="AI1563">
        <v>11723</v>
      </c>
      <c r="AJ1563">
        <v>0</v>
      </c>
      <c r="AK1563">
        <v>0</v>
      </c>
      <c r="AL1563">
        <v>17233</v>
      </c>
      <c r="AM1563" t="s">
        <v>64</v>
      </c>
      <c r="AN1563">
        <v>4</v>
      </c>
      <c r="AO1563">
        <v>4</v>
      </c>
      <c r="AP1563">
        <v>3</v>
      </c>
      <c r="AQ1563">
        <v>1</v>
      </c>
      <c r="AR1563">
        <v>15</v>
      </c>
      <c r="AS1563">
        <v>1000</v>
      </c>
      <c r="AT1563">
        <v>11723</v>
      </c>
      <c r="AU1563">
        <v>23</v>
      </c>
      <c r="AV1563">
        <v>101</v>
      </c>
      <c r="AW1563">
        <v>10</v>
      </c>
      <c r="AX1563" t="s">
        <v>228</v>
      </c>
    </row>
    <row r="1564" spans="1:50" x14ac:dyDescent="0.3">
      <c r="A1564" t="s">
        <v>45</v>
      </c>
      <c r="B1564">
        <v>1</v>
      </c>
      <c r="C1564" t="s">
        <v>48</v>
      </c>
      <c r="D1564" t="s">
        <v>71</v>
      </c>
      <c r="E1564" t="s">
        <v>36</v>
      </c>
      <c r="F1564" t="s">
        <v>58</v>
      </c>
      <c r="I1564" t="b">
        <v>1</v>
      </c>
      <c r="J1564" t="b">
        <v>1</v>
      </c>
      <c r="K1564" t="b">
        <v>1</v>
      </c>
      <c r="L1564" t="s">
        <v>37</v>
      </c>
      <c r="M1564" t="s">
        <v>56</v>
      </c>
      <c r="N1564" t="s">
        <v>53</v>
      </c>
      <c r="O1564" t="b">
        <v>1</v>
      </c>
      <c r="P1564">
        <v>1</v>
      </c>
      <c r="Q1564">
        <v>0.48605573041550998</v>
      </c>
      <c r="R1564">
        <v>0.49407527519695899</v>
      </c>
      <c r="S1564">
        <v>0.49669973955122998</v>
      </c>
      <c r="T1564">
        <v>0.48463325350867598</v>
      </c>
      <c r="U1564">
        <v>1.42247690683394E-3</v>
      </c>
      <c r="V1564">
        <v>0.27327755449695601</v>
      </c>
      <c r="W1564">
        <v>0.62520338004513698</v>
      </c>
      <c r="X1564">
        <v>0.60796248934356301</v>
      </c>
      <c r="Y1564">
        <v>1.72408907015736E-2</v>
      </c>
      <c r="Z1564">
        <v>0.36818054678887702</v>
      </c>
      <c r="AA1564">
        <v>0.99997201779668099</v>
      </c>
      <c r="AB1564">
        <v>0.81258769892090899</v>
      </c>
      <c r="AC1564">
        <v>68</v>
      </c>
      <c r="AD1564">
        <v>15</v>
      </c>
      <c r="AE1564">
        <v>3.13043478260869</v>
      </c>
      <c r="AF1564">
        <v>29</v>
      </c>
      <c r="AG1564">
        <v>1.1764705882352899</v>
      </c>
      <c r="AH1564">
        <v>1.7559262510974501E-2</v>
      </c>
      <c r="AI1564">
        <v>11723</v>
      </c>
      <c r="AJ1564">
        <v>0</v>
      </c>
      <c r="AK1564">
        <v>0</v>
      </c>
      <c r="AL1564">
        <v>16241</v>
      </c>
      <c r="AM1564" t="s">
        <v>64</v>
      </c>
      <c r="AN1564">
        <v>4</v>
      </c>
      <c r="AO1564">
        <v>4</v>
      </c>
      <c r="AP1564">
        <v>3</v>
      </c>
      <c r="AQ1564">
        <v>1</v>
      </c>
      <c r="AR1564">
        <v>15</v>
      </c>
      <c r="AS1564">
        <v>1000</v>
      </c>
      <c r="AT1564">
        <v>11723</v>
      </c>
      <c r="AU1564">
        <v>23</v>
      </c>
      <c r="AV1564">
        <v>101</v>
      </c>
      <c r="AW1564">
        <v>10</v>
      </c>
      <c r="AX1564" t="s">
        <v>228</v>
      </c>
    </row>
    <row r="1565" spans="1:50" x14ac:dyDescent="0.3">
      <c r="A1565" t="s">
        <v>46</v>
      </c>
      <c r="B1565">
        <v>1</v>
      </c>
      <c r="I1565" t="b">
        <v>0</v>
      </c>
      <c r="J1565" t="b">
        <v>1</v>
      </c>
      <c r="K1565" t="b">
        <v>1</v>
      </c>
      <c r="L1565" t="s">
        <v>63</v>
      </c>
      <c r="M1565" t="s">
        <v>52</v>
      </c>
      <c r="N1565" t="s">
        <v>53</v>
      </c>
      <c r="O1565" t="b">
        <v>1</v>
      </c>
      <c r="P1565">
        <v>1</v>
      </c>
      <c r="Q1565">
        <v>0.97567083477101502</v>
      </c>
      <c r="R1565">
        <v>0.97567083477101502</v>
      </c>
      <c r="S1565">
        <v>0.97567083477101502</v>
      </c>
      <c r="W1565">
        <v>1</v>
      </c>
      <c r="AA1565">
        <v>1</v>
      </c>
      <c r="AB1565">
        <v>1</v>
      </c>
      <c r="AC1565">
        <v>33</v>
      </c>
      <c r="AD1565">
        <v>15</v>
      </c>
      <c r="AE1565">
        <v>4.25</v>
      </c>
      <c r="AF1565">
        <v>16</v>
      </c>
      <c r="AG1565">
        <v>1.27272727272727</v>
      </c>
      <c r="AH1565">
        <v>3.9772727272727203E-2</v>
      </c>
      <c r="AI1565">
        <v>4555</v>
      </c>
      <c r="AJ1565">
        <v>0</v>
      </c>
      <c r="AK1565">
        <v>0</v>
      </c>
      <c r="AL1565">
        <v>2556</v>
      </c>
      <c r="AM1565" t="s">
        <v>64</v>
      </c>
      <c r="AN1565">
        <v>4</v>
      </c>
      <c r="AO1565">
        <v>1</v>
      </c>
      <c r="AP1565">
        <v>5</v>
      </c>
      <c r="AQ1565">
        <v>2</v>
      </c>
      <c r="AR1565">
        <v>15</v>
      </c>
      <c r="AS1565">
        <v>1000</v>
      </c>
      <c r="AT1565">
        <v>4555</v>
      </c>
      <c r="AU1565">
        <v>25</v>
      </c>
      <c r="AX1565" t="s">
        <v>228</v>
      </c>
    </row>
    <row r="1566" spans="1:50" x14ac:dyDescent="0.3">
      <c r="A1566" t="s">
        <v>46</v>
      </c>
      <c r="B1566">
        <v>1</v>
      </c>
      <c r="C1566" t="s">
        <v>48</v>
      </c>
      <c r="D1566" t="s">
        <v>67</v>
      </c>
      <c r="E1566" t="s">
        <v>36</v>
      </c>
      <c r="F1566" t="s">
        <v>58</v>
      </c>
      <c r="I1566" t="b">
        <v>1</v>
      </c>
      <c r="J1566" t="b">
        <v>1</v>
      </c>
      <c r="K1566" t="b">
        <v>1</v>
      </c>
      <c r="L1566" t="s">
        <v>37</v>
      </c>
      <c r="M1566" t="s">
        <v>54</v>
      </c>
      <c r="N1566" t="s">
        <v>53</v>
      </c>
      <c r="O1566" t="b">
        <v>1</v>
      </c>
      <c r="P1566">
        <v>1</v>
      </c>
      <c r="Q1566">
        <v>0.97567083477101502</v>
      </c>
      <c r="R1566">
        <v>0.97567083477101502</v>
      </c>
      <c r="S1566">
        <v>0.97567083477101502</v>
      </c>
      <c r="W1566">
        <v>1</v>
      </c>
      <c r="AA1566">
        <v>1</v>
      </c>
      <c r="AB1566">
        <v>1</v>
      </c>
      <c r="AC1566">
        <v>33</v>
      </c>
      <c r="AD1566">
        <v>15</v>
      </c>
      <c r="AE1566">
        <v>4.25</v>
      </c>
      <c r="AF1566">
        <v>16</v>
      </c>
      <c r="AG1566">
        <v>1.27272727272727</v>
      </c>
      <c r="AH1566">
        <v>3.9772727272727203E-2</v>
      </c>
      <c r="AI1566">
        <v>4555</v>
      </c>
      <c r="AJ1566">
        <v>0</v>
      </c>
      <c r="AK1566">
        <v>0</v>
      </c>
      <c r="AL1566">
        <v>2556</v>
      </c>
      <c r="AM1566" t="s">
        <v>64</v>
      </c>
      <c r="AN1566">
        <v>4</v>
      </c>
      <c r="AO1566">
        <v>1</v>
      </c>
      <c r="AP1566">
        <v>5</v>
      </c>
      <c r="AQ1566">
        <v>2</v>
      </c>
      <c r="AR1566">
        <v>15</v>
      </c>
      <c r="AS1566">
        <v>1000</v>
      </c>
      <c r="AT1566">
        <v>4555</v>
      </c>
      <c r="AU1566">
        <v>25</v>
      </c>
      <c r="AV1566">
        <v>5</v>
      </c>
      <c r="AW1566">
        <v>60</v>
      </c>
      <c r="AX1566" t="s">
        <v>228</v>
      </c>
    </row>
    <row r="1567" spans="1:50" x14ac:dyDescent="0.3">
      <c r="A1567" t="s">
        <v>46</v>
      </c>
      <c r="B1567">
        <v>1</v>
      </c>
      <c r="C1567" t="s">
        <v>48</v>
      </c>
      <c r="D1567" t="s">
        <v>67</v>
      </c>
      <c r="E1567" t="s">
        <v>36</v>
      </c>
      <c r="F1567" t="s">
        <v>58</v>
      </c>
      <c r="I1567" t="b">
        <v>1</v>
      </c>
      <c r="J1567" t="b">
        <v>1</v>
      </c>
      <c r="K1567" t="b">
        <v>1</v>
      </c>
      <c r="L1567" t="s">
        <v>37</v>
      </c>
      <c r="M1567" t="s">
        <v>55</v>
      </c>
      <c r="N1567" t="s">
        <v>53</v>
      </c>
      <c r="O1567" t="b">
        <v>0</v>
      </c>
      <c r="P1567">
        <v>1</v>
      </c>
      <c r="Q1567">
        <v>0.41767393724004598</v>
      </c>
      <c r="R1567">
        <v>0.421809110269664</v>
      </c>
      <c r="S1567">
        <v>0.421809110269664</v>
      </c>
      <c r="T1567">
        <v>0.41767393724004598</v>
      </c>
      <c r="U1567">
        <v>0</v>
      </c>
      <c r="V1567">
        <v>0.55799689753096904</v>
      </c>
      <c r="W1567">
        <v>0.287300231792119</v>
      </c>
      <c r="X1567">
        <v>0.287300231792119</v>
      </c>
      <c r="Y1567">
        <v>0</v>
      </c>
      <c r="Z1567">
        <v>0.71269976820788095</v>
      </c>
      <c r="AA1567">
        <v>1</v>
      </c>
      <c r="AB1567">
        <v>0.64365011589605903</v>
      </c>
      <c r="AC1567">
        <v>27</v>
      </c>
      <c r="AD1567">
        <v>14</v>
      </c>
      <c r="AE1567">
        <v>7.2</v>
      </c>
      <c r="AF1567">
        <v>18</v>
      </c>
      <c r="AG1567">
        <v>1.4814814814814801</v>
      </c>
      <c r="AH1567">
        <v>5.6980056980056898E-2</v>
      </c>
      <c r="AI1567">
        <v>4555</v>
      </c>
      <c r="AJ1567">
        <v>0</v>
      </c>
      <c r="AK1567">
        <v>0</v>
      </c>
      <c r="AL1567">
        <v>7722</v>
      </c>
      <c r="AM1567" t="s">
        <v>64</v>
      </c>
      <c r="AN1567">
        <v>4</v>
      </c>
      <c r="AO1567">
        <v>1</v>
      </c>
      <c r="AP1567">
        <v>5</v>
      </c>
      <c r="AQ1567">
        <v>2</v>
      </c>
      <c r="AR1567">
        <v>15</v>
      </c>
      <c r="AS1567">
        <v>1000</v>
      </c>
      <c r="AT1567">
        <v>4555</v>
      </c>
      <c r="AU1567">
        <v>25</v>
      </c>
      <c r="AV1567">
        <v>5</v>
      </c>
      <c r="AW1567">
        <v>60</v>
      </c>
      <c r="AX1567" t="s">
        <v>228</v>
      </c>
    </row>
    <row r="1568" spans="1:50" x14ac:dyDescent="0.3">
      <c r="A1568" t="s">
        <v>46</v>
      </c>
      <c r="B1568">
        <v>1</v>
      </c>
      <c r="C1568" t="s">
        <v>48</v>
      </c>
      <c r="D1568" t="s">
        <v>67</v>
      </c>
      <c r="E1568" t="s">
        <v>36</v>
      </c>
      <c r="F1568" t="s">
        <v>58</v>
      </c>
      <c r="I1568" t="b">
        <v>1</v>
      </c>
      <c r="J1568" t="b">
        <v>1</v>
      </c>
      <c r="K1568" t="b">
        <v>1</v>
      </c>
      <c r="L1568" t="s">
        <v>37</v>
      </c>
      <c r="M1568" t="s">
        <v>56</v>
      </c>
      <c r="N1568" t="s">
        <v>53</v>
      </c>
      <c r="O1568" t="b">
        <v>0</v>
      </c>
      <c r="P1568">
        <v>1</v>
      </c>
      <c r="Q1568">
        <v>0.41767393724004598</v>
      </c>
      <c r="R1568">
        <v>0.421809110269664</v>
      </c>
      <c r="S1568">
        <v>0.421809110269664</v>
      </c>
      <c r="T1568">
        <v>0.41767393724004598</v>
      </c>
      <c r="U1568">
        <v>0</v>
      </c>
      <c r="V1568">
        <v>0.55799689753096904</v>
      </c>
      <c r="W1568">
        <v>0.287300231792119</v>
      </c>
      <c r="X1568">
        <v>0.287300231792119</v>
      </c>
      <c r="Y1568">
        <v>0</v>
      </c>
      <c r="Z1568">
        <v>0.71269976820788095</v>
      </c>
      <c r="AA1568">
        <v>1</v>
      </c>
      <c r="AB1568">
        <v>0.64365011589605903</v>
      </c>
      <c r="AC1568">
        <v>27</v>
      </c>
      <c r="AD1568">
        <v>14</v>
      </c>
      <c r="AE1568">
        <v>7.2</v>
      </c>
      <c r="AF1568">
        <v>18</v>
      </c>
      <c r="AG1568">
        <v>1.4814814814814801</v>
      </c>
      <c r="AH1568">
        <v>5.6980056980056898E-2</v>
      </c>
      <c r="AI1568">
        <v>4555</v>
      </c>
      <c r="AJ1568">
        <v>0</v>
      </c>
      <c r="AK1568">
        <v>0</v>
      </c>
      <c r="AL1568">
        <v>7722</v>
      </c>
      <c r="AM1568" t="s">
        <v>64</v>
      </c>
      <c r="AN1568">
        <v>4</v>
      </c>
      <c r="AO1568">
        <v>1</v>
      </c>
      <c r="AP1568">
        <v>5</v>
      </c>
      <c r="AQ1568">
        <v>2</v>
      </c>
      <c r="AR1568">
        <v>15</v>
      </c>
      <c r="AS1568">
        <v>1000</v>
      </c>
      <c r="AT1568">
        <v>4555</v>
      </c>
      <c r="AU1568">
        <v>25</v>
      </c>
      <c r="AV1568">
        <v>5</v>
      </c>
      <c r="AW1568">
        <v>60</v>
      </c>
      <c r="AX1568" t="s">
        <v>228</v>
      </c>
    </row>
    <row r="1569" spans="1:50" x14ac:dyDescent="0.3">
      <c r="A1569" t="s">
        <v>47</v>
      </c>
      <c r="B1569">
        <v>1</v>
      </c>
      <c r="I1569" t="b">
        <v>0</v>
      </c>
      <c r="J1569" t="b">
        <v>1</v>
      </c>
      <c r="K1569" t="b">
        <v>1</v>
      </c>
      <c r="L1569" t="s">
        <v>63</v>
      </c>
      <c r="M1569" t="s">
        <v>52</v>
      </c>
      <c r="N1569" t="s">
        <v>53</v>
      </c>
      <c r="O1569" t="b">
        <v>1</v>
      </c>
      <c r="P1569">
        <v>1</v>
      </c>
      <c r="Q1569">
        <v>0.98960013743657604</v>
      </c>
      <c r="R1569">
        <v>0.98960013743657604</v>
      </c>
      <c r="S1569">
        <v>0.98960013743657604</v>
      </c>
      <c r="W1569">
        <v>1</v>
      </c>
      <c r="AA1569">
        <v>1</v>
      </c>
      <c r="AB1569">
        <v>1</v>
      </c>
      <c r="AC1569">
        <v>37</v>
      </c>
      <c r="AD1569">
        <v>15</v>
      </c>
      <c r="AE1569">
        <v>3.1428571428571401</v>
      </c>
      <c r="AF1569">
        <v>20</v>
      </c>
      <c r="AG1569">
        <v>1.1891891891891799</v>
      </c>
      <c r="AH1569">
        <v>3.3033033033033003E-2</v>
      </c>
      <c r="AI1569">
        <v>7712</v>
      </c>
      <c r="AJ1569">
        <v>0</v>
      </c>
      <c r="AK1569">
        <v>0</v>
      </c>
      <c r="AL1569">
        <v>5000</v>
      </c>
      <c r="AM1569" t="s">
        <v>64</v>
      </c>
      <c r="AN1569">
        <v>4</v>
      </c>
      <c r="AO1569">
        <v>2</v>
      </c>
      <c r="AP1569">
        <v>4</v>
      </c>
      <c r="AQ1569">
        <v>1</v>
      </c>
      <c r="AR1569">
        <v>15</v>
      </c>
      <c r="AS1569">
        <v>1000</v>
      </c>
      <c r="AT1569">
        <v>7712</v>
      </c>
      <c r="AU1569">
        <v>27</v>
      </c>
      <c r="AX1569" t="s">
        <v>228</v>
      </c>
    </row>
    <row r="1570" spans="1:50" x14ac:dyDescent="0.3">
      <c r="A1570" t="s">
        <v>47</v>
      </c>
      <c r="B1570">
        <v>1</v>
      </c>
      <c r="C1570" t="s">
        <v>45</v>
      </c>
      <c r="D1570" t="s">
        <v>71</v>
      </c>
      <c r="E1570" t="s">
        <v>36</v>
      </c>
      <c r="F1570" t="s">
        <v>58</v>
      </c>
      <c r="I1570" t="b">
        <v>1</v>
      </c>
      <c r="J1570" t="b">
        <v>1</v>
      </c>
      <c r="K1570" t="b">
        <v>1</v>
      </c>
      <c r="L1570" t="s">
        <v>37</v>
      </c>
      <c r="M1570" t="s">
        <v>54</v>
      </c>
      <c r="N1570" t="s">
        <v>53</v>
      </c>
      <c r="O1570" t="b">
        <v>1</v>
      </c>
      <c r="P1570">
        <v>1</v>
      </c>
      <c r="Q1570">
        <v>0.98960013743657604</v>
      </c>
      <c r="R1570">
        <v>0.98960013743657604</v>
      </c>
      <c r="S1570">
        <v>0.98960013743657604</v>
      </c>
      <c r="W1570">
        <v>1</v>
      </c>
      <c r="AA1570">
        <v>1</v>
      </c>
      <c r="AB1570">
        <v>1</v>
      </c>
      <c r="AC1570">
        <v>37</v>
      </c>
      <c r="AD1570">
        <v>15</v>
      </c>
      <c r="AE1570">
        <v>3.1428571428571401</v>
      </c>
      <c r="AF1570">
        <v>20</v>
      </c>
      <c r="AG1570">
        <v>1.1891891891891799</v>
      </c>
      <c r="AH1570">
        <v>3.3033033033033003E-2</v>
      </c>
      <c r="AI1570">
        <v>7712</v>
      </c>
      <c r="AJ1570">
        <v>0</v>
      </c>
      <c r="AK1570">
        <v>0</v>
      </c>
      <c r="AL1570">
        <v>5000</v>
      </c>
      <c r="AM1570" t="s">
        <v>64</v>
      </c>
      <c r="AN1570">
        <v>4</v>
      </c>
      <c r="AO1570">
        <v>2</v>
      </c>
      <c r="AP1570">
        <v>4</v>
      </c>
      <c r="AQ1570">
        <v>1</v>
      </c>
      <c r="AR1570">
        <v>15</v>
      </c>
      <c r="AS1570">
        <v>1000</v>
      </c>
      <c r="AT1570">
        <v>7712</v>
      </c>
      <c r="AU1570">
        <v>27</v>
      </c>
      <c r="AV1570">
        <v>5</v>
      </c>
      <c r="AW1570">
        <v>60</v>
      </c>
      <c r="AX1570" t="s">
        <v>228</v>
      </c>
    </row>
    <row r="1571" spans="1:50" x14ac:dyDescent="0.3">
      <c r="A1571" t="s">
        <v>47</v>
      </c>
      <c r="B1571">
        <v>1</v>
      </c>
      <c r="C1571" t="s">
        <v>45</v>
      </c>
      <c r="D1571" t="s">
        <v>71</v>
      </c>
      <c r="E1571" t="s">
        <v>36</v>
      </c>
      <c r="F1571" t="s">
        <v>58</v>
      </c>
      <c r="I1571" t="b">
        <v>1</v>
      </c>
      <c r="J1571" t="b">
        <v>1</v>
      </c>
      <c r="K1571" t="b">
        <v>1</v>
      </c>
      <c r="L1571" t="s">
        <v>37</v>
      </c>
      <c r="M1571" t="s">
        <v>55</v>
      </c>
      <c r="N1571" t="s">
        <v>53</v>
      </c>
      <c r="O1571" t="b">
        <v>0</v>
      </c>
      <c r="P1571">
        <v>1</v>
      </c>
      <c r="Q1571">
        <v>0.77382714821938603</v>
      </c>
      <c r="R1571">
        <v>0.78741423743205696</v>
      </c>
      <c r="S1571">
        <v>0.81520686535979703</v>
      </c>
      <c r="T1571">
        <v>0.77382714821938603</v>
      </c>
      <c r="U1571">
        <v>0</v>
      </c>
      <c r="V1571">
        <v>0.21577298921718899</v>
      </c>
      <c r="W1571">
        <v>0.63479120336051398</v>
      </c>
      <c r="X1571">
        <v>0.63479120336051398</v>
      </c>
      <c r="Y1571">
        <v>0</v>
      </c>
      <c r="Z1571">
        <v>0.36520879663948602</v>
      </c>
      <c r="AA1571">
        <v>1</v>
      </c>
      <c r="AB1571">
        <v>0.81739560168025704</v>
      </c>
      <c r="AC1571">
        <v>33</v>
      </c>
      <c r="AD1571">
        <v>14</v>
      </c>
      <c r="AE1571">
        <v>4</v>
      </c>
      <c r="AF1571">
        <v>19</v>
      </c>
      <c r="AG1571">
        <v>1.27272727272727</v>
      </c>
      <c r="AH1571">
        <v>3.9772727272727203E-2</v>
      </c>
      <c r="AI1571">
        <v>7712</v>
      </c>
      <c r="AJ1571">
        <v>0</v>
      </c>
      <c r="AK1571">
        <v>0</v>
      </c>
      <c r="AL1571">
        <v>5728</v>
      </c>
      <c r="AM1571" t="s">
        <v>64</v>
      </c>
      <c r="AN1571">
        <v>4</v>
      </c>
      <c r="AO1571">
        <v>2</v>
      </c>
      <c r="AP1571">
        <v>4</v>
      </c>
      <c r="AQ1571">
        <v>1</v>
      </c>
      <c r="AR1571">
        <v>15</v>
      </c>
      <c r="AS1571">
        <v>1000</v>
      </c>
      <c r="AT1571">
        <v>7712</v>
      </c>
      <c r="AU1571">
        <v>27</v>
      </c>
      <c r="AV1571">
        <v>5</v>
      </c>
      <c r="AW1571">
        <v>60</v>
      </c>
      <c r="AX1571" t="s">
        <v>228</v>
      </c>
    </row>
    <row r="1572" spans="1:50" x14ac:dyDescent="0.3">
      <c r="A1572" t="s">
        <v>47</v>
      </c>
      <c r="B1572">
        <v>1</v>
      </c>
      <c r="C1572" t="s">
        <v>45</v>
      </c>
      <c r="D1572" t="s">
        <v>71</v>
      </c>
      <c r="E1572" t="s">
        <v>36</v>
      </c>
      <c r="F1572" t="s">
        <v>58</v>
      </c>
      <c r="I1572" t="b">
        <v>1</v>
      </c>
      <c r="J1572" t="b">
        <v>1</v>
      </c>
      <c r="K1572" t="b">
        <v>1</v>
      </c>
      <c r="L1572" t="s">
        <v>37</v>
      </c>
      <c r="M1572" t="s">
        <v>56</v>
      </c>
      <c r="N1572" t="s">
        <v>53</v>
      </c>
      <c r="O1572" t="b">
        <v>0</v>
      </c>
      <c r="P1572">
        <v>1</v>
      </c>
      <c r="Q1572">
        <v>0.77382714821938603</v>
      </c>
      <c r="R1572">
        <v>0.78741423743205696</v>
      </c>
      <c r="S1572">
        <v>0.81520686535979703</v>
      </c>
      <c r="T1572">
        <v>0.77382714821938603</v>
      </c>
      <c r="U1572">
        <v>0</v>
      </c>
      <c r="V1572">
        <v>0.21577298921718899</v>
      </c>
      <c r="W1572">
        <v>0.63479120336051398</v>
      </c>
      <c r="X1572">
        <v>0.63479120336051398</v>
      </c>
      <c r="Y1572">
        <v>0</v>
      </c>
      <c r="Z1572">
        <v>0.36520879663948602</v>
      </c>
      <c r="AA1572">
        <v>1</v>
      </c>
      <c r="AB1572">
        <v>0.81739560168025704</v>
      </c>
      <c r="AC1572">
        <v>33</v>
      </c>
      <c r="AD1572">
        <v>14</v>
      </c>
      <c r="AE1572">
        <v>4</v>
      </c>
      <c r="AF1572">
        <v>19</v>
      </c>
      <c r="AG1572">
        <v>1.27272727272727</v>
      </c>
      <c r="AH1572">
        <v>3.9772727272727203E-2</v>
      </c>
      <c r="AI1572">
        <v>7712</v>
      </c>
      <c r="AJ1572">
        <v>0</v>
      </c>
      <c r="AK1572">
        <v>0</v>
      </c>
      <c r="AL1572">
        <v>5728</v>
      </c>
      <c r="AM1572" t="s">
        <v>64</v>
      </c>
      <c r="AN1572">
        <v>4</v>
      </c>
      <c r="AO1572">
        <v>2</v>
      </c>
      <c r="AP1572">
        <v>4</v>
      </c>
      <c r="AQ1572">
        <v>1</v>
      </c>
      <c r="AR1572">
        <v>15</v>
      </c>
      <c r="AS1572">
        <v>1000</v>
      </c>
      <c r="AT1572">
        <v>7712</v>
      </c>
      <c r="AU1572">
        <v>27</v>
      </c>
      <c r="AV1572">
        <v>5</v>
      </c>
      <c r="AW1572">
        <v>60</v>
      </c>
      <c r="AX1572" t="s">
        <v>228</v>
      </c>
    </row>
    <row r="1573" spans="1:50" x14ac:dyDescent="0.3">
      <c r="A1573" t="s">
        <v>67</v>
      </c>
      <c r="B1573">
        <v>1</v>
      </c>
      <c r="I1573" t="b">
        <v>0</v>
      </c>
      <c r="J1573" t="b">
        <v>1</v>
      </c>
      <c r="K1573" t="b">
        <v>1</v>
      </c>
      <c r="L1573" t="s">
        <v>63</v>
      </c>
      <c r="M1573" t="s">
        <v>52</v>
      </c>
      <c r="N1573" t="s">
        <v>53</v>
      </c>
      <c r="O1573" t="b">
        <v>1</v>
      </c>
      <c r="P1573">
        <v>1</v>
      </c>
      <c r="Q1573">
        <v>0.82587537989236803</v>
      </c>
      <c r="R1573">
        <v>0.82587537989236803</v>
      </c>
      <c r="S1573">
        <v>0.82587537989236803</v>
      </c>
      <c r="W1573">
        <v>1</v>
      </c>
      <c r="AA1573">
        <v>1</v>
      </c>
      <c r="AB1573">
        <v>1</v>
      </c>
      <c r="AC1573">
        <v>49</v>
      </c>
      <c r="AD1573">
        <v>15</v>
      </c>
      <c r="AE1573">
        <v>3.25</v>
      </c>
      <c r="AF1573">
        <v>16</v>
      </c>
      <c r="AG1573">
        <v>1.1428571428571399</v>
      </c>
      <c r="AH1573">
        <v>2.3809523809523801E-2</v>
      </c>
      <c r="AI1573">
        <v>12722</v>
      </c>
      <c r="AJ1573">
        <v>0</v>
      </c>
      <c r="AK1573">
        <v>0</v>
      </c>
      <c r="AL1573">
        <v>9542</v>
      </c>
      <c r="AM1573" t="s">
        <v>64</v>
      </c>
      <c r="AN1573">
        <v>4</v>
      </c>
      <c r="AO1573">
        <v>3</v>
      </c>
      <c r="AP1573">
        <v>2</v>
      </c>
      <c r="AQ1573">
        <v>2</v>
      </c>
      <c r="AR1573">
        <v>15</v>
      </c>
      <c r="AS1573">
        <v>1000</v>
      </c>
      <c r="AT1573">
        <v>12722</v>
      </c>
      <c r="AU1573">
        <v>29</v>
      </c>
      <c r="AX1573" t="s">
        <v>228</v>
      </c>
    </row>
    <row r="1574" spans="1:50" x14ac:dyDescent="0.3">
      <c r="A1574" t="s">
        <v>67</v>
      </c>
      <c r="B1574">
        <v>1</v>
      </c>
      <c r="C1574" t="s">
        <v>34</v>
      </c>
      <c r="D1574" t="s">
        <v>46</v>
      </c>
      <c r="E1574" t="s">
        <v>36</v>
      </c>
      <c r="F1574" t="s">
        <v>58</v>
      </c>
      <c r="I1574" t="b">
        <v>1</v>
      </c>
      <c r="J1574" t="b">
        <v>1</v>
      </c>
      <c r="K1574" t="b">
        <v>1</v>
      </c>
      <c r="L1574" t="s">
        <v>37</v>
      </c>
      <c r="M1574" t="s">
        <v>54</v>
      </c>
      <c r="N1574" t="s">
        <v>53</v>
      </c>
      <c r="O1574" t="b">
        <v>1</v>
      </c>
      <c r="P1574">
        <v>1</v>
      </c>
      <c r="Q1574">
        <v>0.89346386687242496</v>
      </c>
      <c r="R1574">
        <v>0.89346386687242496</v>
      </c>
      <c r="S1574">
        <v>0.89346386687242496</v>
      </c>
      <c r="W1574">
        <v>1</v>
      </c>
      <c r="AA1574">
        <v>1</v>
      </c>
      <c r="AB1574">
        <v>1</v>
      </c>
      <c r="AC1574">
        <v>37</v>
      </c>
      <c r="AD1574">
        <v>15</v>
      </c>
      <c r="AE1574">
        <v>4.5</v>
      </c>
      <c r="AF1574">
        <v>10</v>
      </c>
      <c r="AG1574">
        <v>1.1891891891891799</v>
      </c>
      <c r="AH1574">
        <v>3.3033033033033003E-2</v>
      </c>
      <c r="AI1574">
        <v>12722</v>
      </c>
      <c r="AJ1574">
        <v>0</v>
      </c>
      <c r="AK1574">
        <v>0</v>
      </c>
      <c r="AL1574">
        <v>3000</v>
      </c>
      <c r="AM1574" t="s">
        <v>64</v>
      </c>
      <c r="AN1574">
        <v>4</v>
      </c>
      <c r="AO1574">
        <v>3</v>
      </c>
      <c r="AP1574">
        <v>2</v>
      </c>
      <c r="AQ1574">
        <v>2</v>
      </c>
      <c r="AR1574">
        <v>15</v>
      </c>
      <c r="AS1574">
        <v>1000</v>
      </c>
      <c r="AT1574">
        <v>12722</v>
      </c>
      <c r="AU1574">
        <v>29</v>
      </c>
      <c r="AV1574">
        <v>101</v>
      </c>
      <c r="AW1574">
        <v>10</v>
      </c>
      <c r="AX1574" t="s">
        <v>228</v>
      </c>
    </row>
    <row r="1575" spans="1:50" x14ac:dyDescent="0.3">
      <c r="A1575" t="s">
        <v>67</v>
      </c>
      <c r="B1575">
        <v>1</v>
      </c>
      <c r="C1575" t="s">
        <v>34</v>
      </c>
      <c r="D1575" t="s">
        <v>46</v>
      </c>
      <c r="E1575" t="s">
        <v>36</v>
      </c>
      <c r="F1575" t="s">
        <v>58</v>
      </c>
      <c r="I1575" t="b">
        <v>1</v>
      </c>
      <c r="J1575" t="b">
        <v>1</v>
      </c>
      <c r="K1575" t="b">
        <v>1</v>
      </c>
      <c r="L1575" t="s">
        <v>37</v>
      </c>
      <c r="M1575" t="s">
        <v>55</v>
      </c>
      <c r="N1575" t="s">
        <v>53</v>
      </c>
      <c r="O1575" t="b">
        <v>1</v>
      </c>
      <c r="P1575">
        <v>1</v>
      </c>
      <c r="Q1575">
        <v>0.60267170128514103</v>
      </c>
      <c r="R1575">
        <v>0.60781019957254701</v>
      </c>
      <c r="S1575">
        <v>0.61448837466324502</v>
      </c>
      <c r="W1575">
        <v>0.57140648618936296</v>
      </c>
      <c r="AA1575">
        <v>1</v>
      </c>
      <c r="AB1575">
        <v>0.78570324309468098</v>
      </c>
      <c r="AC1575">
        <v>55</v>
      </c>
      <c r="AD1575">
        <v>14</v>
      </c>
      <c r="AE1575">
        <v>3.3333333333333299</v>
      </c>
      <c r="AF1575">
        <v>20</v>
      </c>
      <c r="AG1575">
        <v>1.16363636363636</v>
      </c>
      <c r="AH1575">
        <v>2.1548821548821501E-2</v>
      </c>
      <c r="AI1575">
        <v>12722</v>
      </c>
      <c r="AJ1575">
        <v>0</v>
      </c>
      <c r="AK1575">
        <v>0</v>
      </c>
      <c r="AL1575">
        <v>11976</v>
      </c>
      <c r="AM1575" t="s">
        <v>64</v>
      </c>
      <c r="AN1575">
        <v>4</v>
      </c>
      <c r="AO1575">
        <v>3</v>
      </c>
      <c r="AP1575">
        <v>2</v>
      </c>
      <c r="AQ1575">
        <v>2</v>
      </c>
      <c r="AR1575">
        <v>15</v>
      </c>
      <c r="AS1575">
        <v>1000</v>
      </c>
      <c r="AT1575">
        <v>12722</v>
      </c>
      <c r="AU1575">
        <v>29</v>
      </c>
      <c r="AV1575">
        <v>101</v>
      </c>
      <c r="AW1575">
        <v>10</v>
      </c>
      <c r="AX1575" t="s">
        <v>228</v>
      </c>
    </row>
    <row r="1576" spans="1:50" x14ac:dyDescent="0.3">
      <c r="A1576" t="s">
        <v>67</v>
      </c>
      <c r="B1576">
        <v>1</v>
      </c>
      <c r="C1576" t="s">
        <v>34</v>
      </c>
      <c r="D1576" t="s">
        <v>46</v>
      </c>
      <c r="E1576" t="s">
        <v>36</v>
      </c>
      <c r="F1576" t="s">
        <v>58</v>
      </c>
      <c r="I1576" t="b">
        <v>1</v>
      </c>
      <c r="J1576" t="b">
        <v>1</v>
      </c>
      <c r="K1576" t="b">
        <v>1</v>
      </c>
      <c r="L1576" t="s">
        <v>37</v>
      </c>
      <c r="M1576" t="s">
        <v>56</v>
      </c>
      <c r="N1576" t="s">
        <v>53</v>
      </c>
      <c r="O1576" t="b">
        <v>1</v>
      </c>
      <c r="P1576">
        <v>1</v>
      </c>
      <c r="Q1576">
        <v>0.60278015579571498</v>
      </c>
      <c r="R1576">
        <v>0.60791890866675202</v>
      </c>
      <c r="S1576">
        <v>0.61461446440790701</v>
      </c>
      <c r="T1576">
        <v>0.60267170128514103</v>
      </c>
      <c r="U1576" s="5">
        <v>1.0845451057450701E-4</v>
      </c>
      <c r="V1576">
        <v>0.29068371107670998</v>
      </c>
      <c r="W1576">
        <v>0.571396671075459</v>
      </c>
      <c r="X1576">
        <v>0.57140648618936296</v>
      </c>
      <c r="Y1576" s="5">
        <v>-9.8151139046320694E-6</v>
      </c>
      <c r="Z1576">
        <v>0.42860332892454001</v>
      </c>
      <c r="AA1576">
        <v>1</v>
      </c>
      <c r="AB1576">
        <v>0.78569833553772905</v>
      </c>
      <c r="AC1576">
        <v>55</v>
      </c>
      <c r="AD1576">
        <v>14</v>
      </c>
      <c r="AE1576">
        <v>3.3333333333333299</v>
      </c>
      <c r="AF1576">
        <v>20</v>
      </c>
      <c r="AG1576">
        <v>1.16363636363636</v>
      </c>
      <c r="AH1576">
        <v>2.1548821548821501E-2</v>
      </c>
      <c r="AI1576">
        <v>12722</v>
      </c>
      <c r="AJ1576">
        <v>0</v>
      </c>
      <c r="AK1576">
        <v>0</v>
      </c>
      <c r="AL1576">
        <v>11976</v>
      </c>
      <c r="AM1576" t="s">
        <v>64</v>
      </c>
      <c r="AN1576">
        <v>4</v>
      </c>
      <c r="AO1576">
        <v>3</v>
      </c>
      <c r="AP1576">
        <v>2</v>
      </c>
      <c r="AQ1576">
        <v>2</v>
      </c>
      <c r="AR1576">
        <v>15</v>
      </c>
      <c r="AS1576">
        <v>1000</v>
      </c>
      <c r="AT1576">
        <v>12722</v>
      </c>
      <c r="AU1576">
        <v>29</v>
      </c>
      <c r="AV1576">
        <v>101</v>
      </c>
      <c r="AW1576">
        <v>10</v>
      </c>
      <c r="AX1576" t="s">
        <v>228</v>
      </c>
    </row>
    <row r="1577" spans="1:50" x14ac:dyDescent="0.3">
      <c r="A1577" t="s">
        <v>68</v>
      </c>
      <c r="B1577">
        <v>1</v>
      </c>
      <c r="I1577" t="b">
        <v>0</v>
      </c>
      <c r="J1577" t="b">
        <v>1</v>
      </c>
      <c r="K1577" t="b">
        <v>1</v>
      </c>
      <c r="L1577" t="s">
        <v>63</v>
      </c>
      <c r="M1577" t="s">
        <v>52</v>
      </c>
      <c r="N1577" t="s">
        <v>53</v>
      </c>
      <c r="O1577" t="b">
        <v>1</v>
      </c>
      <c r="P1577">
        <v>1</v>
      </c>
      <c r="Q1577">
        <v>0.97410516170943096</v>
      </c>
      <c r="R1577">
        <v>0.97337951156703295</v>
      </c>
      <c r="S1577">
        <v>0.97337951156703295</v>
      </c>
      <c r="W1577">
        <v>1</v>
      </c>
      <c r="AA1577">
        <v>1</v>
      </c>
      <c r="AB1577">
        <v>1</v>
      </c>
      <c r="AC1577">
        <v>44</v>
      </c>
      <c r="AD1577">
        <v>15</v>
      </c>
      <c r="AE1577">
        <v>3.5</v>
      </c>
      <c r="AF1577">
        <v>20</v>
      </c>
      <c r="AG1577">
        <v>1.22727272727272</v>
      </c>
      <c r="AH1577">
        <v>2.85412262156448E-2</v>
      </c>
      <c r="AI1577">
        <v>7705</v>
      </c>
      <c r="AJ1577">
        <v>0</v>
      </c>
      <c r="AK1577">
        <v>0</v>
      </c>
      <c r="AL1577">
        <v>4336</v>
      </c>
      <c r="AM1577" t="s">
        <v>64</v>
      </c>
      <c r="AN1577">
        <v>3</v>
      </c>
      <c r="AO1577">
        <v>3</v>
      </c>
      <c r="AP1577">
        <v>3</v>
      </c>
      <c r="AQ1577">
        <v>1</v>
      </c>
      <c r="AR1577">
        <v>15</v>
      </c>
      <c r="AS1577">
        <v>1000</v>
      </c>
      <c r="AT1577">
        <v>7705</v>
      </c>
      <c r="AU1577">
        <v>17</v>
      </c>
      <c r="AX1577" t="s">
        <v>228</v>
      </c>
    </row>
    <row r="1578" spans="1:50" x14ac:dyDescent="0.3">
      <c r="A1578" t="s">
        <v>68</v>
      </c>
      <c r="B1578">
        <v>1</v>
      </c>
      <c r="C1578" t="s">
        <v>48</v>
      </c>
      <c r="D1578" t="s">
        <v>71</v>
      </c>
      <c r="E1578" t="s">
        <v>36</v>
      </c>
      <c r="F1578" t="s">
        <v>58</v>
      </c>
      <c r="I1578" t="b">
        <v>1</v>
      </c>
      <c r="J1578" t="b">
        <v>1</v>
      </c>
      <c r="K1578" t="b">
        <v>1</v>
      </c>
      <c r="L1578" t="s">
        <v>37</v>
      </c>
      <c r="M1578" t="s">
        <v>54</v>
      </c>
      <c r="N1578" t="s">
        <v>53</v>
      </c>
      <c r="O1578" t="b">
        <v>1</v>
      </c>
      <c r="P1578">
        <v>1</v>
      </c>
      <c r="Q1578">
        <v>0.97410516170943096</v>
      </c>
      <c r="R1578">
        <v>0.97337951156703295</v>
      </c>
      <c r="S1578">
        <v>0.97337951156703295</v>
      </c>
      <c r="W1578">
        <v>1</v>
      </c>
      <c r="AA1578">
        <v>1</v>
      </c>
      <c r="AB1578">
        <v>1</v>
      </c>
      <c r="AC1578">
        <v>44</v>
      </c>
      <c r="AD1578">
        <v>15</v>
      </c>
      <c r="AE1578">
        <v>3.5</v>
      </c>
      <c r="AF1578">
        <v>20</v>
      </c>
      <c r="AG1578">
        <v>1.22727272727272</v>
      </c>
      <c r="AH1578">
        <v>2.85412262156448E-2</v>
      </c>
      <c r="AI1578">
        <v>7705</v>
      </c>
      <c r="AJ1578">
        <v>0</v>
      </c>
      <c r="AK1578">
        <v>0</v>
      </c>
      <c r="AL1578">
        <v>4336</v>
      </c>
      <c r="AM1578" t="s">
        <v>64</v>
      </c>
      <c r="AN1578">
        <v>3</v>
      </c>
      <c r="AO1578">
        <v>3</v>
      </c>
      <c r="AP1578">
        <v>3</v>
      </c>
      <c r="AQ1578">
        <v>1</v>
      </c>
      <c r="AR1578">
        <v>15</v>
      </c>
      <c r="AS1578">
        <v>1000</v>
      </c>
      <c r="AT1578">
        <v>7705</v>
      </c>
      <c r="AU1578">
        <v>17</v>
      </c>
      <c r="AV1578">
        <v>101</v>
      </c>
      <c r="AW1578">
        <v>0</v>
      </c>
      <c r="AX1578" t="s">
        <v>228</v>
      </c>
    </row>
    <row r="1579" spans="1:50" x14ac:dyDescent="0.3">
      <c r="A1579" t="s">
        <v>68</v>
      </c>
      <c r="B1579">
        <v>1</v>
      </c>
      <c r="C1579" t="s">
        <v>48</v>
      </c>
      <c r="D1579" t="s">
        <v>71</v>
      </c>
      <c r="E1579" t="s">
        <v>36</v>
      </c>
      <c r="F1579" t="s">
        <v>58</v>
      </c>
      <c r="I1579" t="b">
        <v>1</v>
      </c>
      <c r="J1579" t="b">
        <v>1</v>
      </c>
      <c r="K1579" t="b">
        <v>1</v>
      </c>
      <c r="L1579" t="s">
        <v>37</v>
      </c>
      <c r="M1579" t="s">
        <v>55</v>
      </c>
      <c r="N1579" t="s">
        <v>53</v>
      </c>
      <c r="O1579" t="b">
        <v>1</v>
      </c>
      <c r="P1579">
        <v>1</v>
      </c>
      <c r="Q1579">
        <v>0.42044152676892399</v>
      </c>
      <c r="R1579">
        <v>0.451873361991455</v>
      </c>
      <c r="S1579">
        <v>0.45081910497239303</v>
      </c>
      <c r="W1579">
        <v>0.32377177591176798</v>
      </c>
      <c r="AA1579">
        <v>1</v>
      </c>
      <c r="AB1579">
        <v>0.66188588795588399</v>
      </c>
      <c r="AC1579">
        <v>43</v>
      </c>
      <c r="AD1579">
        <v>14</v>
      </c>
      <c r="AE1579">
        <v>4.25</v>
      </c>
      <c r="AF1579">
        <v>23</v>
      </c>
      <c r="AG1579">
        <v>1.30232558139534</v>
      </c>
      <c r="AH1579">
        <v>3.1007751937984399E-2</v>
      </c>
      <c r="AI1579">
        <v>7705</v>
      </c>
      <c r="AJ1579">
        <v>0</v>
      </c>
      <c r="AK1579">
        <v>0</v>
      </c>
      <c r="AL1579">
        <v>9343</v>
      </c>
      <c r="AM1579" t="s">
        <v>64</v>
      </c>
      <c r="AN1579">
        <v>3</v>
      </c>
      <c r="AO1579">
        <v>3</v>
      </c>
      <c r="AP1579">
        <v>3</v>
      </c>
      <c r="AQ1579">
        <v>1</v>
      </c>
      <c r="AR1579">
        <v>15</v>
      </c>
      <c r="AS1579">
        <v>1000</v>
      </c>
      <c r="AT1579">
        <v>7705</v>
      </c>
      <c r="AU1579">
        <v>17</v>
      </c>
      <c r="AV1579">
        <v>101</v>
      </c>
      <c r="AW1579">
        <v>0</v>
      </c>
      <c r="AX1579" t="s">
        <v>228</v>
      </c>
    </row>
    <row r="1580" spans="1:50" x14ac:dyDescent="0.3">
      <c r="A1580" t="s">
        <v>68</v>
      </c>
      <c r="B1580">
        <v>1</v>
      </c>
      <c r="C1580" t="s">
        <v>48</v>
      </c>
      <c r="D1580" t="s">
        <v>71</v>
      </c>
      <c r="E1580" t="s">
        <v>36</v>
      </c>
      <c r="F1580" t="s">
        <v>58</v>
      </c>
      <c r="I1580" t="b">
        <v>1</v>
      </c>
      <c r="J1580" t="b">
        <v>1</v>
      </c>
      <c r="K1580" t="b">
        <v>1</v>
      </c>
      <c r="L1580" t="s">
        <v>37</v>
      </c>
      <c r="M1580" t="s">
        <v>56</v>
      </c>
      <c r="N1580" t="s">
        <v>53</v>
      </c>
      <c r="O1580" t="b">
        <v>1</v>
      </c>
      <c r="P1580">
        <v>1</v>
      </c>
      <c r="Q1580">
        <v>0.43047887793143103</v>
      </c>
      <c r="R1580">
        <v>0.46934005675240498</v>
      </c>
      <c r="S1580">
        <v>0.46912116777604401</v>
      </c>
      <c r="T1580">
        <v>0.42044152676892399</v>
      </c>
      <c r="U1580">
        <v>1.00373511625068E-2</v>
      </c>
      <c r="V1580">
        <v>0.54362628377800004</v>
      </c>
      <c r="W1580">
        <v>0.32139524757402299</v>
      </c>
      <c r="X1580">
        <v>0.32377177591176798</v>
      </c>
      <c r="Y1580">
        <v>-2.3765283377449801E-3</v>
      </c>
      <c r="Z1580">
        <v>0.67860475242597595</v>
      </c>
      <c r="AA1580">
        <v>1</v>
      </c>
      <c r="AB1580">
        <v>0.66069762378701102</v>
      </c>
      <c r="AC1580">
        <v>51</v>
      </c>
      <c r="AD1580">
        <v>15</v>
      </c>
      <c r="AE1580">
        <v>4.0666666666666602</v>
      </c>
      <c r="AF1580">
        <v>28</v>
      </c>
      <c r="AG1580">
        <v>1.29411764705882</v>
      </c>
      <c r="AH1580">
        <v>2.5882352941176402E-2</v>
      </c>
      <c r="AI1580">
        <v>7705</v>
      </c>
      <c r="AJ1580">
        <v>0</v>
      </c>
      <c r="AK1580">
        <v>0</v>
      </c>
      <c r="AL1580">
        <v>11343</v>
      </c>
      <c r="AM1580" t="s">
        <v>64</v>
      </c>
      <c r="AN1580">
        <v>3</v>
      </c>
      <c r="AO1580">
        <v>3</v>
      </c>
      <c r="AP1580">
        <v>3</v>
      </c>
      <c r="AQ1580">
        <v>1</v>
      </c>
      <c r="AR1580">
        <v>15</v>
      </c>
      <c r="AS1580">
        <v>1000</v>
      </c>
      <c r="AT1580">
        <v>7705</v>
      </c>
      <c r="AU1580">
        <v>17</v>
      </c>
      <c r="AV1580">
        <v>101</v>
      </c>
      <c r="AW1580">
        <v>0</v>
      </c>
      <c r="AX1580" t="s">
        <v>228</v>
      </c>
    </row>
    <row r="1581" spans="1:50" x14ac:dyDescent="0.3">
      <c r="A1581" t="s">
        <v>79</v>
      </c>
      <c r="B1581">
        <v>1</v>
      </c>
      <c r="I1581" t="b">
        <v>0</v>
      </c>
      <c r="J1581" t="b">
        <v>1</v>
      </c>
      <c r="K1581" t="b">
        <v>1</v>
      </c>
      <c r="L1581" t="s">
        <v>63</v>
      </c>
      <c r="M1581" t="s">
        <v>52</v>
      </c>
      <c r="N1581" t="s">
        <v>53</v>
      </c>
      <c r="O1581" t="b">
        <v>1</v>
      </c>
      <c r="P1581">
        <v>1</v>
      </c>
      <c r="Q1581">
        <v>0.99508127728970397</v>
      </c>
      <c r="R1581">
        <v>0.99508127728970397</v>
      </c>
      <c r="S1581">
        <v>0.99543757418693501</v>
      </c>
      <c r="W1581">
        <v>1</v>
      </c>
      <c r="AA1581">
        <v>1</v>
      </c>
      <c r="AB1581">
        <v>1</v>
      </c>
      <c r="AC1581">
        <v>44</v>
      </c>
      <c r="AD1581">
        <v>15</v>
      </c>
      <c r="AE1581">
        <v>3.3</v>
      </c>
      <c r="AF1581">
        <v>13</v>
      </c>
      <c r="AG1581">
        <v>1.13636363636363</v>
      </c>
      <c r="AH1581">
        <v>2.64270613107822E-2</v>
      </c>
      <c r="AI1581">
        <v>8934</v>
      </c>
      <c r="AJ1581">
        <v>0</v>
      </c>
      <c r="AK1581">
        <v>0</v>
      </c>
      <c r="AL1581">
        <v>4202</v>
      </c>
      <c r="AM1581" t="s">
        <v>64</v>
      </c>
      <c r="AN1581">
        <v>5</v>
      </c>
      <c r="AO1581">
        <v>3</v>
      </c>
      <c r="AP1581">
        <v>2</v>
      </c>
      <c r="AQ1581">
        <v>1</v>
      </c>
      <c r="AR1581">
        <v>15</v>
      </c>
      <c r="AS1581">
        <v>1000</v>
      </c>
      <c r="AT1581">
        <v>8934</v>
      </c>
      <c r="AU1581">
        <v>20</v>
      </c>
      <c r="AX1581" t="s">
        <v>228</v>
      </c>
    </row>
    <row r="1582" spans="1:50" x14ac:dyDescent="0.3">
      <c r="A1582" t="s">
        <v>79</v>
      </c>
      <c r="B1582">
        <v>1</v>
      </c>
      <c r="C1582" t="s">
        <v>35</v>
      </c>
      <c r="D1582" t="s">
        <v>68</v>
      </c>
      <c r="E1582" t="s">
        <v>36</v>
      </c>
      <c r="F1582" t="s">
        <v>58</v>
      </c>
      <c r="I1582" t="b">
        <v>1</v>
      </c>
      <c r="J1582" t="b">
        <v>1</v>
      </c>
      <c r="K1582" t="b">
        <v>1</v>
      </c>
      <c r="L1582" t="s">
        <v>37</v>
      </c>
      <c r="M1582" t="s">
        <v>54</v>
      </c>
      <c r="N1582" t="s">
        <v>53</v>
      </c>
      <c r="O1582" t="b">
        <v>1</v>
      </c>
      <c r="P1582">
        <v>1</v>
      </c>
      <c r="Q1582">
        <v>0.99508127728970397</v>
      </c>
      <c r="R1582">
        <v>0.99508127728970397</v>
      </c>
      <c r="S1582">
        <v>0.99543757418693501</v>
      </c>
      <c r="W1582">
        <v>1</v>
      </c>
      <c r="AA1582">
        <v>1</v>
      </c>
      <c r="AB1582">
        <v>1</v>
      </c>
      <c r="AC1582">
        <v>44</v>
      </c>
      <c r="AD1582">
        <v>15</v>
      </c>
      <c r="AE1582">
        <v>3.3</v>
      </c>
      <c r="AF1582">
        <v>13</v>
      </c>
      <c r="AG1582">
        <v>1.13636363636363</v>
      </c>
      <c r="AH1582">
        <v>2.64270613107822E-2</v>
      </c>
      <c r="AI1582">
        <v>8934</v>
      </c>
      <c r="AJ1582">
        <v>0</v>
      </c>
      <c r="AK1582">
        <v>0</v>
      </c>
      <c r="AL1582">
        <v>4202</v>
      </c>
      <c r="AM1582" t="s">
        <v>64</v>
      </c>
      <c r="AN1582">
        <v>5</v>
      </c>
      <c r="AO1582">
        <v>3</v>
      </c>
      <c r="AP1582">
        <v>2</v>
      </c>
      <c r="AQ1582">
        <v>1</v>
      </c>
      <c r="AR1582">
        <v>15</v>
      </c>
      <c r="AS1582">
        <v>1000</v>
      </c>
      <c r="AT1582">
        <v>8934</v>
      </c>
      <c r="AU1582">
        <v>20</v>
      </c>
      <c r="AV1582">
        <v>5</v>
      </c>
      <c r="AW1582">
        <v>60</v>
      </c>
      <c r="AX1582" t="s">
        <v>228</v>
      </c>
    </row>
    <row r="1583" spans="1:50" x14ac:dyDescent="0.3">
      <c r="A1583" t="s">
        <v>79</v>
      </c>
      <c r="B1583">
        <v>1</v>
      </c>
      <c r="C1583" t="s">
        <v>35</v>
      </c>
      <c r="D1583" t="s">
        <v>68</v>
      </c>
      <c r="E1583" t="s">
        <v>36</v>
      </c>
      <c r="F1583" t="s">
        <v>58</v>
      </c>
      <c r="I1583" t="b">
        <v>1</v>
      </c>
      <c r="J1583" t="b">
        <v>1</v>
      </c>
      <c r="K1583" t="b">
        <v>1</v>
      </c>
      <c r="L1583" t="s">
        <v>37</v>
      </c>
      <c r="M1583" t="s">
        <v>55</v>
      </c>
      <c r="N1583" t="s">
        <v>53</v>
      </c>
      <c r="O1583" t="b">
        <v>0</v>
      </c>
      <c r="P1583">
        <v>1</v>
      </c>
      <c r="Q1583">
        <v>0.87212989967782395</v>
      </c>
      <c r="R1583">
        <v>0.89301541948395702</v>
      </c>
      <c r="S1583">
        <v>0.93819711985072995</v>
      </c>
      <c r="T1583">
        <v>0.87212989967782395</v>
      </c>
      <c r="U1583">
        <v>0</v>
      </c>
      <c r="V1583">
        <v>0.12295137761188001</v>
      </c>
      <c r="W1583">
        <v>0.84884507586740099</v>
      </c>
      <c r="X1583">
        <v>0.84884507586740099</v>
      </c>
      <c r="Y1583">
        <v>0</v>
      </c>
      <c r="Z1583">
        <v>0.15115492413259801</v>
      </c>
      <c r="AA1583">
        <v>1</v>
      </c>
      <c r="AB1583">
        <v>0.92442253793369999</v>
      </c>
      <c r="AC1583">
        <v>49</v>
      </c>
      <c r="AD1583">
        <v>14</v>
      </c>
      <c r="AE1583">
        <v>3.3571428571428501</v>
      </c>
      <c r="AF1583">
        <v>20</v>
      </c>
      <c r="AG1583">
        <v>1.18367346938775</v>
      </c>
      <c r="AH1583">
        <v>2.46598639455782E-2</v>
      </c>
      <c r="AI1583">
        <v>8934</v>
      </c>
      <c r="AJ1583">
        <v>0</v>
      </c>
      <c r="AK1583">
        <v>0</v>
      </c>
      <c r="AL1583">
        <v>6250</v>
      </c>
      <c r="AM1583" t="s">
        <v>64</v>
      </c>
      <c r="AN1583">
        <v>5</v>
      </c>
      <c r="AO1583">
        <v>3</v>
      </c>
      <c r="AP1583">
        <v>2</v>
      </c>
      <c r="AQ1583">
        <v>1</v>
      </c>
      <c r="AR1583">
        <v>15</v>
      </c>
      <c r="AS1583">
        <v>1000</v>
      </c>
      <c r="AT1583">
        <v>8934</v>
      </c>
      <c r="AU1583">
        <v>20</v>
      </c>
      <c r="AV1583">
        <v>5</v>
      </c>
      <c r="AW1583">
        <v>60</v>
      </c>
      <c r="AX1583" t="s">
        <v>228</v>
      </c>
    </row>
    <row r="1584" spans="1:50" x14ac:dyDescent="0.3">
      <c r="A1584" t="s">
        <v>79</v>
      </c>
      <c r="B1584">
        <v>1</v>
      </c>
      <c r="C1584" t="s">
        <v>35</v>
      </c>
      <c r="D1584" t="s">
        <v>68</v>
      </c>
      <c r="E1584" t="s">
        <v>36</v>
      </c>
      <c r="F1584" t="s">
        <v>58</v>
      </c>
      <c r="I1584" t="b">
        <v>1</v>
      </c>
      <c r="J1584" t="b">
        <v>1</v>
      </c>
      <c r="K1584" t="b">
        <v>1</v>
      </c>
      <c r="L1584" t="s">
        <v>37</v>
      </c>
      <c r="M1584" t="s">
        <v>56</v>
      </c>
      <c r="N1584" t="s">
        <v>53</v>
      </c>
      <c r="O1584" t="b">
        <v>0</v>
      </c>
      <c r="P1584">
        <v>1</v>
      </c>
      <c r="Q1584">
        <v>0.87212989967782395</v>
      </c>
      <c r="R1584">
        <v>0.89301541948395702</v>
      </c>
      <c r="S1584">
        <v>0.93819711985072995</v>
      </c>
      <c r="T1584">
        <v>0.87212989967782395</v>
      </c>
      <c r="U1584">
        <v>0</v>
      </c>
      <c r="V1584">
        <v>0.12295137761188001</v>
      </c>
      <c r="W1584">
        <v>0.84884507586740099</v>
      </c>
      <c r="X1584">
        <v>0.84884507586740099</v>
      </c>
      <c r="Y1584">
        <v>0</v>
      </c>
      <c r="Z1584">
        <v>0.15115492413259801</v>
      </c>
      <c r="AA1584">
        <v>1</v>
      </c>
      <c r="AB1584">
        <v>0.92442253793369999</v>
      </c>
      <c r="AC1584">
        <v>49</v>
      </c>
      <c r="AD1584">
        <v>14</v>
      </c>
      <c r="AE1584">
        <v>3.3571428571428501</v>
      </c>
      <c r="AF1584">
        <v>20</v>
      </c>
      <c r="AG1584">
        <v>1.18367346938775</v>
      </c>
      <c r="AH1584">
        <v>2.46598639455782E-2</v>
      </c>
      <c r="AI1584">
        <v>8934</v>
      </c>
      <c r="AJ1584">
        <v>0</v>
      </c>
      <c r="AK1584">
        <v>0</v>
      </c>
      <c r="AL1584">
        <v>6250</v>
      </c>
      <c r="AM1584" t="s">
        <v>64</v>
      </c>
      <c r="AN1584">
        <v>5</v>
      </c>
      <c r="AO1584">
        <v>3</v>
      </c>
      <c r="AP1584">
        <v>2</v>
      </c>
      <c r="AQ1584">
        <v>1</v>
      </c>
      <c r="AR1584">
        <v>15</v>
      </c>
      <c r="AS1584">
        <v>1000</v>
      </c>
      <c r="AT1584">
        <v>8934</v>
      </c>
      <c r="AU1584">
        <v>20</v>
      </c>
      <c r="AV1584">
        <v>5</v>
      </c>
      <c r="AW1584">
        <v>60</v>
      </c>
      <c r="AX1584" t="s">
        <v>228</v>
      </c>
    </row>
    <row r="1585" spans="1:50" x14ac:dyDescent="0.3">
      <c r="A1585" t="s">
        <v>81</v>
      </c>
      <c r="B1585">
        <v>1</v>
      </c>
      <c r="I1585" t="b">
        <v>0</v>
      </c>
      <c r="J1585" t="b">
        <v>1</v>
      </c>
      <c r="K1585" t="b">
        <v>1</v>
      </c>
      <c r="L1585" t="s">
        <v>63</v>
      </c>
      <c r="M1585" t="s">
        <v>52</v>
      </c>
      <c r="N1585" t="s">
        <v>53</v>
      </c>
      <c r="O1585" t="b">
        <v>1</v>
      </c>
      <c r="P1585">
        <v>1</v>
      </c>
      <c r="Q1585">
        <v>0.99490144562110405</v>
      </c>
      <c r="R1585">
        <v>0.99490144562110405</v>
      </c>
      <c r="S1585">
        <v>0.99490144562110405</v>
      </c>
      <c r="W1585">
        <v>1</v>
      </c>
      <c r="AA1585">
        <v>1</v>
      </c>
      <c r="AB1585">
        <v>1</v>
      </c>
      <c r="AC1585">
        <v>39</v>
      </c>
      <c r="AD1585">
        <v>15</v>
      </c>
      <c r="AE1585">
        <v>2.9090909090908998</v>
      </c>
      <c r="AF1585">
        <v>14</v>
      </c>
      <c r="AG1585">
        <v>1.12820512820512</v>
      </c>
      <c r="AH1585">
        <v>2.9689608636977002E-2</v>
      </c>
      <c r="AI1585">
        <v>8049</v>
      </c>
      <c r="AJ1585">
        <v>0</v>
      </c>
      <c r="AK1585">
        <v>0</v>
      </c>
      <c r="AL1585">
        <v>3066</v>
      </c>
      <c r="AM1585" t="s">
        <v>64</v>
      </c>
      <c r="AN1585">
        <v>8</v>
      </c>
      <c r="AO1585">
        <v>2</v>
      </c>
      <c r="AP1585">
        <v>3</v>
      </c>
      <c r="AQ1585">
        <v>1</v>
      </c>
      <c r="AR1585">
        <v>15</v>
      </c>
      <c r="AS1585">
        <v>1000</v>
      </c>
      <c r="AT1585">
        <v>8049</v>
      </c>
      <c r="AU1585">
        <v>21</v>
      </c>
      <c r="AX1585" t="s">
        <v>228</v>
      </c>
    </row>
    <row r="1586" spans="1:50" x14ac:dyDescent="0.3">
      <c r="A1586" t="s">
        <v>81</v>
      </c>
      <c r="B1586">
        <v>1</v>
      </c>
      <c r="C1586" t="s">
        <v>45</v>
      </c>
      <c r="D1586" t="s">
        <v>68</v>
      </c>
      <c r="E1586" t="s">
        <v>36</v>
      </c>
      <c r="F1586" t="s">
        <v>58</v>
      </c>
      <c r="I1586" t="b">
        <v>1</v>
      </c>
      <c r="J1586" t="b">
        <v>1</v>
      </c>
      <c r="K1586" t="b">
        <v>1</v>
      </c>
      <c r="L1586" t="s">
        <v>37</v>
      </c>
      <c r="M1586" t="s">
        <v>54</v>
      </c>
      <c r="N1586" t="s">
        <v>53</v>
      </c>
      <c r="O1586" t="b">
        <v>1</v>
      </c>
      <c r="P1586">
        <v>1</v>
      </c>
      <c r="Q1586">
        <v>0.99490144562110405</v>
      </c>
      <c r="R1586">
        <v>0.99490144562110405</v>
      </c>
      <c r="S1586">
        <v>0.99490144562110405</v>
      </c>
      <c r="W1586">
        <v>1</v>
      </c>
      <c r="AA1586">
        <v>1</v>
      </c>
      <c r="AB1586">
        <v>1</v>
      </c>
      <c r="AC1586">
        <v>39</v>
      </c>
      <c r="AD1586">
        <v>15</v>
      </c>
      <c r="AE1586">
        <v>2.9090909090908998</v>
      </c>
      <c r="AF1586">
        <v>14</v>
      </c>
      <c r="AG1586">
        <v>1.12820512820512</v>
      </c>
      <c r="AH1586">
        <v>2.9689608636977002E-2</v>
      </c>
      <c r="AI1586">
        <v>8049</v>
      </c>
      <c r="AJ1586">
        <v>0</v>
      </c>
      <c r="AK1586">
        <v>0</v>
      </c>
      <c r="AL1586">
        <v>3066</v>
      </c>
      <c r="AM1586" t="s">
        <v>64</v>
      </c>
      <c r="AN1586">
        <v>8</v>
      </c>
      <c r="AO1586">
        <v>2</v>
      </c>
      <c r="AP1586">
        <v>3</v>
      </c>
      <c r="AQ1586">
        <v>1</v>
      </c>
      <c r="AR1586">
        <v>15</v>
      </c>
      <c r="AS1586">
        <v>1000</v>
      </c>
      <c r="AT1586">
        <v>8049</v>
      </c>
      <c r="AU1586">
        <v>21</v>
      </c>
      <c r="AV1586">
        <v>101</v>
      </c>
      <c r="AW1586">
        <v>40</v>
      </c>
      <c r="AX1586" t="s">
        <v>228</v>
      </c>
    </row>
    <row r="1587" spans="1:50" x14ac:dyDescent="0.3">
      <c r="A1587" t="s">
        <v>81</v>
      </c>
      <c r="B1587">
        <v>1</v>
      </c>
      <c r="C1587" t="s">
        <v>45</v>
      </c>
      <c r="D1587" t="s">
        <v>68</v>
      </c>
      <c r="E1587" t="s">
        <v>36</v>
      </c>
      <c r="F1587" t="s">
        <v>58</v>
      </c>
      <c r="I1587" t="b">
        <v>1</v>
      </c>
      <c r="J1587" t="b">
        <v>1</v>
      </c>
      <c r="K1587" t="b">
        <v>1</v>
      </c>
      <c r="L1587" t="s">
        <v>37</v>
      </c>
      <c r="M1587" t="s">
        <v>55</v>
      </c>
      <c r="N1587" t="s">
        <v>53</v>
      </c>
      <c r="O1587" t="b">
        <v>1</v>
      </c>
      <c r="P1587">
        <v>1</v>
      </c>
      <c r="Q1587">
        <v>0.70857512414966894</v>
      </c>
      <c r="R1587">
        <v>0.80465547807743198</v>
      </c>
      <c r="S1587">
        <v>0.82120406953123903</v>
      </c>
      <c r="W1587">
        <v>0.61346475729960903</v>
      </c>
      <c r="AA1587">
        <v>1</v>
      </c>
      <c r="AB1587">
        <v>0.80673237864980396</v>
      </c>
      <c r="AC1587">
        <v>50</v>
      </c>
      <c r="AD1587">
        <v>14</v>
      </c>
      <c r="AE1587">
        <v>3.2</v>
      </c>
      <c r="AF1587">
        <v>30</v>
      </c>
      <c r="AG1587">
        <v>1.24</v>
      </c>
      <c r="AH1587">
        <v>2.53061224489795E-2</v>
      </c>
      <c r="AI1587">
        <v>8049</v>
      </c>
      <c r="AJ1587">
        <v>0</v>
      </c>
      <c r="AK1587">
        <v>0</v>
      </c>
      <c r="AL1587">
        <v>8868</v>
      </c>
      <c r="AM1587" t="s">
        <v>64</v>
      </c>
      <c r="AN1587">
        <v>8</v>
      </c>
      <c r="AO1587">
        <v>2</v>
      </c>
      <c r="AP1587">
        <v>3</v>
      </c>
      <c r="AQ1587">
        <v>1</v>
      </c>
      <c r="AR1587">
        <v>15</v>
      </c>
      <c r="AS1587">
        <v>1000</v>
      </c>
      <c r="AT1587">
        <v>8049</v>
      </c>
      <c r="AU1587">
        <v>21</v>
      </c>
      <c r="AV1587">
        <v>101</v>
      </c>
      <c r="AW1587">
        <v>40</v>
      </c>
      <c r="AX1587" t="s">
        <v>228</v>
      </c>
    </row>
    <row r="1588" spans="1:50" x14ac:dyDescent="0.3">
      <c r="A1588" t="s">
        <v>81</v>
      </c>
      <c r="B1588">
        <v>1</v>
      </c>
      <c r="C1588" t="s">
        <v>45</v>
      </c>
      <c r="D1588" t="s">
        <v>68</v>
      </c>
      <c r="E1588" t="s">
        <v>36</v>
      </c>
      <c r="F1588" t="s">
        <v>58</v>
      </c>
      <c r="I1588" t="b">
        <v>1</v>
      </c>
      <c r="J1588" t="b">
        <v>1</v>
      </c>
      <c r="K1588" t="b">
        <v>1</v>
      </c>
      <c r="L1588" t="s">
        <v>37</v>
      </c>
      <c r="M1588" t="s">
        <v>56</v>
      </c>
      <c r="N1588" t="s">
        <v>53</v>
      </c>
      <c r="O1588" t="b">
        <v>1</v>
      </c>
      <c r="P1588">
        <v>1</v>
      </c>
      <c r="Q1588">
        <v>0.70995691042109799</v>
      </c>
      <c r="R1588">
        <v>0.80817903247756395</v>
      </c>
      <c r="S1588">
        <v>0.82458560591733798</v>
      </c>
      <c r="T1588">
        <v>0.70857512414966894</v>
      </c>
      <c r="U1588">
        <v>1.3817862714290399E-3</v>
      </c>
      <c r="V1588">
        <v>0.28494453520000601</v>
      </c>
      <c r="W1588">
        <v>0.61346475729960903</v>
      </c>
      <c r="X1588">
        <v>0.61346475729960903</v>
      </c>
      <c r="Y1588">
        <v>0</v>
      </c>
      <c r="Z1588">
        <v>0.38653524270039002</v>
      </c>
      <c r="AA1588">
        <v>1</v>
      </c>
      <c r="AB1588">
        <v>0.80673237864980396</v>
      </c>
      <c r="AC1588">
        <v>50</v>
      </c>
      <c r="AD1588">
        <v>14</v>
      </c>
      <c r="AE1588">
        <v>3.2</v>
      </c>
      <c r="AF1588">
        <v>30</v>
      </c>
      <c r="AG1588">
        <v>1.24</v>
      </c>
      <c r="AH1588">
        <v>2.53061224489795E-2</v>
      </c>
      <c r="AI1588">
        <v>8049</v>
      </c>
      <c r="AJ1588">
        <v>0</v>
      </c>
      <c r="AK1588">
        <v>0</v>
      </c>
      <c r="AL1588">
        <v>8868</v>
      </c>
      <c r="AM1588" t="s">
        <v>64</v>
      </c>
      <c r="AN1588">
        <v>8</v>
      </c>
      <c r="AO1588">
        <v>2</v>
      </c>
      <c r="AP1588">
        <v>3</v>
      </c>
      <c r="AQ1588">
        <v>1</v>
      </c>
      <c r="AR1588">
        <v>15</v>
      </c>
      <c r="AS1588">
        <v>1000</v>
      </c>
      <c r="AT1588">
        <v>8049</v>
      </c>
      <c r="AU1588">
        <v>21</v>
      </c>
      <c r="AV1588">
        <v>101</v>
      </c>
      <c r="AW1588">
        <v>40</v>
      </c>
      <c r="AX1588" t="s">
        <v>228</v>
      </c>
    </row>
    <row r="1589" spans="1:50" x14ac:dyDescent="0.3">
      <c r="A1589" t="s">
        <v>112</v>
      </c>
      <c r="B1589">
        <v>1</v>
      </c>
      <c r="I1589" t="b">
        <v>0</v>
      </c>
      <c r="J1589" t="b">
        <v>1</v>
      </c>
      <c r="K1589" t="b">
        <v>1</v>
      </c>
      <c r="L1589" t="s">
        <v>63</v>
      </c>
      <c r="M1589" t="s">
        <v>52</v>
      </c>
      <c r="N1589" t="s">
        <v>53</v>
      </c>
      <c r="O1589" t="b">
        <v>1</v>
      </c>
      <c r="P1589">
        <v>1</v>
      </c>
      <c r="Q1589">
        <v>0.98839404470759795</v>
      </c>
      <c r="R1589">
        <v>0.98834457577617396</v>
      </c>
      <c r="S1589">
        <v>0.99283544188999195</v>
      </c>
      <c r="W1589">
        <v>1</v>
      </c>
      <c r="AA1589">
        <v>1</v>
      </c>
      <c r="AB1589">
        <v>1</v>
      </c>
      <c r="AC1589">
        <v>50</v>
      </c>
      <c r="AD1589">
        <v>15</v>
      </c>
      <c r="AE1589">
        <v>3.3076923076922999</v>
      </c>
      <c r="AF1589">
        <v>17</v>
      </c>
      <c r="AG1589">
        <v>1.1599999999999999</v>
      </c>
      <c r="AH1589">
        <v>2.3673469387755101E-2</v>
      </c>
      <c r="AI1589">
        <v>9666</v>
      </c>
      <c r="AJ1589">
        <v>0</v>
      </c>
      <c r="AK1589">
        <v>0</v>
      </c>
      <c r="AL1589">
        <v>6158</v>
      </c>
      <c r="AM1589" t="s">
        <v>64</v>
      </c>
      <c r="AN1589">
        <v>3</v>
      </c>
      <c r="AO1589">
        <v>4</v>
      </c>
      <c r="AP1589">
        <v>2</v>
      </c>
      <c r="AQ1589">
        <v>1</v>
      </c>
      <c r="AR1589">
        <v>15</v>
      </c>
      <c r="AS1589">
        <v>1000</v>
      </c>
      <c r="AT1589">
        <v>9666</v>
      </c>
      <c r="AU1589">
        <v>26</v>
      </c>
      <c r="AX1589" t="s">
        <v>228</v>
      </c>
    </row>
    <row r="1590" spans="1:50" x14ac:dyDescent="0.3">
      <c r="A1590" t="s">
        <v>112</v>
      </c>
      <c r="B1590">
        <v>1</v>
      </c>
      <c r="C1590" t="s">
        <v>48</v>
      </c>
      <c r="D1590" t="s">
        <v>71</v>
      </c>
      <c r="E1590" t="s">
        <v>36</v>
      </c>
      <c r="F1590" t="s">
        <v>58</v>
      </c>
      <c r="I1590" t="b">
        <v>1</v>
      </c>
      <c r="J1590" t="b">
        <v>1</v>
      </c>
      <c r="K1590" t="b">
        <v>1</v>
      </c>
      <c r="L1590" t="s">
        <v>37</v>
      </c>
      <c r="M1590" t="s">
        <v>54</v>
      </c>
      <c r="N1590" t="s">
        <v>53</v>
      </c>
      <c r="O1590" t="b">
        <v>1</v>
      </c>
      <c r="P1590">
        <v>1</v>
      </c>
      <c r="Q1590">
        <v>0.98839404470759795</v>
      </c>
      <c r="R1590">
        <v>0.98834457577617396</v>
      </c>
      <c r="S1590">
        <v>0.99283544188999195</v>
      </c>
      <c r="W1590">
        <v>1</v>
      </c>
      <c r="AA1590">
        <v>1</v>
      </c>
      <c r="AB1590">
        <v>1</v>
      </c>
      <c r="AC1590">
        <v>50</v>
      </c>
      <c r="AD1590">
        <v>15</v>
      </c>
      <c r="AE1590">
        <v>3.3076923076922999</v>
      </c>
      <c r="AF1590">
        <v>17</v>
      </c>
      <c r="AG1590">
        <v>1.1599999999999999</v>
      </c>
      <c r="AH1590">
        <v>2.3673469387755101E-2</v>
      </c>
      <c r="AI1590">
        <v>9666</v>
      </c>
      <c r="AJ1590">
        <v>0</v>
      </c>
      <c r="AK1590">
        <v>0</v>
      </c>
      <c r="AL1590">
        <v>6158</v>
      </c>
      <c r="AM1590" t="s">
        <v>64</v>
      </c>
      <c r="AN1590">
        <v>3</v>
      </c>
      <c r="AO1590">
        <v>4</v>
      </c>
      <c r="AP1590">
        <v>2</v>
      </c>
      <c r="AQ1590">
        <v>1</v>
      </c>
      <c r="AR1590">
        <v>15</v>
      </c>
      <c r="AS1590">
        <v>1000</v>
      </c>
      <c r="AT1590">
        <v>9666</v>
      </c>
      <c r="AU1590">
        <v>26</v>
      </c>
      <c r="AV1590">
        <v>101</v>
      </c>
      <c r="AW1590">
        <v>0</v>
      </c>
      <c r="AX1590" t="s">
        <v>228</v>
      </c>
    </row>
    <row r="1591" spans="1:50" x14ac:dyDescent="0.3">
      <c r="A1591" t="s">
        <v>112</v>
      </c>
      <c r="B1591">
        <v>1</v>
      </c>
      <c r="C1591" t="s">
        <v>48</v>
      </c>
      <c r="D1591" t="s">
        <v>71</v>
      </c>
      <c r="E1591" t="s">
        <v>36</v>
      </c>
      <c r="F1591" t="s">
        <v>58</v>
      </c>
      <c r="I1591" t="b">
        <v>1</v>
      </c>
      <c r="J1591" t="b">
        <v>1</v>
      </c>
      <c r="K1591" t="b">
        <v>1</v>
      </c>
      <c r="L1591" t="s">
        <v>37</v>
      </c>
      <c r="M1591" t="s">
        <v>55</v>
      </c>
      <c r="N1591" t="s">
        <v>53</v>
      </c>
      <c r="O1591" t="b">
        <v>1</v>
      </c>
      <c r="P1591">
        <v>1</v>
      </c>
      <c r="Q1591">
        <v>0.46122692544487598</v>
      </c>
      <c r="R1591">
        <v>0.47911942683014103</v>
      </c>
      <c r="S1591">
        <v>0.48620146090063798</v>
      </c>
      <c r="W1591">
        <v>0.422143888766492</v>
      </c>
      <c r="AA1591">
        <v>1</v>
      </c>
      <c r="AB1591">
        <v>0.71107194438324595</v>
      </c>
      <c r="AC1591">
        <v>62</v>
      </c>
      <c r="AD1591">
        <v>14</v>
      </c>
      <c r="AE1591">
        <v>3.38888888888888</v>
      </c>
      <c r="AF1591">
        <v>24</v>
      </c>
      <c r="AG1591">
        <v>1.19354838709677</v>
      </c>
      <c r="AH1591">
        <v>1.9566367001586399E-2</v>
      </c>
      <c r="AI1591">
        <v>9666</v>
      </c>
      <c r="AJ1591">
        <v>0</v>
      </c>
      <c r="AK1591">
        <v>0</v>
      </c>
      <c r="AL1591">
        <v>14157</v>
      </c>
      <c r="AM1591" t="s">
        <v>64</v>
      </c>
      <c r="AN1591">
        <v>3</v>
      </c>
      <c r="AO1591">
        <v>4</v>
      </c>
      <c r="AP1591">
        <v>2</v>
      </c>
      <c r="AQ1591">
        <v>1</v>
      </c>
      <c r="AR1591">
        <v>15</v>
      </c>
      <c r="AS1591">
        <v>1000</v>
      </c>
      <c r="AT1591">
        <v>9666</v>
      </c>
      <c r="AU1591">
        <v>26</v>
      </c>
      <c r="AV1591">
        <v>101</v>
      </c>
      <c r="AW1591">
        <v>0</v>
      </c>
      <c r="AX1591" t="s">
        <v>228</v>
      </c>
    </row>
    <row r="1592" spans="1:50" x14ac:dyDescent="0.3">
      <c r="A1592" t="s">
        <v>112</v>
      </c>
      <c r="B1592">
        <v>1</v>
      </c>
      <c r="C1592" t="s">
        <v>48</v>
      </c>
      <c r="D1592" t="s">
        <v>71</v>
      </c>
      <c r="E1592" t="s">
        <v>36</v>
      </c>
      <c r="F1592" t="s">
        <v>58</v>
      </c>
      <c r="I1592" t="b">
        <v>1</v>
      </c>
      <c r="J1592" t="b">
        <v>1</v>
      </c>
      <c r="K1592" t="b">
        <v>1</v>
      </c>
      <c r="L1592" t="s">
        <v>37</v>
      </c>
      <c r="M1592" t="s">
        <v>56</v>
      </c>
      <c r="N1592" t="s">
        <v>53</v>
      </c>
      <c r="O1592" t="b">
        <v>1</v>
      </c>
      <c r="P1592">
        <v>1</v>
      </c>
      <c r="Q1592">
        <v>0.78505975527252903</v>
      </c>
      <c r="R1592">
        <v>0.839857187298235</v>
      </c>
      <c r="S1592">
        <v>0.864608002582539</v>
      </c>
      <c r="T1592">
        <v>0.46122692544487598</v>
      </c>
      <c r="U1592">
        <v>0.32383282982765299</v>
      </c>
      <c r="V1592">
        <v>0.20333428943506801</v>
      </c>
      <c r="W1592">
        <v>0.75203872487026202</v>
      </c>
      <c r="X1592">
        <v>0.422143888766492</v>
      </c>
      <c r="Y1592">
        <v>0.32989483610377002</v>
      </c>
      <c r="Z1592">
        <v>0.24796127512973701</v>
      </c>
      <c r="AA1592">
        <v>1</v>
      </c>
      <c r="AB1592">
        <v>0.87601936243513101</v>
      </c>
      <c r="AC1592">
        <v>65</v>
      </c>
      <c r="AD1592">
        <v>17</v>
      </c>
      <c r="AE1592">
        <v>3.3684210526315699</v>
      </c>
      <c r="AF1592">
        <v>26</v>
      </c>
      <c r="AG1592">
        <v>1.2</v>
      </c>
      <c r="AH1592">
        <v>1.8749999999999999E-2</v>
      </c>
      <c r="AI1592">
        <v>9666</v>
      </c>
      <c r="AJ1592">
        <v>0</v>
      </c>
      <c r="AK1592">
        <v>0</v>
      </c>
      <c r="AL1592">
        <v>10412</v>
      </c>
      <c r="AM1592" t="s">
        <v>64</v>
      </c>
      <c r="AN1592">
        <v>3</v>
      </c>
      <c r="AO1592">
        <v>4</v>
      </c>
      <c r="AP1592">
        <v>2</v>
      </c>
      <c r="AQ1592">
        <v>1</v>
      </c>
      <c r="AR1592">
        <v>15</v>
      </c>
      <c r="AS1592">
        <v>1000</v>
      </c>
      <c r="AT1592">
        <v>9666</v>
      </c>
      <c r="AU1592">
        <v>26</v>
      </c>
      <c r="AV1592">
        <v>101</v>
      </c>
      <c r="AW1592">
        <v>0</v>
      </c>
      <c r="AX1592" t="s">
        <v>228</v>
      </c>
    </row>
    <row r="1593" spans="1:50" x14ac:dyDescent="0.3">
      <c r="A1593" t="s">
        <v>113</v>
      </c>
      <c r="B1593">
        <v>1</v>
      </c>
      <c r="I1593" t="b">
        <v>0</v>
      </c>
      <c r="J1593" t="b">
        <v>1</v>
      </c>
      <c r="K1593" t="b">
        <v>1</v>
      </c>
      <c r="L1593" t="s">
        <v>63</v>
      </c>
      <c r="M1593" t="s">
        <v>52</v>
      </c>
      <c r="N1593" t="s">
        <v>53</v>
      </c>
      <c r="O1593" t="b">
        <v>1</v>
      </c>
      <c r="P1593">
        <v>1</v>
      </c>
      <c r="Q1593">
        <v>0.82903203749968601</v>
      </c>
      <c r="R1593">
        <v>0.82903203749968601</v>
      </c>
      <c r="S1593">
        <v>0.82903203749968601</v>
      </c>
      <c r="W1593">
        <v>1</v>
      </c>
      <c r="AA1593">
        <v>1</v>
      </c>
      <c r="AB1593">
        <v>1</v>
      </c>
      <c r="AC1593">
        <v>46</v>
      </c>
      <c r="AD1593">
        <v>15</v>
      </c>
      <c r="AE1593">
        <v>3.1666666666666599</v>
      </c>
      <c r="AF1593">
        <v>15</v>
      </c>
      <c r="AG1593">
        <v>1.13043478260869</v>
      </c>
      <c r="AH1593">
        <v>2.5120772946859899E-2</v>
      </c>
      <c r="AI1593">
        <v>12768</v>
      </c>
      <c r="AJ1593">
        <v>0</v>
      </c>
      <c r="AK1593">
        <v>0</v>
      </c>
      <c r="AL1593">
        <v>7000</v>
      </c>
      <c r="AM1593" t="s">
        <v>64</v>
      </c>
      <c r="AN1593">
        <v>5</v>
      </c>
      <c r="AO1593">
        <v>3</v>
      </c>
      <c r="AP1593">
        <v>2</v>
      </c>
      <c r="AQ1593">
        <v>1</v>
      </c>
      <c r="AR1593">
        <v>15</v>
      </c>
      <c r="AS1593">
        <v>1000</v>
      </c>
      <c r="AT1593">
        <v>12768</v>
      </c>
      <c r="AU1593">
        <v>21</v>
      </c>
      <c r="AX1593" t="s">
        <v>228</v>
      </c>
    </row>
    <row r="1594" spans="1:50" x14ac:dyDescent="0.3">
      <c r="A1594" t="s">
        <v>113</v>
      </c>
      <c r="B1594">
        <v>1</v>
      </c>
      <c r="C1594" t="s">
        <v>48</v>
      </c>
      <c r="D1594" t="s">
        <v>68</v>
      </c>
      <c r="E1594" t="s">
        <v>36</v>
      </c>
      <c r="F1594" t="s">
        <v>58</v>
      </c>
      <c r="I1594" t="b">
        <v>1</v>
      </c>
      <c r="J1594" t="b">
        <v>1</v>
      </c>
      <c r="K1594" t="b">
        <v>1</v>
      </c>
      <c r="L1594" t="s">
        <v>37</v>
      </c>
      <c r="M1594" t="s">
        <v>54</v>
      </c>
      <c r="N1594" t="s">
        <v>53</v>
      </c>
      <c r="O1594" t="b">
        <v>1</v>
      </c>
      <c r="P1594">
        <v>1</v>
      </c>
      <c r="Q1594">
        <v>0.88390475746502395</v>
      </c>
      <c r="R1594">
        <v>0.88390475746502395</v>
      </c>
      <c r="S1594">
        <v>0.88390475746502395</v>
      </c>
      <c r="W1594">
        <v>1</v>
      </c>
      <c r="AA1594">
        <v>1</v>
      </c>
      <c r="AB1594">
        <v>1</v>
      </c>
      <c r="AC1594">
        <v>42</v>
      </c>
      <c r="AD1594">
        <v>15</v>
      </c>
      <c r="AE1594">
        <v>3.4</v>
      </c>
      <c r="AF1594">
        <v>13</v>
      </c>
      <c r="AG1594">
        <v>1.1428571428571399</v>
      </c>
      <c r="AH1594">
        <v>2.78745644599303E-2</v>
      </c>
      <c r="AI1594">
        <v>12768</v>
      </c>
      <c r="AJ1594">
        <v>0</v>
      </c>
      <c r="AK1594">
        <v>0</v>
      </c>
      <c r="AL1594">
        <v>5000</v>
      </c>
      <c r="AM1594" t="s">
        <v>64</v>
      </c>
      <c r="AN1594">
        <v>5</v>
      </c>
      <c r="AO1594">
        <v>3</v>
      </c>
      <c r="AP1594">
        <v>2</v>
      </c>
      <c r="AQ1594">
        <v>1</v>
      </c>
      <c r="AR1594">
        <v>15</v>
      </c>
      <c r="AS1594">
        <v>1000</v>
      </c>
      <c r="AT1594">
        <v>12768</v>
      </c>
      <c r="AU1594">
        <v>21</v>
      </c>
      <c r="AV1594">
        <v>101</v>
      </c>
      <c r="AW1594">
        <v>0</v>
      </c>
      <c r="AX1594" t="s">
        <v>228</v>
      </c>
    </row>
    <row r="1595" spans="1:50" x14ac:dyDescent="0.3">
      <c r="A1595" t="s">
        <v>113</v>
      </c>
      <c r="B1595">
        <v>1</v>
      </c>
      <c r="C1595" t="s">
        <v>48</v>
      </c>
      <c r="D1595" t="s">
        <v>68</v>
      </c>
      <c r="E1595" t="s">
        <v>36</v>
      </c>
      <c r="F1595" t="s">
        <v>58</v>
      </c>
      <c r="I1595" t="b">
        <v>1</v>
      </c>
      <c r="J1595" t="b">
        <v>1</v>
      </c>
      <c r="K1595" t="b">
        <v>1</v>
      </c>
      <c r="L1595" t="s">
        <v>37</v>
      </c>
      <c r="M1595" t="s">
        <v>55</v>
      </c>
      <c r="N1595" t="s">
        <v>53</v>
      </c>
      <c r="O1595" t="b">
        <v>1</v>
      </c>
      <c r="P1595">
        <v>1</v>
      </c>
      <c r="Q1595">
        <v>0.32056894489188098</v>
      </c>
      <c r="R1595">
        <v>0.32709544802947799</v>
      </c>
      <c r="S1595">
        <v>0.32596666212077002</v>
      </c>
      <c r="W1595">
        <v>0.31442794817411501</v>
      </c>
      <c r="AA1595">
        <v>0.98736972875974804</v>
      </c>
      <c r="AB1595">
        <v>0.65089883846693197</v>
      </c>
      <c r="AC1595">
        <v>76</v>
      </c>
      <c r="AD1595">
        <v>14</v>
      </c>
      <c r="AE1595">
        <v>3.0833333333333299</v>
      </c>
      <c r="AF1595">
        <v>28</v>
      </c>
      <c r="AG1595">
        <v>1.1578947368421</v>
      </c>
      <c r="AH1595">
        <v>1.5438596491228E-2</v>
      </c>
      <c r="AI1595">
        <v>12768</v>
      </c>
      <c r="AJ1595">
        <v>0</v>
      </c>
      <c r="AK1595">
        <v>0</v>
      </c>
      <c r="AL1595">
        <v>20524</v>
      </c>
      <c r="AM1595" t="s">
        <v>64</v>
      </c>
      <c r="AN1595">
        <v>5</v>
      </c>
      <c r="AO1595">
        <v>3</v>
      </c>
      <c r="AP1595">
        <v>2</v>
      </c>
      <c r="AQ1595">
        <v>1</v>
      </c>
      <c r="AR1595">
        <v>15</v>
      </c>
      <c r="AS1595">
        <v>1000</v>
      </c>
      <c r="AT1595">
        <v>12768</v>
      </c>
      <c r="AU1595">
        <v>21</v>
      </c>
      <c r="AV1595">
        <v>101</v>
      </c>
      <c r="AW1595">
        <v>0</v>
      </c>
      <c r="AX1595" t="s">
        <v>228</v>
      </c>
    </row>
    <row r="1596" spans="1:50" x14ac:dyDescent="0.3">
      <c r="A1596" t="s">
        <v>113</v>
      </c>
      <c r="B1596">
        <v>1</v>
      </c>
      <c r="C1596" t="s">
        <v>48</v>
      </c>
      <c r="D1596" t="s">
        <v>68</v>
      </c>
      <c r="E1596" t="s">
        <v>36</v>
      </c>
      <c r="F1596" t="s">
        <v>58</v>
      </c>
      <c r="I1596" t="b">
        <v>1</v>
      </c>
      <c r="J1596" t="b">
        <v>1</v>
      </c>
      <c r="K1596" t="b">
        <v>1</v>
      </c>
      <c r="L1596" t="s">
        <v>37</v>
      </c>
      <c r="M1596" t="s">
        <v>56</v>
      </c>
      <c r="N1596" t="s">
        <v>53</v>
      </c>
      <c r="O1596" t="b">
        <v>1</v>
      </c>
      <c r="P1596">
        <v>1</v>
      </c>
      <c r="Q1596">
        <v>0.79008602751568202</v>
      </c>
      <c r="R1596">
        <v>0.82061720974150698</v>
      </c>
      <c r="S1596">
        <v>0.82401798763375</v>
      </c>
      <c r="T1596">
        <v>0.32056894489188098</v>
      </c>
      <c r="U1596">
        <v>0.46951708262380099</v>
      </c>
      <c r="V1596">
        <v>9.3818729949341997E-2</v>
      </c>
      <c r="W1596">
        <v>0.79198666265817597</v>
      </c>
      <c r="X1596">
        <v>0.31442794817411501</v>
      </c>
      <c r="Y1596">
        <v>0.47755871448406001</v>
      </c>
      <c r="Z1596">
        <v>0.20801333734182401</v>
      </c>
      <c r="AA1596">
        <v>1</v>
      </c>
      <c r="AB1596">
        <v>0.89599333132908798</v>
      </c>
      <c r="AC1596">
        <v>45</v>
      </c>
      <c r="AD1596">
        <v>16</v>
      </c>
      <c r="AE1596">
        <v>4</v>
      </c>
      <c r="AF1596">
        <v>17</v>
      </c>
      <c r="AG1596">
        <v>1.2</v>
      </c>
      <c r="AH1596">
        <v>2.7272727272727199E-2</v>
      </c>
      <c r="AI1596">
        <v>12768</v>
      </c>
      <c r="AJ1596">
        <v>0</v>
      </c>
      <c r="AK1596">
        <v>0</v>
      </c>
      <c r="AL1596">
        <v>8332</v>
      </c>
      <c r="AM1596" t="s">
        <v>64</v>
      </c>
      <c r="AN1596">
        <v>5</v>
      </c>
      <c r="AO1596">
        <v>3</v>
      </c>
      <c r="AP1596">
        <v>2</v>
      </c>
      <c r="AQ1596">
        <v>1</v>
      </c>
      <c r="AR1596">
        <v>15</v>
      </c>
      <c r="AS1596">
        <v>1000</v>
      </c>
      <c r="AT1596">
        <v>12768</v>
      </c>
      <c r="AU1596">
        <v>21</v>
      </c>
      <c r="AV1596">
        <v>101</v>
      </c>
      <c r="AW1596">
        <v>0</v>
      </c>
      <c r="AX1596" t="s">
        <v>228</v>
      </c>
    </row>
    <row r="1597" spans="1:50" x14ac:dyDescent="0.3">
      <c r="A1597" t="s">
        <v>122</v>
      </c>
      <c r="B1597">
        <v>1</v>
      </c>
      <c r="I1597" t="b">
        <v>0</v>
      </c>
      <c r="J1597" t="b">
        <v>1</v>
      </c>
      <c r="K1597" t="b">
        <v>1</v>
      </c>
      <c r="L1597" t="s">
        <v>63</v>
      </c>
      <c r="M1597" t="s">
        <v>52</v>
      </c>
      <c r="N1597" t="s">
        <v>53</v>
      </c>
      <c r="O1597" t="b">
        <v>1</v>
      </c>
      <c r="P1597">
        <v>1</v>
      </c>
      <c r="Q1597">
        <v>0.97067947069636096</v>
      </c>
      <c r="R1597">
        <v>0.97067947069636096</v>
      </c>
      <c r="S1597">
        <v>0.97067947069636096</v>
      </c>
      <c r="W1597">
        <v>1</v>
      </c>
      <c r="AA1597">
        <v>1</v>
      </c>
      <c r="AB1597">
        <v>1</v>
      </c>
      <c r="AC1597">
        <v>39</v>
      </c>
      <c r="AD1597">
        <v>15</v>
      </c>
      <c r="AE1597">
        <v>3</v>
      </c>
      <c r="AF1597">
        <v>16</v>
      </c>
      <c r="AG1597">
        <v>1.12820512820512</v>
      </c>
      <c r="AH1597">
        <v>2.9689608636977002E-2</v>
      </c>
      <c r="AI1597">
        <v>10723</v>
      </c>
      <c r="AJ1597">
        <v>0</v>
      </c>
      <c r="AK1597">
        <v>0</v>
      </c>
      <c r="AL1597">
        <v>5046</v>
      </c>
      <c r="AM1597" t="s">
        <v>64</v>
      </c>
      <c r="AN1597">
        <v>7</v>
      </c>
      <c r="AO1597">
        <v>1</v>
      </c>
      <c r="AP1597">
        <v>2</v>
      </c>
      <c r="AQ1597">
        <v>3</v>
      </c>
      <c r="AR1597">
        <v>15</v>
      </c>
      <c r="AS1597">
        <v>1000</v>
      </c>
      <c r="AT1597">
        <v>10723</v>
      </c>
      <c r="AU1597">
        <v>25</v>
      </c>
      <c r="AX1597" t="s">
        <v>228</v>
      </c>
    </row>
    <row r="1598" spans="1:50" x14ac:dyDescent="0.3">
      <c r="A1598" t="s">
        <v>122</v>
      </c>
      <c r="B1598">
        <v>1</v>
      </c>
      <c r="C1598" t="s">
        <v>35</v>
      </c>
      <c r="D1598" t="s">
        <v>45</v>
      </c>
      <c r="E1598" t="s">
        <v>36</v>
      </c>
      <c r="F1598" t="s">
        <v>58</v>
      </c>
      <c r="I1598" t="b">
        <v>1</v>
      </c>
      <c r="J1598" t="b">
        <v>1</v>
      </c>
      <c r="K1598" t="b">
        <v>1</v>
      </c>
      <c r="L1598" t="s">
        <v>37</v>
      </c>
      <c r="M1598" t="s">
        <v>54</v>
      </c>
      <c r="N1598" t="s">
        <v>53</v>
      </c>
      <c r="O1598" t="b">
        <v>1</v>
      </c>
      <c r="P1598">
        <v>1</v>
      </c>
      <c r="Q1598">
        <v>0.97067947069636096</v>
      </c>
      <c r="R1598">
        <v>0.97067947069636096</v>
      </c>
      <c r="S1598">
        <v>0.97067947069636096</v>
      </c>
      <c r="W1598">
        <v>1</v>
      </c>
      <c r="AA1598">
        <v>1</v>
      </c>
      <c r="AB1598">
        <v>1</v>
      </c>
      <c r="AC1598">
        <v>39</v>
      </c>
      <c r="AD1598">
        <v>15</v>
      </c>
      <c r="AE1598">
        <v>3</v>
      </c>
      <c r="AF1598">
        <v>16</v>
      </c>
      <c r="AG1598">
        <v>1.12820512820512</v>
      </c>
      <c r="AH1598">
        <v>2.9689608636977002E-2</v>
      </c>
      <c r="AI1598">
        <v>10723</v>
      </c>
      <c r="AJ1598">
        <v>0</v>
      </c>
      <c r="AK1598">
        <v>0</v>
      </c>
      <c r="AL1598">
        <v>5046</v>
      </c>
      <c r="AM1598" t="s">
        <v>64</v>
      </c>
      <c r="AN1598">
        <v>7</v>
      </c>
      <c r="AO1598">
        <v>1</v>
      </c>
      <c r="AP1598">
        <v>2</v>
      </c>
      <c r="AQ1598">
        <v>3</v>
      </c>
      <c r="AR1598">
        <v>15</v>
      </c>
      <c r="AS1598">
        <v>1000</v>
      </c>
      <c r="AT1598">
        <v>10723</v>
      </c>
      <c r="AU1598">
        <v>25</v>
      </c>
      <c r="AV1598">
        <v>101</v>
      </c>
      <c r="AW1598">
        <v>0</v>
      </c>
      <c r="AX1598" t="s">
        <v>228</v>
      </c>
    </row>
    <row r="1599" spans="1:50" x14ac:dyDescent="0.3">
      <c r="A1599" t="s">
        <v>122</v>
      </c>
      <c r="B1599">
        <v>1</v>
      </c>
      <c r="C1599" t="s">
        <v>35</v>
      </c>
      <c r="D1599" t="s">
        <v>45</v>
      </c>
      <c r="E1599" t="s">
        <v>36</v>
      </c>
      <c r="F1599" t="s">
        <v>58</v>
      </c>
      <c r="I1599" t="b">
        <v>1</v>
      </c>
      <c r="J1599" t="b">
        <v>1</v>
      </c>
      <c r="K1599" t="b">
        <v>1</v>
      </c>
      <c r="L1599" t="s">
        <v>37</v>
      </c>
      <c r="M1599" t="s">
        <v>55</v>
      </c>
      <c r="N1599" t="s">
        <v>53</v>
      </c>
      <c r="O1599" t="b">
        <v>1</v>
      </c>
      <c r="P1599">
        <v>1</v>
      </c>
      <c r="Q1599">
        <v>0.79872533689803205</v>
      </c>
      <c r="R1599">
        <v>0.85748374301163999</v>
      </c>
      <c r="S1599">
        <v>0.89156120541623896</v>
      </c>
      <c r="W1599">
        <v>0.80791758184290297</v>
      </c>
      <c r="AA1599">
        <v>0.98860945798937705</v>
      </c>
      <c r="AB1599">
        <v>0.89826351991613995</v>
      </c>
      <c r="AC1599">
        <v>40</v>
      </c>
      <c r="AD1599">
        <v>14</v>
      </c>
      <c r="AE1599">
        <v>3</v>
      </c>
      <c r="AF1599">
        <v>19</v>
      </c>
      <c r="AG1599">
        <v>1.1499999999999999</v>
      </c>
      <c r="AH1599">
        <v>2.94871794871794E-2</v>
      </c>
      <c r="AI1599">
        <v>10723</v>
      </c>
      <c r="AJ1599">
        <v>0</v>
      </c>
      <c r="AK1599">
        <v>0</v>
      </c>
      <c r="AL1599">
        <v>6691</v>
      </c>
      <c r="AM1599" t="s">
        <v>64</v>
      </c>
      <c r="AN1599">
        <v>7</v>
      </c>
      <c r="AO1599">
        <v>1</v>
      </c>
      <c r="AP1599">
        <v>2</v>
      </c>
      <c r="AQ1599">
        <v>3</v>
      </c>
      <c r="AR1599">
        <v>15</v>
      </c>
      <c r="AS1599">
        <v>1000</v>
      </c>
      <c r="AT1599">
        <v>10723</v>
      </c>
      <c r="AU1599">
        <v>25</v>
      </c>
      <c r="AV1599">
        <v>101</v>
      </c>
      <c r="AW1599">
        <v>0</v>
      </c>
      <c r="AX1599" t="s">
        <v>228</v>
      </c>
    </row>
    <row r="1600" spans="1:50" x14ac:dyDescent="0.3">
      <c r="A1600" t="s">
        <v>122</v>
      </c>
      <c r="B1600">
        <v>1</v>
      </c>
      <c r="C1600" t="s">
        <v>35</v>
      </c>
      <c r="D1600" t="s">
        <v>45</v>
      </c>
      <c r="E1600" t="s">
        <v>36</v>
      </c>
      <c r="F1600" t="s">
        <v>58</v>
      </c>
      <c r="I1600" t="b">
        <v>1</v>
      </c>
      <c r="J1600" t="b">
        <v>1</v>
      </c>
      <c r="K1600" t="b">
        <v>1</v>
      </c>
      <c r="L1600" t="s">
        <v>37</v>
      </c>
      <c r="M1600" t="s">
        <v>56</v>
      </c>
      <c r="N1600" t="s">
        <v>53</v>
      </c>
      <c r="O1600" t="b">
        <v>1</v>
      </c>
      <c r="P1600">
        <v>1</v>
      </c>
      <c r="Q1600">
        <v>0.804018922745947</v>
      </c>
      <c r="R1600">
        <v>0.85154747059251901</v>
      </c>
      <c r="S1600">
        <v>0.87292146311079799</v>
      </c>
      <c r="T1600">
        <v>0.79872533689803205</v>
      </c>
      <c r="U1600">
        <v>5.29358584791461E-3</v>
      </c>
      <c r="V1600">
        <v>0.16666054795041399</v>
      </c>
      <c r="W1600">
        <v>0.816870906401859</v>
      </c>
      <c r="X1600">
        <v>0.80791758184290297</v>
      </c>
      <c r="Y1600">
        <v>8.9533245589559201E-3</v>
      </c>
      <c r="Z1600">
        <v>0.18312909359814</v>
      </c>
      <c r="AA1600">
        <v>0.98963332693415196</v>
      </c>
      <c r="AB1600">
        <v>0.90325211666800498</v>
      </c>
      <c r="AC1600">
        <v>43</v>
      </c>
      <c r="AD1600">
        <v>15</v>
      </c>
      <c r="AE1600">
        <v>3.0714285714285698</v>
      </c>
      <c r="AF1600">
        <v>21</v>
      </c>
      <c r="AG1600">
        <v>1.16279069767441</v>
      </c>
      <c r="AH1600">
        <v>2.7685492801771801E-2</v>
      </c>
      <c r="AI1600">
        <v>10723</v>
      </c>
      <c r="AJ1600">
        <v>0</v>
      </c>
      <c r="AK1600">
        <v>0</v>
      </c>
      <c r="AL1600">
        <v>7377</v>
      </c>
      <c r="AM1600" t="s">
        <v>64</v>
      </c>
      <c r="AN1600">
        <v>7</v>
      </c>
      <c r="AO1600">
        <v>1</v>
      </c>
      <c r="AP1600">
        <v>2</v>
      </c>
      <c r="AQ1600">
        <v>3</v>
      </c>
      <c r="AR1600">
        <v>15</v>
      </c>
      <c r="AS1600">
        <v>1000</v>
      </c>
      <c r="AT1600">
        <v>10723</v>
      </c>
      <c r="AU1600">
        <v>25</v>
      </c>
      <c r="AV1600">
        <v>101</v>
      </c>
      <c r="AW1600">
        <v>0</v>
      </c>
      <c r="AX1600" t="s">
        <v>228</v>
      </c>
    </row>
    <row r="1601" spans="1:50" x14ac:dyDescent="0.3">
      <c r="A1601" t="s">
        <v>114</v>
      </c>
      <c r="B1601">
        <v>1</v>
      </c>
      <c r="I1601" t="b">
        <v>0</v>
      </c>
      <c r="J1601" t="b">
        <v>1</v>
      </c>
      <c r="K1601" t="b">
        <v>1</v>
      </c>
      <c r="L1601" t="s">
        <v>63</v>
      </c>
      <c r="M1601" t="s">
        <v>52</v>
      </c>
      <c r="N1601" t="s">
        <v>53</v>
      </c>
      <c r="O1601" t="b">
        <v>1</v>
      </c>
      <c r="P1601">
        <v>1</v>
      </c>
      <c r="Q1601">
        <v>0.80681799321100001</v>
      </c>
      <c r="R1601">
        <v>0.80681799321100001</v>
      </c>
      <c r="S1601">
        <v>0.80681799321100001</v>
      </c>
      <c r="W1601">
        <v>1</v>
      </c>
      <c r="AA1601">
        <v>1</v>
      </c>
      <c r="AB1601">
        <v>1</v>
      </c>
      <c r="AC1601">
        <v>43</v>
      </c>
      <c r="AD1601">
        <v>15</v>
      </c>
      <c r="AE1601">
        <v>3.5833333333333299</v>
      </c>
      <c r="AF1601">
        <v>18</v>
      </c>
      <c r="AG1601">
        <v>1.2093023255813899</v>
      </c>
      <c r="AH1601">
        <v>2.8792912513842701E-2</v>
      </c>
      <c r="AI1601">
        <v>10330</v>
      </c>
      <c r="AJ1601">
        <v>0</v>
      </c>
      <c r="AK1601">
        <v>0</v>
      </c>
      <c r="AL1601">
        <v>7532</v>
      </c>
      <c r="AM1601" t="s">
        <v>64</v>
      </c>
      <c r="AN1601">
        <v>4</v>
      </c>
      <c r="AO1601">
        <v>3</v>
      </c>
      <c r="AP1601">
        <v>3</v>
      </c>
      <c r="AQ1601">
        <v>1</v>
      </c>
      <c r="AR1601">
        <v>15</v>
      </c>
      <c r="AS1601">
        <v>1000</v>
      </c>
      <c r="AT1601">
        <v>10330</v>
      </c>
      <c r="AU1601">
        <v>34</v>
      </c>
      <c r="AX1601" t="s">
        <v>228</v>
      </c>
    </row>
    <row r="1602" spans="1:50" x14ac:dyDescent="0.3">
      <c r="A1602" t="s">
        <v>114</v>
      </c>
      <c r="B1602">
        <v>1</v>
      </c>
      <c r="C1602" t="s">
        <v>47</v>
      </c>
      <c r="D1602" t="s">
        <v>39</v>
      </c>
      <c r="E1602" t="s">
        <v>36</v>
      </c>
      <c r="F1602" t="s">
        <v>58</v>
      </c>
      <c r="I1602" t="b">
        <v>1</v>
      </c>
      <c r="J1602" t="b">
        <v>1</v>
      </c>
      <c r="K1602" t="b">
        <v>1</v>
      </c>
      <c r="L1602" t="s">
        <v>37</v>
      </c>
      <c r="M1602" t="s">
        <v>54</v>
      </c>
      <c r="N1602" t="s">
        <v>53</v>
      </c>
      <c r="O1602" t="b">
        <v>1</v>
      </c>
      <c r="P1602">
        <v>1</v>
      </c>
      <c r="Q1602">
        <v>0.84419566176363503</v>
      </c>
      <c r="R1602">
        <v>0.84419566176363503</v>
      </c>
      <c r="S1602">
        <v>0.84419566176363503</v>
      </c>
      <c r="W1602">
        <v>1</v>
      </c>
      <c r="AA1602">
        <v>1</v>
      </c>
      <c r="AB1602">
        <v>1</v>
      </c>
      <c r="AC1602">
        <v>39</v>
      </c>
      <c r="AD1602">
        <v>15</v>
      </c>
      <c r="AE1602">
        <v>3.9</v>
      </c>
      <c r="AF1602">
        <v>16</v>
      </c>
      <c r="AG1602">
        <v>1.2307692307692299</v>
      </c>
      <c r="AH1602">
        <v>3.2388663967611302E-2</v>
      </c>
      <c r="AI1602">
        <v>10330</v>
      </c>
      <c r="AJ1602">
        <v>0</v>
      </c>
      <c r="AK1602">
        <v>0</v>
      </c>
      <c r="AL1602">
        <v>5532</v>
      </c>
      <c r="AM1602" t="s">
        <v>64</v>
      </c>
      <c r="AN1602">
        <v>4</v>
      </c>
      <c r="AO1602">
        <v>3</v>
      </c>
      <c r="AP1602">
        <v>3</v>
      </c>
      <c r="AQ1602">
        <v>1</v>
      </c>
      <c r="AR1602">
        <v>15</v>
      </c>
      <c r="AS1602">
        <v>1000</v>
      </c>
      <c r="AT1602">
        <v>10330</v>
      </c>
      <c r="AU1602">
        <v>34</v>
      </c>
      <c r="AV1602">
        <v>101</v>
      </c>
      <c r="AW1602">
        <v>10</v>
      </c>
      <c r="AX1602" t="s">
        <v>228</v>
      </c>
    </row>
    <row r="1603" spans="1:50" x14ac:dyDescent="0.3">
      <c r="A1603" t="s">
        <v>114</v>
      </c>
      <c r="B1603">
        <v>1</v>
      </c>
      <c r="C1603" t="s">
        <v>47</v>
      </c>
      <c r="D1603" t="s">
        <v>39</v>
      </c>
      <c r="E1603" t="s">
        <v>36</v>
      </c>
      <c r="F1603" t="s">
        <v>58</v>
      </c>
      <c r="I1603" t="b">
        <v>1</v>
      </c>
      <c r="J1603" t="b">
        <v>1</v>
      </c>
      <c r="K1603" t="b">
        <v>1</v>
      </c>
      <c r="L1603" t="s">
        <v>37</v>
      </c>
      <c r="M1603" t="s">
        <v>55</v>
      </c>
      <c r="N1603" t="s">
        <v>53</v>
      </c>
      <c r="O1603" t="b">
        <v>1</v>
      </c>
      <c r="P1603">
        <v>1</v>
      </c>
      <c r="Q1603">
        <v>0.44119000227827898</v>
      </c>
      <c r="R1603">
        <v>0.49774621656047902</v>
      </c>
      <c r="S1603">
        <v>0.525998342072863</v>
      </c>
      <c r="W1603">
        <v>0.37310994809409598</v>
      </c>
      <c r="AA1603">
        <v>0.95539350577875604</v>
      </c>
      <c r="AB1603">
        <v>0.66425172693642598</v>
      </c>
      <c r="AC1603">
        <v>57</v>
      </c>
      <c r="AD1603">
        <v>14</v>
      </c>
      <c r="AE1603">
        <v>3.5652173913043401</v>
      </c>
      <c r="AF1603">
        <v>37</v>
      </c>
      <c r="AG1603">
        <v>1.29824561403508</v>
      </c>
      <c r="AH1603">
        <v>2.3182957393483701E-2</v>
      </c>
      <c r="AI1603">
        <v>10330</v>
      </c>
      <c r="AJ1603">
        <v>0</v>
      </c>
      <c r="AK1603">
        <v>0</v>
      </c>
      <c r="AL1603">
        <v>18929</v>
      </c>
      <c r="AM1603" t="s">
        <v>64</v>
      </c>
      <c r="AN1603">
        <v>4</v>
      </c>
      <c r="AO1603">
        <v>3</v>
      </c>
      <c r="AP1603">
        <v>3</v>
      </c>
      <c r="AQ1603">
        <v>1</v>
      </c>
      <c r="AR1603">
        <v>15</v>
      </c>
      <c r="AS1603">
        <v>1000</v>
      </c>
      <c r="AT1603">
        <v>10330</v>
      </c>
      <c r="AU1603">
        <v>34</v>
      </c>
      <c r="AV1603">
        <v>101</v>
      </c>
      <c r="AW1603">
        <v>10</v>
      </c>
      <c r="AX1603" t="s">
        <v>228</v>
      </c>
    </row>
    <row r="1604" spans="1:50" x14ac:dyDescent="0.3">
      <c r="A1604" t="s">
        <v>114</v>
      </c>
      <c r="B1604">
        <v>1</v>
      </c>
      <c r="C1604" t="s">
        <v>47</v>
      </c>
      <c r="D1604" t="s">
        <v>39</v>
      </c>
      <c r="E1604" t="s">
        <v>36</v>
      </c>
      <c r="F1604" t="s">
        <v>58</v>
      </c>
      <c r="I1604" t="b">
        <v>1</v>
      </c>
      <c r="J1604" t="b">
        <v>1</v>
      </c>
      <c r="K1604" t="b">
        <v>1</v>
      </c>
      <c r="L1604" t="s">
        <v>37</v>
      </c>
      <c r="M1604" t="s">
        <v>56</v>
      </c>
      <c r="N1604" t="s">
        <v>53</v>
      </c>
      <c r="O1604" t="b">
        <v>1</v>
      </c>
      <c r="P1604">
        <v>1</v>
      </c>
      <c r="Q1604">
        <v>0.45376674223427299</v>
      </c>
      <c r="R1604">
        <v>0.50646211445611</v>
      </c>
      <c r="S1604">
        <v>0.53231817327681696</v>
      </c>
      <c r="T1604">
        <v>0.44119000227827898</v>
      </c>
      <c r="U1604">
        <v>1.25767399559938E-2</v>
      </c>
      <c r="V1604">
        <v>0.39042891952936198</v>
      </c>
      <c r="W1604">
        <v>0.37615578593443499</v>
      </c>
      <c r="X1604">
        <v>0.37310994809409598</v>
      </c>
      <c r="Y1604">
        <v>3.0458378403385102E-3</v>
      </c>
      <c r="Z1604">
        <v>0.62384421406556401</v>
      </c>
      <c r="AA1604">
        <v>0.96051183269124896</v>
      </c>
      <c r="AB1604">
        <v>0.66833380931284203</v>
      </c>
      <c r="AC1604">
        <v>60</v>
      </c>
      <c r="AD1604">
        <v>15</v>
      </c>
      <c r="AE1604">
        <v>3.5833333333333299</v>
      </c>
      <c r="AF1604">
        <v>39</v>
      </c>
      <c r="AG1604">
        <v>1.3</v>
      </c>
      <c r="AH1604">
        <v>2.20338983050847E-2</v>
      </c>
      <c r="AI1604">
        <v>10330</v>
      </c>
      <c r="AJ1604">
        <v>0</v>
      </c>
      <c r="AK1604">
        <v>0</v>
      </c>
      <c r="AL1604">
        <v>18975</v>
      </c>
      <c r="AM1604" t="s">
        <v>64</v>
      </c>
      <c r="AN1604">
        <v>4</v>
      </c>
      <c r="AO1604">
        <v>3</v>
      </c>
      <c r="AP1604">
        <v>3</v>
      </c>
      <c r="AQ1604">
        <v>1</v>
      </c>
      <c r="AR1604">
        <v>15</v>
      </c>
      <c r="AS1604">
        <v>1000</v>
      </c>
      <c r="AT1604">
        <v>10330</v>
      </c>
      <c r="AU1604">
        <v>34</v>
      </c>
      <c r="AV1604">
        <v>101</v>
      </c>
      <c r="AW1604">
        <v>10</v>
      </c>
      <c r="AX1604" t="s">
        <v>228</v>
      </c>
    </row>
    <row r="1605" spans="1:50" x14ac:dyDescent="0.3">
      <c r="A1605" t="s">
        <v>116</v>
      </c>
      <c r="B1605">
        <v>1</v>
      </c>
      <c r="I1605" t="b">
        <v>0</v>
      </c>
      <c r="J1605" t="b">
        <v>1</v>
      </c>
      <c r="K1605" t="b">
        <v>1</v>
      </c>
      <c r="L1605" t="s">
        <v>63</v>
      </c>
      <c r="M1605" t="s">
        <v>52</v>
      </c>
      <c r="N1605" t="s">
        <v>53</v>
      </c>
      <c r="O1605" t="b">
        <v>1</v>
      </c>
      <c r="P1605">
        <v>1</v>
      </c>
      <c r="Q1605">
        <v>0.99900948493216402</v>
      </c>
      <c r="R1605">
        <v>0.99900948493216402</v>
      </c>
      <c r="S1605">
        <v>0.99899606627992199</v>
      </c>
      <c r="W1605">
        <v>1</v>
      </c>
      <c r="AA1605">
        <v>1</v>
      </c>
      <c r="AB1605">
        <v>1</v>
      </c>
      <c r="AC1605">
        <v>40</v>
      </c>
      <c r="AD1605">
        <v>15</v>
      </c>
      <c r="AE1605">
        <v>3.4444444444444402</v>
      </c>
      <c r="AF1605">
        <v>14</v>
      </c>
      <c r="AG1605">
        <v>1.1499999999999999</v>
      </c>
      <c r="AH1605">
        <v>2.94871794871794E-2</v>
      </c>
      <c r="AI1605">
        <v>7576</v>
      </c>
      <c r="AJ1605">
        <v>0</v>
      </c>
      <c r="AK1605">
        <v>0</v>
      </c>
      <c r="AL1605">
        <v>3330</v>
      </c>
      <c r="AM1605" t="s">
        <v>64</v>
      </c>
      <c r="AN1605">
        <v>6</v>
      </c>
      <c r="AO1605">
        <v>2</v>
      </c>
      <c r="AP1605">
        <v>2</v>
      </c>
      <c r="AQ1605">
        <v>1</v>
      </c>
      <c r="AR1605">
        <v>15</v>
      </c>
      <c r="AS1605">
        <v>1000</v>
      </c>
      <c r="AT1605">
        <v>7576</v>
      </c>
      <c r="AU1605">
        <v>17</v>
      </c>
      <c r="AX1605" t="s">
        <v>228</v>
      </c>
    </row>
    <row r="1606" spans="1:50" x14ac:dyDescent="0.3">
      <c r="A1606" t="s">
        <v>116</v>
      </c>
      <c r="B1606">
        <v>1</v>
      </c>
      <c r="C1606" t="s">
        <v>35</v>
      </c>
      <c r="D1606" t="s">
        <v>33</v>
      </c>
      <c r="E1606" t="s">
        <v>36</v>
      </c>
      <c r="F1606" t="s">
        <v>58</v>
      </c>
      <c r="I1606" t="b">
        <v>1</v>
      </c>
      <c r="J1606" t="b">
        <v>1</v>
      </c>
      <c r="K1606" t="b">
        <v>1</v>
      </c>
      <c r="L1606" t="s">
        <v>37</v>
      </c>
      <c r="M1606" t="s">
        <v>54</v>
      </c>
      <c r="N1606" t="s">
        <v>53</v>
      </c>
      <c r="O1606" t="b">
        <v>1</v>
      </c>
      <c r="P1606">
        <v>1</v>
      </c>
      <c r="Q1606">
        <v>0.99900948493216402</v>
      </c>
      <c r="R1606">
        <v>0.99900948493216402</v>
      </c>
      <c r="S1606">
        <v>0.99899606627992199</v>
      </c>
      <c r="W1606">
        <v>1</v>
      </c>
      <c r="AA1606">
        <v>1</v>
      </c>
      <c r="AB1606">
        <v>1</v>
      </c>
      <c r="AC1606">
        <v>40</v>
      </c>
      <c r="AD1606">
        <v>15</v>
      </c>
      <c r="AE1606">
        <v>3.4444444444444402</v>
      </c>
      <c r="AF1606">
        <v>14</v>
      </c>
      <c r="AG1606">
        <v>1.1499999999999999</v>
      </c>
      <c r="AH1606">
        <v>2.94871794871794E-2</v>
      </c>
      <c r="AI1606">
        <v>7576</v>
      </c>
      <c r="AJ1606">
        <v>0</v>
      </c>
      <c r="AK1606">
        <v>0</v>
      </c>
      <c r="AL1606">
        <v>3330</v>
      </c>
      <c r="AM1606" t="s">
        <v>64</v>
      </c>
      <c r="AN1606">
        <v>6</v>
      </c>
      <c r="AO1606">
        <v>2</v>
      </c>
      <c r="AP1606">
        <v>2</v>
      </c>
      <c r="AQ1606">
        <v>1</v>
      </c>
      <c r="AR1606">
        <v>15</v>
      </c>
      <c r="AS1606">
        <v>1000</v>
      </c>
      <c r="AT1606">
        <v>7576</v>
      </c>
      <c r="AU1606">
        <v>17</v>
      </c>
      <c r="AV1606">
        <v>1</v>
      </c>
      <c r="AW1606">
        <v>0</v>
      </c>
      <c r="AX1606" t="s">
        <v>228</v>
      </c>
    </row>
    <row r="1607" spans="1:50" x14ac:dyDescent="0.3">
      <c r="A1607" t="s">
        <v>116</v>
      </c>
      <c r="B1607">
        <v>1</v>
      </c>
      <c r="C1607" t="s">
        <v>35</v>
      </c>
      <c r="D1607" t="s">
        <v>33</v>
      </c>
      <c r="E1607" t="s">
        <v>36</v>
      </c>
      <c r="F1607" t="s">
        <v>58</v>
      </c>
      <c r="I1607" t="b">
        <v>1</v>
      </c>
      <c r="J1607" t="b">
        <v>1</v>
      </c>
      <c r="K1607" t="b">
        <v>1</v>
      </c>
      <c r="L1607" t="s">
        <v>37</v>
      </c>
      <c r="M1607" t="s">
        <v>55</v>
      </c>
      <c r="N1607" t="s">
        <v>53</v>
      </c>
      <c r="O1607" t="b">
        <v>1</v>
      </c>
      <c r="P1607">
        <v>1</v>
      </c>
      <c r="Q1607">
        <v>0.94498980144335198</v>
      </c>
      <c r="R1607">
        <v>0.96644594709286502</v>
      </c>
      <c r="S1607">
        <v>0.97529166618666596</v>
      </c>
      <c r="W1607">
        <v>0.81076591817902099</v>
      </c>
      <c r="AA1607">
        <v>1</v>
      </c>
      <c r="AB1607">
        <v>0.90538295908951005</v>
      </c>
      <c r="AC1607">
        <v>43</v>
      </c>
      <c r="AD1607">
        <v>14</v>
      </c>
      <c r="AE1607">
        <v>3.3636363636363602</v>
      </c>
      <c r="AF1607">
        <v>17</v>
      </c>
      <c r="AG1607">
        <v>1.16279069767441</v>
      </c>
      <c r="AH1607">
        <v>2.7685492801771801E-2</v>
      </c>
      <c r="AI1607">
        <v>7576</v>
      </c>
      <c r="AJ1607">
        <v>0</v>
      </c>
      <c r="AK1607">
        <v>0</v>
      </c>
      <c r="AL1607">
        <v>4764</v>
      </c>
      <c r="AM1607" t="s">
        <v>64</v>
      </c>
      <c r="AN1607">
        <v>6</v>
      </c>
      <c r="AO1607">
        <v>2</v>
      </c>
      <c r="AP1607">
        <v>2</v>
      </c>
      <c r="AQ1607">
        <v>1</v>
      </c>
      <c r="AR1607">
        <v>15</v>
      </c>
      <c r="AS1607">
        <v>1000</v>
      </c>
      <c r="AT1607">
        <v>7576</v>
      </c>
      <c r="AU1607">
        <v>17</v>
      </c>
      <c r="AV1607">
        <v>1</v>
      </c>
      <c r="AW1607">
        <v>0</v>
      </c>
      <c r="AX1607" t="s">
        <v>228</v>
      </c>
    </row>
    <row r="1608" spans="1:50" x14ac:dyDescent="0.3">
      <c r="A1608" t="s">
        <v>116</v>
      </c>
      <c r="B1608">
        <v>1</v>
      </c>
      <c r="C1608" t="s">
        <v>35</v>
      </c>
      <c r="D1608" t="s">
        <v>33</v>
      </c>
      <c r="E1608" t="s">
        <v>36</v>
      </c>
      <c r="F1608" t="s">
        <v>58</v>
      </c>
      <c r="I1608" t="b">
        <v>1</v>
      </c>
      <c r="J1608" t="b">
        <v>1</v>
      </c>
      <c r="K1608" t="b">
        <v>1</v>
      </c>
      <c r="L1608" t="s">
        <v>37</v>
      </c>
      <c r="M1608" t="s">
        <v>56</v>
      </c>
      <c r="N1608" t="s">
        <v>53</v>
      </c>
      <c r="O1608" t="b">
        <v>1</v>
      </c>
      <c r="P1608">
        <v>1</v>
      </c>
      <c r="Q1608">
        <v>0.99902502110064595</v>
      </c>
      <c r="R1608">
        <v>0.99897718636726596</v>
      </c>
      <c r="S1608">
        <v>0.99896829863065095</v>
      </c>
      <c r="T1608">
        <v>0.94498980144335198</v>
      </c>
      <c r="U1608">
        <v>5.4035219657293701E-2</v>
      </c>
      <c r="V1608" s="5">
        <v>-1.55361684819332E-5</v>
      </c>
      <c r="W1608">
        <v>0.90639614855570805</v>
      </c>
      <c r="X1608">
        <v>0.81076591817902099</v>
      </c>
      <c r="Y1608">
        <v>9.5630230376686498E-2</v>
      </c>
      <c r="Z1608">
        <v>9.3603851444291605E-2</v>
      </c>
      <c r="AA1608">
        <v>1</v>
      </c>
      <c r="AB1608">
        <v>0.95319807427785397</v>
      </c>
      <c r="AC1608">
        <v>42</v>
      </c>
      <c r="AD1608">
        <v>15</v>
      </c>
      <c r="AE1608">
        <v>3.3</v>
      </c>
      <c r="AF1608">
        <v>15</v>
      </c>
      <c r="AG1608">
        <v>1.1428571428571399</v>
      </c>
      <c r="AH1608">
        <v>2.78745644599303E-2</v>
      </c>
      <c r="AI1608">
        <v>7576</v>
      </c>
      <c r="AJ1608">
        <v>0</v>
      </c>
      <c r="AK1608">
        <v>0</v>
      </c>
      <c r="AL1608">
        <v>3665</v>
      </c>
      <c r="AM1608" t="s">
        <v>64</v>
      </c>
      <c r="AN1608">
        <v>6</v>
      </c>
      <c r="AO1608">
        <v>2</v>
      </c>
      <c r="AP1608">
        <v>2</v>
      </c>
      <c r="AQ1608">
        <v>1</v>
      </c>
      <c r="AR1608">
        <v>15</v>
      </c>
      <c r="AS1608">
        <v>1000</v>
      </c>
      <c r="AT1608">
        <v>7576</v>
      </c>
      <c r="AU1608">
        <v>17</v>
      </c>
      <c r="AV1608">
        <v>1</v>
      </c>
      <c r="AW1608">
        <v>0</v>
      </c>
      <c r="AX1608" t="s">
        <v>228</v>
      </c>
    </row>
    <row r="1609" spans="1:50" x14ac:dyDescent="0.3">
      <c r="A1609" t="s">
        <v>132</v>
      </c>
      <c r="B1609">
        <v>1</v>
      </c>
      <c r="I1609" t="b">
        <v>0</v>
      </c>
      <c r="J1609" t="b">
        <v>1</v>
      </c>
      <c r="K1609" t="b">
        <v>1</v>
      </c>
      <c r="L1609" t="s">
        <v>63</v>
      </c>
      <c r="M1609" t="s">
        <v>52</v>
      </c>
      <c r="N1609" t="s">
        <v>53</v>
      </c>
      <c r="O1609" t="b">
        <v>1</v>
      </c>
      <c r="P1609">
        <v>1</v>
      </c>
      <c r="Q1609">
        <v>0.73172512580077997</v>
      </c>
      <c r="R1609">
        <v>0.74740360241915604</v>
      </c>
      <c r="S1609">
        <v>0.750610319426395</v>
      </c>
      <c r="W1609">
        <v>1</v>
      </c>
      <c r="AA1609">
        <v>1</v>
      </c>
      <c r="AB1609">
        <v>1</v>
      </c>
      <c r="AC1609">
        <v>61</v>
      </c>
      <c r="AD1609">
        <v>15</v>
      </c>
      <c r="AE1609">
        <v>3.3333333333333299</v>
      </c>
      <c r="AF1609">
        <v>18</v>
      </c>
      <c r="AG1609">
        <v>1.14754098360655</v>
      </c>
      <c r="AH1609">
        <v>1.91256830601092E-2</v>
      </c>
      <c r="AI1609">
        <v>12092</v>
      </c>
      <c r="AJ1609">
        <v>0</v>
      </c>
      <c r="AK1609">
        <v>0</v>
      </c>
      <c r="AL1609">
        <v>12536</v>
      </c>
      <c r="AM1609" t="s">
        <v>64</v>
      </c>
      <c r="AN1609">
        <v>3</v>
      </c>
      <c r="AO1609">
        <v>6</v>
      </c>
      <c r="AP1609">
        <v>2</v>
      </c>
      <c r="AQ1609">
        <v>1</v>
      </c>
      <c r="AR1609">
        <v>15</v>
      </c>
      <c r="AS1609">
        <v>1000</v>
      </c>
      <c r="AT1609">
        <v>12092</v>
      </c>
      <c r="AU1609">
        <v>27</v>
      </c>
      <c r="AX1609" t="s">
        <v>228</v>
      </c>
    </row>
    <row r="1610" spans="1:50" x14ac:dyDescent="0.3">
      <c r="A1610" t="s">
        <v>132</v>
      </c>
      <c r="B1610">
        <v>1</v>
      </c>
      <c r="C1610" t="s">
        <v>71</v>
      </c>
      <c r="D1610" t="s">
        <v>39</v>
      </c>
      <c r="E1610" t="s">
        <v>36</v>
      </c>
      <c r="F1610" t="s">
        <v>58</v>
      </c>
      <c r="I1610" t="b">
        <v>1</v>
      </c>
      <c r="J1610" t="b">
        <v>1</v>
      </c>
      <c r="K1610" t="b">
        <v>1</v>
      </c>
      <c r="L1610" t="s">
        <v>37</v>
      </c>
      <c r="M1610" t="s">
        <v>54</v>
      </c>
      <c r="N1610" t="s">
        <v>53</v>
      </c>
      <c r="O1610" t="b">
        <v>1</v>
      </c>
      <c r="P1610">
        <v>1</v>
      </c>
      <c r="Q1610">
        <v>0.87415451781345499</v>
      </c>
      <c r="R1610">
        <v>0.87415451781345499</v>
      </c>
      <c r="S1610">
        <v>0.87415451781345499</v>
      </c>
      <c r="W1610">
        <v>1</v>
      </c>
      <c r="AA1610">
        <v>1</v>
      </c>
      <c r="AB1610">
        <v>1</v>
      </c>
      <c r="AC1610">
        <v>49</v>
      </c>
      <c r="AD1610">
        <v>15</v>
      </c>
      <c r="AE1610">
        <v>4.2222222222222197</v>
      </c>
      <c r="AF1610">
        <v>12</v>
      </c>
      <c r="AG1610">
        <v>1.18367346938775</v>
      </c>
      <c r="AH1610">
        <v>2.46598639455782E-2</v>
      </c>
      <c r="AI1610">
        <v>12092</v>
      </c>
      <c r="AJ1610">
        <v>0</v>
      </c>
      <c r="AK1610">
        <v>0</v>
      </c>
      <c r="AL1610">
        <v>6536</v>
      </c>
      <c r="AM1610" t="s">
        <v>64</v>
      </c>
      <c r="AN1610">
        <v>3</v>
      </c>
      <c r="AO1610">
        <v>6</v>
      </c>
      <c r="AP1610">
        <v>2</v>
      </c>
      <c r="AQ1610">
        <v>1</v>
      </c>
      <c r="AR1610">
        <v>15</v>
      </c>
      <c r="AS1610">
        <v>1000</v>
      </c>
      <c r="AT1610">
        <v>12092</v>
      </c>
      <c r="AU1610">
        <v>27</v>
      </c>
      <c r="AV1610">
        <v>101</v>
      </c>
      <c r="AW1610">
        <v>0</v>
      </c>
      <c r="AX1610" t="s">
        <v>228</v>
      </c>
    </row>
    <row r="1611" spans="1:50" x14ac:dyDescent="0.3">
      <c r="A1611" t="s">
        <v>132</v>
      </c>
      <c r="B1611">
        <v>1</v>
      </c>
      <c r="C1611" t="s">
        <v>71</v>
      </c>
      <c r="D1611" t="s">
        <v>39</v>
      </c>
      <c r="E1611" t="s">
        <v>36</v>
      </c>
      <c r="F1611" t="s">
        <v>58</v>
      </c>
      <c r="I1611" t="b">
        <v>1</v>
      </c>
      <c r="J1611" t="b">
        <v>1</v>
      </c>
      <c r="K1611" t="b">
        <v>1</v>
      </c>
      <c r="L1611" t="s">
        <v>37</v>
      </c>
      <c r="M1611" t="s">
        <v>55</v>
      </c>
      <c r="N1611" t="s">
        <v>53</v>
      </c>
      <c r="O1611" t="b">
        <v>1</v>
      </c>
      <c r="P1611">
        <v>1</v>
      </c>
      <c r="Q1611">
        <v>0.47529579383510201</v>
      </c>
      <c r="R1611">
        <v>0.47529579383510201</v>
      </c>
      <c r="S1611">
        <v>0.484553953128114</v>
      </c>
      <c r="W1611">
        <v>0.67176462821556604</v>
      </c>
      <c r="AA1611">
        <v>0.99637704811019001</v>
      </c>
      <c r="AB1611">
        <v>0.83407083816287797</v>
      </c>
      <c r="AC1611">
        <v>62</v>
      </c>
      <c r="AD1611">
        <v>14</v>
      </c>
      <c r="AE1611">
        <v>3.2941176470588198</v>
      </c>
      <c r="AF1611">
        <v>21</v>
      </c>
      <c r="AG1611">
        <v>1.1612903225806399</v>
      </c>
      <c r="AH1611">
        <v>1.90375462718138E-2</v>
      </c>
      <c r="AI1611">
        <v>12092</v>
      </c>
      <c r="AJ1611">
        <v>0</v>
      </c>
      <c r="AK1611">
        <v>0</v>
      </c>
      <c r="AL1611">
        <v>14536</v>
      </c>
      <c r="AM1611" t="s">
        <v>64</v>
      </c>
      <c r="AN1611">
        <v>3</v>
      </c>
      <c r="AO1611">
        <v>6</v>
      </c>
      <c r="AP1611">
        <v>2</v>
      </c>
      <c r="AQ1611">
        <v>1</v>
      </c>
      <c r="AR1611">
        <v>15</v>
      </c>
      <c r="AS1611">
        <v>1000</v>
      </c>
      <c r="AT1611">
        <v>12092</v>
      </c>
      <c r="AU1611">
        <v>27</v>
      </c>
      <c r="AV1611">
        <v>101</v>
      </c>
      <c r="AW1611">
        <v>0</v>
      </c>
      <c r="AX1611" t="s">
        <v>228</v>
      </c>
    </row>
    <row r="1612" spans="1:50" x14ac:dyDescent="0.3">
      <c r="A1612" t="s">
        <v>132</v>
      </c>
      <c r="B1612">
        <v>1</v>
      </c>
      <c r="C1612" t="s">
        <v>71</v>
      </c>
      <c r="D1612" t="s">
        <v>39</v>
      </c>
      <c r="E1612" t="s">
        <v>36</v>
      </c>
      <c r="F1612" t="s">
        <v>58</v>
      </c>
      <c r="I1612" t="b">
        <v>1</v>
      </c>
      <c r="J1612" t="b">
        <v>1</v>
      </c>
      <c r="K1612" t="b">
        <v>1</v>
      </c>
      <c r="L1612" t="s">
        <v>37</v>
      </c>
      <c r="M1612" t="s">
        <v>56</v>
      </c>
      <c r="N1612" t="s">
        <v>53</v>
      </c>
      <c r="O1612" t="b">
        <v>1</v>
      </c>
      <c r="P1612">
        <v>1</v>
      </c>
      <c r="Q1612">
        <v>0.75945885686082804</v>
      </c>
      <c r="R1612">
        <v>0.76922509900754199</v>
      </c>
      <c r="S1612">
        <v>0.76922509900754199</v>
      </c>
      <c r="T1612">
        <v>0.47529579383510201</v>
      </c>
      <c r="U1612">
        <v>0.28416306302572603</v>
      </c>
      <c r="V1612">
        <v>0.114695660952626</v>
      </c>
      <c r="W1612">
        <v>0.85392569469606106</v>
      </c>
      <c r="X1612">
        <v>0.67176462821556604</v>
      </c>
      <c r="Y1612">
        <v>0.18216106648049499</v>
      </c>
      <c r="Z1612">
        <v>0.146074305303938</v>
      </c>
      <c r="AA1612">
        <v>1</v>
      </c>
      <c r="AB1612">
        <v>0.92696284734803003</v>
      </c>
      <c r="AC1612">
        <v>60</v>
      </c>
      <c r="AD1612">
        <v>17</v>
      </c>
      <c r="AE1612">
        <v>3.6666666666666599</v>
      </c>
      <c r="AF1612">
        <v>19</v>
      </c>
      <c r="AG1612">
        <v>1.2</v>
      </c>
      <c r="AH1612">
        <v>2.0338983050847401E-2</v>
      </c>
      <c r="AI1612">
        <v>12092</v>
      </c>
      <c r="AJ1612">
        <v>0</v>
      </c>
      <c r="AK1612">
        <v>0</v>
      </c>
      <c r="AL1612">
        <v>10536</v>
      </c>
      <c r="AM1612" t="s">
        <v>64</v>
      </c>
      <c r="AN1612">
        <v>3</v>
      </c>
      <c r="AO1612">
        <v>6</v>
      </c>
      <c r="AP1612">
        <v>2</v>
      </c>
      <c r="AQ1612">
        <v>1</v>
      </c>
      <c r="AR1612">
        <v>15</v>
      </c>
      <c r="AS1612">
        <v>1000</v>
      </c>
      <c r="AT1612">
        <v>12092</v>
      </c>
      <c r="AU1612">
        <v>27</v>
      </c>
      <c r="AV1612">
        <v>101</v>
      </c>
      <c r="AW1612">
        <v>0</v>
      </c>
      <c r="AX1612" t="s">
        <v>228</v>
      </c>
    </row>
    <row r="1613" spans="1:50" x14ac:dyDescent="0.3">
      <c r="A1613" t="s">
        <v>117</v>
      </c>
      <c r="B1613">
        <v>1</v>
      </c>
      <c r="I1613" t="b">
        <v>0</v>
      </c>
      <c r="J1613" t="b">
        <v>1</v>
      </c>
      <c r="K1613" t="b">
        <v>1</v>
      </c>
      <c r="L1613" t="s">
        <v>63</v>
      </c>
      <c r="M1613" t="s">
        <v>52</v>
      </c>
      <c r="N1613" t="s">
        <v>53</v>
      </c>
      <c r="O1613" t="b">
        <v>1</v>
      </c>
      <c r="P1613">
        <v>1</v>
      </c>
      <c r="Q1613">
        <v>0.99324940667509398</v>
      </c>
      <c r="R1613">
        <v>0.99324940667509398</v>
      </c>
      <c r="S1613">
        <v>0.99324940667509398</v>
      </c>
      <c r="W1613">
        <v>1</v>
      </c>
      <c r="AA1613">
        <v>1</v>
      </c>
      <c r="AB1613">
        <v>1</v>
      </c>
      <c r="AC1613">
        <v>31</v>
      </c>
      <c r="AD1613">
        <v>15</v>
      </c>
      <c r="AE1613">
        <v>3.4</v>
      </c>
      <c r="AF1613">
        <v>9</v>
      </c>
      <c r="AG1613">
        <v>1.0967741935483799</v>
      </c>
      <c r="AH1613">
        <v>3.6559139784946203E-2</v>
      </c>
      <c r="AI1613">
        <v>10909</v>
      </c>
      <c r="AJ1613">
        <v>0</v>
      </c>
      <c r="AK1613">
        <v>0</v>
      </c>
      <c r="AL1613">
        <v>2000</v>
      </c>
      <c r="AM1613" t="s">
        <v>64</v>
      </c>
      <c r="AN1613">
        <v>8</v>
      </c>
      <c r="AO1613">
        <v>0</v>
      </c>
      <c r="AP1613">
        <v>2</v>
      </c>
      <c r="AQ1613">
        <v>2</v>
      </c>
      <c r="AR1613">
        <v>15</v>
      </c>
      <c r="AS1613">
        <v>1000</v>
      </c>
      <c r="AT1613">
        <v>10909</v>
      </c>
      <c r="AU1613">
        <v>35</v>
      </c>
      <c r="AX1613" t="s">
        <v>228</v>
      </c>
    </row>
    <row r="1614" spans="1:50" x14ac:dyDescent="0.3">
      <c r="A1614" t="s">
        <v>117</v>
      </c>
      <c r="B1614">
        <v>1</v>
      </c>
      <c r="C1614" t="s">
        <v>35</v>
      </c>
      <c r="D1614" t="s">
        <v>45</v>
      </c>
      <c r="E1614" t="s">
        <v>36</v>
      </c>
      <c r="F1614" t="s">
        <v>58</v>
      </c>
      <c r="I1614" t="b">
        <v>1</v>
      </c>
      <c r="J1614" t="b">
        <v>1</v>
      </c>
      <c r="K1614" t="b">
        <v>1</v>
      </c>
      <c r="L1614" t="s">
        <v>37</v>
      </c>
      <c r="M1614" t="s">
        <v>54</v>
      </c>
      <c r="N1614" t="s">
        <v>53</v>
      </c>
      <c r="O1614" t="b">
        <v>1</v>
      </c>
      <c r="P1614">
        <v>1</v>
      </c>
      <c r="Q1614">
        <v>0.99324940667509398</v>
      </c>
      <c r="R1614">
        <v>0.99324940667509398</v>
      </c>
      <c r="S1614">
        <v>0.99324940667509398</v>
      </c>
      <c r="W1614">
        <v>1</v>
      </c>
      <c r="AA1614">
        <v>1</v>
      </c>
      <c r="AB1614">
        <v>1</v>
      </c>
      <c r="AC1614">
        <v>31</v>
      </c>
      <c r="AD1614">
        <v>15</v>
      </c>
      <c r="AE1614">
        <v>3.4</v>
      </c>
      <c r="AF1614">
        <v>9</v>
      </c>
      <c r="AG1614">
        <v>1.0967741935483799</v>
      </c>
      <c r="AH1614">
        <v>3.6559139784946203E-2</v>
      </c>
      <c r="AI1614">
        <v>10909</v>
      </c>
      <c r="AJ1614">
        <v>0</v>
      </c>
      <c r="AK1614">
        <v>0</v>
      </c>
      <c r="AL1614">
        <v>2000</v>
      </c>
      <c r="AM1614" t="s">
        <v>64</v>
      </c>
      <c r="AN1614">
        <v>8</v>
      </c>
      <c r="AO1614">
        <v>0</v>
      </c>
      <c r="AP1614">
        <v>2</v>
      </c>
      <c r="AQ1614">
        <v>2</v>
      </c>
      <c r="AR1614">
        <v>15</v>
      </c>
      <c r="AS1614">
        <v>1000</v>
      </c>
      <c r="AT1614">
        <v>10909</v>
      </c>
      <c r="AU1614">
        <v>35</v>
      </c>
      <c r="AV1614">
        <v>101</v>
      </c>
      <c r="AW1614">
        <v>0</v>
      </c>
      <c r="AX1614" t="s">
        <v>228</v>
      </c>
    </row>
    <row r="1615" spans="1:50" x14ac:dyDescent="0.3">
      <c r="A1615" t="s">
        <v>117</v>
      </c>
      <c r="B1615">
        <v>1</v>
      </c>
      <c r="C1615" t="s">
        <v>35</v>
      </c>
      <c r="D1615" t="s">
        <v>45</v>
      </c>
      <c r="E1615" t="s">
        <v>36</v>
      </c>
      <c r="F1615" t="s">
        <v>58</v>
      </c>
      <c r="I1615" t="b">
        <v>1</v>
      </c>
      <c r="J1615" t="b">
        <v>1</v>
      </c>
      <c r="K1615" t="b">
        <v>1</v>
      </c>
      <c r="L1615" t="s">
        <v>37</v>
      </c>
      <c r="M1615" t="s">
        <v>55</v>
      </c>
      <c r="N1615" t="s">
        <v>53</v>
      </c>
      <c r="O1615" t="b">
        <v>1</v>
      </c>
      <c r="P1615">
        <v>1</v>
      </c>
      <c r="Q1615">
        <v>0.87448882002656503</v>
      </c>
      <c r="R1615">
        <v>0.97061780369583195</v>
      </c>
      <c r="S1615">
        <v>0.97061780369583195</v>
      </c>
      <c r="W1615">
        <v>0.86465625560940496</v>
      </c>
      <c r="AA1615">
        <v>1</v>
      </c>
      <c r="AB1615">
        <v>0.93232812780470198</v>
      </c>
      <c r="AC1615">
        <v>32</v>
      </c>
      <c r="AD1615">
        <v>14</v>
      </c>
      <c r="AE1615">
        <v>3.5</v>
      </c>
      <c r="AF1615">
        <v>11</v>
      </c>
      <c r="AG1615">
        <v>1.125</v>
      </c>
      <c r="AH1615">
        <v>3.6290322580645101E-2</v>
      </c>
      <c r="AI1615">
        <v>10909</v>
      </c>
      <c r="AJ1615">
        <v>0</v>
      </c>
      <c r="AK1615">
        <v>0</v>
      </c>
      <c r="AL1615">
        <v>4262</v>
      </c>
      <c r="AM1615" t="s">
        <v>64</v>
      </c>
      <c r="AN1615">
        <v>8</v>
      </c>
      <c r="AO1615">
        <v>0</v>
      </c>
      <c r="AP1615">
        <v>2</v>
      </c>
      <c r="AQ1615">
        <v>2</v>
      </c>
      <c r="AR1615">
        <v>15</v>
      </c>
      <c r="AS1615">
        <v>1000</v>
      </c>
      <c r="AT1615">
        <v>10909</v>
      </c>
      <c r="AU1615">
        <v>35</v>
      </c>
      <c r="AV1615">
        <v>101</v>
      </c>
      <c r="AW1615">
        <v>0</v>
      </c>
      <c r="AX1615" t="s">
        <v>228</v>
      </c>
    </row>
    <row r="1616" spans="1:50" x14ac:dyDescent="0.3">
      <c r="A1616" t="s">
        <v>117</v>
      </c>
      <c r="B1616">
        <v>1</v>
      </c>
      <c r="C1616" t="s">
        <v>35</v>
      </c>
      <c r="D1616" t="s">
        <v>45</v>
      </c>
      <c r="E1616" t="s">
        <v>36</v>
      </c>
      <c r="F1616" t="s">
        <v>58</v>
      </c>
      <c r="I1616" t="b">
        <v>1</v>
      </c>
      <c r="J1616" t="b">
        <v>1</v>
      </c>
      <c r="K1616" t="b">
        <v>1</v>
      </c>
      <c r="L1616" t="s">
        <v>37</v>
      </c>
      <c r="M1616" t="s">
        <v>56</v>
      </c>
      <c r="N1616" t="s">
        <v>53</v>
      </c>
      <c r="O1616" t="b">
        <v>1</v>
      </c>
      <c r="P1616">
        <v>1</v>
      </c>
      <c r="Q1616">
        <v>0.93414621604832904</v>
      </c>
      <c r="R1616">
        <v>0.93184368844912002</v>
      </c>
      <c r="S1616">
        <v>0.93184368844912002</v>
      </c>
      <c r="T1616">
        <v>0.87448882002656503</v>
      </c>
      <c r="U1616">
        <v>5.9657396021763898E-2</v>
      </c>
      <c r="V1616">
        <v>5.91031906267643E-2</v>
      </c>
      <c r="W1616">
        <v>1</v>
      </c>
      <c r="X1616">
        <v>0.86465625560940496</v>
      </c>
      <c r="Y1616">
        <v>0.13534374439059399</v>
      </c>
      <c r="Z1616">
        <v>0</v>
      </c>
      <c r="AA1616">
        <v>1</v>
      </c>
      <c r="AB1616">
        <v>1</v>
      </c>
      <c r="AC1616">
        <v>39</v>
      </c>
      <c r="AD1616">
        <v>17</v>
      </c>
      <c r="AE1616">
        <v>3.375</v>
      </c>
      <c r="AF1616">
        <v>14</v>
      </c>
      <c r="AG1616">
        <v>1.12820512820512</v>
      </c>
      <c r="AH1616">
        <v>2.9689608636977002E-2</v>
      </c>
      <c r="AI1616">
        <v>10909</v>
      </c>
      <c r="AJ1616">
        <v>0</v>
      </c>
      <c r="AK1616">
        <v>0</v>
      </c>
      <c r="AL1616">
        <v>2000</v>
      </c>
      <c r="AM1616" t="s">
        <v>64</v>
      </c>
      <c r="AN1616">
        <v>8</v>
      </c>
      <c r="AO1616">
        <v>0</v>
      </c>
      <c r="AP1616">
        <v>2</v>
      </c>
      <c r="AQ1616">
        <v>2</v>
      </c>
      <c r="AR1616">
        <v>15</v>
      </c>
      <c r="AS1616">
        <v>1000</v>
      </c>
      <c r="AT1616">
        <v>10909</v>
      </c>
      <c r="AU1616">
        <v>35</v>
      </c>
      <c r="AV1616">
        <v>101</v>
      </c>
      <c r="AW1616">
        <v>0</v>
      </c>
      <c r="AX1616" t="s">
        <v>228</v>
      </c>
    </row>
    <row r="1617" spans="1:50" x14ac:dyDescent="0.3">
      <c r="A1617" t="s">
        <v>118</v>
      </c>
      <c r="B1617">
        <v>1</v>
      </c>
      <c r="I1617" t="b">
        <v>0</v>
      </c>
      <c r="J1617" t="b">
        <v>1</v>
      </c>
      <c r="K1617" t="b">
        <v>1</v>
      </c>
      <c r="L1617" t="s">
        <v>63</v>
      </c>
      <c r="M1617" t="s">
        <v>52</v>
      </c>
      <c r="N1617" t="s">
        <v>53</v>
      </c>
      <c r="O1617" t="b">
        <v>1</v>
      </c>
      <c r="P1617">
        <v>1</v>
      </c>
      <c r="Q1617">
        <v>0.96419336860440896</v>
      </c>
      <c r="R1617">
        <v>0.96419336860440896</v>
      </c>
      <c r="S1617">
        <v>0.96419336860440896</v>
      </c>
      <c r="W1617">
        <v>1</v>
      </c>
      <c r="AA1617">
        <v>1</v>
      </c>
      <c r="AB1617">
        <v>1</v>
      </c>
      <c r="AC1617">
        <v>39</v>
      </c>
      <c r="AD1617">
        <v>15</v>
      </c>
      <c r="AE1617">
        <v>3.9</v>
      </c>
      <c r="AF1617">
        <v>18</v>
      </c>
      <c r="AG1617">
        <v>1.2307692307692299</v>
      </c>
      <c r="AH1617">
        <v>3.2388663967611302E-2</v>
      </c>
      <c r="AI1617">
        <v>6715</v>
      </c>
      <c r="AJ1617">
        <v>0</v>
      </c>
      <c r="AK1617">
        <v>0</v>
      </c>
      <c r="AL1617">
        <v>4854</v>
      </c>
      <c r="AM1617" t="s">
        <v>64</v>
      </c>
      <c r="AN1617">
        <v>3</v>
      </c>
      <c r="AO1617">
        <v>2</v>
      </c>
      <c r="AP1617">
        <v>4</v>
      </c>
      <c r="AQ1617">
        <v>2</v>
      </c>
      <c r="AR1617">
        <v>15</v>
      </c>
      <c r="AS1617">
        <v>1000</v>
      </c>
      <c r="AT1617">
        <v>6715</v>
      </c>
      <c r="AU1617">
        <v>26</v>
      </c>
      <c r="AX1617" t="s">
        <v>228</v>
      </c>
    </row>
    <row r="1618" spans="1:50" x14ac:dyDescent="0.3">
      <c r="A1618" t="s">
        <v>118</v>
      </c>
      <c r="B1618">
        <v>1</v>
      </c>
      <c r="C1618" t="s">
        <v>48</v>
      </c>
      <c r="D1618" t="s">
        <v>70</v>
      </c>
      <c r="E1618" t="s">
        <v>36</v>
      </c>
      <c r="F1618" t="s">
        <v>58</v>
      </c>
      <c r="I1618" t="b">
        <v>1</v>
      </c>
      <c r="J1618" t="b">
        <v>1</v>
      </c>
      <c r="K1618" t="b">
        <v>1</v>
      </c>
      <c r="L1618" t="s">
        <v>37</v>
      </c>
      <c r="M1618" t="s">
        <v>54</v>
      </c>
      <c r="N1618" t="s">
        <v>53</v>
      </c>
      <c r="O1618" t="b">
        <v>1</v>
      </c>
      <c r="P1618">
        <v>1</v>
      </c>
      <c r="Q1618">
        <v>0.95861840910255203</v>
      </c>
      <c r="R1618">
        <v>0.95861840910255203</v>
      </c>
      <c r="S1618">
        <v>0.95861840910255203</v>
      </c>
      <c r="W1618">
        <v>1</v>
      </c>
      <c r="AA1618">
        <v>1</v>
      </c>
      <c r="AB1618">
        <v>1</v>
      </c>
      <c r="AC1618">
        <v>35</v>
      </c>
      <c r="AD1618">
        <v>15</v>
      </c>
      <c r="AE1618">
        <v>4.375</v>
      </c>
      <c r="AF1618">
        <v>16</v>
      </c>
      <c r="AG1618">
        <v>1.25714285714285</v>
      </c>
      <c r="AH1618">
        <v>3.6974789915966297E-2</v>
      </c>
      <c r="AI1618">
        <v>6715</v>
      </c>
      <c r="AJ1618">
        <v>0</v>
      </c>
      <c r="AK1618">
        <v>0</v>
      </c>
      <c r="AL1618">
        <v>2344</v>
      </c>
      <c r="AM1618" t="s">
        <v>64</v>
      </c>
      <c r="AN1618">
        <v>3</v>
      </c>
      <c r="AO1618">
        <v>2</v>
      </c>
      <c r="AP1618">
        <v>4</v>
      </c>
      <c r="AQ1618">
        <v>2</v>
      </c>
      <c r="AR1618">
        <v>15</v>
      </c>
      <c r="AS1618">
        <v>1000</v>
      </c>
      <c r="AT1618">
        <v>6715</v>
      </c>
      <c r="AU1618">
        <v>26</v>
      </c>
      <c r="AV1618">
        <v>5</v>
      </c>
      <c r="AW1618">
        <v>60</v>
      </c>
      <c r="AX1618" t="s">
        <v>228</v>
      </c>
    </row>
    <row r="1619" spans="1:50" x14ac:dyDescent="0.3">
      <c r="A1619" t="s">
        <v>118</v>
      </c>
      <c r="B1619">
        <v>1</v>
      </c>
      <c r="C1619" t="s">
        <v>48</v>
      </c>
      <c r="D1619" t="s">
        <v>70</v>
      </c>
      <c r="E1619" t="s">
        <v>36</v>
      </c>
      <c r="F1619" t="s">
        <v>58</v>
      </c>
      <c r="I1619" t="b">
        <v>1</v>
      </c>
      <c r="J1619" t="b">
        <v>1</v>
      </c>
      <c r="K1619" t="b">
        <v>1</v>
      </c>
      <c r="L1619" t="s">
        <v>37</v>
      </c>
      <c r="M1619" t="s">
        <v>55</v>
      </c>
      <c r="N1619" t="s">
        <v>53</v>
      </c>
      <c r="O1619" t="b">
        <v>0</v>
      </c>
      <c r="P1619">
        <v>1</v>
      </c>
      <c r="Q1619">
        <v>0.79502744857850605</v>
      </c>
      <c r="R1619">
        <v>0.83463927511424096</v>
      </c>
      <c r="S1619">
        <v>0.83028958307530598</v>
      </c>
      <c r="T1619">
        <v>0.79502744857850605</v>
      </c>
      <c r="U1619">
        <v>0</v>
      </c>
      <c r="V1619">
        <v>0.16359096052404601</v>
      </c>
      <c r="W1619">
        <v>0.82363666500911603</v>
      </c>
      <c r="X1619">
        <v>0.82363666500911603</v>
      </c>
      <c r="Y1619">
        <v>0</v>
      </c>
      <c r="Z1619">
        <v>0.176363334990883</v>
      </c>
      <c r="AA1619">
        <v>1</v>
      </c>
      <c r="AB1619">
        <v>0.91181833250455802</v>
      </c>
      <c r="AC1619">
        <v>38</v>
      </c>
      <c r="AD1619">
        <v>14</v>
      </c>
      <c r="AE1619">
        <v>4.3333333333333304</v>
      </c>
      <c r="AF1619">
        <v>18</v>
      </c>
      <c r="AG1619">
        <v>1.26315789473684</v>
      </c>
      <c r="AH1619">
        <v>3.4139402560455098E-2</v>
      </c>
      <c r="AI1619">
        <v>6715</v>
      </c>
      <c r="AJ1619">
        <v>0</v>
      </c>
      <c r="AK1619">
        <v>0</v>
      </c>
      <c r="AL1619">
        <v>4520</v>
      </c>
      <c r="AM1619" t="s">
        <v>64</v>
      </c>
      <c r="AN1619">
        <v>3</v>
      </c>
      <c r="AO1619">
        <v>2</v>
      </c>
      <c r="AP1619">
        <v>4</v>
      </c>
      <c r="AQ1619">
        <v>2</v>
      </c>
      <c r="AR1619">
        <v>15</v>
      </c>
      <c r="AS1619">
        <v>1000</v>
      </c>
      <c r="AT1619">
        <v>6715</v>
      </c>
      <c r="AU1619">
        <v>26</v>
      </c>
      <c r="AV1619">
        <v>5</v>
      </c>
      <c r="AW1619">
        <v>60</v>
      </c>
      <c r="AX1619" t="s">
        <v>228</v>
      </c>
    </row>
    <row r="1620" spans="1:50" x14ac:dyDescent="0.3">
      <c r="A1620" t="s">
        <v>118</v>
      </c>
      <c r="B1620">
        <v>1</v>
      </c>
      <c r="C1620" t="s">
        <v>48</v>
      </c>
      <c r="D1620" t="s">
        <v>70</v>
      </c>
      <c r="E1620" t="s">
        <v>36</v>
      </c>
      <c r="F1620" t="s">
        <v>58</v>
      </c>
      <c r="I1620" t="b">
        <v>1</v>
      </c>
      <c r="J1620" t="b">
        <v>1</v>
      </c>
      <c r="K1620" t="b">
        <v>1</v>
      </c>
      <c r="L1620" t="s">
        <v>37</v>
      </c>
      <c r="M1620" t="s">
        <v>56</v>
      </c>
      <c r="N1620" t="s">
        <v>53</v>
      </c>
      <c r="O1620" t="b">
        <v>0</v>
      </c>
      <c r="P1620">
        <v>1</v>
      </c>
      <c r="Q1620">
        <v>0.79502744857850605</v>
      </c>
      <c r="R1620">
        <v>0.83463927511424096</v>
      </c>
      <c r="S1620">
        <v>0.83028958307530598</v>
      </c>
      <c r="T1620">
        <v>0.79502744857850605</v>
      </c>
      <c r="U1620">
        <v>0</v>
      </c>
      <c r="V1620">
        <v>0.16359096052404601</v>
      </c>
      <c r="W1620">
        <v>0.82363666500911603</v>
      </c>
      <c r="X1620">
        <v>0.82363666500911603</v>
      </c>
      <c r="Y1620">
        <v>0</v>
      </c>
      <c r="Z1620">
        <v>0.176363334990883</v>
      </c>
      <c r="AA1620">
        <v>1</v>
      </c>
      <c r="AB1620">
        <v>0.91181833250455802</v>
      </c>
      <c r="AC1620">
        <v>38</v>
      </c>
      <c r="AD1620">
        <v>14</v>
      </c>
      <c r="AE1620">
        <v>4.3333333333333304</v>
      </c>
      <c r="AF1620">
        <v>18</v>
      </c>
      <c r="AG1620">
        <v>1.26315789473684</v>
      </c>
      <c r="AH1620">
        <v>3.4139402560455098E-2</v>
      </c>
      <c r="AI1620">
        <v>6715</v>
      </c>
      <c r="AJ1620">
        <v>0</v>
      </c>
      <c r="AK1620">
        <v>0</v>
      </c>
      <c r="AL1620">
        <v>4520</v>
      </c>
      <c r="AM1620" t="s">
        <v>64</v>
      </c>
      <c r="AN1620">
        <v>3</v>
      </c>
      <c r="AO1620">
        <v>2</v>
      </c>
      <c r="AP1620">
        <v>4</v>
      </c>
      <c r="AQ1620">
        <v>2</v>
      </c>
      <c r="AR1620">
        <v>15</v>
      </c>
      <c r="AS1620">
        <v>1000</v>
      </c>
      <c r="AT1620">
        <v>6715</v>
      </c>
      <c r="AU1620">
        <v>26</v>
      </c>
      <c r="AV1620">
        <v>5</v>
      </c>
      <c r="AW1620">
        <v>60</v>
      </c>
      <c r="AX1620" t="s">
        <v>228</v>
      </c>
    </row>
    <row r="1621" spans="1:50" x14ac:dyDescent="0.3">
      <c r="A1621" t="s">
        <v>139</v>
      </c>
      <c r="B1621">
        <v>1</v>
      </c>
      <c r="I1621" t="b">
        <v>0</v>
      </c>
      <c r="J1621" t="b">
        <v>1</v>
      </c>
      <c r="K1621" t="b">
        <v>1</v>
      </c>
      <c r="L1621" t="s">
        <v>63</v>
      </c>
      <c r="M1621" t="s">
        <v>52</v>
      </c>
      <c r="N1621" t="s">
        <v>53</v>
      </c>
      <c r="O1621" t="b">
        <v>1</v>
      </c>
      <c r="P1621">
        <v>1</v>
      </c>
      <c r="Q1621">
        <v>0.97669520642363095</v>
      </c>
      <c r="R1621">
        <v>0.97669520642363095</v>
      </c>
      <c r="S1621">
        <v>0.97669520642363095</v>
      </c>
      <c r="W1621">
        <v>1</v>
      </c>
      <c r="AA1621">
        <v>1</v>
      </c>
      <c r="AB1621">
        <v>1</v>
      </c>
      <c r="AC1621">
        <v>37</v>
      </c>
      <c r="AD1621">
        <v>15</v>
      </c>
      <c r="AE1621">
        <v>3.9</v>
      </c>
      <c r="AF1621">
        <v>19</v>
      </c>
      <c r="AG1621">
        <v>1.2432432432432401</v>
      </c>
      <c r="AH1621">
        <v>3.4534534534534499E-2</v>
      </c>
      <c r="AI1621">
        <v>6712</v>
      </c>
      <c r="AJ1621">
        <v>0</v>
      </c>
      <c r="AK1621">
        <v>0</v>
      </c>
      <c r="AL1621">
        <v>4862</v>
      </c>
      <c r="AM1621" t="s">
        <v>64</v>
      </c>
      <c r="AN1621">
        <v>3</v>
      </c>
      <c r="AO1621">
        <v>1</v>
      </c>
      <c r="AP1621">
        <v>4</v>
      </c>
      <c r="AQ1621">
        <v>3</v>
      </c>
      <c r="AR1621">
        <v>15</v>
      </c>
      <c r="AS1621">
        <v>1000</v>
      </c>
      <c r="AT1621">
        <v>6712</v>
      </c>
      <c r="AU1621">
        <v>20</v>
      </c>
      <c r="AX1621" t="s">
        <v>228</v>
      </c>
    </row>
    <row r="1622" spans="1:50" x14ac:dyDescent="0.3">
      <c r="A1622" t="s">
        <v>139</v>
      </c>
      <c r="B1622">
        <v>1</v>
      </c>
      <c r="C1622" t="s">
        <v>69</v>
      </c>
      <c r="D1622" t="s">
        <v>38</v>
      </c>
      <c r="E1622" t="s">
        <v>36</v>
      </c>
      <c r="F1622" t="s">
        <v>58</v>
      </c>
      <c r="I1622" t="b">
        <v>1</v>
      </c>
      <c r="J1622" t="b">
        <v>1</v>
      </c>
      <c r="K1622" t="b">
        <v>1</v>
      </c>
      <c r="L1622" t="s">
        <v>37</v>
      </c>
      <c r="M1622" t="s">
        <v>54</v>
      </c>
      <c r="N1622" t="s">
        <v>53</v>
      </c>
      <c r="O1622" t="b">
        <v>1</v>
      </c>
      <c r="P1622">
        <v>1</v>
      </c>
      <c r="Q1622">
        <v>0.97275406188149305</v>
      </c>
      <c r="R1622">
        <v>0.97275406188149305</v>
      </c>
      <c r="S1622">
        <v>0.97275406188149305</v>
      </c>
      <c r="W1622">
        <v>1</v>
      </c>
      <c r="AA1622">
        <v>1</v>
      </c>
      <c r="AB1622">
        <v>1</v>
      </c>
      <c r="AC1622">
        <v>33</v>
      </c>
      <c r="AD1622">
        <v>15</v>
      </c>
      <c r="AE1622">
        <v>4.375</v>
      </c>
      <c r="AF1622">
        <v>17</v>
      </c>
      <c r="AG1622">
        <v>1.27272727272727</v>
      </c>
      <c r="AH1622">
        <v>3.9772727272727203E-2</v>
      </c>
      <c r="AI1622">
        <v>6712</v>
      </c>
      <c r="AJ1622">
        <v>0</v>
      </c>
      <c r="AK1622">
        <v>0</v>
      </c>
      <c r="AL1622">
        <v>2344</v>
      </c>
      <c r="AM1622" t="s">
        <v>64</v>
      </c>
      <c r="AN1622">
        <v>3</v>
      </c>
      <c r="AO1622">
        <v>1</v>
      </c>
      <c r="AP1622">
        <v>4</v>
      </c>
      <c r="AQ1622">
        <v>3</v>
      </c>
      <c r="AR1622">
        <v>15</v>
      </c>
      <c r="AS1622">
        <v>1000</v>
      </c>
      <c r="AT1622">
        <v>6712</v>
      </c>
      <c r="AU1622">
        <v>20</v>
      </c>
      <c r="AV1622">
        <v>5</v>
      </c>
      <c r="AW1622">
        <v>60</v>
      </c>
      <c r="AX1622" t="s">
        <v>228</v>
      </c>
    </row>
    <row r="1623" spans="1:50" x14ac:dyDescent="0.3">
      <c r="A1623" t="s">
        <v>139</v>
      </c>
      <c r="B1623">
        <v>1</v>
      </c>
      <c r="C1623" t="s">
        <v>69</v>
      </c>
      <c r="D1623" t="s">
        <v>38</v>
      </c>
      <c r="E1623" t="s">
        <v>36</v>
      </c>
      <c r="F1623" t="s">
        <v>58</v>
      </c>
      <c r="I1623" t="b">
        <v>1</v>
      </c>
      <c r="J1623" t="b">
        <v>1</v>
      </c>
      <c r="K1623" t="b">
        <v>1</v>
      </c>
      <c r="L1623" t="s">
        <v>37</v>
      </c>
      <c r="M1623" t="s">
        <v>55</v>
      </c>
      <c r="N1623" t="s">
        <v>53</v>
      </c>
      <c r="O1623" t="b">
        <v>0</v>
      </c>
      <c r="P1623">
        <v>1</v>
      </c>
      <c r="Q1623">
        <v>0.83438578030182697</v>
      </c>
      <c r="R1623">
        <v>0.85957811170716203</v>
      </c>
      <c r="S1623">
        <v>0.88035100992501603</v>
      </c>
      <c r="T1623">
        <v>0.83438578030182697</v>
      </c>
      <c r="U1623">
        <v>0</v>
      </c>
      <c r="V1623">
        <v>0.13836828157966499</v>
      </c>
      <c r="W1623">
        <v>0.60437359151990599</v>
      </c>
      <c r="X1623">
        <v>0.60437359151990599</v>
      </c>
      <c r="Y1623">
        <v>0</v>
      </c>
      <c r="Z1623">
        <v>0.39562640848009301</v>
      </c>
      <c r="AA1623">
        <v>1</v>
      </c>
      <c r="AB1623">
        <v>0.802186795759953</v>
      </c>
      <c r="AC1623">
        <v>40</v>
      </c>
      <c r="AD1623">
        <v>14</v>
      </c>
      <c r="AE1623">
        <v>4.2727272727272698</v>
      </c>
      <c r="AF1623">
        <v>23</v>
      </c>
      <c r="AG1623">
        <v>1.3</v>
      </c>
      <c r="AH1623">
        <v>3.3333333333333298E-2</v>
      </c>
      <c r="AI1623">
        <v>6712</v>
      </c>
      <c r="AJ1623">
        <v>0</v>
      </c>
      <c r="AK1623">
        <v>0</v>
      </c>
      <c r="AL1623">
        <v>4843</v>
      </c>
      <c r="AM1623" t="s">
        <v>64</v>
      </c>
      <c r="AN1623">
        <v>3</v>
      </c>
      <c r="AO1623">
        <v>1</v>
      </c>
      <c r="AP1623">
        <v>4</v>
      </c>
      <c r="AQ1623">
        <v>3</v>
      </c>
      <c r="AR1623">
        <v>15</v>
      </c>
      <c r="AS1623">
        <v>1000</v>
      </c>
      <c r="AT1623">
        <v>6712</v>
      </c>
      <c r="AU1623">
        <v>20</v>
      </c>
      <c r="AV1623">
        <v>5</v>
      </c>
      <c r="AW1623">
        <v>60</v>
      </c>
      <c r="AX1623" t="s">
        <v>228</v>
      </c>
    </row>
    <row r="1624" spans="1:50" x14ac:dyDescent="0.3">
      <c r="A1624" t="s">
        <v>139</v>
      </c>
      <c r="B1624">
        <v>1</v>
      </c>
      <c r="C1624" t="s">
        <v>69</v>
      </c>
      <c r="D1624" t="s">
        <v>38</v>
      </c>
      <c r="E1624" t="s">
        <v>36</v>
      </c>
      <c r="F1624" t="s">
        <v>58</v>
      </c>
      <c r="I1624" t="b">
        <v>1</v>
      </c>
      <c r="J1624" t="b">
        <v>1</v>
      </c>
      <c r="K1624" t="b">
        <v>1</v>
      </c>
      <c r="L1624" t="s">
        <v>37</v>
      </c>
      <c r="M1624" t="s">
        <v>56</v>
      </c>
      <c r="N1624" t="s">
        <v>53</v>
      </c>
      <c r="O1624" t="b">
        <v>0</v>
      </c>
      <c r="P1624">
        <v>1</v>
      </c>
      <c r="Q1624">
        <v>0.83438578030182697</v>
      </c>
      <c r="R1624">
        <v>0.85957811170716203</v>
      </c>
      <c r="S1624">
        <v>0.88035100992501603</v>
      </c>
      <c r="T1624">
        <v>0.83438578030182697</v>
      </c>
      <c r="U1624">
        <v>0</v>
      </c>
      <c r="V1624">
        <v>0.13836828157966499</v>
      </c>
      <c r="W1624">
        <v>0.60437359151990599</v>
      </c>
      <c r="X1624">
        <v>0.60437359151990599</v>
      </c>
      <c r="Y1624">
        <v>0</v>
      </c>
      <c r="Z1624">
        <v>0.39562640848009301</v>
      </c>
      <c r="AA1624">
        <v>1</v>
      </c>
      <c r="AB1624">
        <v>0.802186795759953</v>
      </c>
      <c r="AC1624">
        <v>40</v>
      </c>
      <c r="AD1624">
        <v>14</v>
      </c>
      <c r="AE1624">
        <v>4.2727272727272698</v>
      </c>
      <c r="AF1624">
        <v>23</v>
      </c>
      <c r="AG1624">
        <v>1.3</v>
      </c>
      <c r="AH1624">
        <v>3.3333333333333298E-2</v>
      </c>
      <c r="AI1624">
        <v>6712</v>
      </c>
      <c r="AJ1624">
        <v>0</v>
      </c>
      <c r="AK1624">
        <v>0</v>
      </c>
      <c r="AL1624">
        <v>4843</v>
      </c>
      <c r="AM1624" t="s">
        <v>64</v>
      </c>
      <c r="AN1624">
        <v>3</v>
      </c>
      <c r="AO1624">
        <v>1</v>
      </c>
      <c r="AP1624">
        <v>4</v>
      </c>
      <c r="AQ1624">
        <v>3</v>
      </c>
      <c r="AR1624">
        <v>15</v>
      </c>
      <c r="AS1624">
        <v>1000</v>
      </c>
      <c r="AT1624">
        <v>6712</v>
      </c>
      <c r="AU1624">
        <v>20</v>
      </c>
      <c r="AV1624">
        <v>5</v>
      </c>
      <c r="AW1624">
        <v>60</v>
      </c>
      <c r="AX1624" t="s">
        <v>228</v>
      </c>
    </row>
    <row r="1625" spans="1:50" x14ac:dyDescent="0.3">
      <c r="A1625" t="s">
        <v>120</v>
      </c>
      <c r="B1625">
        <v>1</v>
      </c>
      <c r="I1625" t="b">
        <v>0</v>
      </c>
      <c r="J1625" t="b">
        <v>1</v>
      </c>
      <c r="K1625" t="b">
        <v>1</v>
      </c>
      <c r="L1625" t="s">
        <v>63</v>
      </c>
      <c r="M1625" t="s">
        <v>52</v>
      </c>
      <c r="N1625" t="s">
        <v>53</v>
      </c>
      <c r="O1625" t="b">
        <v>1</v>
      </c>
      <c r="P1625">
        <v>1</v>
      </c>
      <c r="Q1625">
        <v>0.99016495936132298</v>
      </c>
      <c r="R1625">
        <v>0.99097553129306304</v>
      </c>
      <c r="S1625">
        <v>0.99193550867567304</v>
      </c>
      <c r="W1625">
        <v>1</v>
      </c>
      <c r="AA1625">
        <v>1</v>
      </c>
      <c r="AB1625">
        <v>1</v>
      </c>
      <c r="AC1625">
        <v>48</v>
      </c>
      <c r="AD1625">
        <v>15</v>
      </c>
      <c r="AE1625">
        <v>3.4166666666666599</v>
      </c>
      <c r="AF1625">
        <v>16</v>
      </c>
      <c r="AG1625">
        <v>1.1666666666666601</v>
      </c>
      <c r="AH1625">
        <v>2.48226950354609E-2</v>
      </c>
      <c r="AI1625">
        <v>8101</v>
      </c>
      <c r="AJ1625">
        <v>0</v>
      </c>
      <c r="AK1625">
        <v>0</v>
      </c>
      <c r="AL1625">
        <v>4578</v>
      </c>
      <c r="AM1625" t="s">
        <v>64</v>
      </c>
      <c r="AN1625">
        <v>4</v>
      </c>
      <c r="AO1625">
        <v>3</v>
      </c>
      <c r="AP1625">
        <v>2</v>
      </c>
      <c r="AQ1625">
        <v>2</v>
      </c>
      <c r="AR1625">
        <v>15</v>
      </c>
      <c r="AS1625">
        <v>1000</v>
      </c>
      <c r="AT1625">
        <v>8101</v>
      </c>
      <c r="AU1625">
        <v>24</v>
      </c>
      <c r="AX1625" t="s">
        <v>228</v>
      </c>
    </row>
    <row r="1626" spans="1:50" x14ac:dyDescent="0.3">
      <c r="A1626" t="s">
        <v>120</v>
      </c>
      <c r="B1626">
        <v>1</v>
      </c>
      <c r="C1626" t="s">
        <v>35</v>
      </c>
      <c r="D1626" t="s">
        <v>71</v>
      </c>
      <c r="E1626" t="s">
        <v>36</v>
      </c>
      <c r="F1626" t="s">
        <v>58</v>
      </c>
      <c r="I1626" t="b">
        <v>1</v>
      </c>
      <c r="J1626" t="b">
        <v>1</v>
      </c>
      <c r="K1626" t="b">
        <v>1</v>
      </c>
      <c r="L1626" t="s">
        <v>37</v>
      </c>
      <c r="M1626" t="s">
        <v>54</v>
      </c>
      <c r="N1626" t="s">
        <v>53</v>
      </c>
      <c r="O1626" t="b">
        <v>1</v>
      </c>
      <c r="P1626">
        <v>1</v>
      </c>
      <c r="Q1626">
        <v>0.99016495936132298</v>
      </c>
      <c r="R1626">
        <v>0.99097553129306304</v>
      </c>
      <c r="S1626">
        <v>0.99193550867567304</v>
      </c>
      <c r="W1626">
        <v>1</v>
      </c>
      <c r="AA1626">
        <v>1</v>
      </c>
      <c r="AB1626">
        <v>1</v>
      </c>
      <c r="AC1626">
        <v>48</v>
      </c>
      <c r="AD1626">
        <v>15</v>
      </c>
      <c r="AE1626">
        <v>3.4166666666666599</v>
      </c>
      <c r="AF1626">
        <v>16</v>
      </c>
      <c r="AG1626">
        <v>1.1666666666666601</v>
      </c>
      <c r="AH1626">
        <v>2.48226950354609E-2</v>
      </c>
      <c r="AI1626">
        <v>8101</v>
      </c>
      <c r="AJ1626">
        <v>0</v>
      </c>
      <c r="AK1626">
        <v>0</v>
      </c>
      <c r="AL1626">
        <v>4578</v>
      </c>
      <c r="AM1626" t="s">
        <v>64</v>
      </c>
      <c r="AN1626">
        <v>4</v>
      </c>
      <c r="AO1626">
        <v>3</v>
      </c>
      <c r="AP1626">
        <v>2</v>
      </c>
      <c r="AQ1626">
        <v>2</v>
      </c>
      <c r="AR1626">
        <v>15</v>
      </c>
      <c r="AS1626">
        <v>1000</v>
      </c>
      <c r="AT1626">
        <v>8101</v>
      </c>
      <c r="AU1626">
        <v>24</v>
      </c>
      <c r="AV1626">
        <v>5</v>
      </c>
      <c r="AW1626">
        <v>60</v>
      </c>
      <c r="AX1626" t="s">
        <v>228</v>
      </c>
    </row>
    <row r="1627" spans="1:50" x14ac:dyDescent="0.3">
      <c r="A1627" t="s">
        <v>120</v>
      </c>
      <c r="B1627">
        <v>1</v>
      </c>
      <c r="C1627" t="s">
        <v>35</v>
      </c>
      <c r="D1627" t="s">
        <v>71</v>
      </c>
      <c r="E1627" t="s">
        <v>36</v>
      </c>
      <c r="F1627" t="s">
        <v>58</v>
      </c>
      <c r="I1627" t="b">
        <v>1</v>
      </c>
      <c r="J1627" t="b">
        <v>1</v>
      </c>
      <c r="K1627" t="b">
        <v>1</v>
      </c>
      <c r="L1627" t="s">
        <v>37</v>
      </c>
      <c r="M1627" t="s">
        <v>55</v>
      </c>
      <c r="N1627" t="s">
        <v>53</v>
      </c>
      <c r="O1627" t="b">
        <v>0</v>
      </c>
      <c r="P1627">
        <v>1</v>
      </c>
      <c r="Q1627">
        <v>0.88416099189533903</v>
      </c>
      <c r="R1627">
        <v>0.908641903573978</v>
      </c>
      <c r="S1627">
        <v>0.93169464321683604</v>
      </c>
      <c r="T1627">
        <v>0.88416099189533903</v>
      </c>
      <c r="U1627">
        <v>0</v>
      </c>
      <c r="V1627">
        <v>0.10600396746598401</v>
      </c>
      <c r="W1627">
        <v>0.76713170132491004</v>
      </c>
      <c r="X1627">
        <v>0.76713170132491004</v>
      </c>
      <c r="Y1627">
        <v>0</v>
      </c>
      <c r="Z1627">
        <v>0.23286829867508901</v>
      </c>
      <c r="AA1627">
        <v>1</v>
      </c>
      <c r="AB1627">
        <v>0.88356585066245497</v>
      </c>
      <c r="AC1627">
        <v>43</v>
      </c>
      <c r="AD1627">
        <v>14</v>
      </c>
      <c r="AE1627">
        <v>3.4615384615384599</v>
      </c>
      <c r="AF1627">
        <v>19</v>
      </c>
      <c r="AG1627">
        <v>1.2093023255813899</v>
      </c>
      <c r="AH1627">
        <v>2.8792912513842701E-2</v>
      </c>
      <c r="AI1627">
        <v>8101</v>
      </c>
      <c r="AJ1627">
        <v>0</v>
      </c>
      <c r="AK1627">
        <v>0</v>
      </c>
      <c r="AL1627">
        <v>5518</v>
      </c>
      <c r="AM1627" t="s">
        <v>64</v>
      </c>
      <c r="AN1627">
        <v>4</v>
      </c>
      <c r="AO1627">
        <v>3</v>
      </c>
      <c r="AP1627">
        <v>2</v>
      </c>
      <c r="AQ1627">
        <v>2</v>
      </c>
      <c r="AR1627">
        <v>15</v>
      </c>
      <c r="AS1627">
        <v>1000</v>
      </c>
      <c r="AT1627">
        <v>8101</v>
      </c>
      <c r="AU1627">
        <v>24</v>
      </c>
      <c r="AV1627">
        <v>5</v>
      </c>
      <c r="AW1627">
        <v>60</v>
      </c>
      <c r="AX1627" t="s">
        <v>228</v>
      </c>
    </row>
    <row r="1628" spans="1:50" x14ac:dyDescent="0.3">
      <c r="A1628" t="s">
        <v>120</v>
      </c>
      <c r="B1628">
        <v>1</v>
      </c>
      <c r="C1628" t="s">
        <v>35</v>
      </c>
      <c r="D1628" t="s">
        <v>71</v>
      </c>
      <c r="E1628" t="s">
        <v>36</v>
      </c>
      <c r="F1628" t="s">
        <v>58</v>
      </c>
      <c r="I1628" t="b">
        <v>1</v>
      </c>
      <c r="J1628" t="b">
        <v>1</v>
      </c>
      <c r="K1628" t="b">
        <v>1</v>
      </c>
      <c r="L1628" t="s">
        <v>37</v>
      </c>
      <c r="M1628" t="s">
        <v>56</v>
      </c>
      <c r="N1628" t="s">
        <v>53</v>
      </c>
      <c r="O1628" t="b">
        <v>0</v>
      </c>
      <c r="P1628">
        <v>1</v>
      </c>
      <c r="Q1628">
        <v>0.88416099189533903</v>
      </c>
      <c r="R1628">
        <v>0.908641903573978</v>
      </c>
      <c r="S1628">
        <v>0.93169464321683604</v>
      </c>
      <c r="T1628">
        <v>0.88416099189533903</v>
      </c>
      <c r="U1628">
        <v>0</v>
      </c>
      <c r="V1628">
        <v>0.10600396746598401</v>
      </c>
      <c r="W1628">
        <v>0.76713170132491004</v>
      </c>
      <c r="X1628">
        <v>0.76713170132491004</v>
      </c>
      <c r="Y1628">
        <v>0</v>
      </c>
      <c r="Z1628">
        <v>0.23286829867508901</v>
      </c>
      <c r="AA1628">
        <v>1</v>
      </c>
      <c r="AB1628">
        <v>0.88356585066245497</v>
      </c>
      <c r="AC1628">
        <v>43</v>
      </c>
      <c r="AD1628">
        <v>14</v>
      </c>
      <c r="AE1628">
        <v>3.4615384615384599</v>
      </c>
      <c r="AF1628">
        <v>19</v>
      </c>
      <c r="AG1628">
        <v>1.2093023255813899</v>
      </c>
      <c r="AH1628">
        <v>2.8792912513842701E-2</v>
      </c>
      <c r="AI1628">
        <v>8101</v>
      </c>
      <c r="AJ1628">
        <v>0</v>
      </c>
      <c r="AK1628">
        <v>0</v>
      </c>
      <c r="AL1628">
        <v>5518</v>
      </c>
      <c r="AM1628" t="s">
        <v>64</v>
      </c>
      <c r="AN1628">
        <v>4</v>
      </c>
      <c r="AO1628">
        <v>3</v>
      </c>
      <c r="AP1628">
        <v>2</v>
      </c>
      <c r="AQ1628">
        <v>2</v>
      </c>
      <c r="AR1628">
        <v>15</v>
      </c>
      <c r="AS1628">
        <v>1000</v>
      </c>
      <c r="AT1628">
        <v>8101</v>
      </c>
      <c r="AU1628">
        <v>24</v>
      </c>
      <c r="AV1628">
        <v>5</v>
      </c>
      <c r="AW1628">
        <v>60</v>
      </c>
      <c r="AX1628" t="s">
        <v>228</v>
      </c>
    </row>
    <row r="1629" spans="1:50" x14ac:dyDescent="0.3">
      <c r="A1629" t="s">
        <v>140</v>
      </c>
      <c r="B1629">
        <v>1</v>
      </c>
      <c r="I1629" t="b">
        <v>0</v>
      </c>
      <c r="J1629" t="b">
        <v>1</v>
      </c>
      <c r="K1629" t="b">
        <v>1</v>
      </c>
      <c r="L1629" t="s">
        <v>63</v>
      </c>
      <c r="M1629" t="s">
        <v>52</v>
      </c>
      <c r="N1629" t="s">
        <v>53</v>
      </c>
      <c r="O1629" t="b">
        <v>1</v>
      </c>
      <c r="P1629">
        <v>1</v>
      </c>
      <c r="Q1629">
        <v>0.85417932055158596</v>
      </c>
      <c r="R1629">
        <v>0.85528027775425497</v>
      </c>
      <c r="S1629">
        <v>0.85528027775425497</v>
      </c>
      <c r="W1629">
        <v>1</v>
      </c>
      <c r="AA1629">
        <v>1</v>
      </c>
      <c r="AB1629">
        <v>1</v>
      </c>
      <c r="AC1629">
        <v>50</v>
      </c>
      <c r="AD1629">
        <v>15</v>
      </c>
      <c r="AE1629">
        <v>3.4</v>
      </c>
      <c r="AF1629">
        <v>19</v>
      </c>
      <c r="AG1629">
        <v>1.2</v>
      </c>
      <c r="AH1629">
        <v>2.4489795918367301E-2</v>
      </c>
      <c r="AI1629">
        <v>8213</v>
      </c>
      <c r="AJ1629">
        <v>0</v>
      </c>
      <c r="AK1629">
        <v>0</v>
      </c>
      <c r="AL1629">
        <v>5000</v>
      </c>
      <c r="AM1629" t="s">
        <v>64</v>
      </c>
      <c r="AN1629">
        <v>3</v>
      </c>
      <c r="AO1629">
        <v>4</v>
      </c>
      <c r="AP1629">
        <v>4</v>
      </c>
      <c r="AQ1629">
        <v>1</v>
      </c>
      <c r="AR1629">
        <v>15</v>
      </c>
      <c r="AS1629">
        <v>1000</v>
      </c>
      <c r="AT1629">
        <v>8213</v>
      </c>
      <c r="AU1629">
        <v>17</v>
      </c>
      <c r="AX1629" t="s">
        <v>228</v>
      </c>
    </row>
    <row r="1630" spans="1:50" x14ac:dyDescent="0.3">
      <c r="A1630" t="s">
        <v>140</v>
      </c>
      <c r="B1630">
        <v>1</v>
      </c>
      <c r="C1630" t="s">
        <v>47</v>
      </c>
      <c r="D1630" t="s">
        <v>40</v>
      </c>
      <c r="E1630" t="s">
        <v>36</v>
      </c>
      <c r="F1630" t="s">
        <v>58</v>
      </c>
      <c r="I1630" t="b">
        <v>1</v>
      </c>
      <c r="J1630" t="b">
        <v>1</v>
      </c>
      <c r="K1630" t="b">
        <v>1</v>
      </c>
      <c r="L1630" t="s">
        <v>37</v>
      </c>
      <c r="M1630" t="s">
        <v>54</v>
      </c>
      <c r="N1630" t="s">
        <v>53</v>
      </c>
      <c r="O1630" t="b">
        <v>1</v>
      </c>
      <c r="P1630">
        <v>1</v>
      </c>
      <c r="Q1630">
        <v>0.85417932055158596</v>
      </c>
      <c r="R1630">
        <v>0.85528027775425497</v>
      </c>
      <c r="S1630">
        <v>0.85528027775425497</v>
      </c>
      <c r="W1630">
        <v>1</v>
      </c>
      <c r="AA1630">
        <v>1</v>
      </c>
      <c r="AB1630">
        <v>1</v>
      </c>
      <c r="AC1630">
        <v>50</v>
      </c>
      <c r="AD1630">
        <v>15</v>
      </c>
      <c r="AE1630">
        <v>3.4</v>
      </c>
      <c r="AF1630">
        <v>19</v>
      </c>
      <c r="AG1630">
        <v>1.2</v>
      </c>
      <c r="AH1630">
        <v>2.4489795918367301E-2</v>
      </c>
      <c r="AI1630">
        <v>8213</v>
      </c>
      <c r="AJ1630">
        <v>0</v>
      </c>
      <c r="AK1630">
        <v>0</v>
      </c>
      <c r="AL1630">
        <v>5000</v>
      </c>
      <c r="AM1630" t="s">
        <v>64</v>
      </c>
      <c r="AN1630">
        <v>3</v>
      </c>
      <c r="AO1630">
        <v>4</v>
      </c>
      <c r="AP1630">
        <v>4</v>
      </c>
      <c r="AQ1630">
        <v>1</v>
      </c>
      <c r="AR1630">
        <v>15</v>
      </c>
      <c r="AS1630">
        <v>1000</v>
      </c>
      <c r="AT1630">
        <v>8213</v>
      </c>
      <c r="AU1630">
        <v>17</v>
      </c>
      <c r="AV1630">
        <v>101</v>
      </c>
      <c r="AW1630">
        <v>0</v>
      </c>
      <c r="AX1630" t="s">
        <v>228</v>
      </c>
    </row>
    <row r="1631" spans="1:50" x14ac:dyDescent="0.3">
      <c r="A1631" t="s">
        <v>140</v>
      </c>
      <c r="B1631">
        <v>1</v>
      </c>
      <c r="C1631" t="s">
        <v>47</v>
      </c>
      <c r="D1631" t="s">
        <v>40</v>
      </c>
      <c r="E1631" t="s">
        <v>36</v>
      </c>
      <c r="F1631" t="s">
        <v>58</v>
      </c>
      <c r="I1631" t="b">
        <v>1</v>
      </c>
      <c r="J1631" t="b">
        <v>1</v>
      </c>
      <c r="K1631" t="b">
        <v>1</v>
      </c>
      <c r="L1631" t="s">
        <v>37</v>
      </c>
      <c r="M1631" t="s">
        <v>55</v>
      </c>
      <c r="N1631" t="s">
        <v>53</v>
      </c>
      <c r="O1631" t="b">
        <v>1</v>
      </c>
      <c r="P1631">
        <v>1</v>
      </c>
      <c r="Q1631">
        <v>0.52940744037623699</v>
      </c>
      <c r="R1631">
        <v>0.57190775621734102</v>
      </c>
      <c r="S1631">
        <v>0.59759619729532898</v>
      </c>
      <c r="W1631">
        <v>0.46536737415446899</v>
      </c>
      <c r="AA1631">
        <v>0.99317628501868804</v>
      </c>
      <c r="AB1631">
        <v>0.72927182958657799</v>
      </c>
      <c r="AC1631">
        <v>62</v>
      </c>
      <c r="AD1631">
        <v>14</v>
      </c>
      <c r="AE1631">
        <v>3.65</v>
      </c>
      <c r="AF1631">
        <v>30</v>
      </c>
      <c r="AG1631">
        <v>1.25806451612903</v>
      </c>
      <c r="AH1631">
        <v>2.0624008461131601E-2</v>
      </c>
      <c r="AI1631">
        <v>8213</v>
      </c>
      <c r="AJ1631">
        <v>0</v>
      </c>
      <c r="AK1631">
        <v>0</v>
      </c>
      <c r="AL1631">
        <v>15188</v>
      </c>
      <c r="AM1631" t="s">
        <v>64</v>
      </c>
      <c r="AN1631">
        <v>3</v>
      </c>
      <c r="AO1631">
        <v>4</v>
      </c>
      <c r="AP1631">
        <v>4</v>
      </c>
      <c r="AQ1631">
        <v>1</v>
      </c>
      <c r="AR1631">
        <v>15</v>
      </c>
      <c r="AS1631">
        <v>1000</v>
      </c>
      <c r="AT1631">
        <v>8213</v>
      </c>
      <c r="AU1631">
        <v>17</v>
      </c>
      <c r="AV1631">
        <v>101</v>
      </c>
      <c r="AW1631">
        <v>0</v>
      </c>
      <c r="AX1631" t="s">
        <v>228</v>
      </c>
    </row>
    <row r="1632" spans="1:50" x14ac:dyDescent="0.3">
      <c r="A1632" t="s">
        <v>140</v>
      </c>
      <c r="B1632">
        <v>1</v>
      </c>
      <c r="C1632" t="s">
        <v>47</v>
      </c>
      <c r="D1632" t="s">
        <v>40</v>
      </c>
      <c r="E1632" t="s">
        <v>36</v>
      </c>
      <c r="F1632" t="s">
        <v>58</v>
      </c>
      <c r="I1632" t="b">
        <v>1</v>
      </c>
      <c r="J1632" t="b">
        <v>1</v>
      </c>
      <c r="K1632" t="b">
        <v>1</v>
      </c>
      <c r="L1632" t="s">
        <v>37</v>
      </c>
      <c r="M1632" t="s">
        <v>56</v>
      </c>
      <c r="N1632" t="s">
        <v>53</v>
      </c>
      <c r="O1632" t="b">
        <v>1</v>
      </c>
      <c r="P1632">
        <v>1</v>
      </c>
      <c r="Q1632">
        <v>0.53537171202901401</v>
      </c>
      <c r="R1632">
        <v>0.58045958312485701</v>
      </c>
      <c r="S1632">
        <v>0.60573676009955102</v>
      </c>
      <c r="T1632">
        <v>0.52940744037623699</v>
      </c>
      <c r="U1632">
        <v>5.9642716527776802E-3</v>
      </c>
      <c r="V1632">
        <v>0.31880760852257101</v>
      </c>
      <c r="W1632">
        <v>0.46425419240953197</v>
      </c>
      <c r="X1632">
        <v>0.46536737415446899</v>
      </c>
      <c r="Y1632">
        <v>-1.11318174493685E-3</v>
      </c>
      <c r="Z1632">
        <v>0.53574580759046697</v>
      </c>
      <c r="AA1632">
        <v>0.99201042416760898</v>
      </c>
      <c r="AB1632">
        <v>0.72813230828857001</v>
      </c>
      <c r="AC1632">
        <v>62</v>
      </c>
      <c r="AD1632">
        <v>14</v>
      </c>
      <c r="AE1632">
        <v>3.65</v>
      </c>
      <c r="AF1632">
        <v>30</v>
      </c>
      <c r="AG1632">
        <v>1.25806451612903</v>
      </c>
      <c r="AH1632">
        <v>2.0624008461131601E-2</v>
      </c>
      <c r="AI1632">
        <v>8213</v>
      </c>
      <c r="AJ1632">
        <v>0</v>
      </c>
      <c r="AK1632">
        <v>0</v>
      </c>
      <c r="AL1632">
        <v>15188</v>
      </c>
      <c r="AM1632" t="s">
        <v>64</v>
      </c>
      <c r="AN1632">
        <v>3</v>
      </c>
      <c r="AO1632">
        <v>4</v>
      </c>
      <c r="AP1632">
        <v>4</v>
      </c>
      <c r="AQ1632">
        <v>1</v>
      </c>
      <c r="AR1632">
        <v>15</v>
      </c>
      <c r="AS1632">
        <v>1000</v>
      </c>
      <c r="AT1632">
        <v>8213</v>
      </c>
      <c r="AU1632">
        <v>17</v>
      </c>
      <c r="AV1632">
        <v>101</v>
      </c>
      <c r="AW1632">
        <v>0</v>
      </c>
      <c r="AX1632" t="s">
        <v>228</v>
      </c>
    </row>
    <row r="1633" spans="1:50" x14ac:dyDescent="0.3">
      <c r="A1633" t="s">
        <v>146</v>
      </c>
      <c r="B1633">
        <v>1</v>
      </c>
      <c r="I1633" t="b">
        <v>0</v>
      </c>
      <c r="J1633" t="b">
        <v>1</v>
      </c>
      <c r="K1633" t="b">
        <v>1</v>
      </c>
      <c r="L1633" t="s">
        <v>63</v>
      </c>
      <c r="M1633" t="s">
        <v>52</v>
      </c>
      <c r="N1633" t="s">
        <v>53</v>
      </c>
      <c r="O1633" t="b">
        <v>1</v>
      </c>
      <c r="P1633">
        <v>1</v>
      </c>
      <c r="Q1633">
        <v>0.95331143240758398</v>
      </c>
      <c r="R1633">
        <v>0.95331143240758398</v>
      </c>
      <c r="S1633">
        <v>0.95969933588932799</v>
      </c>
      <c r="W1633">
        <v>1</v>
      </c>
      <c r="AA1633">
        <v>1</v>
      </c>
      <c r="AB1633">
        <v>1</v>
      </c>
      <c r="AC1633">
        <v>50</v>
      </c>
      <c r="AD1633">
        <v>15</v>
      </c>
      <c r="AE1633">
        <v>3.1818181818181799</v>
      </c>
      <c r="AF1633">
        <v>15</v>
      </c>
      <c r="AG1633">
        <v>1.1200000000000001</v>
      </c>
      <c r="AH1633">
        <v>2.2857142857142802E-2</v>
      </c>
      <c r="AI1633">
        <v>12758</v>
      </c>
      <c r="AJ1633">
        <v>0</v>
      </c>
      <c r="AK1633">
        <v>0</v>
      </c>
      <c r="AL1633">
        <v>10442</v>
      </c>
      <c r="AM1633" t="s">
        <v>64</v>
      </c>
      <c r="AN1633">
        <v>5</v>
      </c>
      <c r="AO1633">
        <v>2</v>
      </c>
      <c r="AP1633">
        <v>0</v>
      </c>
      <c r="AQ1633">
        <v>4</v>
      </c>
      <c r="AR1633">
        <v>15</v>
      </c>
      <c r="AS1633">
        <v>1000</v>
      </c>
      <c r="AT1633">
        <v>12758</v>
      </c>
      <c r="AU1633">
        <v>47</v>
      </c>
      <c r="AX1633" t="s">
        <v>228</v>
      </c>
    </row>
    <row r="1634" spans="1:50" x14ac:dyDescent="0.3">
      <c r="A1634" t="s">
        <v>146</v>
      </c>
      <c r="B1634">
        <v>1</v>
      </c>
      <c r="C1634" t="s">
        <v>47</v>
      </c>
      <c r="D1634" t="s">
        <v>67</v>
      </c>
      <c r="E1634" t="s">
        <v>36</v>
      </c>
      <c r="F1634" t="s">
        <v>58</v>
      </c>
      <c r="I1634" t="b">
        <v>1</v>
      </c>
      <c r="J1634" t="b">
        <v>1</v>
      </c>
      <c r="K1634" t="b">
        <v>1</v>
      </c>
      <c r="L1634" t="s">
        <v>37</v>
      </c>
      <c r="M1634" t="s">
        <v>54</v>
      </c>
      <c r="N1634" t="s">
        <v>53</v>
      </c>
      <c r="O1634" t="b">
        <v>1</v>
      </c>
      <c r="P1634">
        <v>1</v>
      </c>
      <c r="Q1634">
        <v>0.93644195565605104</v>
      </c>
      <c r="R1634">
        <v>0.93644195565605104</v>
      </c>
      <c r="S1634">
        <v>0.94429245865870703</v>
      </c>
      <c r="W1634">
        <v>1</v>
      </c>
      <c r="AA1634">
        <v>1</v>
      </c>
      <c r="AB1634">
        <v>1</v>
      </c>
      <c r="AC1634">
        <v>42</v>
      </c>
      <c r="AD1634">
        <v>15</v>
      </c>
      <c r="AE1634">
        <v>3.8571428571428501</v>
      </c>
      <c r="AF1634">
        <v>11</v>
      </c>
      <c r="AG1634">
        <v>1.1428571428571399</v>
      </c>
      <c r="AH1634">
        <v>2.78745644599303E-2</v>
      </c>
      <c r="AI1634">
        <v>12758</v>
      </c>
      <c r="AJ1634">
        <v>0</v>
      </c>
      <c r="AK1634">
        <v>0</v>
      </c>
      <c r="AL1634">
        <v>4596</v>
      </c>
      <c r="AM1634" t="s">
        <v>64</v>
      </c>
      <c r="AN1634">
        <v>5</v>
      </c>
      <c r="AO1634">
        <v>2</v>
      </c>
      <c r="AP1634">
        <v>0</v>
      </c>
      <c r="AQ1634">
        <v>4</v>
      </c>
      <c r="AR1634">
        <v>15</v>
      </c>
      <c r="AS1634">
        <v>1000</v>
      </c>
      <c r="AT1634">
        <v>12758</v>
      </c>
      <c r="AU1634">
        <v>47</v>
      </c>
      <c r="AV1634">
        <v>5</v>
      </c>
      <c r="AW1634">
        <v>60</v>
      </c>
      <c r="AX1634" t="s">
        <v>228</v>
      </c>
    </row>
    <row r="1635" spans="1:50" x14ac:dyDescent="0.3">
      <c r="A1635" t="s">
        <v>146</v>
      </c>
      <c r="B1635">
        <v>1</v>
      </c>
      <c r="C1635" t="s">
        <v>47</v>
      </c>
      <c r="D1635" t="s">
        <v>67</v>
      </c>
      <c r="E1635" t="s">
        <v>36</v>
      </c>
      <c r="F1635" t="s">
        <v>58</v>
      </c>
      <c r="I1635" t="b">
        <v>1</v>
      </c>
      <c r="J1635" t="b">
        <v>1</v>
      </c>
      <c r="K1635" t="b">
        <v>1</v>
      </c>
      <c r="L1635" t="s">
        <v>37</v>
      </c>
      <c r="M1635" t="s">
        <v>55</v>
      </c>
      <c r="N1635" t="s">
        <v>53</v>
      </c>
      <c r="O1635" t="b">
        <v>0</v>
      </c>
      <c r="P1635">
        <v>1</v>
      </c>
      <c r="Q1635">
        <v>0.52100344942212695</v>
      </c>
      <c r="R1635">
        <v>0.53619664118413901</v>
      </c>
      <c r="S1635">
        <v>0.53469185288431098</v>
      </c>
      <c r="T1635">
        <v>0.52100344942212695</v>
      </c>
      <c r="U1635">
        <v>0</v>
      </c>
      <c r="V1635">
        <v>0.41543850623392398</v>
      </c>
      <c r="W1635">
        <v>0.49467261957701097</v>
      </c>
      <c r="X1635">
        <v>0.49467261957701097</v>
      </c>
      <c r="Y1635">
        <v>0</v>
      </c>
      <c r="Z1635">
        <v>0.50532738042298797</v>
      </c>
      <c r="AA1635">
        <v>1</v>
      </c>
      <c r="AB1635">
        <v>0.74733630978850496</v>
      </c>
      <c r="AC1635">
        <v>54</v>
      </c>
      <c r="AD1635">
        <v>14</v>
      </c>
      <c r="AE1635">
        <v>3.3125</v>
      </c>
      <c r="AF1635">
        <v>22</v>
      </c>
      <c r="AG1635">
        <v>1.18518518518518</v>
      </c>
      <c r="AH1635">
        <v>2.2361984626135499E-2</v>
      </c>
      <c r="AI1635">
        <v>12758</v>
      </c>
      <c r="AJ1635">
        <v>0</v>
      </c>
      <c r="AK1635">
        <v>0</v>
      </c>
      <c r="AL1635">
        <v>13642</v>
      </c>
      <c r="AM1635" t="s">
        <v>64</v>
      </c>
      <c r="AN1635">
        <v>5</v>
      </c>
      <c r="AO1635">
        <v>2</v>
      </c>
      <c r="AP1635">
        <v>0</v>
      </c>
      <c r="AQ1635">
        <v>4</v>
      </c>
      <c r="AR1635">
        <v>15</v>
      </c>
      <c r="AS1635">
        <v>1000</v>
      </c>
      <c r="AT1635">
        <v>12758</v>
      </c>
      <c r="AU1635">
        <v>47</v>
      </c>
      <c r="AV1635">
        <v>5</v>
      </c>
      <c r="AW1635">
        <v>60</v>
      </c>
      <c r="AX1635" t="s">
        <v>228</v>
      </c>
    </row>
    <row r="1636" spans="1:50" x14ac:dyDescent="0.3">
      <c r="A1636" t="s">
        <v>146</v>
      </c>
      <c r="B1636">
        <v>1</v>
      </c>
      <c r="C1636" t="s">
        <v>47</v>
      </c>
      <c r="D1636" t="s">
        <v>67</v>
      </c>
      <c r="E1636" t="s">
        <v>36</v>
      </c>
      <c r="F1636" t="s">
        <v>58</v>
      </c>
      <c r="I1636" t="b">
        <v>1</v>
      </c>
      <c r="J1636" t="b">
        <v>1</v>
      </c>
      <c r="K1636" t="b">
        <v>1</v>
      </c>
      <c r="L1636" t="s">
        <v>37</v>
      </c>
      <c r="M1636" t="s">
        <v>56</v>
      </c>
      <c r="N1636" t="s">
        <v>53</v>
      </c>
      <c r="O1636" t="b">
        <v>0</v>
      </c>
      <c r="P1636">
        <v>1</v>
      </c>
      <c r="Q1636">
        <v>0.52100344942212695</v>
      </c>
      <c r="R1636">
        <v>0.53619664118413901</v>
      </c>
      <c r="S1636">
        <v>0.53469185288431098</v>
      </c>
      <c r="T1636">
        <v>0.52100344942212695</v>
      </c>
      <c r="U1636">
        <v>0</v>
      </c>
      <c r="V1636">
        <v>0.41543850623392398</v>
      </c>
      <c r="W1636">
        <v>0.49467261957701097</v>
      </c>
      <c r="X1636">
        <v>0.49467261957701097</v>
      </c>
      <c r="Y1636">
        <v>0</v>
      </c>
      <c r="Z1636">
        <v>0.50532738042298797</v>
      </c>
      <c r="AA1636">
        <v>1</v>
      </c>
      <c r="AB1636">
        <v>0.74733630978850496</v>
      </c>
      <c r="AC1636">
        <v>54</v>
      </c>
      <c r="AD1636">
        <v>14</v>
      </c>
      <c r="AE1636">
        <v>3.3125</v>
      </c>
      <c r="AF1636">
        <v>22</v>
      </c>
      <c r="AG1636">
        <v>1.18518518518518</v>
      </c>
      <c r="AH1636">
        <v>2.2361984626135499E-2</v>
      </c>
      <c r="AI1636">
        <v>12758</v>
      </c>
      <c r="AJ1636">
        <v>0</v>
      </c>
      <c r="AK1636">
        <v>0</v>
      </c>
      <c r="AL1636">
        <v>13642</v>
      </c>
      <c r="AM1636" t="s">
        <v>64</v>
      </c>
      <c r="AN1636">
        <v>5</v>
      </c>
      <c r="AO1636">
        <v>2</v>
      </c>
      <c r="AP1636">
        <v>0</v>
      </c>
      <c r="AQ1636">
        <v>4</v>
      </c>
      <c r="AR1636">
        <v>15</v>
      </c>
      <c r="AS1636">
        <v>1000</v>
      </c>
      <c r="AT1636">
        <v>12758</v>
      </c>
      <c r="AU1636">
        <v>47</v>
      </c>
      <c r="AV1636">
        <v>5</v>
      </c>
      <c r="AW1636">
        <v>60</v>
      </c>
      <c r="AX1636" t="s">
        <v>228</v>
      </c>
    </row>
    <row r="1637" spans="1:50" x14ac:dyDescent="0.3">
      <c r="A1637" t="s">
        <v>141</v>
      </c>
      <c r="B1637">
        <v>1</v>
      </c>
      <c r="I1637" t="b">
        <v>0</v>
      </c>
      <c r="J1637" t="b">
        <v>1</v>
      </c>
      <c r="K1637" t="b">
        <v>1</v>
      </c>
      <c r="L1637" t="s">
        <v>63</v>
      </c>
      <c r="M1637" t="s">
        <v>52</v>
      </c>
      <c r="N1637" t="s">
        <v>53</v>
      </c>
      <c r="O1637" t="b">
        <v>1</v>
      </c>
      <c r="P1637">
        <v>1</v>
      </c>
      <c r="Q1637">
        <v>0.93946354227444495</v>
      </c>
      <c r="R1637">
        <v>0.93946354227444495</v>
      </c>
      <c r="S1637">
        <v>0.94463484657024599</v>
      </c>
      <c r="W1637">
        <v>1</v>
      </c>
      <c r="AA1637">
        <v>1</v>
      </c>
      <c r="AB1637">
        <v>1</v>
      </c>
      <c r="AC1637">
        <v>53</v>
      </c>
      <c r="AD1637">
        <v>15</v>
      </c>
      <c r="AE1637">
        <v>3</v>
      </c>
      <c r="AF1637">
        <v>19</v>
      </c>
      <c r="AG1637">
        <v>1.1320754716981101</v>
      </c>
      <c r="AH1637">
        <v>2.17706821480406E-2</v>
      </c>
      <c r="AI1637">
        <v>9288</v>
      </c>
      <c r="AJ1637">
        <v>0</v>
      </c>
      <c r="AK1637">
        <v>0</v>
      </c>
      <c r="AL1637">
        <v>6626</v>
      </c>
      <c r="AM1637" t="s">
        <v>64</v>
      </c>
      <c r="AN1637">
        <v>5</v>
      </c>
      <c r="AO1637">
        <v>4</v>
      </c>
      <c r="AP1637">
        <v>2</v>
      </c>
      <c r="AQ1637">
        <v>2</v>
      </c>
      <c r="AR1637">
        <v>15</v>
      </c>
      <c r="AS1637">
        <v>1000</v>
      </c>
      <c r="AT1637">
        <v>9288</v>
      </c>
      <c r="AU1637">
        <v>28</v>
      </c>
      <c r="AX1637" t="s">
        <v>228</v>
      </c>
    </row>
    <row r="1638" spans="1:50" x14ac:dyDescent="0.3">
      <c r="A1638" t="s">
        <v>141</v>
      </c>
      <c r="B1638">
        <v>1</v>
      </c>
      <c r="C1638" t="s">
        <v>70</v>
      </c>
      <c r="D1638" t="s">
        <v>38</v>
      </c>
      <c r="E1638" t="s">
        <v>36</v>
      </c>
      <c r="F1638" t="s">
        <v>58</v>
      </c>
      <c r="I1638" t="b">
        <v>1</v>
      </c>
      <c r="J1638" t="b">
        <v>1</v>
      </c>
      <c r="K1638" t="b">
        <v>1</v>
      </c>
      <c r="L1638" t="s">
        <v>37</v>
      </c>
      <c r="M1638" t="s">
        <v>54</v>
      </c>
      <c r="N1638" t="s">
        <v>53</v>
      </c>
      <c r="O1638" t="b">
        <v>1</v>
      </c>
      <c r="P1638">
        <v>1</v>
      </c>
      <c r="Q1638">
        <v>0.98624846115377096</v>
      </c>
      <c r="R1638">
        <v>0.98624846115377096</v>
      </c>
      <c r="S1638">
        <v>0.99423124386093797</v>
      </c>
      <c r="W1638">
        <v>1</v>
      </c>
      <c r="AA1638">
        <v>1</v>
      </c>
      <c r="AB1638">
        <v>1</v>
      </c>
      <c r="AC1638">
        <v>49</v>
      </c>
      <c r="AD1638">
        <v>15</v>
      </c>
      <c r="AE1638">
        <v>3.1538461538461502</v>
      </c>
      <c r="AF1638">
        <v>17</v>
      </c>
      <c r="AG1638">
        <v>1.1428571428571399</v>
      </c>
      <c r="AH1638">
        <v>2.3809523809523801E-2</v>
      </c>
      <c r="AI1638">
        <v>9288</v>
      </c>
      <c r="AJ1638">
        <v>0</v>
      </c>
      <c r="AK1638">
        <v>0</v>
      </c>
      <c r="AL1638">
        <v>4626</v>
      </c>
      <c r="AM1638" t="s">
        <v>64</v>
      </c>
      <c r="AN1638">
        <v>5</v>
      </c>
      <c r="AO1638">
        <v>4</v>
      </c>
      <c r="AP1638">
        <v>2</v>
      </c>
      <c r="AQ1638">
        <v>2</v>
      </c>
      <c r="AR1638">
        <v>15</v>
      </c>
      <c r="AS1638">
        <v>1000</v>
      </c>
      <c r="AT1638">
        <v>9288</v>
      </c>
      <c r="AU1638">
        <v>28</v>
      </c>
      <c r="AV1638">
        <v>101</v>
      </c>
      <c r="AW1638">
        <v>0</v>
      </c>
      <c r="AX1638" t="s">
        <v>228</v>
      </c>
    </row>
    <row r="1639" spans="1:50" x14ac:dyDescent="0.3">
      <c r="A1639" t="s">
        <v>141</v>
      </c>
      <c r="B1639">
        <v>1</v>
      </c>
      <c r="C1639" t="s">
        <v>70</v>
      </c>
      <c r="D1639" t="s">
        <v>38</v>
      </c>
      <c r="E1639" t="s">
        <v>36</v>
      </c>
      <c r="F1639" t="s">
        <v>58</v>
      </c>
      <c r="I1639" t="b">
        <v>1</v>
      </c>
      <c r="J1639" t="b">
        <v>1</v>
      </c>
      <c r="K1639" t="b">
        <v>1</v>
      </c>
      <c r="L1639" t="s">
        <v>37</v>
      </c>
      <c r="M1639" t="s">
        <v>55</v>
      </c>
      <c r="N1639" t="s">
        <v>53</v>
      </c>
      <c r="O1639" t="b">
        <v>1</v>
      </c>
      <c r="P1639">
        <v>1</v>
      </c>
      <c r="Q1639">
        <v>0.27753267242117302</v>
      </c>
      <c r="R1639">
        <v>0.27903905453734501</v>
      </c>
      <c r="S1639">
        <v>0.27739864649908902</v>
      </c>
      <c r="W1639">
        <v>0.17281513379831001</v>
      </c>
      <c r="AA1639">
        <v>1</v>
      </c>
      <c r="AB1639">
        <v>0.58640756689915496</v>
      </c>
      <c r="AC1639">
        <v>50</v>
      </c>
      <c r="AD1639">
        <v>14</v>
      </c>
      <c r="AE1639">
        <v>4.0714285714285703</v>
      </c>
      <c r="AF1639">
        <v>25</v>
      </c>
      <c r="AG1639">
        <v>1.28</v>
      </c>
      <c r="AH1639">
        <v>2.61224489795918E-2</v>
      </c>
      <c r="AI1639">
        <v>9288</v>
      </c>
      <c r="AJ1639">
        <v>0</v>
      </c>
      <c r="AK1639">
        <v>0</v>
      </c>
      <c r="AL1639">
        <v>16797</v>
      </c>
      <c r="AM1639" t="s">
        <v>64</v>
      </c>
      <c r="AN1639">
        <v>5</v>
      </c>
      <c r="AO1639">
        <v>4</v>
      </c>
      <c r="AP1639">
        <v>2</v>
      </c>
      <c r="AQ1639">
        <v>2</v>
      </c>
      <c r="AR1639">
        <v>15</v>
      </c>
      <c r="AS1639">
        <v>1000</v>
      </c>
      <c r="AT1639">
        <v>9288</v>
      </c>
      <c r="AU1639">
        <v>28</v>
      </c>
      <c r="AV1639">
        <v>101</v>
      </c>
      <c r="AW1639">
        <v>0</v>
      </c>
      <c r="AX1639" t="s">
        <v>228</v>
      </c>
    </row>
    <row r="1640" spans="1:50" x14ac:dyDescent="0.3">
      <c r="A1640" t="s">
        <v>141</v>
      </c>
      <c r="B1640">
        <v>1</v>
      </c>
      <c r="C1640" t="s">
        <v>70</v>
      </c>
      <c r="D1640" t="s">
        <v>38</v>
      </c>
      <c r="E1640" t="s">
        <v>36</v>
      </c>
      <c r="F1640" t="s">
        <v>58</v>
      </c>
      <c r="I1640" t="b">
        <v>1</v>
      </c>
      <c r="J1640" t="b">
        <v>1</v>
      </c>
      <c r="K1640" t="b">
        <v>1</v>
      </c>
      <c r="L1640" t="s">
        <v>37</v>
      </c>
      <c r="M1640" t="s">
        <v>56</v>
      </c>
      <c r="N1640" t="s">
        <v>53</v>
      </c>
      <c r="O1640" t="b">
        <v>1</v>
      </c>
      <c r="P1640">
        <v>1</v>
      </c>
      <c r="Q1640">
        <v>0.91627452324471503</v>
      </c>
      <c r="R1640">
        <v>0.97011861244075004</v>
      </c>
      <c r="S1640">
        <v>0.97369138206585304</v>
      </c>
      <c r="T1640">
        <v>0.27753267242117302</v>
      </c>
      <c r="U1640">
        <v>0.63874185082354096</v>
      </c>
      <c r="V1640">
        <v>6.99739379090564E-2</v>
      </c>
      <c r="W1640">
        <v>0.918376758127738</v>
      </c>
      <c r="X1640">
        <v>0.17281513379831001</v>
      </c>
      <c r="Y1640">
        <v>0.74556162432942796</v>
      </c>
      <c r="Z1640">
        <v>8.1623241872261804E-2</v>
      </c>
      <c r="AA1640">
        <v>1</v>
      </c>
      <c r="AB1640">
        <v>0.959188379063869</v>
      </c>
      <c r="AC1640">
        <v>55</v>
      </c>
      <c r="AD1640">
        <v>17</v>
      </c>
      <c r="AE1640">
        <v>3.5333333333333301</v>
      </c>
      <c r="AF1640">
        <v>23</v>
      </c>
      <c r="AG1640">
        <v>1.2</v>
      </c>
      <c r="AH1640">
        <v>2.2222222222222199E-2</v>
      </c>
      <c r="AI1640">
        <v>9288</v>
      </c>
      <c r="AJ1640">
        <v>0</v>
      </c>
      <c r="AK1640">
        <v>0</v>
      </c>
      <c r="AL1640">
        <v>4690</v>
      </c>
      <c r="AM1640" t="s">
        <v>64</v>
      </c>
      <c r="AN1640">
        <v>5</v>
      </c>
      <c r="AO1640">
        <v>4</v>
      </c>
      <c r="AP1640">
        <v>2</v>
      </c>
      <c r="AQ1640">
        <v>2</v>
      </c>
      <c r="AR1640">
        <v>15</v>
      </c>
      <c r="AS1640">
        <v>1000</v>
      </c>
      <c r="AT1640">
        <v>9288</v>
      </c>
      <c r="AU1640">
        <v>28</v>
      </c>
      <c r="AV1640">
        <v>101</v>
      </c>
      <c r="AW1640">
        <v>0</v>
      </c>
      <c r="AX1640" t="s">
        <v>228</v>
      </c>
    </row>
    <row r="1641" spans="1:50" x14ac:dyDescent="0.3">
      <c r="A1641" t="s">
        <v>125</v>
      </c>
      <c r="B1641">
        <v>1</v>
      </c>
      <c r="I1641" t="b">
        <v>0</v>
      </c>
      <c r="J1641" t="b">
        <v>1</v>
      </c>
      <c r="K1641" t="b">
        <v>1</v>
      </c>
      <c r="L1641" t="s">
        <v>63</v>
      </c>
      <c r="M1641" t="s">
        <v>52</v>
      </c>
      <c r="N1641" t="s">
        <v>53</v>
      </c>
      <c r="O1641" t="b">
        <v>1</v>
      </c>
      <c r="P1641">
        <v>1</v>
      </c>
      <c r="Q1641">
        <v>0.996544013010774</v>
      </c>
      <c r="R1641">
        <v>0.996544013010774</v>
      </c>
      <c r="S1641">
        <v>0.996544013010774</v>
      </c>
      <c r="W1641">
        <v>1</v>
      </c>
      <c r="AA1641">
        <v>1</v>
      </c>
      <c r="AB1641">
        <v>1</v>
      </c>
      <c r="AC1641">
        <v>34</v>
      </c>
      <c r="AD1641">
        <v>15</v>
      </c>
      <c r="AE1641">
        <v>4.4285714285714199</v>
      </c>
      <c r="AF1641">
        <v>13</v>
      </c>
      <c r="AG1641">
        <v>1.23529411764705</v>
      </c>
      <c r="AH1641">
        <v>3.7433155080213901E-2</v>
      </c>
      <c r="AI1641">
        <v>7591</v>
      </c>
      <c r="AJ1641">
        <v>0</v>
      </c>
      <c r="AK1641">
        <v>0</v>
      </c>
      <c r="AL1641">
        <v>2666</v>
      </c>
      <c r="AM1641" t="s">
        <v>64</v>
      </c>
      <c r="AN1641">
        <v>4</v>
      </c>
      <c r="AO1641">
        <v>1</v>
      </c>
      <c r="AP1641">
        <v>3</v>
      </c>
      <c r="AQ1641">
        <v>1</v>
      </c>
      <c r="AR1641">
        <v>15</v>
      </c>
      <c r="AS1641">
        <v>1000</v>
      </c>
      <c r="AT1641">
        <v>7591</v>
      </c>
      <c r="AU1641">
        <v>23</v>
      </c>
      <c r="AX1641" t="s">
        <v>228</v>
      </c>
    </row>
    <row r="1642" spans="1:50" x14ac:dyDescent="0.3">
      <c r="A1642" t="s">
        <v>125</v>
      </c>
      <c r="B1642">
        <v>1</v>
      </c>
      <c r="C1642" t="s">
        <v>47</v>
      </c>
      <c r="D1642" t="s">
        <v>70</v>
      </c>
      <c r="E1642" t="s">
        <v>36</v>
      </c>
      <c r="F1642" t="s">
        <v>58</v>
      </c>
      <c r="I1642" t="b">
        <v>1</v>
      </c>
      <c r="J1642" t="b">
        <v>1</v>
      </c>
      <c r="K1642" t="b">
        <v>1</v>
      </c>
      <c r="L1642" t="s">
        <v>37</v>
      </c>
      <c r="M1642" t="s">
        <v>54</v>
      </c>
      <c r="N1642" t="s">
        <v>53</v>
      </c>
      <c r="O1642" t="b">
        <v>1</v>
      </c>
      <c r="P1642">
        <v>1</v>
      </c>
      <c r="Q1642">
        <v>0.996544013010774</v>
      </c>
      <c r="R1642">
        <v>0.996544013010774</v>
      </c>
      <c r="S1642">
        <v>0.996544013010774</v>
      </c>
      <c r="W1642">
        <v>1</v>
      </c>
      <c r="AA1642">
        <v>1</v>
      </c>
      <c r="AB1642">
        <v>1</v>
      </c>
      <c r="AC1642">
        <v>34</v>
      </c>
      <c r="AD1642">
        <v>15</v>
      </c>
      <c r="AE1642">
        <v>4.4285714285714199</v>
      </c>
      <c r="AF1642">
        <v>13</v>
      </c>
      <c r="AG1642">
        <v>1.23529411764705</v>
      </c>
      <c r="AH1642">
        <v>3.7433155080213901E-2</v>
      </c>
      <c r="AI1642">
        <v>7591</v>
      </c>
      <c r="AJ1642">
        <v>0</v>
      </c>
      <c r="AK1642">
        <v>0</v>
      </c>
      <c r="AL1642">
        <v>2666</v>
      </c>
      <c r="AM1642" t="s">
        <v>64</v>
      </c>
      <c r="AN1642">
        <v>4</v>
      </c>
      <c r="AO1642">
        <v>1</v>
      </c>
      <c r="AP1642">
        <v>3</v>
      </c>
      <c r="AQ1642">
        <v>1</v>
      </c>
      <c r="AR1642">
        <v>15</v>
      </c>
      <c r="AS1642">
        <v>1000</v>
      </c>
      <c r="AT1642">
        <v>7591</v>
      </c>
      <c r="AU1642">
        <v>23</v>
      </c>
      <c r="AV1642">
        <v>5</v>
      </c>
      <c r="AW1642">
        <v>60</v>
      </c>
      <c r="AX1642" t="s">
        <v>228</v>
      </c>
    </row>
    <row r="1643" spans="1:50" x14ac:dyDescent="0.3">
      <c r="A1643" t="s">
        <v>125</v>
      </c>
      <c r="B1643">
        <v>1</v>
      </c>
      <c r="C1643" t="s">
        <v>47</v>
      </c>
      <c r="D1643" t="s">
        <v>70</v>
      </c>
      <c r="E1643" t="s">
        <v>36</v>
      </c>
      <c r="F1643" t="s">
        <v>58</v>
      </c>
      <c r="I1643" t="b">
        <v>1</v>
      </c>
      <c r="J1643" t="b">
        <v>1</v>
      </c>
      <c r="K1643" t="b">
        <v>1</v>
      </c>
      <c r="L1643" t="s">
        <v>37</v>
      </c>
      <c r="M1643" t="s">
        <v>55</v>
      </c>
      <c r="N1643" t="s">
        <v>53</v>
      </c>
      <c r="O1643" t="b">
        <v>0</v>
      </c>
      <c r="P1643">
        <v>1</v>
      </c>
      <c r="Q1643">
        <v>0.88987666682425504</v>
      </c>
      <c r="R1643">
        <v>0.91323097712601498</v>
      </c>
      <c r="S1643">
        <v>0.914920700507317</v>
      </c>
      <c r="T1643">
        <v>0.88987666682425504</v>
      </c>
      <c r="U1643">
        <v>0</v>
      </c>
      <c r="V1643">
        <v>0.106667346186519</v>
      </c>
      <c r="W1643">
        <v>0.81408243375858602</v>
      </c>
      <c r="X1643">
        <v>0.81408243375858602</v>
      </c>
      <c r="Y1643">
        <v>0</v>
      </c>
      <c r="Z1643">
        <v>0.18591756624141301</v>
      </c>
      <c r="AA1643">
        <v>1</v>
      </c>
      <c r="AB1643">
        <v>0.90704121687929296</v>
      </c>
      <c r="AC1643">
        <v>41</v>
      </c>
      <c r="AD1643">
        <v>14</v>
      </c>
      <c r="AE1643">
        <v>4.3</v>
      </c>
      <c r="AF1643">
        <v>19</v>
      </c>
      <c r="AG1643">
        <v>1.26829268292682</v>
      </c>
      <c r="AH1643">
        <v>3.1707317073170697E-2</v>
      </c>
      <c r="AI1643">
        <v>7591</v>
      </c>
      <c r="AJ1643">
        <v>0</v>
      </c>
      <c r="AK1643">
        <v>0</v>
      </c>
      <c r="AL1643">
        <v>4391</v>
      </c>
      <c r="AM1643" t="s">
        <v>64</v>
      </c>
      <c r="AN1643">
        <v>4</v>
      </c>
      <c r="AO1643">
        <v>1</v>
      </c>
      <c r="AP1643">
        <v>3</v>
      </c>
      <c r="AQ1643">
        <v>1</v>
      </c>
      <c r="AR1643">
        <v>15</v>
      </c>
      <c r="AS1643">
        <v>1000</v>
      </c>
      <c r="AT1643">
        <v>7591</v>
      </c>
      <c r="AU1643">
        <v>23</v>
      </c>
      <c r="AV1643">
        <v>5</v>
      </c>
      <c r="AW1643">
        <v>60</v>
      </c>
      <c r="AX1643" t="s">
        <v>228</v>
      </c>
    </row>
    <row r="1644" spans="1:50" x14ac:dyDescent="0.3">
      <c r="A1644" t="s">
        <v>125</v>
      </c>
      <c r="B1644">
        <v>1</v>
      </c>
      <c r="C1644" t="s">
        <v>47</v>
      </c>
      <c r="D1644" t="s">
        <v>70</v>
      </c>
      <c r="E1644" t="s">
        <v>36</v>
      </c>
      <c r="F1644" t="s">
        <v>58</v>
      </c>
      <c r="I1644" t="b">
        <v>1</v>
      </c>
      <c r="J1644" t="b">
        <v>1</v>
      </c>
      <c r="K1644" t="b">
        <v>1</v>
      </c>
      <c r="L1644" t="s">
        <v>37</v>
      </c>
      <c r="M1644" t="s">
        <v>56</v>
      </c>
      <c r="N1644" t="s">
        <v>53</v>
      </c>
      <c r="O1644" t="b">
        <v>0</v>
      </c>
      <c r="P1644">
        <v>1</v>
      </c>
      <c r="Q1644">
        <v>0.88987666682425504</v>
      </c>
      <c r="R1644">
        <v>0.91323097712601498</v>
      </c>
      <c r="S1644">
        <v>0.914920700507317</v>
      </c>
      <c r="T1644">
        <v>0.88987666682425504</v>
      </c>
      <c r="U1644">
        <v>0</v>
      </c>
      <c r="V1644">
        <v>0.106667346186519</v>
      </c>
      <c r="W1644">
        <v>0.81408243375858602</v>
      </c>
      <c r="X1644">
        <v>0.81408243375858602</v>
      </c>
      <c r="Y1644">
        <v>0</v>
      </c>
      <c r="Z1644">
        <v>0.18591756624141301</v>
      </c>
      <c r="AA1644">
        <v>1</v>
      </c>
      <c r="AB1644">
        <v>0.90704121687929296</v>
      </c>
      <c r="AC1644">
        <v>41</v>
      </c>
      <c r="AD1644">
        <v>14</v>
      </c>
      <c r="AE1644">
        <v>4.3</v>
      </c>
      <c r="AF1644">
        <v>19</v>
      </c>
      <c r="AG1644">
        <v>1.26829268292682</v>
      </c>
      <c r="AH1644">
        <v>3.1707317073170697E-2</v>
      </c>
      <c r="AI1644">
        <v>7591</v>
      </c>
      <c r="AJ1644">
        <v>0</v>
      </c>
      <c r="AK1644">
        <v>0</v>
      </c>
      <c r="AL1644">
        <v>4391</v>
      </c>
      <c r="AM1644" t="s">
        <v>64</v>
      </c>
      <c r="AN1644">
        <v>4</v>
      </c>
      <c r="AO1644">
        <v>1</v>
      </c>
      <c r="AP1644">
        <v>3</v>
      </c>
      <c r="AQ1644">
        <v>1</v>
      </c>
      <c r="AR1644">
        <v>15</v>
      </c>
      <c r="AS1644">
        <v>1000</v>
      </c>
      <c r="AT1644">
        <v>7591</v>
      </c>
      <c r="AU1644">
        <v>23</v>
      </c>
      <c r="AV1644">
        <v>5</v>
      </c>
      <c r="AW1644">
        <v>60</v>
      </c>
      <c r="AX1644" t="s">
        <v>228</v>
      </c>
    </row>
    <row r="1645" spans="1:50" x14ac:dyDescent="0.3">
      <c r="A1645" t="s">
        <v>127</v>
      </c>
      <c r="B1645">
        <v>1</v>
      </c>
      <c r="I1645" t="b">
        <v>0</v>
      </c>
      <c r="J1645" t="b">
        <v>1</v>
      </c>
      <c r="K1645" t="b">
        <v>1</v>
      </c>
      <c r="L1645" t="s">
        <v>63</v>
      </c>
      <c r="M1645" t="s">
        <v>52</v>
      </c>
      <c r="N1645" t="s">
        <v>53</v>
      </c>
      <c r="O1645" t="b">
        <v>1</v>
      </c>
      <c r="P1645">
        <v>1</v>
      </c>
      <c r="Q1645">
        <v>0.824846649260364</v>
      </c>
      <c r="R1645">
        <v>0.824846649260364</v>
      </c>
      <c r="S1645">
        <v>0.824846649260364</v>
      </c>
      <c r="W1645">
        <v>1</v>
      </c>
      <c r="AA1645">
        <v>1</v>
      </c>
      <c r="AB1645">
        <v>1</v>
      </c>
      <c r="AC1645">
        <v>51</v>
      </c>
      <c r="AD1645">
        <v>15</v>
      </c>
      <c r="AE1645">
        <v>3.25</v>
      </c>
      <c r="AF1645">
        <v>14</v>
      </c>
      <c r="AG1645">
        <v>1.1372549019607801</v>
      </c>
      <c r="AH1645">
        <v>2.2745098039215601E-2</v>
      </c>
      <c r="AI1645">
        <v>12668</v>
      </c>
      <c r="AJ1645">
        <v>0</v>
      </c>
      <c r="AK1645">
        <v>0</v>
      </c>
      <c r="AL1645">
        <v>7984</v>
      </c>
      <c r="AM1645" t="s">
        <v>64</v>
      </c>
      <c r="AN1645">
        <v>5</v>
      </c>
      <c r="AO1645">
        <v>3</v>
      </c>
      <c r="AP1645">
        <v>1</v>
      </c>
      <c r="AQ1645">
        <v>2</v>
      </c>
      <c r="AR1645">
        <v>15</v>
      </c>
      <c r="AS1645">
        <v>1000</v>
      </c>
      <c r="AT1645">
        <v>12668</v>
      </c>
      <c r="AU1645">
        <v>27</v>
      </c>
      <c r="AX1645" t="s">
        <v>228</v>
      </c>
    </row>
    <row r="1646" spans="1:50" x14ac:dyDescent="0.3">
      <c r="A1646" t="s">
        <v>127</v>
      </c>
      <c r="B1646">
        <v>1</v>
      </c>
      <c r="C1646" t="s">
        <v>34</v>
      </c>
      <c r="D1646" t="s">
        <v>67</v>
      </c>
      <c r="E1646" t="s">
        <v>36</v>
      </c>
      <c r="F1646" t="s">
        <v>58</v>
      </c>
      <c r="I1646" t="b">
        <v>1</v>
      </c>
      <c r="J1646" t="b">
        <v>1</v>
      </c>
      <c r="K1646" t="b">
        <v>1</v>
      </c>
      <c r="L1646" t="s">
        <v>37</v>
      </c>
      <c r="M1646" t="s">
        <v>54</v>
      </c>
      <c r="N1646" t="s">
        <v>53</v>
      </c>
      <c r="O1646" t="b">
        <v>1</v>
      </c>
      <c r="P1646">
        <v>1</v>
      </c>
      <c r="Q1646">
        <v>0.85382955260184601</v>
      </c>
      <c r="R1646">
        <v>0.85382955260184601</v>
      </c>
      <c r="S1646">
        <v>0.85382955260184601</v>
      </c>
      <c r="W1646">
        <v>1</v>
      </c>
      <c r="AA1646">
        <v>1</v>
      </c>
      <c r="AB1646">
        <v>1</v>
      </c>
      <c r="AC1646">
        <v>47</v>
      </c>
      <c r="AD1646">
        <v>15</v>
      </c>
      <c r="AE1646">
        <v>3.5</v>
      </c>
      <c r="AF1646">
        <v>12</v>
      </c>
      <c r="AG1646">
        <v>1.1489361702127601</v>
      </c>
      <c r="AH1646">
        <v>2.4976873265494901E-2</v>
      </c>
      <c r="AI1646">
        <v>12668</v>
      </c>
      <c r="AJ1646">
        <v>0</v>
      </c>
      <c r="AK1646">
        <v>0</v>
      </c>
      <c r="AL1646">
        <v>5984</v>
      </c>
      <c r="AM1646" t="s">
        <v>64</v>
      </c>
      <c r="AN1646">
        <v>5</v>
      </c>
      <c r="AO1646">
        <v>3</v>
      </c>
      <c r="AP1646">
        <v>1</v>
      </c>
      <c r="AQ1646">
        <v>2</v>
      </c>
      <c r="AR1646">
        <v>15</v>
      </c>
      <c r="AS1646">
        <v>1000</v>
      </c>
      <c r="AT1646">
        <v>12668</v>
      </c>
      <c r="AU1646">
        <v>27</v>
      </c>
      <c r="AV1646">
        <v>101</v>
      </c>
      <c r="AW1646">
        <v>0</v>
      </c>
      <c r="AX1646" t="s">
        <v>228</v>
      </c>
    </row>
    <row r="1647" spans="1:50" x14ac:dyDescent="0.3">
      <c r="A1647" t="s">
        <v>127</v>
      </c>
      <c r="B1647">
        <v>1</v>
      </c>
      <c r="C1647" t="s">
        <v>34</v>
      </c>
      <c r="D1647" t="s">
        <v>67</v>
      </c>
      <c r="E1647" t="s">
        <v>36</v>
      </c>
      <c r="F1647" t="s">
        <v>58</v>
      </c>
      <c r="I1647" t="b">
        <v>1</v>
      </c>
      <c r="J1647" t="b">
        <v>1</v>
      </c>
      <c r="K1647" t="b">
        <v>1</v>
      </c>
      <c r="L1647" t="s">
        <v>37</v>
      </c>
      <c r="M1647" t="s">
        <v>55</v>
      </c>
      <c r="N1647" t="s">
        <v>53</v>
      </c>
      <c r="O1647" t="b">
        <v>1</v>
      </c>
      <c r="P1647">
        <v>1</v>
      </c>
      <c r="Q1647">
        <v>0.35814392124552702</v>
      </c>
      <c r="R1647">
        <v>0.36298375199326899</v>
      </c>
      <c r="S1647">
        <v>0.367110695350024</v>
      </c>
      <c r="W1647">
        <v>0.320287786215953</v>
      </c>
      <c r="AA1647">
        <v>0.97666805961833103</v>
      </c>
      <c r="AB1647">
        <v>0.64847792291714201</v>
      </c>
      <c r="AC1647">
        <v>71</v>
      </c>
      <c r="AD1647">
        <v>14</v>
      </c>
      <c r="AE1647">
        <v>3.1739130434782599</v>
      </c>
      <c r="AF1647">
        <v>29</v>
      </c>
      <c r="AG1647">
        <v>1.18309859154929</v>
      </c>
      <c r="AH1647">
        <v>1.6901408450704199E-2</v>
      </c>
      <c r="AI1647">
        <v>12668</v>
      </c>
      <c r="AJ1647">
        <v>0</v>
      </c>
      <c r="AK1647">
        <v>0</v>
      </c>
      <c r="AL1647">
        <v>22526</v>
      </c>
      <c r="AM1647" t="s">
        <v>64</v>
      </c>
      <c r="AN1647">
        <v>5</v>
      </c>
      <c r="AO1647">
        <v>3</v>
      </c>
      <c r="AP1647">
        <v>1</v>
      </c>
      <c r="AQ1647">
        <v>2</v>
      </c>
      <c r="AR1647">
        <v>15</v>
      </c>
      <c r="AS1647">
        <v>1000</v>
      </c>
      <c r="AT1647">
        <v>12668</v>
      </c>
      <c r="AU1647">
        <v>27</v>
      </c>
      <c r="AV1647">
        <v>101</v>
      </c>
      <c r="AW1647">
        <v>0</v>
      </c>
      <c r="AX1647" t="s">
        <v>228</v>
      </c>
    </row>
    <row r="1648" spans="1:50" x14ac:dyDescent="0.3">
      <c r="A1648" t="s">
        <v>127</v>
      </c>
      <c r="B1648">
        <v>1</v>
      </c>
      <c r="C1648" t="s">
        <v>34</v>
      </c>
      <c r="D1648" t="s">
        <v>67</v>
      </c>
      <c r="E1648" t="s">
        <v>36</v>
      </c>
      <c r="F1648" t="s">
        <v>58</v>
      </c>
      <c r="I1648" t="b">
        <v>1</v>
      </c>
      <c r="J1648" t="b">
        <v>1</v>
      </c>
      <c r="K1648" t="b">
        <v>1</v>
      </c>
      <c r="L1648" t="s">
        <v>37</v>
      </c>
      <c r="M1648" t="s">
        <v>56</v>
      </c>
      <c r="N1648" t="s">
        <v>53</v>
      </c>
      <c r="O1648" t="b">
        <v>1</v>
      </c>
      <c r="P1648">
        <v>1</v>
      </c>
      <c r="Q1648">
        <v>0.630842544897802</v>
      </c>
      <c r="R1648">
        <v>0.65635650805339596</v>
      </c>
      <c r="S1648">
        <v>0.65741401266699795</v>
      </c>
      <c r="T1648">
        <v>0.35814392124552702</v>
      </c>
      <c r="U1648">
        <v>0.27269862365227499</v>
      </c>
      <c r="V1648">
        <v>0.22298700770404301</v>
      </c>
      <c r="W1648">
        <v>0.73851042393241795</v>
      </c>
      <c r="X1648">
        <v>0.320287786215953</v>
      </c>
      <c r="Y1648">
        <v>0.41822263771646401</v>
      </c>
      <c r="Z1648">
        <v>0.261489576067581</v>
      </c>
      <c r="AA1648">
        <v>0.99550773088173805</v>
      </c>
      <c r="AB1648">
        <v>0.867009077407078</v>
      </c>
      <c r="AC1648">
        <v>67</v>
      </c>
      <c r="AD1648">
        <v>17</v>
      </c>
      <c r="AE1648">
        <v>3.4090909090908998</v>
      </c>
      <c r="AF1648">
        <v>30</v>
      </c>
      <c r="AG1648">
        <v>1.22388059701492</v>
      </c>
      <c r="AH1648">
        <v>1.8543645409317001E-2</v>
      </c>
      <c r="AI1648">
        <v>12668</v>
      </c>
      <c r="AJ1648">
        <v>0</v>
      </c>
      <c r="AK1648">
        <v>0</v>
      </c>
      <c r="AL1648">
        <v>12924</v>
      </c>
      <c r="AM1648" t="s">
        <v>64</v>
      </c>
      <c r="AN1648">
        <v>5</v>
      </c>
      <c r="AO1648">
        <v>3</v>
      </c>
      <c r="AP1648">
        <v>1</v>
      </c>
      <c r="AQ1648">
        <v>2</v>
      </c>
      <c r="AR1648">
        <v>15</v>
      </c>
      <c r="AS1648">
        <v>1000</v>
      </c>
      <c r="AT1648">
        <v>12668</v>
      </c>
      <c r="AU1648">
        <v>27</v>
      </c>
      <c r="AV1648">
        <v>101</v>
      </c>
      <c r="AW1648">
        <v>0</v>
      </c>
      <c r="AX1648" t="s">
        <v>228</v>
      </c>
    </row>
    <row r="1649" spans="1:50" x14ac:dyDescent="0.3">
      <c r="A1649" t="s">
        <v>128</v>
      </c>
      <c r="B1649">
        <v>1</v>
      </c>
      <c r="I1649" t="b">
        <v>0</v>
      </c>
      <c r="J1649" t="b">
        <v>1</v>
      </c>
      <c r="K1649" t="b">
        <v>1</v>
      </c>
      <c r="L1649" t="s">
        <v>63</v>
      </c>
      <c r="M1649" t="s">
        <v>52</v>
      </c>
      <c r="N1649" t="s">
        <v>53</v>
      </c>
      <c r="O1649" t="b">
        <v>1</v>
      </c>
      <c r="P1649">
        <v>1</v>
      </c>
      <c r="Q1649">
        <v>0.99802631578947298</v>
      </c>
      <c r="R1649">
        <v>0.99786073825503296</v>
      </c>
      <c r="S1649">
        <v>0.99881110899752701</v>
      </c>
      <c r="W1649">
        <v>1</v>
      </c>
      <c r="AA1649">
        <v>1</v>
      </c>
      <c r="AB1649">
        <v>1</v>
      </c>
      <c r="AC1649">
        <v>48</v>
      </c>
      <c r="AD1649">
        <v>15</v>
      </c>
      <c r="AE1649">
        <v>3.2307692307692299</v>
      </c>
      <c r="AF1649">
        <v>18</v>
      </c>
      <c r="AG1649">
        <v>1.1666666666666601</v>
      </c>
      <c r="AH1649">
        <v>2.48226950354609E-2</v>
      </c>
      <c r="AI1649">
        <v>4692</v>
      </c>
      <c r="AJ1649">
        <v>0</v>
      </c>
      <c r="AK1649">
        <v>0</v>
      </c>
      <c r="AL1649">
        <v>2748</v>
      </c>
      <c r="AM1649" t="s">
        <v>64</v>
      </c>
      <c r="AN1649">
        <v>5</v>
      </c>
      <c r="AO1649">
        <v>3</v>
      </c>
      <c r="AP1649">
        <v>3</v>
      </c>
      <c r="AQ1649">
        <v>2</v>
      </c>
      <c r="AR1649">
        <v>15</v>
      </c>
      <c r="AS1649">
        <v>1000</v>
      </c>
      <c r="AT1649">
        <v>4692</v>
      </c>
      <c r="AU1649">
        <v>13</v>
      </c>
      <c r="AX1649" t="s">
        <v>228</v>
      </c>
    </row>
    <row r="1650" spans="1:50" x14ac:dyDescent="0.3">
      <c r="A1650" t="s">
        <v>128</v>
      </c>
      <c r="B1650">
        <v>1</v>
      </c>
      <c r="C1650" t="s">
        <v>45</v>
      </c>
      <c r="D1650" t="s">
        <v>67</v>
      </c>
      <c r="E1650" t="s">
        <v>36</v>
      </c>
      <c r="F1650" t="s">
        <v>58</v>
      </c>
      <c r="I1650" t="b">
        <v>1</v>
      </c>
      <c r="J1650" t="b">
        <v>1</v>
      </c>
      <c r="K1650" t="b">
        <v>1</v>
      </c>
      <c r="L1650" t="s">
        <v>37</v>
      </c>
      <c r="M1650" t="s">
        <v>54</v>
      </c>
      <c r="N1650" t="s">
        <v>53</v>
      </c>
      <c r="O1650" t="b">
        <v>1</v>
      </c>
      <c r="P1650">
        <v>1</v>
      </c>
      <c r="Q1650">
        <v>0.99802631578947298</v>
      </c>
      <c r="R1650">
        <v>0.99786073825503296</v>
      </c>
      <c r="S1650">
        <v>0.99881110899752701</v>
      </c>
      <c r="W1650">
        <v>1</v>
      </c>
      <c r="AA1650">
        <v>1</v>
      </c>
      <c r="AB1650">
        <v>1</v>
      </c>
      <c r="AC1650">
        <v>48</v>
      </c>
      <c r="AD1650">
        <v>15</v>
      </c>
      <c r="AE1650">
        <v>3.2307692307692299</v>
      </c>
      <c r="AF1650">
        <v>18</v>
      </c>
      <c r="AG1650">
        <v>1.1666666666666601</v>
      </c>
      <c r="AH1650">
        <v>2.48226950354609E-2</v>
      </c>
      <c r="AI1650">
        <v>4692</v>
      </c>
      <c r="AJ1650">
        <v>0</v>
      </c>
      <c r="AK1650">
        <v>0</v>
      </c>
      <c r="AL1650">
        <v>2748</v>
      </c>
      <c r="AM1650" t="s">
        <v>64</v>
      </c>
      <c r="AN1650">
        <v>5</v>
      </c>
      <c r="AO1650">
        <v>3</v>
      </c>
      <c r="AP1650">
        <v>3</v>
      </c>
      <c r="AQ1650">
        <v>2</v>
      </c>
      <c r="AR1650">
        <v>15</v>
      </c>
      <c r="AS1650">
        <v>1000</v>
      </c>
      <c r="AT1650">
        <v>4692</v>
      </c>
      <c r="AU1650">
        <v>13</v>
      </c>
      <c r="AV1650">
        <v>5</v>
      </c>
      <c r="AW1650">
        <v>60</v>
      </c>
      <c r="AX1650" t="s">
        <v>228</v>
      </c>
    </row>
    <row r="1651" spans="1:50" x14ac:dyDescent="0.3">
      <c r="A1651" t="s">
        <v>128</v>
      </c>
      <c r="B1651">
        <v>1</v>
      </c>
      <c r="C1651" t="s">
        <v>45</v>
      </c>
      <c r="D1651" t="s">
        <v>67</v>
      </c>
      <c r="E1651" t="s">
        <v>36</v>
      </c>
      <c r="F1651" t="s">
        <v>58</v>
      </c>
      <c r="I1651" t="b">
        <v>1</v>
      </c>
      <c r="J1651" t="b">
        <v>1</v>
      </c>
      <c r="K1651" t="b">
        <v>1</v>
      </c>
      <c r="L1651" t="s">
        <v>37</v>
      </c>
      <c r="M1651" t="s">
        <v>55</v>
      </c>
      <c r="N1651" t="s">
        <v>53</v>
      </c>
      <c r="O1651" t="b">
        <v>0</v>
      </c>
      <c r="P1651">
        <v>1</v>
      </c>
      <c r="Q1651">
        <v>0.86302089773710899</v>
      </c>
      <c r="R1651">
        <v>0.87475766422399204</v>
      </c>
      <c r="S1651">
        <v>0.89293316304810499</v>
      </c>
      <c r="T1651">
        <v>0.86302089773710899</v>
      </c>
      <c r="U1651">
        <v>0</v>
      </c>
      <c r="V1651">
        <v>0.13500541805236399</v>
      </c>
      <c r="W1651">
        <v>0.89363001745200699</v>
      </c>
      <c r="X1651">
        <v>0.89363001745200699</v>
      </c>
      <c r="Y1651">
        <v>0</v>
      </c>
      <c r="Z1651">
        <v>0.106369982547993</v>
      </c>
      <c r="AA1651">
        <v>1</v>
      </c>
      <c r="AB1651">
        <v>0.94681500872600299</v>
      </c>
      <c r="AC1651">
        <v>38</v>
      </c>
      <c r="AD1651">
        <v>14</v>
      </c>
      <c r="AE1651">
        <v>3.6</v>
      </c>
      <c r="AF1651">
        <v>17</v>
      </c>
      <c r="AG1651">
        <v>1.2105263157894699</v>
      </c>
      <c r="AH1651">
        <v>3.2716927453769501E-2</v>
      </c>
      <c r="AI1651">
        <v>4692</v>
      </c>
      <c r="AJ1651">
        <v>0</v>
      </c>
      <c r="AK1651">
        <v>0</v>
      </c>
      <c r="AL1651">
        <v>3762</v>
      </c>
      <c r="AM1651" t="s">
        <v>64</v>
      </c>
      <c r="AN1651">
        <v>5</v>
      </c>
      <c r="AO1651">
        <v>3</v>
      </c>
      <c r="AP1651">
        <v>3</v>
      </c>
      <c r="AQ1651">
        <v>2</v>
      </c>
      <c r="AR1651">
        <v>15</v>
      </c>
      <c r="AS1651">
        <v>1000</v>
      </c>
      <c r="AT1651">
        <v>4692</v>
      </c>
      <c r="AU1651">
        <v>13</v>
      </c>
      <c r="AV1651">
        <v>5</v>
      </c>
      <c r="AW1651">
        <v>60</v>
      </c>
      <c r="AX1651" t="s">
        <v>228</v>
      </c>
    </row>
    <row r="1652" spans="1:50" x14ac:dyDescent="0.3">
      <c r="A1652" t="s">
        <v>128</v>
      </c>
      <c r="B1652">
        <v>1</v>
      </c>
      <c r="C1652" t="s">
        <v>45</v>
      </c>
      <c r="D1652" t="s">
        <v>67</v>
      </c>
      <c r="E1652" t="s">
        <v>36</v>
      </c>
      <c r="F1652" t="s">
        <v>58</v>
      </c>
      <c r="I1652" t="b">
        <v>1</v>
      </c>
      <c r="J1652" t="b">
        <v>1</v>
      </c>
      <c r="K1652" t="b">
        <v>1</v>
      </c>
      <c r="L1652" t="s">
        <v>37</v>
      </c>
      <c r="M1652" t="s">
        <v>56</v>
      </c>
      <c r="N1652" t="s">
        <v>53</v>
      </c>
      <c r="O1652" t="b">
        <v>0</v>
      </c>
      <c r="P1652">
        <v>1</v>
      </c>
      <c r="Q1652">
        <v>0.86302089773710899</v>
      </c>
      <c r="R1652">
        <v>0.87475766422399204</v>
      </c>
      <c r="S1652">
        <v>0.89293316304810499</v>
      </c>
      <c r="T1652">
        <v>0.86302089773710899</v>
      </c>
      <c r="U1652">
        <v>0</v>
      </c>
      <c r="V1652">
        <v>0.13500541805236399</v>
      </c>
      <c r="W1652">
        <v>0.89363001745200699</v>
      </c>
      <c r="X1652">
        <v>0.89363001745200699</v>
      </c>
      <c r="Y1652">
        <v>0</v>
      </c>
      <c r="Z1652">
        <v>0.106369982547993</v>
      </c>
      <c r="AA1652">
        <v>1</v>
      </c>
      <c r="AB1652">
        <v>0.94681500872600299</v>
      </c>
      <c r="AC1652">
        <v>38</v>
      </c>
      <c r="AD1652">
        <v>14</v>
      </c>
      <c r="AE1652">
        <v>3.6</v>
      </c>
      <c r="AF1652">
        <v>17</v>
      </c>
      <c r="AG1652">
        <v>1.2105263157894699</v>
      </c>
      <c r="AH1652">
        <v>3.2716927453769501E-2</v>
      </c>
      <c r="AI1652">
        <v>4692</v>
      </c>
      <c r="AJ1652">
        <v>0</v>
      </c>
      <c r="AK1652">
        <v>0</v>
      </c>
      <c r="AL1652">
        <v>3762</v>
      </c>
      <c r="AM1652" t="s">
        <v>64</v>
      </c>
      <c r="AN1652">
        <v>5</v>
      </c>
      <c r="AO1652">
        <v>3</v>
      </c>
      <c r="AP1652">
        <v>3</v>
      </c>
      <c r="AQ1652">
        <v>2</v>
      </c>
      <c r="AR1652">
        <v>15</v>
      </c>
      <c r="AS1652">
        <v>1000</v>
      </c>
      <c r="AT1652">
        <v>4692</v>
      </c>
      <c r="AU1652">
        <v>13</v>
      </c>
      <c r="AV1652">
        <v>5</v>
      </c>
      <c r="AW1652">
        <v>60</v>
      </c>
      <c r="AX1652" t="s">
        <v>228</v>
      </c>
    </row>
    <row r="1653" spans="1:50" x14ac:dyDescent="0.3">
      <c r="A1653" t="s">
        <v>129</v>
      </c>
      <c r="B1653">
        <v>1</v>
      </c>
      <c r="I1653" t="b">
        <v>0</v>
      </c>
      <c r="J1653" t="b">
        <v>1</v>
      </c>
      <c r="K1653" t="b">
        <v>1</v>
      </c>
      <c r="L1653" t="s">
        <v>63</v>
      </c>
      <c r="M1653" t="s">
        <v>52</v>
      </c>
      <c r="N1653" t="s">
        <v>53</v>
      </c>
      <c r="O1653" t="b">
        <v>1</v>
      </c>
      <c r="P1653">
        <v>1</v>
      </c>
      <c r="Q1653">
        <v>0.812143848879327</v>
      </c>
      <c r="R1653">
        <v>0.81622087228927998</v>
      </c>
      <c r="S1653">
        <v>0.86010063623555699</v>
      </c>
      <c r="W1653">
        <v>1</v>
      </c>
      <c r="AA1653">
        <v>1</v>
      </c>
      <c r="AB1653">
        <v>1</v>
      </c>
      <c r="AC1653">
        <v>53</v>
      </c>
      <c r="AD1653">
        <v>15</v>
      </c>
      <c r="AE1653">
        <v>3</v>
      </c>
      <c r="AF1653">
        <v>13</v>
      </c>
      <c r="AG1653">
        <v>1.0943396226415001</v>
      </c>
      <c r="AH1653">
        <v>2.1044992743105902E-2</v>
      </c>
      <c r="AI1653">
        <v>13988</v>
      </c>
      <c r="AJ1653">
        <v>0</v>
      </c>
      <c r="AK1653">
        <v>0</v>
      </c>
      <c r="AL1653">
        <v>8510</v>
      </c>
      <c r="AM1653" t="s">
        <v>64</v>
      </c>
      <c r="AN1653">
        <v>6</v>
      </c>
      <c r="AO1653">
        <v>4</v>
      </c>
      <c r="AP1653">
        <v>0</v>
      </c>
      <c r="AQ1653">
        <v>2</v>
      </c>
      <c r="AR1653">
        <v>15</v>
      </c>
      <c r="AS1653">
        <v>1000</v>
      </c>
      <c r="AT1653">
        <v>13988</v>
      </c>
      <c r="AU1653">
        <v>36</v>
      </c>
      <c r="AX1653" t="s">
        <v>228</v>
      </c>
    </row>
    <row r="1654" spans="1:50" x14ac:dyDescent="0.3">
      <c r="A1654" t="s">
        <v>129</v>
      </c>
      <c r="B1654">
        <v>1</v>
      </c>
      <c r="C1654" t="s">
        <v>45</v>
      </c>
      <c r="D1654" t="s">
        <v>71</v>
      </c>
      <c r="E1654" t="s">
        <v>36</v>
      </c>
      <c r="F1654" t="s">
        <v>58</v>
      </c>
      <c r="I1654" t="b">
        <v>1</v>
      </c>
      <c r="J1654" t="b">
        <v>1</v>
      </c>
      <c r="K1654" t="b">
        <v>1</v>
      </c>
      <c r="L1654" t="s">
        <v>37</v>
      </c>
      <c r="M1654" t="s">
        <v>54</v>
      </c>
      <c r="N1654" t="s">
        <v>53</v>
      </c>
      <c r="O1654" t="b">
        <v>1</v>
      </c>
      <c r="P1654">
        <v>1</v>
      </c>
      <c r="Q1654">
        <v>0.89316367091146398</v>
      </c>
      <c r="R1654">
        <v>0.89316367091146398</v>
      </c>
      <c r="S1654">
        <v>0.92846727865808398</v>
      </c>
      <c r="W1654">
        <v>0.98745996966121696</v>
      </c>
      <c r="AA1654">
        <v>0.996835227659429</v>
      </c>
      <c r="AB1654">
        <v>0.99214759866032298</v>
      </c>
      <c r="AC1654">
        <v>45</v>
      </c>
      <c r="AD1654">
        <v>15</v>
      </c>
      <c r="AE1654">
        <v>3.5714285714285698</v>
      </c>
      <c r="AF1654">
        <v>9</v>
      </c>
      <c r="AG1654">
        <v>1.1111111111111101</v>
      </c>
      <c r="AH1654">
        <v>2.52525252525252E-2</v>
      </c>
      <c r="AI1654">
        <v>13988</v>
      </c>
      <c r="AJ1654">
        <v>0</v>
      </c>
      <c r="AK1654">
        <v>0</v>
      </c>
      <c r="AL1654">
        <v>4510</v>
      </c>
      <c r="AM1654" t="s">
        <v>64</v>
      </c>
      <c r="AN1654">
        <v>6</v>
      </c>
      <c r="AO1654">
        <v>4</v>
      </c>
      <c r="AP1654">
        <v>0</v>
      </c>
      <c r="AQ1654">
        <v>2</v>
      </c>
      <c r="AR1654">
        <v>15</v>
      </c>
      <c r="AS1654">
        <v>1000</v>
      </c>
      <c r="AT1654">
        <v>13988</v>
      </c>
      <c r="AU1654">
        <v>36</v>
      </c>
      <c r="AV1654">
        <v>5</v>
      </c>
      <c r="AW1654">
        <v>60</v>
      </c>
      <c r="AX1654" t="s">
        <v>228</v>
      </c>
    </row>
    <row r="1655" spans="1:50" x14ac:dyDescent="0.3">
      <c r="A1655" t="s">
        <v>129</v>
      </c>
      <c r="B1655">
        <v>1</v>
      </c>
      <c r="C1655" t="s">
        <v>45</v>
      </c>
      <c r="D1655" t="s">
        <v>71</v>
      </c>
      <c r="E1655" t="s">
        <v>36</v>
      </c>
      <c r="F1655" t="s">
        <v>58</v>
      </c>
      <c r="I1655" t="b">
        <v>1</v>
      </c>
      <c r="J1655" t="b">
        <v>1</v>
      </c>
      <c r="K1655" t="b">
        <v>1</v>
      </c>
      <c r="L1655" t="s">
        <v>37</v>
      </c>
      <c r="M1655" t="s">
        <v>55</v>
      </c>
      <c r="N1655" t="s">
        <v>53</v>
      </c>
      <c r="O1655" t="b">
        <v>0</v>
      </c>
      <c r="P1655">
        <v>1</v>
      </c>
      <c r="Q1655">
        <v>0.60239849993171402</v>
      </c>
      <c r="R1655">
        <v>0.60239849993171402</v>
      </c>
      <c r="S1655">
        <v>0.62951656404052103</v>
      </c>
      <c r="T1655">
        <v>0.60239849993171402</v>
      </c>
      <c r="U1655">
        <v>0</v>
      </c>
      <c r="V1655">
        <v>0.29076517097975002</v>
      </c>
      <c r="W1655">
        <v>0.71788351508631199</v>
      </c>
      <c r="X1655">
        <v>0.71788351508631199</v>
      </c>
      <c r="Y1655">
        <v>0</v>
      </c>
      <c r="Z1655">
        <v>0.26957645457490398</v>
      </c>
      <c r="AA1655">
        <v>0.99911522493704397</v>
      </c>
      <c r="AB1655">
        <v>0.85849937001167798</v>
      </c>
      <c r="AC1655">
        <v>57</v>
      </c>
      <c r="AD1655">
        <v>14</v>
      </c>
      <c r="AE1655">
        <v>3.0714285714285698</v>
      </c>
      <c r="AF1655">
        <v>17</v>
      </c>
      <c r="AG1655">
        <v>1.12280701754385</v>
      </c>
      <c r="AH1655">
        <v>2.00501253132832E-2</v>
      </c>
      <c r="AI1655">
        <v>13988</v>
      </c>
      <c r="AJ1655">
        <v>0</v>
      </c>
      <c r="AK1655">
        <v>0</v>
      </c>
      <c r="AL1655">
        <v>11510</v>
      </c>
      <c r="AM1655" t="s">
        <v>64</v>
      </c>
      <c r="AN1655">
        <v>6</v>
      </c>
      <c r="AO1655">
        <v>4</v>
      </c>
      <c r="AP1655">
        <v>0</v>
      </c>
      <c r="AQ1655">
        <v>2</v>
      </c>
      <c r="AR1655">
        <v>15</v>
      </c>
      <c r="AS1655">
        <v>1000</v>
      </c>
      <c r="AT1655">
        <v>13988</v>
      </c>
      <c r="AU1655">
        <v>36</v>
      </c>
      <c r="AV1655">
        <v>5</v>
      </c>
      <c r="AW1655">
        <v>60</v>
      </c>
      <c r="AX1655" t="s">
        <v>228</v>
      </c>
    </row>
    <row r="1656" spans="1:50" x14ac:dyDescent="0.3">
      <c r="A1656" t="s">
        <v>129</v>
      </c>
      <c r="B1656">
        <v>1</v>
      </c>
      <c r="C1656" t="s">
        <v>45</v>
      </c>
      <c r="D1656" t="s">
        <v>71</v>
      </c>
      <c r="E1656" t="s">
        <v>36</v>
      </c>
      <c r="F1656" t="s">
        <v>58</v>
      </c>
      <c r="I1656" t="b">
        <v>1</v>
      </c>
      <c r="J1656" t="b">
        <v>1</v>
      </c>
      <c r="K1656" t="b">
        <v>1</v>
      </c>
      <c r="L1656" t="s">
        <v>37</v>
      </c>
      <c r="M1656" t="s">
        <v>56</v>
      </c>
      <c r="N1656" t="s">
        <v>53</v>
      </c>
      <c r="O1656" t="b">
        <v>0</v>
      </c>
      <c r="P1656">
        <v>1</v>
      </c>
      <c r="Q1656">
        <v>0.60239849993171402</v>
      </c>
      <c r="R1656">
        <v>0.60239849993171402</v>
      </c>
      <c r="S1656">
        <v>0.62951656404052103</v>
      </c>
      <c r="T1656">
        <v>0.60239849993171402</v>
      </c>
      <c r="U1656">
        <v>0</v>
      </c>
      <c r="V1656">
        <v>0.29076517097975002</v>
      </c>
      <c r="W1656">
        <v>0.71788351508631199</v>
      </c>
      <c r="X1656">
        <v>0.71788351508631199</v>
      </c>
      <c r="Y1656">
        <v>0</v>
      </c>
      <c r="Z1656">
        <v>0.26957645457490398</v>
      </c>
      <c r="AA1656">
        <v>0.99911522493704397</v>
      </c>
      <c r="AB1656">
        <v>0.85849937001167798</v>
      </c>
      <c r="AC1656">
        <v>57</v>
      </c>
      <c r="AD1656">
        <v>14</v>
      </c>
      <c r="AE1656">
        <v>3.0714285714285698</v>
      </c>
      <c r="AF1656">
        <v>17</v>
      </c>
      <c r="AG1656">
        <v>1.12280701754385</v>
      </c>
      <c r="AH1656">
        <v>2.00501253132832E-2</v>
      </c>
      <c r="AI1656">
        <v>13988</v>
      </c>
      <c r="AJ1656">
        <v>0</v>
      </c>
      <c r="AK1656">
        <v>0</v>
      </c>
      <c r="AL1656">
        <v>11510</v>
      </c>
      <c r="AM1656" t="s">
        <v>64</v>
      </c>
      <c r="AN1656">
        <v>6</v>
      </c>
      <c r="AO1656">
        <v>4</v>
      </c>
      <c r="AP1656">
        <v>0</v>
      </c>
      <c r="AQ1656">
        <v>2</v>
      </c>
      <c r="AR1656">
        <v>15</v>
      </c>
      <c r="AS1656">
        <v>1000</v>
      </c>
      <c r="AT1656">
        <v>13988</v>
      </c>
      <c r="AU1656">
        <v>36</v>
      </c>
      <c r="AV1656">
        <v>5</v>
      </c>
      <c r="AW1656">
        <v>60</v>
      </c>
      <c r="AX1656" t="s">
        <v>228</v>
      </c>
    </row>
    <row r="1657" spans="1:50" x14ac:dyDescent="0.3">
      <c r="A1657" t="s">
        <v>134</v>
      </c>
      <c r="B1657">
        <v>1</v>
      </c>
      <c r="I1657" t="b">
        <v>0</v>
      </c>
      <c r="J1657" t="b">
        <v>1</v>
      </c>
      <c r="K1657" t="b">
        <v>1</v>
      </c>
      <c r="L1657" t="s">
        <v>63</v>
      </c>
      <c r="M1657" t="s">
        <v>52</v>
      </c>
      <c r="N1657" t="s">
        <v>53</v>
      </c>
      <c r="O1657" t="b">
        <v>1</v>
      </c>
      <c r="P1657">
        <v>1</v>
      </c>
      <c r="Q1657">
        <v>0.90959178448627398</v>
      </c>
      <c r="R1657">
        <v>0.90959178448627398</v>
      </c>
      <c r="S1657">
        <v>0.92677229542426198</v>
      </c>
      <c r="W1657">
        <v>1</v>
      </c>
      <c r="AA1657">
        <v>1</v>
      </c>
      <c r="AB1657">
        <v>1</v>
      </c>
      <c r="AC1657">
        <v>42</v>
      </c>
      <c r="AD1657">
        <v>15</v>
      </c>
      <c r="AE1657">
        <v>3.21428571428571</v>
      </c>
      <c r="AF1657">
        <v>19</v>
      </c>
      <c r="AG1657">
        <v>1.19047619047619</v>
      </c>
      <c r="AH1657">
        <v>2.9036004645760699E-2</v>
      </c>
      <c r="AI1657">
        <v>8972</v>
      </c>
      <c r="AJ1657">
        <v>0</v>
      </c>
      <c r="AK1657">
        <v>0</v>
      </c>
      <c r="AL1657">
        <v>5486</v>
      </c>
      <c r="AM1657" t="s">
        <v>64</v>
      </c>
      <c r="AN1657">
        <v>3</v>
      </c>
      <c r="AO1657">
        <v>3</v>
      </c>
      <c r="AP1657">
        <v>4</v>
      </c>
      <c r="AQ1657">
        <v>1</v>
      </c>
      <c r="AR1657">
        <v>15</v>
      </c>
      <c r="AS1657">
        <v>1000</v>
      </c>
      <c r="AT1657">
        <v>8972</v>
      </c>
      <c r="AU1657">
        <v>20</v>
      </c>
      <c r="AX1657" t="s">
        <v>228</v>
      </c>
    </row>
    <row r="1658" spans="1:50" x14ac:dyDescent="0.3">
      <c r="A1658" t="s">
        <v>134</v>
      </c>
      <c r="B1658">
        <v>1</v>
      </c>
      <c r="C1658" t="s">
        <v>45</v>
      </c>
      <c r="D1658" t="s">
        <v>69</v>
      </c>
      <c r="E1658" t="s">
        <v>36</v>
      </c>
      <c r="F1658" t="s">
        <v>58</v>
      </c>
      <c r="I1658" t="b">
        <v>1</v>
      </c>
      <c r="J1658" t="b">
        <v>1</v>
      </c>
      <c r="K1658" t="b">
        <v>1</v>
      </c>
      <c r="L1658" t="s">
        <v>37</v>
      </c>
      <c r="M1658" t="s">
        <v>54</v>
      </c>
      <c r="N1658" t="s">
        <v>53</v>
      </c>
      <c r="O1658" t="b">
        <v>1</v>
      </c>
      <c r="P1658">
        <v>1</v>
      </c>
      <c r="Q1658">
        <v>0.90959178448627398</v>
      </c>
      <c r="R1658">
        <v>0.90959178448627398</v>
      </c>
      <c r="S1658">
        <v>0.92677229542426198</v>
      </c>
      <c r="W1658">
        <v>1</v>
      </c>
      <c r="AA1658">
        <v>1</v>
      </c>
      <c r="AB1658">
        <v>1</v>
      </c>
      <c r="AC1658">
        <v>42</v>
      </c>
      <c r="AD1658">
        <v>15</v>
      </c>
      <c r="AE1658">
        <v>3.21428571428571</v>
      </c>
      <c r="AF1658">
        <v>19</v>
      </c>
      <c r="AG1658">
        <v>1.19047619047619</v>
      </c>
      <c r="AH1658">
        <v>2.9036004645760699E-2</v>
      </c>
      <c r="AI1658">
        <v>8972</v>
      </c>
      <c r="AJ1658">
        <v>0</v>
      </c>
      <c r="AK1658">
        <v>0</v>
      </c>
      <c r="AL1658">
        <v>5486</v>
      </c>
      <c r="AM1658" t="s">
        <v>64</v>
      </c>
      <c r="AN1658">
        <v>3</v>
      </c>
      <c r="AO1658">
        <v>3</v>
      </c>
      <c r="AP1658">
        <v>4</v>
      </c>
      <c r="AQ1658">
        <v>1</v>
      </c>
      <c r="AR1658">
        <v>15</v>
      </c>
      <c r="AS1658">
        <v>1000</v>
      </c>
      <c r="AT1658">
        <v>8972</v>
      </c>
      <c r="AU1658">
        <v>20</v>
      </c>
      <c r="AV1658">
        <v>101</v>
      </c>
      <c r="AW1658">
        <v>50</v>
      </c>
      <c r="AX1658" t="s">
        <v>228</v>
      </c>
    </row>
    <row r="1659" spans="1:50" x14ac:dyDescent="0.3">
      <c r="A1659" t="s">
        <v>134</v>
      </c>
      <c r="B1659">
        <v>1</v>
      </c>
      <c r="C1659" t="s">
        <v>45</v>
      </c>
      <c r="D1659" t="s">
        <v>69</v>
      </c>
      <c r="E1659" t="s">
        <v>36</v>
      </c>
      <c r="F1659" t="s">
        <v>58</v>
      </c>
      <c r="I1659" t="b">
        <v>1</v>
      </c>
      <c r="J1659" t="b">
        <v>1</v>
      </c>
      <c r="K1659" t="b">
        <v>1</v>
      </c>
      <c r="L1659" t="s">
        <v>37</v>
      </c>
      <c r="M1659" t="s">
        <v>55</v>
      </c>
      <c r="N1659" t="s">
        <v>53</v>
      </c>
      <c r="O1659" t="b">
        <v>1</v>
      </c>
      <c r="P1659">
        <v>1</v>
      </c>
      <c r="Q1659">
        <v>0.71179517601884701</v>
      </c>
      <c r="R1659">
        <v>0.755080121926054</v>
      </c>
      <c r="S1659">
        <v>0.79682947027554096</v>
      </c>
      <c r="W1659">
        <v>0.86315354412068601</v>
      </c>
      <c r="AA1659">
        <v>0.95648987817165798</v>
      </c>
      <c r="AB1659">
        <v>0.90982171114617205</v>
      </c>
      <c r="AC1659">
        <v>48</v>
      </c>
      <c r="AD1659">
        <v>14</v>
      </c>
      <c r="AE1659">
        <v>3.1666666666666599</v>
      </c>
      <c r="AF1659">
        <v>25</v>
      </c>
      <c r="AG1659">
        <v>1.2083333333333299</v>
      </c>
      <c r="AH1659">
        <v>2.5709219858156E-2</v>
      </c>
      <c r="AI1659">
        <v>8972</v>
      </c>
      <c r="AJ1659">
        <v>0</v>
      </c>
      <c r="AK1659">
        <v>0</v>
      </c>
      <c r="AL1659">
        <v>9986</v>
      </c>
      <c r="AM1659" t="s">
        <v>64</v>
      </c>
      <c r="AN1659">
        <v>3</v>
      </c>
      <c r="AO1659">
        <v>3</v>
      </c>
      <c r="AP1659">
        <v>4</v>
      </c>
      <c r="AQ1659">
        <v>1</v>
      </c>
      <c r="AR1659">
        <v>15</v>
      </c>
      <c r="AS1659">
        <v>1000</v>
      </c>
      <c r="AT1659">
        <v>8972</v>
      </c>
      <c r="AU1659">
        <v>20</v>
      </c>
      <c r="AV1659">
        <v>101</v>
      </c>
      <c r="AW1659">
        <v>50</v>
      </c>
      <c r="AX1659" t="s">
        <v>228</v>
      </c>
    </row>
    <row r="1660" spans="1:50" x14ac:dyDescent="0.3">
      <c r="A1660" t="s">
        <v>134</v>
      </c>
      <c r="B1660">
        <v>1</v>
      </c>
      <c r="C1660" t="s">
        <v>45</v>
      </c>
      <c r="D1660" t="s">
        <v>69</v>
      </c>
      <c r="E1660" t="s">
        <v>36</v>
      </c>
      <c r="F1660" t="s">
        <v>58</v>
      </c>
      <c r="I1660" t="b">
        <v>1</v>
      </c>
      <c r="J1660" t="b">
        <v>1</v>
      </c>
      <c r="K1660" t="b">
        <v>1</v>
      </c>
      <c r="L1660" t="s">
        <v>37</v>
      </c>
      <c r="M1660" t="s">
        <v>56</v>
      </c>
      <c r="N1660" t="s">
        <v>53</v>
      </c>
      <c r="O1660" t="b">
        <v>1</v>
      </c>
      <c r="P1660">
        <v>1</v>
      </c>
      <c r="Q1660">
        <v>0.71180306574920205</v>
      </c>
      <c r="R1660">
        <v>0.74831910557985803</v>
      </c>
      <c r="S1660">
        <v>0.78862832810800199</v>
      </c>
      <c r="T1660">
        <v>0.71179517601884701</v>
      </c>
      <c r="U1660" s="5">
        <v>7.8897303553704305E-6</v>
      </c>
      <c r="V1660">
        <v>0.19778871873707099</v>
      </c>
      <c r="W1660">
        <v>0.86422770964534301</v>
      </c>
      <c r="X1660">
        <v>0.86315354412068601</v>
      </c>
      <c r="Y1660">
        <v>1.07416552465688E-3</v>
      </c>
      <c r="Z1660">
        <v>0.13577229035465699</v>
      </c>
      <c r="AA1660">
        <v>0.95534487496564902</v>
      </c>
      <c r="AB1660">
        <v>0.90978629230549601</v>
      </c>
      <c r="AC1660">
        <v>48</v>
      </c>
      <c r="AD1660">
        <v>14</v>
      </c>
      <c r="AE1660">
        <v>3.1666666666666599</v>
      </c>
      <c r="AF1660">
        <v>25</v>
      </c>
      <c r="AG1660">
        <v>1.2083333333333299</v>
      </c>
      <c r="AH1660">
        <v>2.5709219858156E-2</v>
      </c>
      <c r="AI1660">
        <v>8972</v>
      </c>
      <c r="AJ1660">
        <v>0</v>
      </c>
      <c r="AK1660">
        <v>0</v>
      </c>
      <c r="AL1660">
        <v>9986</v>
      </c>
      <c r="AM1660" t="s">
        <v>64</v>
      </c>
      <c r="AN1660">
        <v>3</v>
      </c>
      <c r="AO1660">
        <v>3</v>
      </c>
      <c r="AP1660">
        <v>4</v>
      </c>
      <c r="AQ1660">
        <v>1</v>
      </c>
      <c r="AR1660">
        <v>15</v>
      </c>
      <c r="AS1660">
        <v>1000</v>
      </c>
      <c r="AT1660">
        <v>8972</v>
      </c>
      <c r="AU1660">
        <v>20</v>
      </c>
      <c r="AV1660">
        <v>101</v>
      </c>
      <c r="AW1660">
        <v>50</v>
      </c>
      <c r="AX1660" t="s">
        <v>228</v>
      </c>
    </row>
    <row r="1661" spans="1:50" x14ac:dyDescent="0.3">
      <c r="A1661" t="s">
        <v>135</v>
      </c>
      <c r="B1661">
        <v>1</v>
      </c>
      <c r="I1661" t="b">
        <v>0</v>
      </c>
      <c r="J1661" t="b">
        <v>1</v>
      </c>
      <c r="K1661" t="b">
        <v>1</v>
      </c>
      <c r="L1661" t="s">
        <v>63</v>
      </c>
      <c r="M1661" t="s">
        <v>52</v>
      </c>
      <c r="N1661" t="s">
        <v>53</v>
      </c>
      <c r="O1661" t="b">
        <v>1</v>
      </c>
      <c r="P1661">
        <v>1</v>
      </c>
      <c r="Q1661">
        <v>0.98358457394110899</v>
      </c>
      <c r="R1661">
        <v>0.98358457394110899</v>
      </c>
      <c r="S1661">
        <v>0.98358457394110899</v>
      </c>
      <c r="W1661">
        <v>1</v>
      </c>
      <c r="AA1661">
        <v>1</v>
      </c>
      <c r="AB1661">
        <v>1</v>
      </c>
      <c r="AC1661">
        <v>40</v>
      </c>
      <c r="AD1661">
        <v>15</v>
      </c>
      <c r="AE1661">
        <v>3.88888888888888</v>
      </c>
      <c r="AF1661">
        <v>16</v>
      </c>
      <c r="AG1661">
        <v>1.2</v>
      </c>
      <c r="AH1661">
        <v>3.0769230769230702E-2</v>
      </c>
      <c r="AI1661">
        <v>9030</v>
      </c>
      <c r="AJ1661">
        <v>0</v>
      </c>
      <c r="AK1661">
        <v>0</v>
      </c>
      <c r="AL1661">
        <v>6194</v>
      </c>
      <c r="AM1661" t="s">
        <v>64</v>
      </c>
      <c r="AN1661">
        <v>3</v>
      </c>
      <c r="AO1661">
        <v>2</v>
      </c>
      <c r="AP1661">
        <v>3</v>
      </c>
      <c r="AQ1661">
        <v>2</v>
      </c>
      <c r="AR1661">
        <v>15</v>
      </c>
      <c r="AS1661">
        <v>1000</v>
      </c>
      <c r="AT1661">
        <v>9030</v>
      </c>
      <c r="AU1661">
        <v>23</v>
      </c>
      <c r="AX1661" t="s">
        <v>228</v>
      </c>
    </row>
    <row r="1662" spans="1:50" x14ac:dyDescent="0.3">
      <c r="A1662" t="s">
        <v>135</v>
      </c>
      <c r="B1662">
        <v>1</v>
      </c>
      <c r="C1662" t="s">
        <v>67</v>
      </c>
      <c r="D1662" t="s">
        <v>38</v>
      </c>
      <c r="E1662" t="s">
        <v>36</v>
      </c>
      <c r="F1662" t="s">
        <v>58</v>
      </c>
      <c r="I1662" t="b">
        <v>1</v>
      </c>
      <c r="J1662" t="b">
        <v>1</v>
      </c>
      <c r="K1662" t="b">
        <v>1</v>
      </c>
      <c r="L1662" t="s">
        <v>37</v>
      </c>
      <c r="M1662" t="s">
        <v>54</v>
      </c>
      <c r="N1662" t="s">
        <v>53</v>
      </c>
      <c r="O1662" t="b">
        <v>1</v>
      </c>
      <c r="P1662">
        <v>1</v>
      </c>
      <c r="Q1662">
        <v>0.98112987398326701</v>
      </c>
      <c r="R1662">
        <v>0.98112987398326701</v>
      </c>
      <c r="S1662">
        <v>0.98112987398326701</v>
      </c>
      <c r="W1662">
        <v>1</v>
      </c>
      <c r="AA1662">
        <v>1</v>
      </c>
      <c r="AB1662">
        <v>1</v>
      </c>
      <c r="AC1662">
        <v>36</v>
      </c>
      <c r="AD1662">
        <v>15</v>
      </c>
      <c r="AE1662">
        <v>4.125</v>
      </c>
      <c r="AF1662">
        <v>15</v>
      </c>
      <c r="AG1662">
        <v>1.2222222222222201</v>
      </c>
      <c r="AH1662">
        <v>3.4920634920634901E-2</v>
      </c>
      <c r="AI1662">
        <v>9030</v>
      </c>
      <c r="AJ1662">
        <v>0</v>
      </c>
      <c r="AK1662">
        <v>0</v>
      </c>
      <c r="AL1662">
        <v>3670</v>
      </c>
      <c r="AM1662" t="s">
        <v>64</v>
      </c>
      <c r="AN1662">
        <v>3</v>
      </c>
      <c r="AO1662">
        <v>2</v>
      </c>
      <c r="AP1662">
        <v>3</v>
      </c>
      <c r="AQ1662">
        <v>2</v>
      </c>
      <c r="AR1662">
        <v>15</v>
      </c>
      <c r="AS1662">
        <v>1000</v>
      </c>
      <c r="AT1662">
        <v>9030</v>
      </c>
      <c r="AU1662">
        <v>23</v>
      </c>
      <c r="AV1662">
        <v>5</v>
      </c>
      <c r="AW1662">
        <v>60</v>
      </c>
      <c r="AX1662" t="s">
        <v>228</v>
      </c>
    </row>
    <row r="1663" spans="1:50" x14ac:dyDescent="0.3">
      <c r="A1663" t="s">
        <v>135</v>
      </c>
      <c r="B1663">
        <v>1</v>
      </c>
      <c r="C1663" t="s">
        <v>67</v>
      </c>
      <c r="D1663" t="s">
        <v>38</v>
      </c>
      <c r="E1663" t="s">
        <v>36</v>
      </c>
      <c r="F1663" t="s">
        <v>58</v>
      </c>
      <c r="I1663" t="b">
        <v>1</v>
      </c>
      <c r="J1663" t="b">
        <v>1</v>
      </c>
      <c r="K1663" t="b">
        <v>1</v>
      </c>
      <c r="L1663" t="s">
        <v>37</v>
      </c>
      <c r="M1663" t="s">
        <v>55</v>
      </c>
      <c r="N1663" t="s">
        <v>53</v>
      </c>
      <c r="O1663" t="b">
        <v>0</v>
      </c>
      <c r="P1663">
        <v>1</v>
      </c>
      <c r="Q1663">
        <v>0.74218702016456595</v>
      </c>
      <c r="R1663">
        <v>0.74218702016456595</v>
      </c>
      <c r="S1663">
        <v>0.74218702016456595</v>
      </c>
      <c r="T1663">
        <v>0.74218702016456595</v>
      </c>
      <c r="U1663">
        <v>0</v>
      </c>
      <c r="V1663">
        <v>0.23894285381870101</v>
      </c>
      <c r="W1663">
        <v>0.81807257870704098</v>
      </c>
      <c r="X1663">
        <v>0.81807257870704098</v>
      </c>
      <c r="Y1663">
        <v>0</v>
      </c>
      <c r="Z1663">
        <v>0.181927421292958</v>
      </c>
      <c r="AA1663">
        <v>1</v>
      </c>
      <c r="AB1663">
        <v>0.90903628935351999</v>
      </c>
      <c r="AC1663">
        <v>33</v>
      </c>
      <c r="AD1663">
        <v>14</v>
      </c>
      <c r="AE1663">
        <v>4.5</v>
      </c>
      <c r="AF1663">
        <v>16</v>
      </c>
      <c r="AG1663">
        <v>1.27272727272727</v>
      </c>
      <c r="AH1663">
        <v>3.9772727272727203E-2</v>
      </c>
      <c r="AI1663">
        <v>9030</v>
      </c>
      <c r="AJ1663">
        <v>0</v>
      </c>
      <c r="AK1663">
        <v>0</v>
      </c>
      <c r="AL1663">
        <v>3670</v>
      </c>
      <c r="AM1663" t="s">
        <v>64</v>
      </c>
      <c r="AN1663">
        <v>3</v>
      </c>
      <c r="AO1663">
        <v>2</v>
      </c>
      <c r="AP1663">
        <v>3</v>
      </c>
      <c r="AQ1663">
        <v>2</v>
      </c>
      <c r="AR1663">
        <v>15</v>
      </c>
      <c r="AS1663">
        <v>1000</v>
      </c>
      <c r="AT1663">
        <v>9030</v>
      </c>
      <c r="AU1663">
        <v>23</v>
      </c>
      <c r="AV1663">
        <v>5</v>
      </c>
      <c r="AW1663">
        <v>60</v>
      </c>
      <c r="AX1663" t="s">
        <v>228</v>
      </c>
    </row>
    <row r="1664" spans="1:50" x14ac:dyDescent="0.3">
      <c r="A1664" t="s">
        <v>135</v>
      </c>
      <c r="B1664">
        <v>1</v>
      </c>
      <c r="C1664" t="s">
        <v>67</v>
      </c>
      <c r="D1664" t="s">
        <v>38</v>
      </c>
      <c r="E1664" t="s">
        <v>36</v>
      </c>
      <c r="F1664" t="s">
        <v>58</v>
      </c>
      <c r="I1664" t="b">
        <v>1</v>
      </c>
      <c r="J1664" t="b">
        <v>1</v>
      </c>
      <c r="K1664" t="b">
        <v>1</v>
      </c>
      <c r="L1664" t="s">
        <v>37</v>
      </c>
      <c r="M1664" t="s">
        <v>56</v>
      </c>
      <c r="N1664" t="s">
        <v>53</v>
      </c>
      <c r="O1664" t="b">
        <v>0</v>
      </c>
      <c r="P1664">
        <v>1</v>
      </c>
      <c r="Q1664">
        <v>0.74218702016456595</v>
      </c>
      <c r="R1664">
        <v>0.74218702016456595</v>
      </c>
      <c r="S1664">
        <v>0.74218702016456595</v>
      </c>
      <c r="T1664">
        <v>0.74218702016456595</v>
      </c>
      <c r="U1664">
        <v>0</v>
      </c>
      <c r="V1664">
        <v>0.23894285381870101</v>
      </c>
      <c r="W1664">
        <v>0.81807257870704098</v>
      </c>
      <c r="X1664">
        <v>0.81807257870704098</v>
      </c>
      <c r="Y1664">
        <v>0</v>
      </c>
      <c r="Z1664">
        <v>0.181927421292958</v>
      </c>
      <c r="AA1664">
        <v>1</v>
      </c>
      <c r="AB1664">
        <v>0.90903628935351999</v>
      </c>
      <c r="AC1664">
        <v>33</v>
      </c>
      <c r="AD1664">
        <v>14</v>
      </c>
      <c r="AE1664">
        <v>4.5</v>
      </c>
      <c r="AF1664">
        <v>16</v>
      </c>
      <c r="AG1664">
        <v>1.27272727272727</v>
      </c>
      <c r="AH1664">
        <v>3.9772727272727203E-2</v>
      </c>
      <c r="AI1664">
        <v>9030</v>
      </c>
      <c r="AJ1664">
        <v>0</v>
      </c>
      <c r="AK1664">
        <v>0</v>
      </c>
      <c r="AL1664">
        <v>3670</v>
      </c>
      <c r="AM1664" t="s">
        <v>64</v>
      </c>
      <c r="AN1664">
        <v>3</v>
      </c>
      <c r="AO1664">
        <v>2</v>
      </c>
      <c r="AP1664">
        <v>3</v>
      </c>
      <c r="AQ1664">
        <v>2</v>
      </c>
      <c r="AR1664">
        <v>15</v>
      </c>
      <c r="AS1664">
        <v>1000</v>
      </c>
      <c r="AT1664">
        <v>9030</v>
      </c>
      <c r="AU1664">
        <v>23</v>
      </c>
      <c r="AV1664">
        <v>5</v>
      </c>
      <c r="AW1664">
        <v>60</v>
      </c>
      <c r="AX1664" t="s">
        <v>228</v>
      </c>
    </row>
    <row r="1665" spans="1:50" x14ac:dyDescent="0.3">
      <c r="A1665" t="s">
        <v>147</v>
      </c>
      <c r="B1665">
        <v>1</v>
      </c>
      <c r="I1665" t="b">
        <v>0</v>
      </c>
      <c r="J1665" t="b">
        <v>1</v>
      </c>
      <c r="K1665" t="b">
        <v>1</v>
      </c>
      <c r="L1665" t="s">
        <v>63</v>
      </c>
      <c r="M1665" t="s">
        <v>52</v>
      </c>
      <c r="N1665" t="s">
        <v>53</v>
      </c>
      <c r="O1665" t="b">
        <v>1</v>
      </c>
      <c r="P1665">
        <v>1</v>
      </c>
      <c r="Q1665">
        <v>0.97833501646698495</v>
      </c>
      <c r="R1665">
        <v>0.97833501646698495</v>
      </c>
      <c r="S1665">
        <v>0.98028224745275105</v>
      </c>
      <c r="W1665">
        <v>1</v>
      </c>
      <c r="AA1665">
        <v>1</v>
      </c>
      <c r="AB1665">
        <v>1</v>
      </c>
      <c r="AC1665">
        <v>35</v>
      </c>
      <c r="AD1665">
        <v>15</v>
      </c>
      <c r="AE1665">
        <v>3.1428571428571401</v>
      </c>
      <c r="AF1665">
        <v>10</v>
      </c>
      <c r="AG1665">
        <v>1.0857142857142801</v>
      </c>
      <c r="AH1665">
        <v>3.1932773109243598E-2</v>
      </c>
      <c r="AI1665">
        <v>11072</v>
      </c>
      <c r="AJ1665">
        <v>0</v>
      </c>
      <c r="AK1665">
        <v>0</v>
      </c>
      <c r="AL1665">
        <v>1518</v>
      </c>
      <c r="AM1665" t="s">
        <v>64</v>
      </c>
      <c r="AN1665">
        <v>8</v>
      </c>
      <c r="AO1665">
        <v>1</v>
      </c>
      <c r="AP1665">
        <v>2</v>
      </c>
      <c r="AQ1665">
        <v>1</v>
      </c>
      <c r="AR1665">
        <v>15</v>
      </c>
      <c r="AS1665">
        <v>1000</v>
      </c>
      <c r="AT1665">
        <v>11072</v>
      </c>
      <c r="AU1665">
        <v>41</v>
      </c>
      <c r="AX1665" t="s">
        <v>228</v>
      </c>
    </row>
    <row r="1666" spans="1:50" x14ac:dyDescent="0.3">
      <c r="A1666" t="s">
        <v>147</v>
      </c>
      <c r="B1666">
        <v>1</v>
      </c>
      <c r="C1666" t="s">
        <v>46</v>
      </c>
      <c r="D1666" t="s">
        <v>38</v>
      </c>
      <c r="E1666" t="s">
        <v>36</v>
      </c>
      <c r="F1666" t="s">
        <v>58</v>
      </c>
      <c r="I1666" t="b">
        <v>1</v>
      </c>
      <c r="J1666" t="b">
        <v>1</v>
      </c>
      <c r="K1666" t="b">
        <v>1</v>
      </c>
      <c r="L1666" t="s">
        <v>37</v>
      </c>
      <c r="M1666" t="s">
        <v>54</v>
      </c>
      <c r="N1666" t="s">
        <v>53</v>
      </c>
      <c r="O1666" t="b">
        <v>1</v>
      </c>
      <c r="P1666">
        <v>1</v>
      </c>
      <c r="Q1666">
        <v>0.97833501646698495</v>
      </c>
      <c r="R1666">
        <v>0.97833501646698495</v>
      </c>
      <c r="S1666">
        <v>0.98028224745275105</v>
      </c>
      <c r="W1666">
        <v>1</v>
      </c>
      <c r="AA1666">
        <v>1</v>
      </c>
      <c r="AB1666">
        <v>1</v>
      </c>
      <c r="AC1666">
        <v>35</v>
      </c>
      <c r="AD1666">
        <v>15</v>
      </c>
      <c r="AE1666">
        <v>3.1428571428571401</v>
      </c>
      <c r="AF1666">
        <v>10</v>
      </c>
      <c r="AG1666">
        <v>1.0857142857142801</v>
      </c>
      <c r="AH1666">
        <v>3.1932773109243598E-2</v>
      </c>
      <c r="AI1666">
        <v>11072</v>
      </c>
      <c r="AJ1666">
        <v>0</v>
      </c>
      <c r="AK1666">
        <v>0</v>
      </c>
      <c r="AL1666">
        <v>1518</v>
      </c>
      <c r="AM1666" t="s">
        <v>64</v>
      </c>
      <c r="AN1666">
        <v>8</v>
      </c>
      <c r="AO1666">
        <v>1</v>
      </c>
      <c r="AP1666">
        <v>2</v>
      </c>
      <c r="AQ1666">
        <v>1</v>
      </c>
      <c r="AR1666">
        <v>15</v>
      </c>
      <c r="AS1666">
        <v>1000</v>
      </c>
      <c r="AT1666">
        <v>11072</v>
      </c>
      <c r="AU1666">
        <v>41</v>
      </c>
      <c r="AV1666">
        <v>101</v>
      </c>
      <c r="AW1666">
        <v>0</v>
      </c>
      <c r="AX1666" t="s">
        <v>228</v>
      </c>
    </row>
    <row r="1667" spans="1:50" x14ac:dyDescent="0.3">
      <c r="A1667" t="s">
        <v>147</v>
      </c>
      <c r="B1667">
        <v>1</v>
      </c>
      <c r="C1667" t="s">
        <v>46</v>
      </c>
      <c r="D1667" t="s">
        <v>38</v>
      </c>
      <c r="E1667" t="s">
        <v>36</v>
      </c>
      <c r="F1667" t="s">
        <v>58</v>
      </c>
      <c r="I1667" t="b">
        <v>1</v>
      </c>
      <c r="J1667" t="b">
        <v>1</v>
      </c>
      <c r="K1667" t="b">
        <v>1</v>
      </c>
      <c r="L1667" t="s">
        <v>37</v>
      </c>
      <c r="M1667" t="s">
        <v>55</v>
      </c>
      <c r="N1667" t="s">
        <v>53</v>
      </c>
      <c r="O1667" t="b">
        <v>1</v>
      </c>
      <c r="P1667">
        <v>1</v>
      </c>
      <c r="Q1667">
        <v>0.36596930786901</v>
      </c>
      <c r="R1667">
        <v>0.37832202327984499</v>
      </c>
      <c r="S1667">
        <v>0.37688655832513401</v>
      </c>
      <c r="W1667">
        <v>0.23387849659417001</v>
      </c>
      <c r="AA1667">
        <v>1</v>
      </c>
      <c r="AB1667">
        <v>0.61693924829708502</v>
      </c>
      <c r="AC1667">
        <v>59</v>
      </c>
      <c r="AD1667">
        <v>14</v>
      </c>
      <c r="AE1667">
        <v>3.75</v>
      </c>
      <c r="AF1667">
        <v>26</v>
      </c>
      <c r="AG1667">
        <v>1.22033898305084</v>
      </c>
      <c r="AH1667">
        <v>2.1040327293980102E-2</v>
      </c>
      <c r="AI1667">
        <v>11072</v>
      </c>
      <c r="AJ1667">
        <v>0</v>
      </c>
      <c r="AK1667">
        <v>0</v>
      </c>
      <c r="AL1667">
        <v>13934</v>
      </c>
      <c r="AM1667" t="s">
        <v>64</v>
      </c>
      <c r="AN1667">
        <v>8</v>
      </c>
      <c r="AO1667">
        <v>1</v>
      </c>
      <c r="AP1667">
        <v>2</v>
      </c>
      <c r="AQ1667">
        <v>1</v>
      </c>
      <c r="AR1667">
        <v>15</v>
      </c>
      <c r="AS1667">
        <v>1000</v>
      </c>
      <c r="AT1667">
        <v>11072</v>
      </c>
      <c r="AU1667">
        <v>41</v>
      </c>
      <c r="AV1667">
        <v>101</v>
      </c>
      <c r="AW1667">
        <v>0</v>
      </c>
      <c r="AX1667" t="s">
        <v>228</v>
      </c>
    </row>
    <row r="1668" spans="1:50" x14ac:dyDescent="0.3">
      <c r="A1668" t="s">
        <v>147</v>
      </c>
      <c r="B1668">
        <v>1</v>
      </c>
      <c r="C1668" t="s">
        <v>46</v>
      </c>
      <c r="D1668" t="s">
        <v>38</v>
      </c>
      <c r="E1668" t="s">
        <v>36</v>
      </c>
      <c r="F1668" t="s">
        <v>58</v>
      </c>
      <c r="I1668" t="b">
        <v>1</v>
      </c>
      <c r="J1668" t="b">
        <v>1</v>
      </c>
      <c r="K1668" t="b">
        <v>1</v>
      </c>
      <c r="L1668" t="s">
        <v>37</v>
      </c>
      <c r="M1668" t="s">
        <v>56</v>
      </c>
      <c r="N1668" t="s">
        <v>53</v>
      </c>
      <c r="O1668" t="b">
        <v>1</v>
      </c>
      <c r="P1668">
        <v>1</v>
      </c>
      <c r="Q1668">
        <v>0.85419365011906401</v>
      </c>
      <c r="R1668">
        <v>0.90827648357510204</v>
      </c>
      <c r="S1668">
        <v>0.94139831057936996</v>
      </c>
      <c r="T1668">
        <v>0.36596930786901</v>
      </c>
      <c r="U1668">
        <v>0.48822434225005401</v>
      </c>
      <c r="V1668">
        <v>0.12414136634792</v>
      </c>
      <c r="W1668">
        <v>0.869185299408892</v>
      </c>
      <c r="X1668">
        <v>0.23387849659417001</v>
      </c>
      <c r="Y1668">
        <v>0.63530680281472196</v>
      </c>
      <c r="Z1668">
        <v>0.130814700591107</v>
      </c>
      <c r="AA1668">
        <v>1</v>
      </c>
      <c r="AB1668">
        <v>0.934592649704446</v>
      </c>
      <c r="AC1668">
        <v>42</v>
      </c>
      <c r="AD1668">
        <v>16</v>
      </c>
      <c r="AE1668">
        <v>3.3</v>
      </c>
      <c r="AF1668">
        <v>15</v>
      </c>
      <c r="AG1668">
        <v>1.1428571428571399</v>
      </c>
      <c r="AH1668">
        <v>2.78745644599303E-2</v>
      </c>
      <c r="AI1668">
        <v>11072</v>
      </c>
      <c r="AJ1668">
        <v>0</v>
      </c>
      <c r="AK1668">
        <v>0</v>
      </c>
      <c r="AL1668">
        <v>3292</v>
      </c>
      <c r="AM1668" t="s">
        <v>64</v>
      </c>
      <c r="AN1668">
        <v>8</v>
      </c>
      <c r="AO1668">
        <v>1</v>
      </c>
      <c r="AP1668">
        <v>2</v>
      </c>
      <c r="AQ1668">
        <v>1</v>
      </c>
      <c r="AR1668">
        <v>15</v>
      </c>
      <c r="AS1668">
        <v>1000</v>
      </c>
      <c r="AT1668">
        <v>11072</v>
      </c>
      <c r="AU1668">
        <v>41</v>
      </c>
      <c r="AV1668">
        <v>101</v>
      </c>
      <c r="AW1668">
        <v>0</v>
      </c>
      <c r="AX1668" t="s">
        <v>228</v>
      </c>
    </row>
    <row r="1669" spans="1:50" x14ac:dyDescent="0.3">
      <c r="A1669" t="s">
        <v>142</v>
      </c>
      <c r="B1669">
        <v>1</v>
      </c>
      <c r="I1669" t="b">
        <v>0</v>
      </c>
      <c r="J1669" t="b">
        <v>1</v>
      </c>
      <c r="K1669" t="b">
        <v>1</v>
      </c>
      <c r="L1669" t="s">
        <v>63</v>
      </c>
      <c r="M1669" t="s">
        <v>52</v>
      </c>
      <c r="N1669" t="s">
        <v>53</v>
      </c>
      <c r="O1669" t="b">
        <v>1</v>
      </c>
      <c r="P1669">
        <v>1</v>
      </c>
      <c r="Q1669">
        <v>0.99732931492790999</v>
      </c>
      <c r="R1669">
        <v>0.99732931492790999</v>
      </c>
      <c r="S1669">
        <v>0.99732931492790999</v>
      </c>
      <c r="W1669">
        <v>1</v>
      </c>
      <c r="AA1669">
        <v>1</v>
      </c>
      <c r="AB1669">
        <v>1</v>
      </c>
      <c r="AC1669">
        <v>41</v>
      </c>
      <c r="AD1669">
        <v>15</v>
      </c>
      <c r="AE1669">
        <v>3.2222222222222201</v>
      </c>
      <c r="AF1669">
        <v>13</v>
      </c>
      <c r="AG1669">
        <v>1.1219512195121899</v>
      </c>
      <c r="AH1669">
        <v>2.8048780487804799E-2</v>
      </c>
      <c r="AI1669">
        <v>11784</v>
      </c>
      <c r="AJ1669">
        <v>0</v>
      </c>
      <c r="AK1669">
        <v>0</v>
      </c>
      <c r="AL1669">
        <v>4646</v>
      </c>
      <c r="AM1669" t="s">
        <v>64</v>
      </c>
      <c r="AN1669">
        <v>6</v>
      </c>
      <c r="AO1669">
        <v>2</v>
      </c>
      <c r="AP1669">
        <v>1</v>
      </c>
      <c r="AQ1669">
        <v>2</v>
      </c>
      <c r="AR1669">
        <v>15</v>
      </c>
      <c r="AS1669">
        <v>1000</v>
      </c>
      <c r="AT1669">
        <v>11784</v>
      </c>
      <c r="AU1669">
        <v>23</v>
      </c>
      <c r="AX1669" t="s">
        <v>228</v>
      </c>
    </row>
    <row r="1670" spans="1:50" x14ac:dyDescent="0.3">
      <c r="A1670" t="s">
        <v>142</v>
      </c>
      <c r="B1670">
        <v>1</v>
      </c>
      <c r="C1670" t="s">
        <v>35</v>
      </c>
      <c r="D1670" t="s">
        <v>68</v>
      </c>
      <c r="E1670" t="s">
        <v>36</v>
      </c>
      <c r="F1670" t="s">
        <v>58</v>
      </c>
      <c r="I1670" t="b">
        <v>1</v>
      </c>
      <c r="J1670" t="b">
        <v>1</v>
      </c>
      <c r="K1670" t="b">
        <v>1</v>
      </c>
      <c r="L1670" t="s">
        <v>37</v>
      </c>
      <c r="M1670" t="s">
        <v>54</v>
      </c>
      <c r="N1670" t="s">
        <v>53</v>
      </c>
      <c r="O1670" t="b">
        <v>1</v>
      </c>
      <c r="P1670">
        <v>1</v>
      </c>
      <c r="Q1670">
        <v>0.99732931492790999</v>
      </c>
      <c r="R1670">
        <v>0.99732931492790999</v>
      </c>
      <c r="S1670">
        <v>0.99732931492790999</v>
      </c>
      <c r="W1670">
        <v>1</v>
      </c>
      <c r="AA1670">
        <v>1</v>
      </c>
      <c r="AB1670">
        <v>1</v>
      </c>
      <c r="AC1670">
        <v>41</v>
      </c>
      <c r="AD1670">
        <v>15</v>
      </c>
      <c r="AE1670">
        <v>3.2222222222222201</v>
      </c>
      <c r="AF1670">
        <v>13</v>
      </c>
      <c r="AG1670">
        <v>1.1219512195121899</v>
      </c>
      <c r="AH1670">
        <v>2.8048780487804799E-2</v>
      </c>
      <c r="AI1670">
        <v>11784</v>
      </c>
      <c r="AJ1670">
        <v>0</v>
      </c>
      <c r="AK1670">
        <v>0</v>
      </c>
      <c r="AL1670">
        <v>4646</v>
      </c>
      <c r="AM1670" t="s">
        <v>64</v>
      </c>
      <c r="AN1670">
        <v>6</v>
      </c>
      <c r="AO1670">
        <v>2</v>
      </c>
      <c r="AP1670">
        <v>1</v>
      </c>
      <c r="AQ1670">
        <v>2</v>
      </c>
      <c r="AR1670">
        <v>15</v>
      </c>
      <c r="AS1670">
        <v>1000</v>
      </c>
      <c r="AT1670">
        <v>11784</v>
      </c>
      <c r="AU1670">
        <v>23</v>
      </c>
      <c r="AV1670">
        <v>5</v>
      </c>
      <c r="AW1670">
        <v>60</v>
      </c>
      <c r="AX1670" t="s">
        <v>228</v>
      </c>
    </row>
    <row r="1671" spans="1:50" x14ac:dyDescent="0.3">
      <c r="A1671" t="s">
        <v>142</v>
      </c>
      <c r="B1671">
        <v>1</v>
      </c>
      <c r="C1671" t="s">
        <v>35</v>
      </c>
      <c r="D1671" t="s">
        <v>68</v>
      </c>
      <c r="E1671" t="s">
        <v>36</v>
      </c>
      <c r="F1671" t="s">
        <v>58</v>
      </c>
      <c r="I1671" t="b">
        <v>1</v>
      </c>
      <c r="J1671" t="b">
        <v>1</v>
      </c>
      <c r="K1671" t="b">
        <v>1</v>
      </c>
      <c r="L1671" t="s">
        <v>37</v>
      </c>
      <c r="M1671" t="s">
        <v>55</v>
      </c>
      <c r="N1671" t="s">
        <v>53</v>
      </c>
      <c r="O1671" t="b">
        <v>0</v>
      </c>
      <c r="P1671">
        <v>1</v>
      </c>
      <c r="Q1671">
        <v>0.72940526912492198</v>
      </c>
      <c r="R1671">
        <v>0.72940526912492198</v>
      </c>
      <c r="S1671">
        <v>0.75108176256113401</v>
      </c>
      <c r="T1671">
        <v>0.72940526912492198</v>
      </c>
      <c r="U1671">
        <v>0</v>
      </c>
      <c r="V1671">
        <v>0.26792404580298701</v>
      </c>
      <c r="W1671">
        <v>0.806774768656082</v>
      </c>
      <c r="X1671">
        <v>0.806774768656082</v>
      </c>
      <c r="Y1671">
        <v>0</v>
      </c>
      <c r="Z1671">
        <v>0.193225231343917</v>
      </c>
      <c r="AA1671">
        <v>1</v>
      </c>
      <c r="AB1671">
        <v>0.903387384328041</v>
      </c>
      <c r="AC1671">
        <v>38</v>
      </c>
      <c r="AD1671">
        <v>14</v>
      </c>
      <c r="AE1671">
        <v>3.625</v>
      </c>
      <c r="AF1671">
        <v>13</v>
      </c>
      <c r="AG1671">
        <v>1.1578947368421</v>
      </c>
      <c r="AH1671">
        <v>3.1294452347083897E-2</v>
      </c>
      <c r="AI1671">
        <v>11784</v>
      </c>
      <c r="AJ1671">
        <v>0</v>
      </c>
      <c r="AK1671">
        <v>0</v>
      </c>
      <c r="AL1671">
        <v>4646</v>
      </c>
      <c r="AM1671" t="s">
        <v>64</v>
      </c>
      <c r="AN1671">
        <v>6</v>
      </c>
      <c r="AO1671">
        <v>2</v>
      </c>
      <c r="AP1671">
        <v>1</v>
      </c>
      <c r="AQ1671">
        <v>2</v>
      </c>
      <c r="AR1671">
        <v>15</v>
      </c>
      <c r="AS1671">
        <v>1000</v>
      </c>
      <c r="AT1671">
        <v>11784</v>
      </c>
      <c r="AU1671">
        <v>23</v>
      </c>
      <c r="AV1671">
        <v>5</v>
      </c>
      <c r="AW1671">
        <v>60</v>
      </c>
      <c r="AX1671" t="s">
        <v>228</v>
      </c>
    </row>
    <row r="1672" spans="1:50" x14ac:dyDescent="0.3">
      <c r="A1672" t="s">
        <v>142</v>
      </c>
      <c r="B1672">
        <v>1</v>
      </c>
      <c r="C1672" t="s">
        <v>35</v>
      </c>
      <c r="D1672" t="s">
        <v>68</v>
      </c>
      <c r="E1672" t="s">
        <v>36</v>
      </c>
      <c r="F1672" t="s">
        <v>58</v>
      </c>
      <c r="I1672" t="b">
        <v>1</v>
      </c>
      <c r="J1672" t="b">
        <v>1</v>
      </c>
      <c r="K1672" t="b">
        <v>1</v>
      </c>
      <c r="L1672" t="s">
        <v>37</v>
      </c>
      <c r="M1672" t="s">
        <v>56</v>
      </c>
      <c r="N1672" t="s">
        <v>53</v>
      </c>
      <c r="O1672" t="b">
        <v>0</v>
      </c>
      <c r="P1672">
        <v>1</v>
      </c>
      <c r="Q1672">
        <v>0.72940526912492198</v>
      </c>
      <c r="R1672">
        <v>0.72940526912492198</v>
      </c>
      <c r="S1672">
        <v>0.75108176256113401</v>
      </c>
      <c r="T1672">
        <v>0.72940526912492198</v>
      </c>
      <c r="U1672">
        <v>0</v>
      </c>
      <c r="V1672">
        <v>0.26792404580298701</v>
      </c>
      <c r="W1672">
        <v>0.806774768656082</v>
      </c>
      <c r="X1672">
        <v>0.806774768656082</v>
      </c>
      <c r="Y1672">
        <v>0</v>
      </c>
      <c r="Z1672">
        <v>0.193225231343917</v>
      </c>
      <c r="AA1672">
        <v>1</v>
      </c>
      <c r="AB1672">
        <v>0.903387384328041</v>
      </c>
      <c r="AC1672">
        <v>38</v>
      </c>
      <c r="AD1672">
        <v>14</v>
      </c>
      <c r="AE1672">
        <v>3.625</v>
      </c>
      <c r="AF1672">
        <v>13</v>
      </c>
      <c r="AG1672">
        <v>1.1578947368421</v>
      </c>
      <c r="AH1672">
        <v>3.1294452347083897E-2</v>
      </c>
      <c r="AI1672">
        <v>11784</v>
      </c>
      <c r="AJ1672">
        <v>0</v>
      </c>
      <c r="AK1672">
        <v>0</v>
      </c>
      <c r="AL1672">
        <v>4646</v>
      </c>
      <c r="AM1672" t="s">
        <v>64</v>
      </c>
      <c r="AN1672">
        <v>6</v>
      </c>
      <c r="AO1672">
        <v>2</v>
      </c>
      <c r="AP1672">
        <v>1</v>
      </c>
      <c r="AQ1672">
        <v>2</v>
      </c>
      <c r="AR1672">
        <v>15</v>
      </c>
      <c r="AS1672">
        <v>1000</v>
      </c>
      <c r="AT1672">
        <v>11784</v>
      </c>
      <c r="AU1672">
        <v>23</v>
      </c>
      <c r="AV1672">
        <v>5</v>
      </c>
      <c r="AW1672">
        <v>60</v>
      </c>
      <c r="AX1672" t="s">
        <v>228</v>
      </c>
    </row>
    <row r="1673" spans="1:50" x14ac:dyDescent="0.3">
      <c r="A1673" t="s">
        <v>130</v>
      </c>
      <c r="B1673">
        <v>1</v>
      </c>
      <c r="I1673" t="b">
        <v>0</v>
      </c>
      <c r="J1673" t="b">
        <v>1</v>
      </c>
      <c r="K1673" t="b">
        <v>1</v>
      </c>
      <c r="L1673" t="s">
        <v>63</v>
      </c>
      <c r="M1673" t="s">
        <v>52</v>
      </c>
      <c r="N1673" t="s">
        <v>53</v>
      </c>
      <c r="O1673" t="b">
        <v>1</v>
      </c>
      <c r="P1673">
        <v>1</v>
      </c>
      <c r="Q1673">
        <v>0.83842786458164698</v>
      </c>
      <c r="R1673">
        <v>0.83842786458164698</v>
      </c>
      <c r="S1673">
        <v>0.84028216322126403</v>
      </c>
      <c r="W1673">
        <v>1</v>
      </c>
      <c r="AA1673">
        <v>1</v>
      </c>
      <c r="AB1673">
        <v>1</v>
      </c>
      <c r="AC1673">
        <v>45</v>
      </c>
      <c r="AD1673">
        <v>15</v>
      </c>
      <c r="AE1673">
        <v>3.5833333333333299</v>
      </c>
      <c r="AF1673">
        <v>18</v>
      </c>
      <c r="AG1673">
        <v>1.2</v>
      </c>
      <c r="AH1673">
        <v>2.7272727272727199E-2</v>
      </c>
      <c r="AI1673">
        <v>7821</v>
      </c>
      <c r="AJ1673">
        <v>0</v>
      </c>
      <c r="AK1673">
        <v>0</v>
      </c>
      <c r="AL1673">
        <v>5012</v>
      </c>
      <c r="AM1673" t="s">
        <v>64</v>
      </c>
      <c r="AN1673">
        <v>3</v>
      </c>
      <c r="AO1673">
        <v>3</v>
      </c>
      <c r="AP1673">
        <v>3</v>
      </c>
      <c r="AQ1673">
        <v>1</v>
      </c>
      <c r="AR1673">
        <v>15</v>
      </c>
      <c r="AS1673">
        <v>1000</v>
      </c>
      <c r="AT1673">
        <v>7821</v>
      </c>
      <c r="AU1673">
        <v>20</v>
      </c>
      <c r="AX1673" t="s">
        <v>228</v>
      </c>
    </row>
    <row r="1674" spans="1:50" x14ac:dyDescent="0.3">
      <c r="A1674" t="s">
        <v>130</v>
      </c>
      <c r="B1674">
        <v>1</v>
      </c>
      <c r="C1674" t="s">
        <v>34</v>
      </c>
      <c r="D1674" t="s">
        <v>33</v>
      </c>
      <c r="E1674" t="s">
        <v>36</v>
      </c>
      <c r="F1674" t="s">
        <v>58</v>
      </c>
      <c r="I1674" t="b">
        <v>1</v>
      </c>
      <c r="J1674" t="b">
        <v>1</v>
      </c>
      <c r="K1674" t="b">
        <v>1</v>
      </c>
      <c r="L1674" t="s">
        <v>37</v>
      </c>
      <c r="M1674" t="s">
        <v>54</v>
      </c>
      <c r="N1674" t="s">
        <v>53</v>
      </c>
      <c r="O1674" t="b">
        <v>1</v>
      </c>
      <c r="P1674">
        <v>1</v>
      </c>
      <c r="Q1674">
        <v>0.92120321833966201</v>
      </c>
      <c r="R1674">
        <v>0.92120321833966201</v>
      </c>
      <c r="S1674">
        <v>0.92855548735411197</v>
      </c>
      <c r="W1674">
        <v>1</v>
      </c>
      <c r="AA1674">
        <v>1</v>
      </c>
      <c r="AB1674">
        <v>1</v>
      </c>
      <c r="AC1674">
        <v>41</v>
      </c>
      <c r="AD1674">
        <v>15</v>
      </c>
      <c r="AE1674">
        <v>3.9</v>
      </c>
      <c r="AF1674">
        <v>16</v>
      </c>
      <c r="AG1674">
        <v>1.2195121951219501</v>
      </c>
      <c r="AH1674">
        <v>3.04878048780487E-2</v>
      </c>
      <c r="AI1674">
        <v>7821</v>
      </c>
      <c r="AJ1674">
        <v>0</v>
      </c>
      <c r="AK1674">
        <v>0</v>
      </c>
      <c r="AL1674">
        <v>3012</v>
      </c>
      <c r="AM1674" t="s">
        <v>64</v>
      </c>
      <c r="AN1674">
        <v>3</v>
      </c>
      <c r="AO1674">
        <v>3</v>
      </c>
      <c r="AP1674">
        <v>3</v>
      </c>
      <c r="AQ1674">
        <v>1</v>
      </c>
      <c r="AR1674">
        <v>15</v>
      </c>
      <c r="AS1674">
        <v>1000</v>
      </c>
      <c r="AT1674">
        <v>7821</v>
      </c>
      <c r="AU1674">
        <v>20</v>
      </c>
      <c r="AV1674">
        <v>5</v>
      </c>
      <c r="AW1674">
        <v>60</v>
      </c>
      <c r="AX1674" t="s">
        <v>228</v>
      </c>
    </row>
    <row r="1675" spans="1:50" x14ac:dyDescent="0.3">
      <c r="A1675" t="s">
        <v>130</v>
      </c>
      <c r="B1675">
        <v>1</v>
      </c>
      <c r="C1675" t="s">
        <v>34</v>
      </c>
      <c r="D1675" t="s">
        <v>33</v>
      </c>
      <c r="E1675" t="s">
        <v>36</v>
      </c>
      <c r="F1675" t="s">
        <v>58</v>
      </c>
      <c r="I1675" t="b">
        <v>1</v>
      </c>
      <c r="J1675" t="b">
        <v>1</v>
      </c>
      <c r="K1675" t="b">
        <v>1</v>
      </c>
      <c r="L1675" t="s">
        <v>37</v>
      </c>
      <c r="M1675" t="s">
        <v>55</v>
      </c>
      <c r="N1675" t="s">
        <v>53</v>
      </c>
      <c r="O1675" t="b">
        <v>0</v>
      </c>
      <c r="P1675">
        <v>1</v>
      </c>
      <c r="Q1675">
        <v>0.90553014103948404</v>
      </c>
      <c r="R1675">
        <v>0.91980419917135603</v>
      </c>
      <c r="S1675">
        <v>0.93487584022499004</v>
      </c>
      <c r="T1675">
        <v>0.90553014103948404</v>
      </c>
      <c r="U1675">
        <v>0</v>
      </c>
      <c r="V1675">
        <v>1.5673077300178698E-2</v>
      </c>
      <c r="W1675">
        <v>0.86108088501994895</v>
      </c>
      <c r="X1675">
        <v>0.86108088501994895</v>
      </c>
      <c r="Y1675">
        <v>0</v>
      </c>
      <c r="Z1675">
        <v>0.13891911498005</v>
      </c>
      <c r="AA1675">
        <v>1</v>
      </c>
      <c r="AB1675">
        <v>0.93054044250997403</v>
      </c>
      <c r="AC1675">
        <v>44</v>
      </c>
      <c r="AD1675">
        <v>14</v>
      </c>
      <c r="AE1675">
        <v>3.75</v>
      </c>
      <c r="AF1675">
        <v>19</v>
      </c>
      <c r="AG1675">
        <v>1.22727272727272</v>
      </c>
      <c r="AH1675">
        <v>2.85412262156448E-2</v>
      </c>
      <c r="AI1675">
        <v>7821</v>
      </c>
      <c r="AJ1675">
        <v>0</v>
      </c>
      <c r="AK1675">
        <v>0</v>
      </c>
      <c r="AL1675">
        <v>3967</v>
      </c>
      <c r="AM1675" t="s">
        <v>64</v>
      </c>
      <c r="AN1675">
        <v>3</v>
      </c>
      <c r="AO1675">
        <v>3</v>
      </c>
      <c r="AP1675">
        <v>3</v>
      </c>
      <c r="AQ1675">
        <v>1</v>
      </c>
      <c r="AR1675">
        <v>15</v>
      </c>
      <c r="AS1675">
        <v>1000</v>
      </c>
      <c r="AT1675">
        <v>7821</v>
      </c>
      <c r="AU1675">
        <v>20</v>
      </c>
      <c r="AV1675">
        <v>5</v>
      </c>
      <c r="AW1675">
        <v>60</v>
      </c>
      <c r="AX1675" t="s">
        <v>228</v>
      </c>
    </row>
    <row r="1676" spans="1:50" x14ac:dyDescent="0.3">
      <c r="A1676" t="s">
        <v>130</v>
      </c>
      <c r="B1676">
        <v>1</v>
      </c>
      <c r="C1676" t="s">
        <v>34</v>
      </c>
      <c r="D1676" t="s">
        <v>33</v>
      </c>
      <c r="E1676" t="s">
        <v>36</v>
      </c>
      <c r="F1676" t="s">
        <v>58</v>
      </c>
      <c r="I1676" t="b">
        <v>1</v>
      </c>
      <c r="J1676" t="b">
        <v>1</v>
      </c>
      <c r="K1676" t="b">
        <v>1</v>
      </c>
      <c r="L1676" t="s">
        <v>37</v>
      </c>
      <c r="M1676" t="s">
        <v>56</v>
      </c>
      <c r="N1676" t="s">
        <v>53</v>
      </c>
      <c r="O1676" t="b">
        <v>0</v>
      </c>
      <c r="P1676">
        <v>1</v>
      </c>
      <c r="Q1676">
        <v>0.90553014103948404</v>
      </c>
      <c r="R1676">
        <v>0.91980419917135603</v>
      </c>
      <c r="S1676">
        <v>0.93487584022499004</v>
      </c>
      <c r="T1676">
        <v>0.90553014103948404</v>
      </c>
      <c r="U1676">
        <v>0</v>
      </c>
      <c r="V1676">
        <v>1.5673077300178698E-2</v>
      </c>
      <c r="W1676">
        <v>0.86108088501994895</v>
      </c>
      <c r="X1676">
        <v>0.86108088501994895</v>
      </c>
      <c r="Y1676">
        <v>0</v>
      </c>
      <c r="Z1676">
        <v>0.13891911498005</v>
      </c>
      <c r="AA1676">
        <v>1</v>
      </c>
      <c r="AB1676">
        <v>0.93054044250997403</v>
      </c>
      <c r="AC1676">
        <v>44</v>
      </c>
      <c r="AD1676">
        <v>14</v>
      </c>
      <c r="AE1676">
        <v>3.75</v>
      </c>
      <c r="AF1676">
        <v>19</v>
      </c>
      <c r="AG1676">
        <v>1.22727272727272</v>
      </c>
      <c r="AH1676">
        <v>2.85412262156448E-2</v>
      </c>
      <c r="AI1676">
        <v>7821</v>
      </c>
      <c r="AJ1676">
        <v>0</v>
      </c>
      <c r="AK1676">
        <v>0</v>
      </c>
      <c r="AL1676">
        <v>3967</v>
      </c>
      <c r="AM1676" t="s">
        <v>64</v>
      </c>
      <c r="AN1676">
        <v>3</v>
      </c>
      <c r="AO1676">
        <v>3</v>
      </c>
      <c r="AP1676">
        <v>3</v>
      </c>
      <c r="AQ1676">
        <v>1</v>
      </c>
      <c r="AR1676">
        <v>15</v>
      </c>
      <c r="AS1676">
        <v>1000</v>
      </c>
      <c r="AT1676">
        <v>7821</v>
      </c>
      <c r="AU1676">
        <v>20</v>
      </c>
      <c r="AV1676">
        <v>5</v>
      </c>
      <c r="AW1676">
        <v>60</v>
      </c>
      <c r="AX1676" t="s">
        <v>228</v>
      </c>
    </row>
    <row r="1677" spans="1:50" x14ac:dyDescent="0.3">
      <c r="A1677" t="s">
        <v>148</v>
      </c>
      <c r="B1677">
        <v>1</v>
      </c>
      <c r="I1677" t="b">
        <v>0</v>
      </c>
      <c r="J1677" t="b">
        <v>1</v>
      </c>
      <c r="K1677" t="b">
        <v>1</v>
      </c>
      <c r="L1677" t="s">
        <v>63</v>
      </c>
      <c r="M1677" t="s">
        <v>52</v>
      </c>
      <c r="N1677" t="s">
        <v>53</v>
      </c>
      <c r="O1677" t="b">
        <v>1</v>
      </c>
      <c r="P1677">
        <v>1</v>
      </c>
      <c r="Q1677">
        <v>0.87684340238178904</v>
      </c>
      <c r="R1677">
        <v>0.87684340238178904</v>
      </c>
      <c r="S1677">
        <v>0.884744841179814</v>
      </c>
      <c r="W1677">
        <v>1</v>
      </c>
      <c r="AA1677">
        <v>1</v>
      </c>
      <c r="AB1677">
        <v>1</v>
      </c>
      <c r="AC1677">
        <v>47</v>
      </c>
      <c r="AD1677">
        <v>15</v>
      </c>
      <c r="AE1677">
        <v>3.2307692307692299</v>
      </c>
      <c r="AF1677">
        <v>19</v>
      </c>
      <c r="AG1677">
        <v>1.1489361702127601</v>
      </c>
      <c r="AH1677">
        <v>2.4976873265494901E-2</v>
      </c>
      <c r="AI1677">
        <v>11317</v>
      </c>
      <c r="AJ1677">
        <v>0</v>
      </c>
      <c r="AK1677">
        <v>0</v>
      </c>
      <c r="AL1677">
        <v>9454</v>
      </c>
      <c r="AM1677" t="s">
        <v>64</v>
      </c>
      <c r="AN1677">
        <v>5</v>
      </c>
      <c r="AO1677">
        <v>2</v>
      </c>
      <c r="AP1677">
        <v>1</v>
      </c>
      <c r="AQ1677">
        <v>4</v>
      </c>
      <c r="AR1677">
        <v>15</v>
      </c>
      <c r="AS1677">
        <v>1000</v>
      </c>
      <c r="AT1677">
        <v>11317</v>
      </c>
      <c r="AU1677">
        <v>39</v>
      </c>
      <c r="AX1677" t="s">
        <v>228</v>
      </c>
    </row>
    <row r="1678" spans="1:50" x14ac:dyDescent="0.3">
      <c r="A1678" t="s">
        <v>148</v>
      </c>
      <c r="B1678">
        <v>1</v>
      </c>
      <c r="C1678" t="s">
        <v>71</v>
      </c>
      <c r="D1678" t="s">
        <v>38</v>
      </c>
      <c r="E1678" t="s">
        <v>36</v>
      </c>
      <c r="F1678" t="s">
        <v>58</v>
      </c>
      <c r="I1678" t="b">
        <v>1</v>
      </c>
      <c r="J1678" t="b">
        <v>1</v>
      </c>
      <c r="K1678" t="b">
        <v>1</v>
      </c>
      <c r="L1678" t="s">
        <v>37</v>
      </c>
      <c r="M1678" t="s">
        <v>54</v>
      </c>
      <c r="N1678" t="s">
        <v>53</v>
      </c>
      <c r="O1678" t="b">
        <v>1</v>
      </c>
      <c r="P1678">
        <v>1</v>
      </c>
      <c r="Q1678">
        <v>0.86738056149031495</v>
      </c>
      <c r="R1678">
        <v>0.86738056149031495</v>
      </c>
      <c r="S1678">
        <v>0.87643833855818198</v>
      </c>
      <c r="W1678">
        <v>1</v>
      </c>
      <c r="AA1678">
        <v>1</v>
      </c>
      <c r="AB1678">
        <v>1</v>
      </c>
      <c r="AC1678">
        <v>43</v>
      </c>
      <c r="AD1678">
        <v>15</v>
      </c>
      <c r="AE1678">
        <v>3.4545454545454501</v>
      </c>
      <c r="AF1678">
        <v>17</v>
      </c>
      <c r="AG1678">
        <v>1.16279069767441</v>
      </c>
      <c r="AH1678">
        <v>2.7685492801771801E-2</v>
      </c>
      <c r="AI1678">
        <v>11317</v>
      </c>
      <c r="AJ1678">
        <v>0</v>
      </c>
      <c r="AK1678">
        <v>0</v>
      </c>
      <c r="AL1678">
        <v>6988</v>
      </c>
      <c r="AM1678" t="s">
        <v>64</v>
      </c>
      <c r="AN1678">
        <v>5</v>
      </c>
      <c r="AO1678">
        <v>2</v>
      </c>
      <c r="AP1678">
        <v>1</v>
      </c>
      <c r="AQ1678">
        <v>4</v>
      </c>
      <c r="AR1678">
        <v>15</v>
      </c>
      <c r="AS1678">
        <v>1000</v>
      </c>
      <c r="AT1678">
        <v>11317</v>
      </c>
      <c r="AU1678">
        <v>39</v>
      </c>
      <c r="AV1678">
        <v>11</v>
      </c>
      <c r="AW1678">
        <v>10</v>
      </c>
      <c r="AX1678" t="s">
        <v>228</v>
      </c>
    </row>
    <row r="1679" spans="1:50" x14ac:dyDescent="0.3">
      <c r="A1679" t="s">
        <v>148</v>
      </c>
      <c r="B1679">
        <v>1</v>
      </c>
      <c r="C1679" t="s">
        <v>71</v>
      </c>
      <c r="D1679" t="s">
        <v>38</v>
      </c>
      <c r="E1679" t="s">
        <v>36</v>
      </c>
      <c r="F1679" t="s">
        <v>58</v>
      </c>
      <c r="I1679" t="b">
        <v>1</v>
      </c>
      <c r="J1679" t="b">
        <v>1</v>
      </c>
      <c r="K1679" t="b">
        <v>1</v>
      </c>
      <c r="L1679" t="s">
        <v>37</v>
      </c>
      <c r="M1679" t="s">
        <v>55</v>
      </c>
      <c r="N1679" t="s">
        <v>53</v>
      </c>
      <c r="O1679" t="b">
        <v>1</v>
      </c>
      <c r="P1679">
        <v>1</v>
      </c>
      <c r="Q1679">
        <v>0.19244322044064099</v>
      </c>
      <c r="R1679">
        <v>0.19291987381327799</v>
      </c>
      <c r="S1679">
        <v>0.19291987381327799</v>
      </c>
      <c r="W1679">
        <v>0.145646877642989</v>
      </c>
      <c r="AA1679">
        <v>1</v>
      </c>
      <c r="AB1679">
        <v>0.572823438821494</v>
      </c>
      <c r="AC1679">
        <v>24</v>
      </c>
      <c r="AD1679">
        <v>14</v>
      </c>
      <c r="AE1679">
        <v>11.6666666666666</v>
      </c>
      <c r="AF1679">
        <v>18</v>
      </c>
      <c r="AG1679">
        <v>1.5833333333333299</v>
      </c>
      <c r="AH1679">
        <v>6.88405797101449E-2</v>
      </c>
      <c r="AI1679">
        <v>11317</v>
      </c>
      <c r="AJ1679">
        <v>0</v>
      </c>
      <c r="AK1679">
        <v>0</v>
      </c>
      <c r="AL1679">
        <v>15317</v>
      </c>
      <c r="AM1679" t="s">
        <v>64</v>
      </c>
      <c r="AN1679">
        <v>5</v>
      </c>
      <c r="AO1679">
        <v>2</v>
      </c>
      <c r="AP1679">
        <v>1</v>
      </c>
      <c r="AQ1679">
        <v>4</v>
      </c>
      <c r="AR1679">
        <v>15</v>
      </c>
      <c r="AS1679">
        <v>1000</v>
      </c>
      <c r="AT1679">
        <v>11317</v>
      </c>
      <c r="AU1679">
        <v>39</v>
      </c>
      <c r="AV1679">
        <v>11</v>
      </c>
      <c r="AW1679">
        <v>10</v>
      </c>
      <c r="AX1679" t="s">
        <v>228</v>
      </c>
    </row>
    <row r="1680" spans="1:50" x14ac:dyDescent="0.3">
      <c r="A1680" t="s">
        <v>148</v>
      </c>
      <c r="B1680">
        <v>1</v>
      </c>
      <c r="C1680" t="s">
        <v>71</v>
      </c>
      <c r="D1680" t="s">
        <v>38</v>
      </c>
      <c r="E1680" t="s">
        <v>36</v>
      </c>
      <c r="F1680" t="s">
        <v>58</v>
      </c>
      <c r="I1680" t="b">
        <v>1</v>
      </c>
      <c r="J1680" t="b">
        <v>1</v>
      </c>
      <c r="K1680" t="b">
        <v>1</v>
      </c>
      <c r="L1680" t="s">
        <v>37</v>
      </c>
      <c r="M1680" t="s">
        <v>56</v>
      </c>
      <c r="N1680" t="s">
        <v>53</v>
      </c>
      <c r="O1680" t="b">
        <v>1</v>
      </c>
      <c r="P1680">
        <v>1</v>
      </c>
      <c r="Q1680">
        <v>0.196156356698132</v>
      </c>
      <c r="R1680">
        <v>0.19714624545821499</v>
      </c>
      <c r="S1680">
        <v>0.19714624545821499</v>
      </c>
      <c r="T1680">
        <v>0.19244322044064099</v>
      </c>
      <c r="U1680">
        <v>3.7131362574907502E-3</v>
      </c>
      <c r="V1680">
        <v>0.67122420479218303</v>
      </c>
      <c r="W1680">
        <v>0.145646877642989</v>
      </c>
      <c r="X1680">
        <v>0.145646877642989</v>
      </c>
      <c r="Y1680">
        <v>0</v>
      </c>
      <c r="Z1680">
        <v>0.85435312235701</v>
      </c>
      <c r="AA1680">
        <v>1</v>
      </c>
      <c r="AB1680">
        <v>0.572823438821494</v>
      </c>
      <c r="AC1680">
        <v>27</v>
      </c>
      <c r="AD1680">
        <v>15</v>
      </c>
      <c r="AE1680">
        <v>8.1999999999999993</v>
      </c>
      <c r="AF1680">
        <v>21</v>
      </c>
      <c r="AG1680">
        <v>1.55555555555555</v>
      </c>
      <c r="AH1680">
        <v>5.9829059829059797E-2</v>
      </c>
      <c r="AI1680">
        <v>11317</v>
      </c>
      <c r="AJ1680">
        <v>0</v>
      </c>
      <c r="AK1680">
        <v>0</v>
      </c>
      <c r="AL1680">
        <v>15953</v>
      </c>
      <c r="AM1680" t="s">
        <v>64</v>
      </c>
      <c r="AN1680">
        <v>5</v>
      </c>
      <c r="AO1680">
        <v>2</v>
      </c>
      <c r="AP1680">
        <v>1</v>
      </c>
      <c r="AQ1680">
        <v>4</v>
      </c>
      <c r="AR1680">
        <v>15</v>
      </c>
      <c r="AS1680">
        <v>1000</v>
      </c>
      <c r="AT1680">
        <v>11317</v>
      </c>
      <c r="AU1680">
        <v>39</v>
      </c>
      <c r="AV1680">
        <v>11</v>
      </c>
      <c r="AW1680">
        <v>10</v>
      </c>
      <c r="AX1680" t="s">
        <v>228</v>
      </c>
    </row>
    <row r="1681" spans="1:50" x14ac:dyDescent="0.3">
      <c r="A1681" t="s">
        <v>138</v>
      </c>
      <c r="B1681">
        <v>1</v>
      </c>
      <c r="I1681" t="b">
        <v>0</v>
      </c>
      <c r="J1681" t="b">
        <v>1</v>
      </c>
      <c r="K1681" t="b">
        <v>1</v>
      </c>
      <c r="L1681" t="s">
        <v>63</v>
      </c>
      <c r="M1681" t="s">
        <v>52</v>
      </c>
      <c r="N1681" t="s">
        <v>53</v>
      </c>
      <c r="O1681" t="b">
        <v>1</v>
      </c>
      <c r="P1681">
        <v>1</v>
      </c>
      <c r="Q1681">
        <v>0.99587833996588904</v>
      </c>
      <c r="R1681">
        <v>0.99587833996588904</v>
      </c>
      <c r="S1681">
        <v>0.99587833996588904</v>
      </c>
      <c r="W1681">
        <v>1</v>
      </c>
      <c r="AA1681">
        <v>1</v>
      </c>
      <c r="AB1681">
        <v>1</v>
      </c>
      <c r="AC1681">
        <v>37</v>
      </c>
      <c r="AD1681">
        <v>15</v>
      </c>
      <c r="AE1681">
        <v>3.1666666666666599</v>
      </c>
      <c r="AF1681">
        <v>17</v>
      </c>
      <c r="AG1681">
        <v>1.1891891891891799</v>
      </c>
      <c r="AH1681">
        <v>3.3033033033033003E-2</v>
      </c>
      <c r="AI1681">
        <v>9273</v>
      </c>
      <c r="AJ1681">
        <v>0</v>
      </c>
      <c r="AK1681">
        <v>0</v>
      </c>
      <c r="AL1681">
        <v>4058</v>
      </c>
      <c r="AM1681" t="s">
        <v>64</v>
      </c>
      <c r="AN1681">
        <v>5</v>
      </c>
      <c r="AO1681">
        <v>2</v>
      </c>
      <c r="AP1681">
        <v>5</v>
      </c>
      <c r="AQ1681">
        <v>1</v>
      </c>
      <c r="AR1681">
        <v>15</v>
      </c>
      <c r="AS1681">
        <v>1000</v>
      </c>
      <c r="AT1681">
        <v>9273</v>
      </c>
      <c r="AU1681">
        <v>18</v>
      </c>
      <c r="AX1681" t="s">
        <v>228</v>
      </c>
    </row>
    <row r="1682" spans="1:50" x14ac:dyDescent="0.3">
      <c r="A1682" t="s">
        <v>138</v>
      </c>
      <c r="B1682">
        <v>1</v>
      </c>
      <c r="C1682" t="s">
        <v>45</v>
      </c>
      <c r="D1682" t="s">
        <v>40</v>
      </c>
      <c r="E1682" t="s">
        <v>36</v>
      </c>
      <c r="F1682" t="s">
        <v>58</v>
      </c>
      <c r="I1682" t="b">
        <v>1</v>
      </c>
      <c r="J1682" t="b">
        <v>1</v>
      </c>
      <c r="K1682" t="b">
        <v>1</v>
      </c>
      <c r="L1682" t="s">
        <v>37</v>
      </c>
      <c r="M1682" t="s">
        <v>54</v>
      </c>
      <c r="N1682" t="s">
        <v>53</v>
      </c>
      <c r="O1682" t="b">
        <v>1</v>
      </c>
      <c r="P1682">
        <v>1</v>
      </c>
      <c r="Q1682">
        <v>0.99587833996588904</v>
      </c>
      <c r="R1682">
        <v>0.99587833996588904</v>
      </c>
      <c r="S1682">
        <v>0.99587833996588904</v>
      </c>
      <c r="W1682">
        <v>1</v>
      </c>
      <c r="AA1682">
        <v>1</v>
      </c>
      <c r="AB1682">
        <v>1</v>
      </c>
      <c r="AC1682">
        <v>37</v>
      </c>
      <c r="AD1682">
        <v>15</v>
      </c>
      <c r="AE1682">
        <v>3.1666666666666599</v>
      </c>
      <c r="AF1682">
        <v>17</v>
      </c>
      <c r="AG1682">
        <v>1.1891891891891799</v>
      </c>
      <c r="AH1682">
        <v>3.3033033033033003E-2</v>
      </c>
      <c r="AI1682">
        <v>9273</v>
      </c>
      <c r="AJ1682">
        <v>0</v>
      </c>
      <c r="AK1682">
        <v>0</v>
      </c>
      <c r="AL1682">
        <v>4058</v>
      </c>
      <c r="AM1682" t="s">
        <v>64</v>
      </c>
      <c r="AN1682">
        <v>5</v>
      </c>
      <c r="AO1682">
        <v>2</v>
      </c>
      <c r="AP1682">
        <v>5</v>
      </c>
      <c r="AQ1682">
        <v>1</v>
      </c>
      <c r="AR1682">
        <v>15</v>
      </c>
      <c r="AS1682">
        <v>1000</v>
      </c>
      <c r="AT1682">
        <v>9273</v>
      </c>
      <c r="AU1682">
        <v>18</v>
      </c>
      <c r="AV1682">
        <v>101</v>
      </c>
      <c r="AW1682">
        <v>0</v>
      </c>
      <c r="AX1682" t="s">
        <v>228</v>
      </c>
    </row>
    <row r="1683" spans="1:50" x14ac:dyDescent="0.3">
      <c r="A1683" t="s">
        <v>138</v>
      </c>
      <c r="B1683">
        <v>1</v>
      </c>
      <c r="C1683" t="s">
        <v>45</v>
      </c>
      <c r="D1683" t="s">
        <v>40</v>
      </c>
      <c r="E1683" t="s">
        <v>36</v>
      </c>
      <c r="F1683" t="s">
        <v>58</v>
      </c>
      <c r="I1683" t="b">
        <v>1</v>
      </c>
      <c r="J1683" t="b">
        <v>1</v>
      </c>
      <c r="K1683" t="b">
        <v>1</v>
      </c>
      <c r="L1683" t="s">
        <v>37</v>
      </c>
      <c r="M1683" t="s">
        <v>55</v>
      </c>
      <c r="N1683" t="s">
        <v>53</v>
      </c>
      <c r="O1683" t="b">
        <v>1</v>
      </c>
      <c r="P1683">
        <v>1</v>
      </c>
      <c r="Q1683">
        <v>0.62039432104418202</v>
      </c>
      <c r="R1683">
        <v>0.649430118044107</v>
      </c>
      <c r="S1683">
        <v>0.65495841425446599</v>
      </c>
      <c r="W1683">
        <v>0.47957092283531599</v>
      </c>
      <c r="AA1683">
        <v>1</v>
      </c>
      <c r="AB1683">
        <v>0.739785461417658</v>
      </c>
      <c r="AC1683">
        <v>44</v>
      </c>
      <c r="AD1683">
        <v>14</v>
      </c>
      <c r="AE1683">
        <v>3.3333333333333299</v>
      </c>
      <c r="AF1683">
        <v>22</v>
      </c>
      <c r="AG1683">
        <v>1.22727272727272</v>
      </c>
      <c r="AH1683">
        <v>2.85412262156448E-2</v>
      </c>
      <c r="AI1683">
        <v>9273</v>
      </c>
      <c r="AJ1683">
        <v>0</v>
      </c>
      <c r="AK1683">
        <v>0</v>
      </c>
      <c r="AL1683">
        <v>10090</v>
      </c>
      <c r="AM1683" t="s">
        <v>64</v>
      </c>
      <c r="AN1683">
        <v>5</v>
      </c>
      <c r="AO1683">
        <v>2</v>
      </c>
      <c r="AP1683">
        <v>5</v>
      </c>
      <c r="AQ1683">
        <v>1</v>
      </c>
      <c r="AR1683">
        <v>15</v>
      </c>
      <c r="AS1683">
        <v>1000</v>
      </c>
      <c r="AT1683">
        <v>9273</v>
      </c>
      <c r="AU1683">
        <v>18</v>
      </c>
      <c r="AV1683">
        <v>101</v>
      </c>
      <c r="AW1683">
        <v>0</v>
      </c>
      <c r="AX1683" t="s">
        <v>228</v>
      </c>
    </row>
    <row r="1684" spans="1:50" x14ac:dyDescent="0.3">
      <c r="A1684" t="s">
        <v>138</v>
      </c>
      <c r="B1684">
        <v>1</v>
      </c>
      <c r="C1684" t="s">
        <v>45</v>
      </c>
      <c r="D1684" t="s">
        <v>40</v>
      </c>
      <c r="E1684" t="s">
        <v>36</v>
      </c>
      <c r="F1684" t="s">
        <v>58</v>
      </c>
      <c r="I1684" t="b">
        <v>1</v>
      </c>
      <c r="J1684" t="b">
        <v>1</v>
      </c>
      <c r="K1684" t="b">
        <v>1</v>
      </c>
      <c r="L1684" t="s">
        <v>37</v>
      </c>
      <c r="M1684" t="s">
        <v>56</v>
      </c>
      <c r="N1684" t="s">
        <v>53</v>
      </c>
      <c r="O1684" t="b">
        <v>1</v>
      </c>
      <c r="P1684">
        <v>1</v>
      </c>
      <c r="Q1684">
        <v>0.66672910234087401</v>
      </c>
      <c r="R1684">
        <v>0.66987783308867499</v>
      </c>
      <c r="S1684">
        <v>0.67750776653417</v>
      </c>
      <c r="T1684">
        <v>0.62039432104418202</v>
      </c>
      <c r="U1684">
        <v>4.6334781296692197E-2</v>
      </c>
      <c r="V1684">
        <v>0.32914923762501502</v>
      </c>
      <c r="W1684">
        <v>0.49226185310538301</v>
      </c>
      <c r="X1684">
        <v>0.47957092283531599</v>
      </c>
      <c r="Y1684">
        <v>1.26909302700671E-2</v>
      </c>
      <c r="Z1684">
        <v>0.50773814689461605</v>
      </c>
      <c r="AA1684">
        <v>0.94449686407281996</v>
      </c>
      <c r="AB1684">
        <v>0.71837935858910096</v>
      </c>
      <c r="AC1684">
        <v>47</v>
      </c>
      <c r="AD1684">
        <v>15</v>
      </c>
      <c r="AE1684">
        <v>3.375</v>
      </c>
      <c r="AF1684">
        <v>24</v>
      </c>
      <c r="AG1684">
        <v>1.23404255319148</v>
      </c>
      <c r="AH1684">
        <v>2.6827012025901899E-2</v>
      </c>
      <c r="AI1684">
        <v>9273</v>
      </c>
      <c r="AJ1684">
        <v>0</v>
      </c>
      <c r="AK1684">
        <v>0</v>
      </c>
      <c r="AL1684">
        <v>8090</v>
      </c>
      <c r="AM1684" t="s">
        <v>64</v>
      </c>
      <c r="AN1684">
        <v>5</v>
      </c>
      <c r="AO1684">
        <v>2</v>
      </c>
      <c r="AP1684">
        <v>5</v>
      </c>
      <c r="AQ1684">
        <v>1</v>
      </c>
      <c r="AR1684">
        <v>15</v>
      </c>
      <c r="AS1684">
        <v>1000</v>
      </c>
      <c r="AT1684">
        <v>9273</v>
      </c>
      <c r="AU1684">
        <v>18</v>
      </c>
      <c r="AV1684">
        <v>101</v>
      </c>
      <c r="AW1684">
        <v>0</v>
      </c>
      <c r="AX1684" t="s">
        <v>228</v>
      </c>
    </row>
    <row r="1685" spans="1:50" x14ac:dyDescent="0.3">
      <c r="A1685" t="s">
        <v>149</v>
      </c>
      <c r="B1685">
        <v>1</v>
      </c>
      <c r="I1685" t="b">
        <v>0</v>
      </c>
      <c r="J1685" t="b">
        <v>1</v>
      </c>
      <c r="K1685" t="b">
        <v>1</v>
      </c>
      <c r="L1685" t="s">
        <v>63</v>
      </c>
      <c r="M1685" t="s">
        <v>52</v>
      </c>
      <c r="N1685" t="s">
        <v>53</v>
      </c>
      <c r="O1685" t="b">
        <v>1</v>
      </c>
      <c r="P1685">
        <v>1</v>
      </c>
      <c r="Q1685">
        <v>0.817753348128747</v>
      </c>
      <c r="R1685">
        <v>0.82593381668263499</v>
      </c>
      <c r="S1685">
        <v>0.86381233254078904</v>
      </c>
      <c r="W1685">
        <v>1</v>
      </c>
      <c r="AA1685">
        <v>1</v>
      </c>
      <c r="AB1685">
        <v>1</v>
      </c>
      <c r="AC1685">
        <v>44</v>
      </c>
      <c r="AD1685">
        <v>15</v>
      </c>
      <c r="AE1685">
        <v>3.2857142857142798</v>
      </c>
      <c r="AF1685">
        <v>20</v>
      </c>
      <c r="AG1685">
        <v>1.1818181818181801</v>
      </c>
      <c r="AH1685">
        <v>2.7484143763213498E-2</v>
      </c>
      <c r="AI1685">
        <v>9838</v>
      </c>
      <c r="AJ1685">
        <v>0</v>
      </c>
      <c r="AK1685">
        <v>0</v>
      </c>
      <c r="AL1685">
        <v>6544</v>
      </c>
      <c r="AM1685" t="s">
        <v>64</v>
      </c>
      <c r="AN1685">
        <v>4</v>
      </c>
      <c r="AO1685">
        <v>3</v>
      </c>
      <c r="AP1685">
        <v>2</v>
      </c>
      <c r="AQ1685">
        <v>2</v>
      </c>
      <c r="AR1685">
        <v>15</v>
      </c>
      <c r="AS1685">
        <v>1000</v>
      </c>
      <c r="AT1685">
        <v>9838</v>
      </c>
      <c r="AU1685">
        <v>24</v>
      </c>
      <c r="AX1685" t="s">
        <v>228</v>
      </c>
    </row>
    <row r="1686" spans="1:50" x14ac:dyDescent="0.3">
      <c r="A1686" t="s">
        <v>149</v>
      </c>
      <c r="B1686">
        <v>1</v>
      </c>
      <c r="C1686" t="s">
        <v>45</v>
      </c>
      <c r="D1686" t="s">
        <v>47</v>
      </c>
      <c r="E1686" t="s">
        <v>36</v>
      </c>
      <c r="F1686" t="s">
        <v>58</v>
      </c>
      <c r="I1686" t="b">
        <v>1</v>
      </c>
      <c r="J1686" t="b">
        <v>1</v>
      </c>
      <c r="K1686" t="b">
        <v>1</v>
      </c>
      <c r="L1686" t="s">
        <v>37</v>
      </c>
      <c r="M1686" t="s">
        <v>54</v>
      </c>
      <c r="N1686" t="s">
        <v>53</v>
      </c>
      <c r="O1686" t="b">
        <v>1</v>
      </c>
      <c r="P1686">
        <v>1</v>
      </c>
      <c r="Q1686">
        <v>0.817753348128747</v>
      </c>
      <c r="R1686">
        <v>0.82593381668263499</v>
      </c>
      <c r="S1686">
        <v>0.86381233254078904</v>
      </c>
      <c r="W1686">
        <v>1</v>
      </c>
      <c r="AA1686">
        <v>1</v>
      </c>
      <c r="AB1686">
        <v>1</v>
      </c>
      <c r="AC1686">
        <v>44</v>
      </c>
      <c r="AD1686">
        <v>15</v>
      </c>
      <c r="AE1686">
        <v>3.2857142857142798</v>
      </c>
      <c r="AF1686">
        <v>20</v>
      </c>
      <c r="AG1686">
        <v>1.1818181818181801</v>
      </c>
      <c r="AH1686">
        <v>2.7484143763213498E-2</v>
      </c>
      <c r="AI1686">
        <v>9838</v>
      </c>
      <c r="AJ1686">
        <v>0</v>
      </c>
      <c r="AK1686">
        <v>0</v>
      </c>
      <c r="AL1686">
        <v>6544</v>
      </c>
      <c r="AM1686" t="s">
        <v>64</v>
      </c>
      <c r="AN1686">
        <v>4</v>
      </c>
      <c r="AO1686">
        <v>3</v>
      </c>
      <c r="AP1686">
        <v>2</v>
      </c>
      <c r="AQ1686">
        <v>2</v>
      </c>
      <c r="AR1686">
        <v>15</v>
      </c>
      <c r="AS1686">
        <v>1000</v>
      </c>
      <c r="AT1686">
        <v>9838</v>
      </c>
      <c r="AU1686">
        <v>24</v>
      </c>
      <c r="AV1686">
        <v>101</v>
      </c>
      <c r="AW1686">
        <v>10</v>
      </c>
      <c r="AX1686" t="s">
        <v>228</v>
      </c>
    </row>
    <row r="1687" spans="1:50" x14ac:dyDescent="0.3">
      <c r="A1687" t="s">
        <v>149</v>
      </c>
      <c r="B1687">
        <v>1</v>
      </c>
      <c r="C1687" t="s">
        <v>45</v>
      </c>
      <c r="D1687" t="s">
        <v>47</v>
      </c>
      <c r="E1687" t="s">
        <v>36</v>
      </c>
      <c r="F1687" t="s">
        <v>58</v>
      </c>
      <c r="I1687" t="b">
        <v>1</v>
      </c>
      <c r="J1687" t="b">
        <v>1</v>
      </c>
      <c r="K1687" t="b">
        <v>1</v>
      </c>
      <c r="L1687" t="s">
        <v>37</v>
      </c>
      <c r="M1687" t="s">
        <v>55</v>
      </c>
      <c r="N1687" t="s">
        <v>53</v>
      </c>
      <c r="O1687" t="b">
        <v>1</v>
      </c>
      <c r="P1687">
        <v>1</v>
      </c>
      <c r="Q1687">
        <v>0.62979831235376205</v>
      </c>
      <c r="R1687">
        <v>0.66600577580174403</v>
      </c>
      <c r="S1687">
        <v>0.71150881370629304</v>
      </c>
      <c r="W1687">
        <v>0.71887322260724096</v>
      </c>
      <c r="AA1687">
        <v>0.99565577161770702</v>
      </c>
      <c r="AB1687">
        <v>0.85726449711247399</v>
      </c>
      <c r="AC1687">
        <v>46</v>
      </c>
      <c r="AD1687">
        <v>14</v>
      </c>
      <c r="AE1687">
        <v>3.4666666666666601</v>
      </c>
      <c r="AF1687">
        <v>23</v>
      </c>
      <c r="AG1687">
        <v>1.2173913043478199</v>
      </c>
      <c r="AH1687">
        <v>2.70531400966183E-2</v>
      </c>
      <c r="AI1687">
        <v>9838</v>
      </c>
      <c r="AJ1687">
        <v>0</v>
      </c>
      <c r="AK1687">
        <v>0</v>
      </c>
      <c r="AL1687">
        <v>9965</v>
      </c>
      <c r="AM1687" t="s">
        <v>64</v>
      </c>
      <c r="AN1687">
        <v>4</v>
      </c>
      <c r="AO1687">
        <v>3</v>
      </c>
      <c r="AP1687">
        <v>2</v>
      </c>
      <c r="AQ1687">
        <v>2</v>
      </c>
      <c r="AR1687">
        <v>15</v>
      </c>
      <c r="AS1687">
        <v>1000</v>
      </c>
      <c r="AT1687">
        <v>9838</v>
      </c>
      <c r="AU1687">
        <v>24</v>
      </c>
      <c r="AV1687">
        <v>101</v>
      </c>
      <c r="AW1687">
        <v>10</v>
      </c>
      <c r="AX1687" t="s">
        <v>228</v>
      </c>
    </row>
    <row r="1688" spans="1:50" x14ac:dyDescent="0.3">
      <c r="A1688" t="s">
        <v>149</v>
      </c>
      <c r="B1688">
        <v>1</v>
      </c>
      <c r="C1688" t="s">
        <v>45</v>
      </c>
      <c r="D1688" t="s">
        <v>47</v>
      </c>
      <c r="E1688" t="s">
        <v>36</v>
      </c>
      <c r="F1688" t="s">
        <v>58</v>
      </c>
      <c r="I1688" t="b">
        <v>1</v>
      </c>
      <c r="J1688" t="b">
        <v>1</v>
      </c>
      <c r="K1688" t="b">
        <v>1</v>
      </c>
      <c r="L1688" t="s">
        <v>37</v>
      </c>
      <c r="M1688" t="s">
        <v>56</v>
      </c>
      <c r="N1688" t="s">
        <v>53</v>
      </c>
      <c r="O1688" t="b">
        <v>1</v>
      </c>
      <c r="P1688">
        <v>1</v>
      </c>
      <c r="Q1688">
        <v>0.63271950267466204</v>
      </c>
      <c r="R1688">
        <v>0.66910499001041901</v>
      </c>
      <c r="S1688">
        <v>0.71473310779058097</v>
      </c>
      <c r="T1688">
        <v>0.62979831235376205</v>
      </c>
      <c r="U1688">
        <v>2.9211903209001001E-3</v>
      </c>
      <c r="V1688">
        <v>0.18503384545408399</v>
      </c>
      <c r="W1688">
        <v>0.71903765690376498</v>
      </c>
      <c r="X1688">
        <v>0.71887322260724096</v>
      </c>
      <c r="Y1688" s="5">
        <v>1.6443429652468399E-4</v>
      </c>
      <c r="Z1688">
        <v>0.28096234309623402</v>
      </c>
      <c r="AA1688">
        <v>0.99540752999586202</v>
      </c>
      <c r="AB1688">
        <v>0.857222593449814</v>
      </c>
      <c r="AC1688">
        <v>46</v>
      </c>
      <c r="AD1688">
        <v>14</v>
      </c>
      <c r="AE1688">
        <v>3.4666666666666601</v>
      </c>
      <c r="AF1688">
        <v>23</v>
      </c>
      <c r="AG1688">
        <v>1.2173913043478199</v>
      </c>
      <c r="AH1688">
        <v>2.70531400966183E-2</v>
      </c>
      <c r="AI1688">
        <v>9838</v>
      </c>
      <c r="AJ1688">
        <v>0</v>
      </c>
      <c r="AK1688">
        <v>0</v>
      </c>
      <c r="AL1688">
        <v>9965</v>
      </c>
      <c r="AM1688" t="s">
        <v>64</v>
      </c>
      <c r="AN1688">
        <v>4</v>
      </c>
      <c r="AO1688">
        <v>3</v>
      </c>
      <c r="AP1688">
        <v>2</v>
      </c>
      <c r="AQ1688">
        <v>2</v>
      </c>
      <c r="AR1688">
        <v>15</v>
      </c>
      <c r="AS1688">
        <v>1000</v>
      </c>
      <c r="AT1688">
        <v>9838</v>
      </c>
      <c r="AU1688">
        <v>24</v>
      </c>
      <c r="AV1688">
        <v>101</v>
      </c>
      <c r="AW1688">
        <v>10</v>
      </c>
      <c r="AX1688" t="s">
        <v>228</v>
      </c>
    </row>
    <row r="1689" spans="1:50" x14ac:dyDescent="0.3">
      <c r="A1689" t="s">
        <v>150</v>
      </c>
      <c r="B1689">
        <v>1</v>
      </c>
      <c r="I1689" t="b">
        <v>0</v>
      </c>
      <c r="J1689" t="b">
        <v>1</v>
      </c>
      <c r="K1689" t="b">
        <v>1</v>
      </c>
      <c r="L1689" t="s">
        <v>63</v>
      </c>
      <c r="M1689" t="s">
        <v>52</v>
      </c>
      <c r="N1689" t="s">
        <v>53</v>
      </c>
      <c r="O1689" t="b">
        <v>1</v>
      </c>
      <c r="P1689">
        <v>1</v>
      </c>
      <c r="Q1689">
        <v>0.93011966027319404</v>
      </c>
      <c r="R1689">
        <v>0.93469642208211001</v>
      </c>
      <c r="S1689">
        <v>0.93959956002435796</v>
      </c>
      <c r="W1689">
        <v>1</v>
      </c>
      <c r="AA1689">
        <v>1</v>
      </c>
      <c r="AB1689">
        <v>1</v>
      </c>
      <c r="AC1689">
        <v>41</v>
      </c>
      <c r="AD1689">
        <v>15</v>
      </c>
      <c r="AE1689">
        <v>3.72727272727272</v>
      </c>
      <c r="AF1689">
        <v>18</v>
      </c>
      <c r="AG1689">
        <v>1.2195121951219501</v>
      </c>
      <c r="AH1689">
        <v>3.04878048780487E-2</v>
      </c>
      <c r="AI1689">
        <v>4355</v>
      </c>
      <c r="AJ1689">
        <v>0</v>
      </c>
      <c r="AK1689">
        <v>0</v>
      </c>
      <c r="AL1689">
        <v>2102</v>
      </c>
      <c r="AM1689" t="s">
        <v>64</v>
      </c>
      <c r="AN1689">
        <v>4</v>
      </c>
      <c r="AO1689">
        <v>3</v>
      </c>
      <c r="AP1689">
        <v>4</v>
      </c>
      <c r="AQ1689">
        <v>1</v>
      </c>
      <c r="AR1689">
        <v>15</v>
      </c>
      <c r="AS1689">
        <v>1000</v>
      </c>
      <c r="AT1689">
        <v>4355</v>
      </c>
      <c r="AU1689">
        <v>21</v>
      </c>
      <c r="AX1689" t="s">
        <v>228</v>
      </c>
    </row>
    <row r="1690" spans="1:50" x14ac:dyDescent="0.3">
      <c r="A1690" t="s">
        <v>150</v>
      </c>
      <c r="B1690">
        <v>1</v>
      </c>
      <c r="C1690" t="s">
        <v>71</v>
      </c>
      <c r="D1690" t="s">
        <v>33</v>
      </c>
      <c r="E1690" t="s">
        <v>36</v>
      </c>
      <c r="F1690" t="s">
        <v>58</v>
      </c>
      <c r="I1690" t="b">
        <v>1</v>
      </c>
      <c r="J1690" t="b">
        <v>1</v>
      </c>
      <c r="K1690" t="b">
        <v>1</v>
      </c>
      <c r="L1690" t="s">
        <v>37</v>
      </c>
      <c r="M1690" t="s">
        <v>54</v>
      </c>
      <c r="N1690" t="s">
        <v>53</v>
      </c>
      <c r="O1690" t="b">
        <v>1</v>
      </c>
      <c r="P1690">
        <v>1</v>
      </c>
      <c r="Q1690">
        <v>0.93011966027319404</v>
      </c>
      <c r="R1690">
        <v>0.93469642208211001</v>
      </c>
      <c r="S1690">
        <v>0.93959956002435796</v>
      </c>
      <c r="W1690">
        <v>1</v>
      </c>
      <c r="AA1690">
        <v>1</v>
      </c>
      <c r="AB1690">
        <v>1</v>
      </c>
      <c r="AC1690">
        <v>41</v>
      </c>
      <c r="AD1690">
        <v>15</v>
      </c>
      <c r="AE1690">
        <v>3.72727272727272</v>
      </c>
      <c r="AF1690">
        <v>18</v>
      </c>
      <c r="AG1690">
        <v>1.2195121951219501</v>
      </c>
      <c r="AH1690">
        <v>3.04878048780487E-2</v>
      </c>
      <c r="AI1690">
        <v>4355</v>
      </c>
      <c r="AJ1690">
        <v>0</v>
      </c>
      <c r="AK1690">
        <v>0</v>
      </c>
      <c r="AL1690">
        <v>2102</v>
      </c>
      <c r="AM1690" t="s">
        <v>64</v>
      </c>
      <c r="AN1690">
        <v>4</v>
      </c>
      <c r="AO1690">
        <v>3</v>
      </c>
      <c r="AP1690">
        <v>4</v>
      </c>
      <c r="AQ1690">
        <v>1</v>
      </c>
      <c r="AR1690">
        <v>15</v>
      </c>
      <c r="AS1690">
        <v>1000</v>
      </c>
      <c r="AT1690">
        <v>4355</v>
      </c>
      <c r="AU1690">
        <v>21</v>
      </c>
      <c r="AV1690">
        <v>101</v>
      </c>
      <c r="AW1690">
        <v>0</v>
      </c>
      <c r="AX1690" t="s">
        <v>228</v>
      </c>
    </row>
    <row r="1691" spans="1:50" x14ac:dyDescent="0.3">
      <c r="A1691" t="s">
        <v>150</v>
      </c>
      <c r="B1691">
        <v>1</v>
      </c>
      <c r="C1691" t="s">
        <v>71</v>
      </c>
      <c r="D1691" t="s">
        <v>33</v>
      </c>
      <c r="E1691" t="s">
        <v>36</v>
      </c>
      <c r="F1691" t="s">
        <v>58</v>
      </c>
      <c r="I1691" t="b">
        <v>1</v>
      </c>
      <c r="J1691" t="b">
        <v>1</v>
      </c>
      <c r="K1691" t="b">
        <v>1</v>
      </c>
      <c r="L1691" t="s">
        <v>37</v>
      </c>
      <c r="M1691" t="s">
        <v>55</v>
      </c>
      <c r="N1691" t="s">
        <v>53</v>
      </c>
      <c r="O1691" t="b">
        <v>1</v>
      </c>
      <c r="P1691">
        <v>1</v>
      </c>
      <c r="Q1691">
        <v>0.65727254154002501</v>
      </c>
      <c r="R1691">
        <v>0.69879390785900797</v>
      </c>
      <c r="S1691">
        <v>0.71913007232192705</v>
      </c>
      <c r="W1691">
        <v>0.55143447326141803</v>
      </c>
      <c r="AA1691">
        <v>1</v>
      </c>
      <c r="AB1691">
        <v>0.77571723663070902</v>
      </c>
      <c r="AC1691">
        <v>34</v>
      </c>
      <c r="AD1691">
        <v>14</v>
      </c>
      <c r="AE1691">
        <v>4.5</v>
      </c>
      <c r="AF1691">
        <v>22</v>
      </c>
      <c r="AG1691">
        <v>1.3529411764705801</v>
      </c>
      <c r="AH1691">
        <v>4.0998217468805699E-2</v>
      </c>
      <c r="AI1691">
        <v>4355</v>
      </c>
      <c r="AJ1691">
        <v>0</v>
      </c>
      <c r="AK1691">
        <v>0</v>
      </c>
      <c r="AL1691">
        <v>3816</v>
      </c>
      <c r="AM1691" t="s">
        <v>64</v>
      </c>
      <c r="AN1691">
        <v>4</v>
      </c>
      <c r="AO1691">
        <v>3</v>
      </c>
      <c r="AP1691">
        <v>4</v>
      </c>
      <c r="AQ1691">
        <v>1</v>
      </c>
      <c r="AR1691">
        <v>15</v>
      </c>
      <c r="AS1691">
        <v>1000</v>
      </c>
      <c r="AT1691">
        <v>4355</v>
      </c>
      <c r="AU1691">
        <v>21</v>
      </c>
      <c r="AV1691">
        <v>101</v>
      </c>
      <c r="AW1691">
        <v>0</v>
      </c>
      <c r="AX1691" t="s">
        <v>228</v>
      </c>
    </row>
    <row r="1692" spans="1:50" x14ac:dyDescent="0.3">
      <c r="A1692" t="s">
        <v>150</v>
      </c>
      <c r="B1692">
        <v>1</v>
      </c>
      <c r="C1692" t="s">
        <v>71</v>
      </c>
      <c r="D1692" t="s">
        <v>33</v>
      </c>
      <c r="E1692" t="s">
        <v>36</v>
      </c>
      <c r="F1692" t="s">
        <v>58</v>
      </c>
      <c r="I1692" t="b">
        <v>1</v>
      </c>
      <c r="J1692" t="b">
        <v>1</v>
      </c>
      <c r="K1692" t="b">
        <v>1</v>
      </c>
      <c r="L1692" t="s">
        <v>37</v>
      </c>
      <c r="M1692" t="s">
        <v>56</v>
      </c>
      <c r="N1692" t="s">
        <v>53</v>
      </c>
      <c r="O1692" t="b">
        <v>1</v>
      </c>
      <c r="P1692">
        <v>1</v>
      </c>
      <c r="Q1692">
        <v>0.66008688430287099</v>
      </c>
      <c r="R1692">
        <v>0.71906415051519501</v>
      </c>
      <c r="S1692">
        <v>0.72716575664646399</v>
      </c>
      <c r="T1692">
        <v>0.65727254154002501</v>
      </c>
      <c r="U1692">
        <v>2.81434276284597E-3</v>
      </c>
      <c r="V1692">
        <v>0.27003277597032299</v>
      </c>
      <c r="W1692">
        <v>0.523123149277129</v>
      </c>
      <c r="X1692">
        <v>0.55143447326141803</v>
      </c>
      <c r="Y1692">
        <v>-2.83113239842889E-2</v>
      </c>
      <c r="Z1692">
        <v>0.47687685072287</v>
      </c>
      <c r="AA1692">
        <v>1</v>
      </c>
      <c r="AB1692">
        <v>0.761561574638564</v>
      </c>
      <c r="AC1692">
        <v>34</v>
      </c>
      <c r="AD1692">
        <v>15</v>
      </c>
      <c r="AE1692">
        <v>5.5714285714285703</v>
      </c>
      <c r="AF1692">
        <v>20</v>
      </c>
      <c r="AG1692">
        <v>1.3529411764705801</v>
      </c>
      <c r="AH1692">
        <v>4.0998217468805699E-2</v>
      </c>
      <c r="AI1692">
        <v>4355</v>
      </c>
      <c r="AJ1692">
        <v>0</v>
      </c>
      <c r="AK1692">
        <v>0</v>
      </c>
      <c r="AL1692">
        <v>4094</v>
      </c>
      <c r="AM1692" t="s">
        <v>64</v>
      </c>
      <c r="AN1692">
        <v>4</v>
      </c>
      <c r="AO1692">
        <v>3</v>
      </c>
      <c r="AP1692">
        <v>4</v>
      </c>
      <c r="AQ1692">
        <v>1</v>
      </c>
      <c r="AR1692">
        <v>15</v>
      </c>
      <c r="AS1692">
        <v>1000</v>
      </c>
      <c r="AT1692">
        <v>4355</v>
      </c>
      <c r="AU1692">
        <v>21</v>
      </c>
      <c r="AV1692">
        <v>101</v>
      </c>
      <c r="AW1692">
        <v>0</v>
      </c>
      <c r="AX1692" t="s">
        <v>228</v>
      </c>
    </row>
    <row r="1693" spans="1:50" x14ac:dyDescent="0.3">
      <c r="A1693" t="s">
        <v>151</v>
      </c>
      <c r="B1693">
        <v>1</v>
      </c>
      <c r="I1693" t="b">
        <v>0</v>
      </c>
      <c r="J1693" t="b">
        <v>1</v>
      </c>
      <c r="K1693" t="b">
        <v>1</v>
      </c>
      <c r="L1693" t="s">
        <v>63</v>
      </c>
      <c r="M1693" t="s">
        <v>52</v>
      </c>
      <c r="N1693" t="s">
        <v>53</v>
      </c>
      <c r="O1693" t="b">
        <v>1</v>
      </c>
      <c r="P1693">
        <v>1</v>
      </c>
      <c r="Q1693">
        <v>0.99436758414955995</v>
      </c>
      <c r="R1693">
        <v>0.99436758414955995</v>
      </c>
      <c r="S1693">
        <v>0.99436758414955995</v>
      </c>
      <c r="W1693">
        <v>1</v>
      </c>
      <c r="AA1693">
        <v>1</v>
      </c>
      <c r="AB1693">
        <v>1</v>
      </c>
      <c r="AC1693">
        <v>33</v>
      </c>
      <c r="AD1693">
        <v>15</v>
      </c>
      <c r="AE1693">
        <v>3.4</v>
      </c>
      <c r="AF1693">
        <v>9</v>
      </c>
      <c r="AG1693">
        <v>1.0909090909090899</v>
      </c>
      <c r="AH1693">
        <v>3.4090909090908998E-2</v>
      </c>
      <c r="AI1693">
        <v>12782</v>
      </c>
      <c r="AJ1693">
        <v>0</v>
      </c>
      <c r="AK1693">
        <v>0</v>
      </c>
      <c r="AL1693">
        <v>3536</v>
      </c>
      <c r="AM1693" t="s">
        <v>64</v>
      </c>
      <c r="AN1693">
        <v>7</v>
      </c>
      <c r="AO1693">
        <v>0</v>
      </c>
      <c r="AP1693">
        <v>1</v>
      </c>
      <c r="AQ1693">
        <v>2</v>
      </c>
      <c r="AR1693">
        <v>15</v>
      </c>
      <c r="AS1693">
        <v>1000</v>
      </c>
      <c r="AT1693">
        <v>12782</v>
      </c>
      <c r="AU1693">
        <v>29</v>
      </c>
      <c r="AX1693" t="s">
        <v>228</v>
      </c>
    </row>
    <row r="1694" spans="1:50" x14ac:dyDescent="0.3">
      <c r="A1694" t="s">
        <v>151</v>
      </c>
      <c r="B1694">
        <v>1</v>
      </c>
      <c r="C1694" t="s">
        <v>46</v>
      </c>
      <c r="D1694" t="s">
        <v>33</v>
      </c>
      <c r="E1694" t="s">
        <v>36</v>
      </c>
      <c r="F1694" t="s">
        <v>58</v>
      </c>
      <c r="I1694" t="b">
        <v>1</v>
      </c>
      <c r="J1694" t="b">
        <v>1</v>
      </c>
      <c r="K1694" t="b">
        <v>1</v>
      </c>
      <c r="L1694" t="s">
        <v>37</v>
      </c>
      <c r="M1694" t="s">
        <v>54</v>
      </c>
      <c r="N1694" t="s">
        <v>53</v>
      </c>
      <c r="O1694" t="b">
        <v>1</v>
      </c>
      <c r="P1694">
        <v>1</v>
      </c>
      <c r="Q1694">
        <v>0.99292236510274701</v>
      </c>
      <c r="R1694">
        <v>0.99292236510274701</v>
      </c>
      <c r="S1694">
        <v>0.99292236510274701</v>
      </c>
      <c r="W1694">
        <v>1</v>
      </c>
      <c r="AA1694">
        <v>1</v>
      </c>
      <c r="AB1694">
        <v>1</v>
      </c>
      <c r="AC1694">
        <v>29</v>
      </c>
      <c r="AD1694">
        <v>15</v>
      </c>
      <c r="AE1694">
        <v>3.75</v>
      </c>
      <c r="AF1694">
        <v>8</v>
      </c>
      <c r="AG1694">
        <v>1.1034482758620601</v>
      </c>
      <c r="AH1694">
        <v>3.9408866995073802E-2</v>
      </c>
      <c r="AI1694">
        <v>12782</v>
      </c>
      <c r="AJ1694">
        <v>0</v>
      </c>
      <c r="AK1694">
        <v>0</v>
      </c>
      <c r="AL1694">
        <v>1000</v>
      </c>
      <c r="AM1694" t="s">
        <v>64</v>
      </c>
      <c r="AN1694">
        <v>7</v>
      </c>
      <c r="AO1694">
        <v>0</v>
      </c>
      <c r="AP1694">
        <v>1</v>
      </c>
      <c r="AQ1694">
        <v>2</v>
      </c>
      <c r="AR1694">
        <v>15</v>
      </c>
      <c r="AS1694">
        <v>1000</v>
      </c>
      <c r="AT1694">
        <v>12782</v>
      </c>
      <c r="AU1694">
        <v>29</v>
      </c>
      <c r="AV1694">
        <v>101</v>
      </c>
      <c r="AW1694">
        <v>0</v>
      </c>
      <c r="AX1694" t="s">
        <v>228</v>
      </c>
    </row>
    <row r="1695" spans="1:50" x14ac:dyDescent="0.3">
      <c r="A1695" t="s">
        <v>151</v>
      </c>
      <c r="B1695">
        <v>1</v>
      </c>
      <c r="C1695" t="s">
        <v>46</v>
      </c>
      <c r="D1695" t="s">
        <v>33</v>
      </c>
      <c r="E1695" t="s">
        <v>36</v>
      </c>
      <c r="F1695" t="s">
        <v>58</v>
      </c>
      <c r="I1695" t="b">
        <v>1</v>
      </c>
      <c r="J1695" t="b">
        <v>1</v>
      </c>
      <c r="K1695" t="b">
        <v>1</v>
      </c>
      <c r="L1695" t="s">
        <v>37</v>
      </c>
      <c r="M1695" t="s">
        <v>55</v>
      </c>
      <c r="N1695" t="s">
        <v>53</v>
      </c>
      <c r="O1695" t="b">
        <v>1</v>
      </c>
      <c r="P1695">
        <v>1</v>
      </c>
      <c r="Q1695">
        <v>0.53418963607490499</v>
      </c>
      <c r="R1695">
        <v>0.54345618582106303</v>
      </c>
      <c r="S1695">
        <v>0.54069613556535701</v>
      </c>
      <c r="W1695">
        <v>0.41254924296359502</v>
      </c>
      <c r="AA1695">
        <v>0.967390094602114</v>
      </c>
      <c r="AB1695">
        <v>0.68996966878285504</v>
      </c>
      <c r="AC1695">
        <v>47</v>
      </c>
      <c r="AD1695">
        <v>14</v>
      </c>
      <c r="AE1695">
        <v>3.4545454545454501</v>
      </c>
      <c r="AF1695">
        <v>16</v>
      </c>
      <c r="AG1695">
        <v>1.1489361702127601</v>
      </c>
      <c r="AH1695">
        <v>2.4976873265494901E-2</v>
      </c>
      <c r="AI1695">
        <v>12782</v>
      </c>
      <c r="AJ1695">
        <v>0</v>
      </c>
      <c r="AK1695">
        <v>0</v>
      </c>
      <c r="AL1695">
        <v>8594</v>
      </c>
      <c r="AM1695" t="s">
        <v>64</v>
      </c>
      <c r="AN1695">
        <v>7</v>
      </c>
      <c r="AO1695">
        <v>0</v>
      </c>
      <c r="AP1695">
        <v>1</v>
      </c>
      <c r="AQ1695">
        <v>2</v>
      </c>
      <c r="AR1695">
        <v>15</v>
      </c>
      <c r="AS1695">
        <v>1000</v>
      </c>
      <c r="AT1695">
        <v>12782</v>
      </c>
      <c r="AU1695">
        <v>29</v>
      </c>
      <c r="AV1695">
        <v>101</v>
      </c>
      <c r="AW1695">
        <v>0</v>
      </c>
      <c r="AX1695" t="s">
        <v>228</v>
      </c>
    </row>
    <row r="1696" spans="1:50" x14ac:dyDescent="0.3">
      <c r="A1696" t="s">
        <v>151</v>
      </c>
      <c r="B1696">
        <v>1</v>
      </c>
      <c r="C1696" t="s">
        <v>46</v>
      </c>
      <c r="D1696" t="s">
        <v>33</v>
      </c>
      <c r="E1696" t="s">
        <v>36</v>
      </c>
      <c r="F1696" t="s">
        <v>58</v>
      </c>
      <c r="I1696" t="b">
        <v>1</v>
      </c>
      <c r="J1696" t="b">
        <v>1</v>
      </c>
      <c r="K1696" t="b">
        <v>1</v>
      </c>
      <c r="L1696" t="s">
        <v>37</v>
      </c>
      <c r="M1696" t="s">
        <v>56</v>
      </c>
      <c r="N1696" t="s">
        <v>53</v>
      </c>
      <c r="O1696" t="b">
        <v>1</v>
      </c>
      <c r="P1696">
        <v>1</v>
      </c>
      <c r="Q1696">
        <v>0.99292236510274701</v>
      </c>
      <c r="R1696">
        <v>0.99292236510274701</v>
      </c>
      <c r="S1696">
        <v>0.99292236510274701</v>
      </c>
      <c r="T1696">
        <v>0.53418963607490499</v>
      </c>
      <c r="U1696">
        <v>0.45873272902784201</v>
      </c>
      <c r="V1696">
        <v>0</v>
      </c>
      <c r="W1696">
        <v>1</v>
      </c>
      <c r="X1696">
        <v>0.41254924296359502</v>
      </c>
      <c r="Y1696">
        <v>0.58745075703640404</v>
      </c>
      <c r="Z1696">
        <v>0</v>
      </c>
      <c r="AA1696">
        <v>1</v>
      </c>
      <c r="AB1696">
        <v>1</v>
      </c>
      <c r="AC1696">
        <v>29</v>
      </c>
      <c r="AD1696">
        <v>15</v>
      </c>
      <c r="AE1696">
        <v>3.75</v>
      </c>
      <c r="AF1696">
        <v>8</v>
      </c>
      <c r="AG1696">
        <v>1.1034482758620601</v>
      </c>
      <c r="AH1696">
        <v>3.9408866995073802E-2</v>
      </c>
      <c r="AI1696">
        <v>12782</v>
      </c>
      <c r="AJ1696">
        <v>0</v>
      </c>
      <c r="AK1696">
        <v>0</v>
      </c>
      <c r="AL1696">
        <v>1000</v>
      </c>
      <c r="AM1696" t="s">
        <v>64</v>
      </c>
      <c r="AN1696">
        <v>7</v>
      </c>
      <c r="AO1696">
        <v>0</v>
      </c>
      <c r="AP1696">
        <v>1</v>
      </c>
      <c r="AQ1696">
        <v>2</v>
      </c>
      <c r="AR1696">
        <v>15</v>
      </c>
      <c r="AS1696">
        <v>1000</v>
      </c>
      <c r="AT1696">
        <v>12782</v>
      </c>
      <c r="AU1696">
        <v>29</v>
      </c>
      <c r="AV1696">
        <v>101</v>
      </c>
      <c r="AW1696">
        <v>0</v>
      </c>
      <c r="AX1696" t="s">
        <v>228</v>
      </c>
    </row>
    <row r="1697" spans="1:50" x14ac:dyDescent="0.3">
      <c r="A1697" t="s">
        <v>152</v>
      </c>
      <c r="B1697">
        <v>1</v>
      </c>
      <c r="I1697" t="b">
        <v>0</v>
      </c>
      <c r="J1697" t="b">
        <v>1</v>
      </c>
      <c r="K1697" t="b">
        <v>1</v>
      </c>
      <c r="L1697" t="s">
        <v>63</v>
      </c>
      <c r="M1697" t="s">
        <v>52</v>
      </c>
      <c r="N1697" t="s">
        <v>53</v>
      </c>
      <c r="O1697" t="b">
        <v>1</v>
      </c>
      <c r="P1697">
        <v>1</v>
      </c>
      <c r="Q1697">
        <v>0.90087270583887802</v>
      </c>
      <c r="R1697">
        <v>0.90087270583887802</v>
      </c>
      <c r="S1697">
        <v>0.90087270583887802</v>
      </c>
      <c r="W1697">
        <v>1</v>
      </c>
      <c r="AA1697">
        <v>1</v>
      </c>
      <c r="AB1697">
        <v>1</v>
      </c>
      <c r="AC1697">
        <v>55</v>
      </c>
      <c r="AD1697">
        <v>15</v>
      </c>
      <c r="AE1697">
        <v>3.2307692307692299</v>
      </c>
      <c r="AF1697">
        <v>16</v>
      </c>
      <c r="AG1697">
        <v>1.1272727272727201</v>
      </c>
      <c r="AH1697">
        <v>2.0875420875420801E-2</v>
      </c>
      <c r="AI1697">
        <v>13476</v>
      </c>
      <c r="AJ1697">
        <v>0</v>
      </c>
      <c r="AK1697">
        <v>0</v>
      </c>
      <c r="AL1697">
        <v>11984</v>
      </c>
      <c r="AM1697" t="s">
        <v>64</v>
      </c>
      <c r="AN1697">
        <v>4</v>
      </c>
      <c r="AO1697">
        <v>5</v>
      </c>
      <c r="AP1697">
        <v>2</v>
      </c>
      <c r="AQ1697">
        <v>1</v>
      </c>
      <c r="AR1697">
        <v>15</v>
      </c>
      <c r="AS1697">
        <v>1000</v>
      </c>
      <c r="AT1697">
        <v>13476</v>
      </c>
      <c r="AU1697">
        <v>36</v>
      </c>
      <c r="AX1697" t="s">
        <v>228</v>
      </c>
    </row>
    <row r="1698" spans="1:50" x14ac:dyDescent="0.3">
      <c r="A1698" t="s">
        <v>152</v>
      </c>
      <c r="B1698">
        <v>1</v>
      </c>
      <c r="C1698" t="s">
        <v>46</v>
      </c>
      <c r="D1698" t="s">
        <v>38</v>
      </c>
      <c r="E1698" t="s">
        <v>36</v>
      </c>
      <c r="F1698" t="s">
        <v>58</v>
      </c>
      <c r="I1698" t="b">
        <v>1</v>
      </c>
      <c r="J1698" t="b">
        <v>1</v>
      </c>
      <c r="K1698" t="b">
        <v>1</v>
      </c>
      <c r="L1698" t="s">
        <v>37</v>
      </c>
      <c r="M1698" t="s">
        <v>54</v>
      </c>
      <c r="N1698" t="s">
        <v>53</v>
      </c>
      <c r="O1698" t="b">
        <v>1</v>
      </c>
      <c r="P1698">
        <v>1</v>
      </c>
      <c r="Q1698">
        <v>0.93986128663382495</v>
      </c>
      <c r="R1698">
        <v>0.93986128663382495</v>
      </c>
      <c r="S1698">
        <v>0.93986128663382495</v>
      </c>
      <c r="W1698">
        <v>1</v>
      </c>
      <c r="AA1698">
        <v>1</v>
      </c>
      <c r="AB1698">
        <v>1</v>
      </c>
      <c r="AC1698">
        <v>51</v>
      </c>
      <c r="AD1698">
        <v>15</v>
      </c>
      <c r="AE1698">
        <v>3.4545454545454501</v>
      </c>
      <c r="AF1698">
        <v>14</v>
      </c>
      <c r="AG1698">
        <v>1.1372549019607801</v>
      </c>
      <c r="AH1698">
        <v>2.2745098039215601E-2</v>
      </c>
      <c r="AI1698">
        <v>13476</v>
      </c>
      <c r="AJ1698">
        <v>0</v>
      </c>
      <c r="AK1698">
        <v>0</v>
      </c>
      <c r="AL1698">
        <v>9984</v>
      </c>
      <c r="AM1698" t="s">
        <v>64</v>
      </c>
      <c r="AN1698">
        <v>4</v>
      </c>
      <c r="AO1698">
        <v>5</v>
      </c>
      <c r="AP1698">
        <v>2</v>
      </c>
      <c r="AQ1698">
        <v>1</v>
      </c>
      <c r="AR1698">
        <v>15</v>
      </c>
      <c r="AS1698">
        <v>1000</v>
      </c>
      <c r="AT1698">
        <v>13476</v>
      </c>
      <c r="AU1698">
        <v>36</v>
      </c>
      <c r="AV1698">
        <v>101</v>
      </c>
      <c r="AW1698">
        <v>0</v>
      </c>
      <c r="AX1698" t="s">
        <v>228</v>
      </c>
    </row>
    <row r="1699" spans="1:50" x14ac:dyDescent="0.3">
      <c r="A1699" t="s">
        <v>152</v>
      </c>
      <c r="B1699">
        <v>1</v>
      </c>
      <c r="C1699" t="s">
        <v>46</v>
      </c>
      <c r="D1699" t="s">
        <v>38</v>
      </c>
      <c r="E1699" t="s">
        <v>36</v>
      </c>
      <c r="F1699" t="s">
        <v>58</v>
      </c>
      <c r="I1699" t="b">
        <v>1</v>
      </c>
      <c r="J1699" t="b">
        <v>1</v>
      </c>
      <c r="K1699" t="b">
        <v>1</v>
      </c>
      <c r="L1699" t="s">
        <v>37</v>
      </c>
      <c r="M1699" t="s">
        <v>55</v>
      </c>
      <c r="N1699" t="s">
        <v>53</v>
      </c>
      <c r="O1699" t="b">
        <v>1</v>
      </c>
      <c r="P1699">
        <v>1</v>
      </c>
      <c r="Q1699">
        <v>0.34840599023438601</v>
      </c>
      <c r="R1699">
        <v>0.36295443875613798</v>
      </c>
      <c r="S1699">
        <v>0.37017261341208202</v>
      </c>
      <c r="W1699">
        <v>0.32166250993504503</v>
      </c>
      <c r="AA1699">
        <v>0.97804166666666603</v>
      </c>
      <c r="AB1699">
        <v>0.64985208830085595</v>
      </c>
      <c r="AC1699">
        <v>72</v>
      </c>
      <c r="AD1699">
        <v>14</v>
      </c>
      <c r="AE1699">
        <v>3.4285714285714199</v>
      </c>
      <c r="AF1699">
        <v>29</v>
      </c>
      <c r="AG1699">
        <v>1.19444444444444</v>
      </c>
      <c r="AH1699">
        <v>1.68231611893583E-2</v>
      </c>
      <c r="AI1699">
        <v>13476</v>
      </c>
      <c r="AJ1699">
        <v>0</v>
      </c>
      <c r="AK1699">
        <v>0</v>
      </c>
      <c r="AL1699">
        <v>23100</v>
      </c>
      <c r="AM1699" t="s">
        <v>64</v>
      </c>
      <c r="AN1699">
        <v>4</v>
      </c>
      <c r="AO1699">
        <v>5</v>
      </c>
      <c r="AP1699">
        <v>2</v>
      </c>
      <c r="AQ1699">
        <v>1</v>
      </c>
      <c r="AR1699">
        <v>15</v>
      </c>
      <c r="AS1699">
        <v>1000</v>
      </c>
      <c r="AT1699">
        <v>13476</v>
      </c>
      <c r="AU1699">
        <v>36</v>
      </c>
      <c r="AV1699">
        <v>101</v>
      </c>
      <c r="AW1699">
        <v>0</v>
      </c>
      <c r="AX1699" t="s">
        <v>228</v>
      </c>
    </row>
    <row r="1700" spans="1:50" x14ac:dyDescent="0.3">
      <c r="A1700" t="s">
        <v>152</v>
      </c>
      <c r="B1700">
        <v>1</v>
      </c>
      <c r="C1700" t="s">
        <v>46</v>
      </c>
      <c r="D1700" t="s">
        <v>38</v>
      </c>
      <c r="E1700" t="s">
        <v>36</v>
      </c>
      <c r="F1700" t="s">
        <v>58</v>
      </c>
      <c r="I1700" t="b">
        <v>1</v>
      </c>
      <c r="J1700" t="b">
        <v>1</v>
      </c>
      <c r="K1700" t="b">
        <v>1</v>
      </c>
      <c r="L1700" t="s">
        <v>37</v>
      </c>
      <c r="M1700" t="s">
        <v>56</v>
      </c>
      <c r="N1700" t="s">
        <v>53</v>
      </c>
      <c r="O1700" t="b">
        <v>1</v>
      </c>
      <c r="P1700">
        <v>1</v>
      </c>
      <c r="Q1700">
        <v>0.70653779063793998</v>
      </c>
      <c r="R1700">
        <v>0.79497043117333199</v>
      </c>
      <c r="S1700">
        <v>0.82137568205262701</v>
      </c>
      <c r="T1700">
        <v>0.34840599023438601</v>
      </c>
      <c r="U1700">
        <v>0.35813180040355302</v>
      </c>
      <c r="V1700">
        <v>0.23332349599588401</v>
      </c>
      <c r="W1700">
        <v>0.62645193286523404</v>
      </c>
      <c r="X1700">
        <v>0.32166250993504503</v>
      </c>
      <c r="Y1700">
        <v>0.30478942293018901</v>
      </c>
      <c r="Z1700">
        <v>0.37354806713476502</v>
      </c>
      <c r="AA1700">
        <v>1</v>
      </c>
      <c r="AB1700">
        <v>0.81322596643261702</v>
      </c>
      <c r="AC1700">
        <v>56</v>
      </c>
      <c r="AD1700">
        <v>16</v>
      </c>
      <c r="AE1700">
        <v>4</v>
      </c>
      <c r="AF1700">
        <v>22</v>
      </c>
      <c r="AG1700">
        <v>1.21428571428571</v>
      </c>
      <c r="AH1700">
        <v>2.2077922077921999E-2</v>
      </c>
      <c r="AI1700">
        <v>13476</v>
      </c>
      <c r="AJ1700">
        <v>0</v>
      </c>
      <c r="AK1700">
        <v>0</v>
      </c>
      <c r="AL1700">
        <v>13462</v>
      </c>
      <c r="AM1700" t="s">
        <v>64</v>
      </c>
      <c r="AN1700">
        <v>4</v>
      </c>
      <c r="AO1700">
        <v>5</v>
      </c>
      <c r="AP1700">
        <v>2</v>
      </c>
      <c r="AQ1700">
        <v>1</v>
      </c>
      <c r="AR1700">
        <v>15</v>
      </c>
      <c r="AS1700">
        <v>1000</v>
      </c>
      <c r="AT1700">
        <v>13476</v>
      </c>
      <c r="AU1700">
        <v>36</v>
      </c>
      <c r="AV1700">
        <v>101</v>
      </c>
      <c r="AW1700">
        <v>0</v>
      </c>
      <c r="AX1700" t="s">
        <v>228</v>
      </c>
    </row>
    <row r="1701" spans="1:50" x14ac:dyDescent="0.3">
      <c r="A1701" t="s">
        <v>39</v>
      </c>
      <c r="B1701">
        <v>1</v>
      </c>
      <c r="I1701" t="b">
        <v>0</v>
      </c>
      <c r="J1701" t="b">
        <v>1</v>
      </c>
      <c r="K1701" t="b">
        <v>1</v>
      </c>
      <c r="L1701" t="s">
        <v>63</v>
      </c>
      <c r="M1701" t="s">
        <v>52</v>
      </c>
      <c r="N1701" t="s">
        <v>53</v>
      </c>
      <c r="O1701" t="b">
        <v>1</v>
      </c>
      <c r="P1701">
        <v>1</v>
      </c>
      <c r="Q1701">
        <v>0.97862627056493401</v>
      </c>
      <c r="R1701">
        <v>0.97862627056493401</v>
      </c>
      <c r="S1701">
        <v>0.97862627056493401</v>
      </c>
      <c r="W1701">
        <v>1</v>
      </c>
      <c r="AA1701">
        <v>1</v>
      </c>
      <c r="AB1701">
        <v>1</v>
      </c>
      <c r="AC1701">
        <v>40</v>
      </c>
      <c r="AD1701">
        <v>15</v>
      </c>
      <c r="AE1701">
        <v>3.6153846153846101</v>
      </c>
      <c r="AF1701">
        <v>19</v>
      </c>
      <c r="AG1701">
        <v>1.25</v>
      </c>
      <c r="AH1701">
        <v>3.2051282051282E-2</v>
      </c>
      <c r="AI1701">
        <v>6744</v>
      </c>
      <c r="AJ1701">
        <v>0</v>
      </c>
      <c r="AK1701">
        <v>0</v>
      </c>
      <c r="AL1701">
        <v>3940</v>
      </c>
      <c r="AM1701" t="s">
        <v>64</v>
      </c>
      <c r="AN1701">
        <v>2</v>
      </c>
      <c r="AO1701">
        <v>2</v>
      </c>
      <c r="AP1701">
        <v>5</v>
      </c>
      <c r="AQ1701">
        <v>1</v>
      </c>
      <c r="AR1701">
        <v>15</v>
      </c>
      <c r="AS1701">
        <v>1000</v>
      </c>
      <c r="AT1701">
        <v>6744</v>
      </c>
      <c r="AU1701">
        <v>14</v>
      </c>
      <c r="AX1701" t="s">
        <v>229</v>
      </c>
    </row>
    <row r="1702" spans="1:50" x14ac:dyDescent="0.3">
      <c r="A1702" t="s">
        <v>39</v>
      </c>
      <c r="B1702">
        <v>1</v>
      </c>
      <c r="C1702" t="s">
        <v>45</v>
      </c>
      <c r="D1702" t="s">
        <v>33</v>
      </c>
      <c r="E1702" t="s">
        <v>36</v>
      </c>
      <c r="F1702" t="s">
        <v>58</v>
      </c>
      <c r="I1702" t="b">
        <v>1</v>
      </c>
      <c r="J1702" t="b">
        <v>1</v>
      </c>
      <c r="K1702" t="b">
        <v>1</v>
      </c>
      <c r="L1702" t="s">
        <v>37</v>
      </c>
      <c r="M1702" t="s">
        <v>54</v>
      </c>
      <c r="N1702" t="s">
        <v>53</v>
      </c>
      <c r="O1702" t="b">
        <v>1</v>
      </c>
      <c r="P1702">
        <v>1</v>
      </c>
      <c r="Q1702">
        <v>0.97862627056493401</v>
      </c>
      <c r="R1702">
        <v>0.97862627056493401</v>
      </c>
      <c r="S1702">
        <v>0.97862627056493401</v>
      </c>
      <c r="W1702">
        <v>1</v>
      </c>
      <c r="AA1702">
        <v>1</v>
      </c>
      <c r="AB1702">
        <v>1</v>
      </c>
      <c r="AC1702">
        <v>40</v>
      </c>
      <c r="AD1702">
        <v>15</v>
      </c>
      <c r="AE1702">
        <v>3.6153846153846101</v>
      </c>
      <c r="AF1702">
        <v>19</v>
      </c>
      <c r="AG1702">
        <v>1.25</v>
      </c>
      <c r="AH1702">
        <v>3.2051282051282E-2</v>
      </c>
      <c r="AI1702">
        <v>6744</v>
      </c>
      <c r="AJ1702">
        <v>0</v>
      </c>
      <c r="AK1702">
        <v>0</v>
      </c>
      <c r="AL1702">
        <v>3940</v>
      </c>
      <c r="AM1702" t="s">
        <v>64</v>
      </c>
      <c r="AN1702">
        <v>2</v>
      </c>
      <c r="AO1702">
        <v>2</v>
      </c>
      <c r="AP1702">
        <v>5</v>
      </c>
      <c r="AQ1702">
        <v>1</v>
      </c>
      <c r="AR1702">
        <v>15</v>
      </c>
      <c r="AS1702">
        <v>1000</v>
      </c>
      <c r="AT1702">
        <v>6744</v>
      </c>
      <c r="AU1702">
        <v>14</v>
      </c>
      <c r="AV1702">
        <v>1</v>
      </c>
      <c r="AW1702">
        <v>10</v>
      </c>
      <c r="AX1702" t="s">
        <v>229</v>
      </c>
    </row>
    <row r="1703" spans="1:50" x14ac:dyDescent="0.3">
      <c r="A1703" t="s">
        <v>39</v>
      </c>
      <c r="B1703">
        <v>1</v>
      </c>
      <c r="C1703" t="s">
        <v>45</v>
      </c>
      <c r="D1703" t="s">
        <v>33</v>
      </c>
      <c r="E1703" t="s">
        <v>36</v>
      </c>
      <c r="F1703" t="s">
        <v>58</v>
      </c>
      <c r="I1703" t="b">
        <v>1</v>
      </c>
      <c r="J1703" t="b">
        <v>1</v>
      </c>
      <c r="K1703" t="b">
        <v>1</v>
      </c>
      <c r="L1703" t="s">
        <v>37</v>
      </c>
      <c r="M1703" t="s">
        <v>55</v>
      </c>
      <c r="N1703" t="s">
        <v>53</v>
      </c>
      <c r="O1703" t="b">
        <v>1</v>
      </c>
      <c r="P1703">
        <v>1</v>
      </c>
      <c r="Q1703">
        <v>0.66562814129558201</v>
      </c>
      <c r="R1703">
        <v>0.69030676479699704</v>
      </c>
      <c r="S1703">
        <v>0.69949985078357002</v>
      </c>
      <c r="W1703">
        <v>0.40371119980327902</v>
      </c>
      <c r="AA1703">
        <v>1</v>
      </c>
      <c r="AB1703">
        <v>0.70185559990163904</v>
      </c>
      <c r="AC1703">
        <v>40</v>
      </c>
      <c r="AD1703">
        <v>14</v>
      </c>
      <c r="AE1703">
        <v>4.2727272727272698</v>
      </c>
      <c r="AF1703">
        <v>20</v>
      </c>
      <c r="AG1703">
        <v>1.3</v>
      </c>
      <c r="AH1703">
        <v>3.3333333333333298E-2</v>
      </c>
      <c r="AI1703">
        <v>6744</v>
      </c>
      <c r="AJ1703">
        <v>0</v>
      </c>
      <c r="AK1703">
        <v>0</v>
      </c>
      <c r="AL1703">
        <v>9032</v>
      </c>
      <c r="AM1703" t="s">
        <v>64</v>
      </c>
      <c r="AN1703">
        <v>2</v>
      </c>
      <c r="AO1703">
        <v>2</v>
      </c>
      <c r="AP1703">
        <v>5</v>
      </c>
      <c r="AQ1703">
        <v>1</v>
      </c>
      <c r="AR1703">
        <v>15</v>
      </c>
      <c r="AS1703">
        <v>1000</v>
      </c>
      <c r="AT1703">
        <v>6744</v>
      </c>
      <c r="AU1703">
        <v>14</v>
      </c>
      <c r="AV1703">
        <v>1</v>
      </c>
      <c r="AW1703">
        <v>10</v>
      </c>
      <c r="AX1703" t="s">
        <v>229</v>
      </c>
    </row>
    <row r="1704" spans="1:50" x14ac:dyDescent="0.3">
      <c r="A1704" t="s">
        <v>39</v>
      </c>
      <c r="B1704">
        <v>1</v>
      </c>
      <c r="C1704" t="s">
        <v>45</v>
      </c>
      <c r="D1704" t="s">
        <v>33</v>
      </c>
      <c r="E1704" t="s">
        <v>36</v>
      </c>
      <c r="F1704" t="s">
        <v>58</v>
      </c>
      <c r="I1704" t="b">
        <v>1</v>
      </c>
      <c r="J1704" t="b">
        <v>1</v>
      </c>
      <c r="K1704" t="b">
        <v>1</v>
      </c>
      <c r="L1704" t="s">
        <v>37</v>
      </c>
      <c r="M1704" t="s">
        <v>56</v>
      </c>
      <c r="N1704" t="s">
        <v>53</v>
      </c>
      <c r="O1704" t="b">
        <v>1</v>
      </c>
      <c r="P1704">
        <v>1</v>
      </c>
      <c r="Q1704">
        <v>0.70444176995016805</v>
      </c>
      <c r="R1704">
        <v>0.74351814450272202</v>
      </c>
      <c r="S1704">
        <v>0.76822591561056097</v>
      </c>
      <c r="T1704">
        <v>0.66562814129558201</v>
      </c>
      <c r="U1704">
        <v>3.8813628654586103E-2</v>
      </c>
      <c r="V1704">
        <v>0.27418450061476601</v>
      </c>
      <c r="W1704">
        <v>0.38041850848424302</v>
      </c>
      <c r="X1704">
        <v>0.40371119980327902</v>
      </c>
      <c r="Y1704">
        <v>-2.3292691319036302E-2</v>
      </c>
      <c r="Z1704">
        <v>0.61958149151575603</v>
      </c>
      <c r="AA1704">
        <v>1</v>
      </c>
      <c r="AB1704">
        <v>0.69020925424212098</v>
      </c>
      <c r="AC1704">
        <v>46</v>
      </c>
      <c r="AD1704">
        <v>15</v>
      </c>
      <c r="AE1704">
        <v>4.2307692307692299</v>
      </c>
      <c r="AF1704">
        <v>24</v>
      </c>
      <c r="AG1704">
        <v>1.3043478260869501</v>
      </c>
      <c r="AH1704">
        <v>2.8985507246376802E-2</v>
      </c>
      <c r="AI1704">
        <v>6744</v>
      </c>
      <c r="AJ1704">
        <v>0</v>
      </c>
      <c r="AK1704">
        <v>0</v>
      </c>
      <c r="AL1704">
        <v>8134</v>
      </c>
      <c r="AM1704" t="s">
        <v>64</v>
      </c>
      <c r="AN1704">
        <v>2</v>
      </c>
      <c r="AO1704">
        <v>2</v>
      </c>
      <c r="AP1704">
        <v>5</v>
      </c>
      <c r="AQ1704">
        <v>1</v>
      </c>
      <c r="AR1704">
        <v>15</v>
      </c>
      <c r="AS1704">
        <v>1000</v>
      </c>
      <c r="AT1704">
        <v>6744</v>
      </c>
      <c r="AU1704">
        <v>14</v>
      </c>
      <c r="AV1704">
        <v>1</v>
      </c>
      <c r="AW1704">
        <v>10</v>
      </c>
      <c r="AX1704" t="s">
        <v>229</v>
      </c>
    </row>
    <row r="1705" spans="1:50" x14ac:dyDescent="0.3">
      <c r="A1705" t="s">
        <v>40</v>
      </c>
      <c r="B1705">
        <v>1</v>
      </c>
      <c r="I1705" t="b">
        <v>0</v>
      </c>
      <c r="J1705" t="b">
        <v>1</v>
      </c>
      <c r="K1705" t="b">
        <v>1</v>
      </c>
      <c r="L1705" t="s">
        <v>63</v>
      </c>
      <c r="M1705" t="s">
        <v>52</v>
      </c>
      <c r="N1705" t="s">
        <v>53</v>
      </c>
      <c r="O1705" t="b">
        <v>1</v>
      </c>
      <c r="P1705">
        <v>1</v>
      </c>
      <c r="Q1705">
        <v>0.83109143449825695</v>
      </c>
      <c r="R1705">
        <v>0.83209566306735705</v>
      </c>
      <c r="S1705">
        <v>0.86432964074607299</v>
      </c>
      <c r="W1705">
        <v>1</v>
      </c>
      <c r="AA1705">
        <v>1</v>
      </c>
      <c r="AB1705">
        <v>1</v>
      </c>
      <c r="AC1705">
        <v>53</v>
      </c>
      <c r="AD1705">
        <v>15</v>
      </c>
      <c r="AE1705">
        <v>3.1428571428571401</v>
      </c>
      <c r="AF1705">
        <v>18</v>
      </c>
      <c r="AG1705">
        <v>1.1320754716981101</v>
      </c>
      <c r="AH1705">
        <v>2.17706821480406E-2</v>
      </c>
      <c r="AI1705">
        <v>12419</v>
      </c>
      <c r="AJ1705">
        <v>0</v>
      </c>
      <c r="AK1705">
        <v>0</v>
      </c>
      <c r="AL1705">
        <v>9452</v>
      </c>
      <c r="AM1705" t="s">
        <v>64</v>
      </c>
      <c r="AN1705">
        <v>5</v>
      </c>
      <c r="AO1705">
        <v>4</v>
      </c>
      <c r="AP1705">
        <v>1</v>
      </c>
      <c r="AQ1705">
        <v>3</v>
      </c>
      <c r="AR1705">
        <v>15</v>
      </c>
      <c r="AS1705">
        <v>1000</v>
      </c>
      <c r="AT1705">
        <v>12419</v>
      </c>
      <c r="AU1705">
        <v>26</v>
      </c>
      <c r="AX1705" t="s">
        <v>229</v>
      </c>
    </row>
    <row r="1706" spans="1:50" x14ac:dyDescent="0.3">
      <c r="A1706" t="s">
        <v>40</v>
      </c>
      <c r="B1706">
        <v>1</v>
      </c>
      <c r="C1706" t="s">
        <v>71</v>
      </c>
      <c r="D1706" t="s">
        <v>33</v>
      </c>
      <c r="E1706" t="s">
        <v>36</v>
      </c>
      <c r="F1706" t="s">
        <v>58</v>
      </c>
      <c r="I1706" t="b">
        <v>1</v>
      </c>
      <c r="J1706" t="b">
        <v>1</v>
      </c>
      <c r="K1706" t="b">
        <v>1</v>
      </c>
      <c r="L1706" t="s">
        <v>37</v>
      </c>
      <c r="M1706" t="s">
        <v>54</v>
      </c>
      <c r="N1706" t="s">
        <v>53</v>
      </c>
      <c r="O1706" t="b">
        <v>1</v>
      </c>
      <c r="P1706">
        <v>1</v>
      </c>
      <c r="Q1706">
        <v>0.848058626026294</v>
      </c>
      <c r="R1706">
        <v>0.84956720914047301</v>
      </c>
      <c r="S1706">
        <v>0.88548844867797505</v>
      </c>
      <c r="W1706">
        <v>1</v>
      </c>
      <c r="AA1706">
        <v>1</v>
      </c>
      <c r="AB1706">
        <v>1</v>
      </c>
      <c r="AC1706">
        <v>49</v>
      </c>
      <c r="AD1706">
        <v>15</v>
      </c>
      <c r="AE1706">
        <v>3.3333333333333299</v>
      </c>
      <c r="AF1706">
        <v>16</v>
      </c>
      <c r="AG1706">
        <v>1.1428571428571399</v>
      </c>
      <c r="AH1706">
        <v>2.3809523809523801E-2</v>
      </c>
      <c r="AI1706">
        <v>12419</v>
      </c>
      <c r="AJ1706">
        <v>0</v>
      </c>
      <c r="AK1706">
        <v>0</v>
      </c>
      <c r="AL1706">
        <v>7452</v>
      </c>
      <c r="AM1706" t="s">
        <v>64</v>
      </c>
      <c r="AN1706">
        <v>5</v>
      </c>
      <c r="AO1706">
        <v>4</v>
      </c>
      <c r="AP1706">
        <v>1</v>
      </c>
      <c r="AQ1706">
        <v>3</v>
      </c>
      <c r="AR1706">
        <v>15</v>
      </c>
      <c r="AS1706">
        <v>1000</v>
      </c>
      <c r="AT1706">
        <v>12419</v>
      </c>
      <c r="AU1706">
        <v>26</v>
      </c>
      <c r="AV1706">
        <v>101</v>
      </c>
      <c r="AW1706">
        <v>10</v>
      </c>
      <c r="AX1706" t="s">
        <v>229</v>
      </c>
    </row>
    <row r="1707" spans="1:50" x14ac:dyDescent="0.3">
      <c r="A1707" t="s">
        <v>40</v>
      </c>
      <c r="B1707">
        <v>1</v>
      </c>
      <c r="C1707" t="s">
        <v>71</v>
      </c>
      <c r="D1707" t="s">
        <v>33</v>
      </c>
      <c r="E1707" t="s">
        <v>36</v>
      </c>
      <c r="F1707" t="s">
        <v>58</v>
      </c>
      <c r="I1707" t="b">
        <v>1</v>
      </c>
      <c r="J1707" t="b">
        <v>1</v>
      </c>
      <c r="K1707" t="b">
        <v>1</v>
      </c>
      <c r="L1707" t="s">
        <v>37</v>
      </c>
      <c r="M1707" t="s">
        <v>55</v>
      </c>
      <c r="N1707" t="s">
        <v>53</v>
      </c>
      <c r="O1707" t="b">
        <v>1</v>
      </c>
      <c r="P1707">
        <v>1</v>
      </c>
      <c r="Q1707">
        <v>0.42556529597523202</v>
      </c>
      <c r="R1707">
        <v>0.45505518136256101</v>
      </c>
      <c r="S1707">
        <v>0.469037940963412</v>
      </c>
      <c r="W1707">
        <v>0.23964330357928801</v>
      </c>
      <c r="AA1707">
        <v>1</v>
      </c>
      <c r="AB1707">
        <v>0.61982165178964399</v>
      </c>
      <c r="AC1707">
        <v>51</v>
      </c>
      <c r="AD1707">
        <v>14</v>
      </c>
      <c r="AE1707">
        <v>4</v>
      </c>
      <c r="AF1707">
        <v>25</v>
      </c>
      <c r="AG1707">
        <v>1.2549019607843099</v>
      </c>
      <c r="AH1707">
        <v>2.5098039215686201E-2</v>
      </c>
      <c r="AI1707">
        <v>12419</v>
      </c>
      <c r="AJ1707">
        <v>0</v>
      </c>
      <c r="AK1707">
        <v>0</v>
      </c>
      <c r="AL1707">
        <v>18601</v>
      </c>
      <c r="AM1707" t="s">
        <v>64</v>
      </c>
      <c r="AN1707">
        <v>5</v>
      </c>
      <c r="AO1707">
        <v>4</v>
      </c>
      <c r="AP1707">
        <v>1</v>
      </c>
      <c r="AQ1707">
        <v>3</v>
      </c>
      <c r="AR1707">
        <v>15</v>
      </c>
      <c r="AS1707">
        <v>1000</v>
      </c>
      <c r="AT1707">
        <v>12419</v>
      </c>
      <c r="AU1707">
        <v>26</v>
      </c>
      <c r="AV1707">
        <v>101</v>
      </c>
      <c r="AW1707">
        <v>10</v>
      </c>
      <c r="AX1707" t="s">
        <v>229</v>
      </c>
    </row>
    <row r="1708" spans="1:50" x14ac:dyDescent="0.3">
      <c r="A1708" t="s">
        <v>40</v>
      </c>
      <c r="B1708">
        <v>1</v>
      </c>
      <c r="C1708" t="s">
        <v>71</v>
      </c>
      <c r="D1708" t="s">
        <v>33</v>
      </c>
      <c r="E1708" t="s">
        <v>36</v>
      </c>
      <c r="F1708" t="s">
        <v>58</v>
      </c>
      <c r="I1708" t="b">
        <v>1</v>
      </c>
      <c r="J1708" t="b">
        <v>1</v>
      </c>
      <c r="K1708" t="b">
        <v>1</v>
      </c>
      <c r="L1708" t="s">
        <v>37</v>
      </c>
      <c r="M1708" t="s">
        <v>56</v>
      </c>
      <c r="N1708" t="s">
        <v>53</v>
      </c>
      <c r="O1708" t="b">
        <v>1</v>
      </c>
      <c r="P1708">
        <v>1</v>
      </c>
      <c r="Q1708">
        <v>0.84688761545866498</v>
      </c>
      <c r="R1708">
        <v>0.85220856164880099</v>
      </c>
      <c r="S1708">
        <v>0.88211400617222002</v>
      </c>
      <c r="T1708">
        <v>0.42556529597523202</v>
      </c>
      <c r="U1708">
        <v>0.42132231948343202</v>
      </c>
      <c r="V1708">
        <v>1.1710105676288E-3</v>
      </c>
      <c r="W1708">
        <v>0.99867933526541697</v>
      </c>
      <c r="X1708">
        <v>0.23964330357928801</v>
      </c>
      <c r="Y1708">
        <v>0.75903603168612799</v>
      </c>
      <c r="Z1708">
        <v>1.3206647345830301E-3</v>
      </c>
      <c r="AA1708">
        <v>1</v>
      </c>
      <c r="AB1708">
        <v>0.99933966763270798</v>
      </c>
      <c r="AC1708">
        <v>49</v>
      </c>
      <c r="AD1708">
        <v>15</v>
      </c>
      <c r="AE1708">
        <v>3.3333333333333299</v>
      </c>
      <c r="AF1708">
        <v>16</v>
      </c>
      <c r="AG1708">
        <v>1.1428571428571399</v>
      </c>
      <c r="AH1708">
        <v>2.3809523809523801E-2</v>
      </c>
      <c r="AI1708">
        <v>12419</v>
      </c>
      <c r="AJ1708">
        <v>0</v>
      </c>
      <c r="AK1708">
        <v>0</v>
      </c>
      <c r="AL1708">
        <v>7452</v>
      </c>
      <c r="AM1708" t="s">
        <v>64</v>
      </c>
      <c r="AN1708">
        <v>5</v>
      </c>
      <c r="AO1708">
        <v>4</v>
      </c>
      <c r="AP1708">
        <v>1</v>
      </c>
      <c r="AQ1708">
        <v>3</v>
      </c>
      <c r="AR1708">
        <v>15</v>
      </c>
      <c r="AS1708">
        <v>1000</v>
      </c>
      <c r="AT1708">
        <v>12419</v>
      </c>
      <c r="AU1708">
        <v>26</v>
      </c>
      <c r="AV1708">
        <v>101</v>
      </c>
      <c r="AW1708">
        <v>10</v>
      </c>
      <c r="AX1708" t="s">
        <v>229</v>
      </c>
    </row>
    <row r="1709" spans="1:50" x14ac:dyDescent="0.3">
      <c r="A1709" t="s">
        <v>33</v>
      </c>
      <c r="B1709">
        <v>1</v>
      </c>
      <c r="I1709" t="b">
        <v>0</v>
      </c>
      <c r="J1709" t="b">
        <v>1</v>
      </c>
      <c r="K1709" t="b">
        <v>1</v>
      </c>
      <c r="L1709" t="s">
        <v>63</v>
      </c>
      <c r="M1709" t="s">
        <v>52</v>
      </c>
      <c r="N1709" t="s">
        <v>53</v>
      </c>
      <c r="O1709" t="b">
        <v>1</v>
      </c>
      <c r="P1709">
        <v>1</v>
      </c>
      <c r="Q1709">
        <v>0.99546781104078697</v>
      </c>
      <c r="R1709">
        <v>0.99546781104078697</v>
      </c>
      <c r="S1709">
        <v>0.99546781104078697</v>
      </c>
      <c r="W1709">
        <v>1</v>
      </c>
      <c r="AA1709">
        <v>1</v>
      </c>
      <c r="AB1709">
        <v>1</v>
      </c>
      <c r="AC1709">
        <v>35</v>
      </c>
      <c r="AD1709">
        <v>15</v>
      </c>
      <c r="AE1709">
        <v>3.75</v>
      </c>
      <c r="AF1709">
        <v>14</v>
      </c>
      <c r="AG1709">
        <v>1.2</v>
      </c>
      <c r="AH1709">
        <v>3.5294117647058802E-2</v>
      </c>
      <c r="AI1709">
        <v>6355</v>
      </c>
      <c r="AJ1709">
        <v>0</v>
      </c>
      <c r="AK1709">
        <v>0</v>
      </c>
      <c r="AL1709">
        <v>2394</v>
      </c>
      <c r="AM1709" t="s">
        <v>64</v>
      </c>
      <c r="AN1709">
        <v>5</v>
      </c>
      <c r="AO1709">
        <v>1</v>
      </c>
      <c r="AP1709">
        <v>3</v>
      </c>
      <c r="AQ1709">
        <v>2</v>
      </c>
      <c r="AR1709">
        <v>15</v>
      </c>
      <c r="AS1709">
        <v>1000</v>
      </c>
      <c r="AT1709">
        <v>6355</v>
      </c>
      <c r="AU1709">
        <v>20</v>
      </c>
      <c r="AX1709" t="s">
        <v>229</v>
      </c>
    </row>
    <row r="1710" spans="1:50" x14ac:dyDescent="0.3">
      <c r="A1710" t="s">
        <v>33</v>
      </c>
      <c r="B1710">
        <v>1</v>
      </c>
      <c r="C1710" t="s">
        <v>34</v>
      </c>
      <c r="D1710" t="s">
        <v>40</v>
      </c>
      <c r="E1710" t="s">
        <v>36</v>
      </c>
      <c r="F1710" t="s">
        <v>58</v>
      </c>
      <c r="I1710" t="b">
        <v>1</v>
      </c>
      <c r="J1710" t="b">
        <v>1</v>
      </c>
      <c r="K1710" t="b">
        <v>1</v>
      </c>
      <c r="L1710" t="s">
        <v>37</v>
      </c>
      <c r="M1710" t="s">
        <v>54</v>
      </c>
      <c r="N1710" t="s">
        <v>53</v>
      </c>
      <c r="O1710" t="b">
        <v>1</v>
      </c>
      <c r="P1710">
        <v>1</v>
      </c>
      <c r="Q1710">
        <v>0.99546781104078697</v>
      </c>
      <c r="R1710">
        <v>0.99546781104078697</v>
      </c>
      <c r="S1710">
        <v>0.99546781104078697</v>
      </c>
      <c r="W1710">
        <v>1</v>
      </c>
      <c r="AA1710">
        <v>1</v>
      </c>
      <c r="AB1710">
        <v>1</v>
      </c>
      <c r="AC1710">
        <v>35</v>
      </c>
      <c r="AD1710">
        <v>15</v>
      </c>
      <c r="AE1710">
        <v>3.75</v>
      </c>
      <c r="AF1710">
        <v>14</v>
      </c>
      <c r="AG1710">
        <v>1.2</v>
      </c>
      <c r="AH1710">
        <v>3.5294117647058802E-2</v>
      </c>
      <c r="AI1710">
        <v>6355</v>
      </c>
      <c r="AJ1710">
        <v>0</v>
      </c>
      <c r="AK1710">
        <v>0</v>
      </c>
      <c r="AL1710">
        <v>2394</v>
      </c>
      <c r="AM1710" t="s">
        <v>64</v>
      </c>
      <c r="AN1710">
        <v>5</v>
      </c>
      <c r="AO1710">
        <v>1</v>
      </c>
      <c r="AP1710">
        <v>3</v>
      </c>
      <c r="AQ1710">
        <v>2</v>
      </c>
      <c r="AR1710">
        <v>15</v>
      </c>
      <c r="AS1710">
        <v>1000</v>
      </c>
      <c r="AT1710">
        <v>6355</v>
      </c>
      <c r="AU1710">
        <v>20</v>
      </c>
      <c r="AV1710">
        <v>5</v>
      </c>
      <c r="AW1710">
        <v>60</v>
      </c>
      <c r="AX1710" t="s">
        <v>229</v>
      </c>
    </row>
    <row r="1711" spans="1:50" x14ac:dyDescent="0.3">
      <c r="A1711" t="s">
        <v>33</v>
      </c>
      <c r="B1711">
        <v>1</v>
      </c>
      <c r="C1711" t="s">
        <v>34</v>
      </c>
      <c r="D1711" t="s">
        <v>40</v>
      </c>
      <c r="E1711" t="s">
        <v>36</v>
      </c>
      <c r="F1711" t="s">
        <v>58</v>
      </c>
      <c r="I1711" t="b">
        <v>1</v>
      </c>
      <c r="J1711" t="b">
        <v>1</v>
      </c>
      <c r="K1711" t="b">
        <v>1</v>
      </c>
      <c r="L1711" t="s">
        <v>37</v>
      </c>
      <c r="M1711" t="s">
        <v>55</v>
      </c>
      <c r="N1711" t="s">
        <v>53</v>
      </c>
      <c r="O1711" t="b">
        <v>0</v>
      </c>
      <c r="P1711">
        <v>1</v>
      </c>
      <c r="Q1711">
        <v>0.86008512391792102</v>
      </c>
      <c r="R1711">
        <v>0.88754535821355496</v>
      </c>
      <c r="S1711">
        <v>0.91345154388512295</v>
      </c>
      <c r="T1711">
        <v>0.86008512391792102</v>
      </c>
      <c r="U1711">
        <v>0</v>
      </c>
      <c r="V1711">
        <v>0.135382687122866</v>
      </c>
      <c r="W1711">
        <v>0.56390815491319501</v>
      </c>
      <c r="X1711">
        <v>0.56390815491319501</v>
      </c>
      <c r="Y1711">
        <v>0</v>
      </c>
      <c r="Z1711">
        <v>0.43609184508680399</v>
      </c>
      <c r="AA1711">
        <v>1</v>
      </c>
      <c r="AB1711">
        <v>0.78195407745659695</v>
      </c>
      <c r="AC1711">
        <v>39</v>
      </c>
      <c r="AD1711">
        <v>14</v>
      </c>
      <c r="AE1711">
        <v>3.63636363636363</v>
      </c>
      <c r="AF1711">
        <v>19</v>
      </c>
      <c r="AG1711">
        <v>1.2307692307692299</v>
      </c>
      <c r="AH1711">
        <v>3.2388663967611302E-2</v>
      </c>
      <c r="AI1711">
        <v>6355</v>
      </c>
      <c r="AJ1711">
        <v>0</v>
      </c>
      <c r="AK1711">
        <v>0</v>
      </c>
      <c r="AL1711">
        <v>4374</v>
      </c>
      <c r="AM1711" t="s">
        <v>64</v>
      </c>
      <c r="AN1711">
        <v>5</v>
      </c>
      <c r="AO1711">
        <v>1</v>
      </c>
      <c r="AP1711">
        <v>3</v>
      </c>
      <c r="AQ1711">
        <v>2</v>
      </c>
      <c r="AR1711">
        <v>15</v>
      </c>
      <c r="AS1711">
        <v>1000</v>
      </c>
      <c r="AT1711">
        <v>6355</v>
      </c>
      <c r="AU1711">
        <v>20</v>
      </c>
      <c r="AV1711">
        <v>5</v>
      </c>
      <c r="AW1711">
        <v>60</v>
      </c>
      <c r="AX1711" t="s">
        <v>229</v>
      </c>
    </row>
    <row r="1712" spans="1:50" x14ac:dyDescent="0.3">
      <c r="A1712" t="s">
        <v>33</v>
      </c>
      <c r="B1712">
        <v>1</v>
      </c>
      <c r="C1712" t="s">
        <v>34</v>
      </c>
      <c r="D1712" t="s">
        <v>40</v>
      </c>
      <c r="E1712" t="s">
        <v>36</v>
      </c>
      <c r="F1712" t="s">
        <v>58</v>
      </c>
      <c r="I1712" t="b">
        <v>1</v>
      </c>
      <c r="J1712" t="b">
        <v>1</v>
      </c>
      <c r="K1712" t="b">
        <v>1</v>
      </c>
      <c r="L1712" t="s">
        <v>37</v>
      </c>
      <c r="M1712" t="s">
        <v>56</v>
      </c>
      <c r="N1712" t="s">
        <v>53</v>
      </c>
      <c r="O1712" t="b">
        <v>0</v>
      </c>
      <c r="P1712">
        <v>1</v>
      </c>
      <c r="Q1712">
        <v>0.86008512391792102</v>
      </c>
      <c r="R1712">
        <v>0.88754535821355496</v>
      </c>
      <c r="S1712">
        <v>0.91345154388512295</v>
      </c>
      <c r="T1712">
        <v>0.86008512391792102</v>
      </c>
      <c r="U1712">
        <v>0</v>
      </c>
      <c r="V1712">
        <v>0.135382687122866</v>
      </c>
      <c r="W1712">
        <v>0.56390815491319501</v>
      </c>
      <c r="X1712">
        <v>0.56390815491319501</v>
      </c>
      <c r="Y1712">
        <v>0</v>
      </c>
      <c r="Z1712">
        <v>0.43609184508680399</v>
      </c>
      <c r="AA1712">
        <v>1</v>
      </c>
      <c r="AB1712">
        <v>0.78195407745659695</v>
      </c>
      <c r="AC1712">
        <v>39</v>
      </c>
      <c r="AD1712">
        <v>14</v>
      </c>
      <c r="AE1712">
        <v>3.63636363636363</v>
      </c>
      <c r="AF1712">
        <v>19</v>
      </c>
      <c r="AG1712">
        <v>1.2307692307692299</v>
      </c>
      <c r="AH1712">
        <v>3.2388663967611302E-2</v>
      </c>
      <c r="AI1712">
        <v>6355</v>
      </c>
      <c r="AJ1712">
        <v>0</v>
      </c>
      <c r="AK1712">
        <v>0</v>
      </c>
      <c r="AL1712">
        <v>4374</v>
      </c>
      <c r="AM1712" t="s">
        <v>64</v>
      </c>
      <c r="AN1712">
        <v>5</v>
      </c>
      <c r="AO1712">
        <v>1</v>
      </c>
      <c r="AP1712">
        <v>3</v>
      </c>
      <c r="AQ1712">
        <v>2</v>
      </c>
      <c r="AR1712">
        <v>15</v>
      </c>
      <c r="AS1712">
        <v>1000</v>
      </c>
      <c r="AT1712">
        <v>6355</v>
      </c>
      <c r="AU1712">
        <v>20</v>
      </c>
      <c r="AV1712">
        <v>5</v>
      </c>
      <c r="AW1712">
        <v>60</v>
      </c>
      <c r="AX1712" t="s">
        <v>229</v>
      </c>
    </row>
    <row r="1713" spans="1:50" x14ac:dyDescent="0.3">
      <c r="A1713" t="s">
        <v>34</v>
      </c>
      <c r="B1713">
        <v>1</v>
      </c>
      <c r="I1713" t="b">
        <v>0</v>
      </c>
      <c r="J1713" t="b">
        <v>1</v>
      </c>
      <c r="K1713" t="b">
        <v>1</v>
      </c>
      <c r="L1713" t="s">
        <v>63</v>
      </c>
      <c r="M1713" t="s">
        <v>52</v>
      </c>
      <c r="N1713" t="s">
        <v>53</v>
      </c>
      <c r="O1713" t="b">
        <v>1</v>
      </c>
      <c r="P1713">
        <v>1</v>
      </c>
      <c r="Q1713">
        <v>0.78658831922835004</v>
      </c>
      <c r="R1713">
        <v>0.78658831922835004</v>
      </c>
      <c r="S1713">
        <v>0.80264006451466197</v>
      </c>
      <c r="W1713">
        <v>1</v>
      </c>
      <c r="AA1713">
        <v>1</v>
      </c>
      <c r="AB1713">
        <v>1</v>
      </c>
      <c r="AC1713">
        <v>51</v>
      </c>
      <c r="AD1713">
        <v>15</v>
      </c>
      <c r="AE1713">
        <v>3.1428571428571401</v>
      </c>
      <c r="AF1713">
        <v>18</v>
      </c>
      <c r="AG1713">
        <v>1.1372549019607801</v>
      </c>
      <c r="AH1713">
        <v>2.2745098039215601E-2</v>
      </c>
      <c r="AI1713">
        <v>14073</v>
      </c>
      <c r="AJ1713">
        <v>0</v>
      </c>
      <c r="AK1713">
        <v>0</v>
      </c>
      <c r="AL1713">
        <v>10476</v>
      </c>
      <c r="AM1713" t="s">
        <v>64</v>
      </c>
      <c r="AN1713">
        <v>4</v>
      </c>
      <c r="AO1713">
        <v>3</v>
      </c>
      <c r="AP1713">
        <v>1</v>
      </c>
      <c r="AQ1713">
        <v>3</v>
      </c>
      <c r="AR1713">
        <v>15</v>
      </c>
      <c r="AS1713">
        <v>1000</v>
      </c>
      <c r="AT1713">
        <v>14073</v>
      </c>
      <c r="AU1713">
        <v>35</v>
      </c>
      <c r="AX1713" t="s">
        <v>229</v>
      </c>
    </row>
    <row r="1714" spans="1:50" x14ac:dyDescent="0.3">
      <c r="A1714" t="s">
        <v>34</v>
      </c>
      <c r="B1714">
        <v>1</v>
      </c>
      <c r="C1714" t="s">
        <v>35</v>
      </c>
      <c r="D1714" t="s">
        <v>47</v>
      </c>
      <c r="E1714" t="s">
        <v>36</v>
      </c>
      <c r="F1714" t="s">
        <v>58</v>
      </c>
      <c r="I1714" t="b">
        <v>1</v>
      </c>
      <c r="J1714" t="b">
        <v>1</v>
      </c>
      <c r="K1714" t="b">
        <v>1</v>
      </c>
      <c r="L1714" t="s">
        <v>37</v>
      </c>
      <c r="M1714" t="s">
        <v>54</v>
      </c>
      <c r="N1714" t="s">
        <v>53</v>
      </c>
      <c r="O1714" t="b">
        <v>1</v>
      </c>
      <c r="P1714">
        <v>1</v>
      </c>
      <c r="Q1714">
        <v>0.85050152196081996</v>
      </c>
      <c r="R1714">
        <v>0.85050152196081996</v>
      </c>
      <c r="S1714">
        <v>0.85050152196081996</v>
      </c>
      <c r="W1714">
        <v>0.99546682098765404</v>
      </c>
      <c r="AA1714">
        <v>1</v>
      </c>
      <c r="AB1714">
        <v>0.99773341049382702</v>
      </c>
      <c r="AC1714">
        <v>43</v>
      </c>
      <c r="AD1714">
        <v>15</v>
      </c>
      <c r="AE1714">
        <v>3.6</v>
      </c>
      <c r="AF1714">
        <v>14</v>
      </c>
      <c r="AG1714">
        <v>1.16279069767441</v>
      </c>
      <c r="AH1714">
        <v>2.7685492801771801E-2</v>
      </c>
      <c r="AI1714">
        <v>14073</v>
      </c>
      <c r="AJ1714">
        <v>0</v>
      </c>
      <c r="AK1714">
        <v>0</v>
      </c>
      <c r="AL1714">
        <v>6000</v>
      </c>
      <c r="AM1714" t="s">
        <v>64</v>
      </c>
      <c r="AN1714">
        <v>4</v>
      </c>
      <c r="AO1714">
        <v>3</v>
      </c>
      <c r="AP1714">
        <v>1</v>
      </c>
      <c r="AQ1714">
        <v>3</v>
      </c>
      <c r="AR1714">
        <v>15</v>
      </c>
      <c r="AS1714">
        <v>1000</v>
      </c>
      <c r="AT1714">
        <v>14073</v>
      </c>
      <c r="AU1714">
        <v>35</v>
      </c>
      <c r="AV1714">
        <v>1</v>
      </c>
      <c r="AW1714">
        <v>10</v>
      </c>
      <c r="AX1714" t="s">
        <v>229</v>
      </c>
    </row>
    <row r="1715" spans="1:50" x14ac:dyDescent="0.3">
      <c r="A1715" t="s">
        <v>34</v>
      </c>
      <c r="B1715">
        <v>1</v>
      </c>
      <c r="C1715" t="s">
        <v>35</v>
      </c>
      <c r="D1715" t="s">
        <v>47</v>
      </c>
      <c r="E1715" t="s">
        <v>36</v>
      </c>
      <c r="F1715" t="s">
        <v>58</v>
      </c>
      <c r="I1715" t="b">
        <v>1</v>
      </c>
      <c r="J1715" t="b">
        <v>1</v>
      </c>
      <c r="K1715" t="b">
        <v>1</v>
      </c>
      <c r="L1715" t="s">
        <v>37</v>
      </c>
      <c r="M1715" t="s">
        <v>55</v>
      </c>
      <c r="N1715" t="s">
        <v>53</v>
      </c>
      <c r="O1715" t="b">
        <v>1</v>
      </c>
      <c r="P1715">
        <v>1</v>
      </c>
      <c r="Q1715">
        <v>0.57668598934576198</v>
      </c>
      <c r="R1715">
        <v>0.58590472748759903</v>
      </c>
      <c r="S1715">
        <v>0.58888003995907701</v>
      </c>
      <c r="W1715">
        <v>0.58087779593216504</v>
      </c>
      <c r="AA1715">
        <v>0.99893421180118203</v>
      </c>
      <c r="AB1715">
        <v>0.78990600386667298</v>
      </c>
      <c r="AC1715">
        <v>54</v>
      </c>
      <c r="AD1715">
        <v>14</v>
      </c>
      <c r="AE1715">
        <v>3.2</v>
      </c>
      <c r="AF1715">
        <v>20</v>
      </c>
      <c r="AG1715">
        <v>1.1481481481481399</v>
      </c>
      <c r="AH1715">
        <v>2.16631726065688E-2</v>
      </c>
      <c r="AI1715">
        <v>14073</v>
      </c>
      <c r="AJ1715">
        <v>0</v>
      </c>
      <c r="AK1715">
        <v>0</v>
      </c>
      <c r="AL1715">
        <v>11568</v>
      </c>
      <c r="AM1715" t="s">
        <v>64</v>
      </c>
      <c r="AN1715">
        <v>4</v>
      </c>
      <c r="AO1715">
        <v>3</v>
      </c>
      <c r="AP1715">
        <v>1</v>
      </c>
      <c r="AQ1715">
        <v>3</v>
      </c>
      <c r="AR1715">
        <v>15</v>
      </c>
      <c r="AS1715">
        <v>1000</v>
      </c>
      <c r="AT1715">
        <v>14073</v>
      </c>
      <c r="AU1715">
        <v>35</v>
      </c>
      <c r="AV1715">
        <v>1</v>
      </c>
      <c r="AW1715">
        <v>10</v>
      </c>
      <c r="AX1715" t="s">
        <v>229</v>
      </c>
    </row>
    <row r="1716" spans="1:50" x14ac:dyDescent="0.3">
      <c r="A1716" t="s">
        <v>34</v>
      </c>
      <c r="B1716">
        <v>1</v>
      </c>
      <c r="C1716" t="s">
        <v>35</v>
      </c>
      <c r="D1716" t="s">
        <v>47</v>
      </c>
      <c r="E1716" t="s">
        <v>36</v>
      </c>
      <c r="F1716" t="s">
        <v>58</v>
      </c>
      <c r="I1716" t="b">
        <v>1</v>
      </c>
      <c r="J1716" t="b">
        <v>1</v>
      </c>
      <c r="K1716" t="b">
        <v>1</v>
      </c>
      <c r="L1716" t="s">
        <v>37</v>
      </c>
      <c r="M1716" t="s">
        <v>56</v>
      </c>
      <c r="N1716" t="s">
        <v>53</v>
      </c>
      <c r="O1716" t="b">
        <v>1</v>
      </c>
      <c r="P1716">
        <v>1</v>
      </c>
      <c r="Q1716">
        <v>0.60580077940974397</v>
      </c>
      <c r="R1716">
        <v>0.61411247262077395</v>
      </c>
      <c r="S1716">
        <v>0.61949158492815204</v>
      </c>
      <c r="T1716">
        <v>0.57668598934576198</v>
      </c>
      <c r="U1716">
        <v>2.9114790063981599E-2</v>
      </c>
      <c r="V1716">
        <v>0.24470074255107599</v>
      </c>
      <c r="W1716">
        <v>0.59753665007649504</v>
      </c>
      <c r="X1716">
        <v>0.58087779593216504</v>
      </c>
      <c r="Y1716">
        <v>1.6658854144330399E-2</v>
      </c>
      <c r="Z1716">
        <v>0.39793017091115801</v>
      </c>
      <c r="AA1716">
        <v>0.99651196589477697</v>
      </c>
      <c r="AB1716">
        <v>0.79702430798563595</v>
      </c>
      <c r="AC1716">
        <v>54</v>
      </c>
      <c r="AD1716">
        <v>14</v>
      </c>
      <c r="AE1716">
        <v>3.2</v>
      </c>
      <c r="AF1716">
        <v>20</v>
      </c>
      <c r="AG1716">
        <v>1.1481481481481399</v>
      </c>
      <c r="AH1716">
        <v>2.16631726065688E-2</v>
      </c>
      <c r="AI1716">
        <v>14073</v>
      </c>
      <c r="AJ1716">
        <v>0</v>
      </c>
      <c r="AK1716">
        <v>0</v>
      </c>
      <c r="AL1716">
        <v>11568</v>
      </c>
      <c r="AM1716" t="s">
        <v>64</v>
      </c>
      <c r="AN1716">
        <v>4</v>
      </c>
      <c r="AO1716">
        <v>3</v>
      </c>
      <c r="AP1716">
        <v>1</v>
      </c>
      <c r="AQ1716">
        <v>3</v>
      </c>
      <c r="AR1716">
        <v>15</v>
      </c>
      <c r="AS1716">
        <v>1000</v>
      </c>
      <c r="AT1716">
        <v>14073</v>
      </c>
      <c r="AU1716">
        <v>35</v>
      </c>
      <c r="AV1716">
        <v>1</v>
      </c>
      <c r="AW1716">
        <v>10</v>
      </c>
      <c r="AX1716" t="s">
        <v>229</v>
      </c>
    </row>
    <row r="1717" spans="1:50" x14ac:dyDescent="0.3">
      <c r="A1717" t="s">
        <v>45</v>
      </c>
      <c r="B1717">
        <v>1</v>
      </c>
      <c r="I1717" t="b">
        <v>0</v>
      </c>
      <c r="J1717" t="b">
        <v>1</v>
      </c>
      <c r="K1717" t="b">
        <v>1</v>
      </c>
      <c r="L1717" t="s">
        <v>63</v>
      </c>
      <c r="M1717" t="s">
        <v>52</v>
      </c>
      <c r="N1717" t="s">
        <v>53</v>
      </c>
      <c r="O1717" t="b">
        <v>1</v>
      </c>
      <c r="P1717">
        <v>1</v>
      </c>
      <c r="Q1717">
        <v>0.956813219102297</v>
      </c>
      <c r="R1717">
        <v>0.956813219102297</v>
      </c>
      <c r="S1717">
        <v>0.96372121852423198</v>
      </c>
      <c r="W1717">
        <v>1</v>
      </c>
      <c r="AA1717">
        <v>1</v>
      </c>
      <c r="AB1717">
        <v>1</v>
      </c>
      <c r="AC1717">
        <v>50</v>
      </c>
      <c r="AD1717">
        <v>15</v>
      </c>
      <c r="AE1717">
        <v>3</v>
      </c>
      <c r="AF1717">
        <v>17</v>
      </c>
      <c r="AG1717">
        <v>1.1200000000000001</v>
      </c>
      <c r="AH1717">
        <v>2.2857142857142802E-2</v>
      </c>
      <c r="AI1717">
        <v>13243</v>
      </c>
      <c r="AJ1717">
        <v>0</v>
      </c>
      <c r="AK1717">
        <v>0</v>
      </c>
      <c r="AL1717">
        <v>9546</v>
      </c>
      <c r="AM1717" t="s">
        <v>64</v>
      </c>
      <c r="AN1717">
        <v>5</v>
      </c>
      <c r="AO1717">
        <v>3</v>
      </c>
      <c r="AP1717">
        <v>1</v>
      </c>
      <c r="AQ1717">
        <v>3</v>
      </c>
      <c r="AR1717">
        <v>15</v>
      </c>
      <c r="AS1717">
        <v>1000</v>
      </c>
      <c r="AT1717">
        <v>13243</v>
      </c>
      <c r="AU1717">
        <v>40</v>
      </c>
      <c r="AX1717" t="s">
        <v>229</v>
      </c>
    </row>
    <row r="1718" spans="1:50" x14ac:dyDescent="0.3">
      <c r="A1718" t="s">
        <v>45</v>
      </c>
      <c r="B1718">
        <v>1</v>
      </c>
      <c r="C1718" t="s">
        <v>48</v>
      </c>
      <c r="D1718" t="s">
        <v>71</v>
      </c>
      <c r="E1718" t="s">
        <v>36</v>
      </c>
      <c r="F1718" t="s">
        <v>58</v>
      </c>
      <c r="I1718" t="b">
        <v>1</v>
      </c>
      <c r="J1718" t="b">
        <v>1</v>
      </c>
      <c r="K1718" t="b">
        <v>1</v>
      </c>
      <c r="L1718" t="s">
        <v>37</v>
      </c>
      <c r="M1718" t="s">
        <v>54</v>
      </c>
      <c r="N1718" t="s">
        <v>53</v>
      </c>
      <c r="O1718" t="b">
        <v>1</v>
      </c>
      <c r="P1718">
        <v>1</v>
      </c>
      <c r="Q1718">
        <v>0.95285285153722399</v>
      </c>
      <c r="R1718">
        <v>0.95285285153722399</v>
      </c>
      <c r="S1718">
        <v>0.96016392703823294</v>
      </c>
      <c r="W1718">
        <v>1</v>
      </c>
      <c r="AA1718">
        <v>1</v>
      </c>
      <c r="AB1718">
        <v>1</v>
      </c>
      <c r="AC1718">
        <v>46</v>
      </c>
      <c r="AD1718">
        <v>15</v>
      </c>
      <c r="AE1718">
        <v>3.0833333333333299</v>
      </c>
      <c r="AF1718">
        <v>16</v>
      </c>
      <c r="AG1718">
        <v>1.13043478260869</v>
      </c>
      <c r="AH1718">
        <v>2.5120772946859899E-2</v>
      </c>
      <c r="AI1718">
        <v>13243</v>
      </c>
      <c r="AJ1718">
        <v>0</v>
      </c>
      <c r="AK1718">
        <v>0</v>
      </c>
      <c r="AL1718">
        <v>7004</v>
      </c>
      <c r="AM1718" t="s">
        <v>64</v>
      </c>
      <c r="AN1718">
        <v>5</v>
      </c>
      <c r="AO1718">
        <v>3</v>
      </c>
      <c r="AP1718">
        <v>1</v>
      </c>
      <c r="AQ1718">
        <v>3</v>
      </c>
      <c r="AR1718">
        <v>15</v>
      </c>
      <c r="AS1718">
        <v>1000</v>
      </c>
      <c r="AT1718">
        <v>13243</v>
      </c>
      <c r="AU1718">
        <v>40</v>
      </c>
      <c r="AV1718">
        <v>5</v>
      </c>
      <c r="AW1718">
        <v>60</v>
      </c>
      <c r="AX1718" t="s">
        <v>229</v>
      </c>
    </row>
    <row r="1719" spans="1:50" x14ac:dyDescent="0.3">
      <c r="A1719" t="s">
        <v>45</v>
      </c>
      <c r="B1719">
        <v>1</v>
      </c>
      <c r="C1719" t="s">
        <v>48</v>
      </c>
      <c r="D1719" t="s">
        <v>71</v>
      </c>
      <c r="E1719" t="s">
        <v>36</v>
      </c>
      <c r="F1719" t="s">
        <v>58</v>
      </c>
      <c r="I1719" t="b">
        <v>1</v>
      </c>
      <c r="J1719" t="b">
        <v>1</v>
      </c>
      <c r="K1719" t="b">
        <v>1</v>
      </c>
      <c r="L1719" t="s">
        <v>37</v>
      </c>
      <c r="M1719" t="s">
        <v>55</v>
      </c>
      <c r="N1719" t="s">
        <v>53</v>
      </c>
      <c r="O1719" t="b">
        <v>0</v>
      </c>
      <c r="P1719">
        <v>1</v>
      </c>
      <c r="Q1719">
        <v>0.58096979200938603</v>
      </c>
      <c r="R1719">
        <v>0.64380536403141897</v>
      </c>
      <c r="S1719">
        <v>0.69843701582932005</v>
      </c>
      <c r="T1719">
        <v>0.58096979200938603</v>
      </c>
      <c r="U1719">
        <v>0</v>
      </c>
      <c r="V1719">
        <v>0.37188305952783701</v>
      </c>
      <c r="W1719">
        <v>0.38842444712750801</v>
      </c>
      <c r="X1719">
        <v>0.38842444712750801</v>
      </c>
      <c r="Y1719">
        <v>0</v>
      </c>
      <c r="Z1719">
        <v>0.61157555287249099</v>
      </c>
      <c r="AA1719">
        <v>0.99980330448465704</v>
      </c>
      <c r="AB1719">
        <v>0.69411387580608297</v>
      </c>
      <c r="AC1719">
        <v>54</v>
      </c>
      <c r="AD1719">
        <v>14</v>
      </c>
      <c r="AE1719">
        <v>3.25</v>
      </c>
      <c r="AF1719">
        <v>30</v>
      </c>
      <c r="AG1719">
        <v>1.2222222222222201</v>
      </c>
      <c r="AH1719">
        <v>2.3060796645702299E-2</v>
      </c>
      <c r="AI1719">
        <v>13243</v>
      </c>
      <c r="AJ1719">
        <v>0</v>
      </c>
      <c r="AK1719">
        <v>0</v>
      </c>
      <c r="AL1719">
        <v>16027</v>
      </c>
      <c r="AM1719" t="s">
        <v>64</v>
      </c>
      <c r="AN1719">
        <v>5</v>
      </c>
      <c r="AO1719">
        <v>3</v>
      </c>
      <c r="AP1719">
        <v>1</v>
      </c>
      <c r="AQ1719">
        <v>3</v>
      </c>
      <c r="AR1719">
        <v>15</v>
      </c>
      <c r="AS1719">
        <v>1000</v>
      </c>
      <c r="AT1719">
        <v>13243</v>
      </c>
      <c r="AU1719">
        <v>40</v>
      </c>
      <c r="AV1719">
        <v>5</v>
      </c>
      <c r="AW1719">
        <v>60</v>
      </c>
      <c r="AX1719" t="s">
        <v>229</v>
      </c>
    </row>
    <row r="1720" spans="1:50" x14ac:dyDescent="0.3">
      <c r="A1720" t="s">
        <v>45</v>
      </c>
      <c r="B1720">
        <v>1</v>
      </c>
      <c r="C1720" t="s">
        <v>48</v>
      </c>
      <c r="D1720" t="s">
        <v>71</v>
      </c>
      <c r="E1720" t="s">
        <v>36</v>
      </c>
      <c r="F1720" t="s">
        <v>58</v>
      </c>
      <c r="I1720" t="b">
        <v>1</v>
      </c>
      <c r="J1720" t="b">
        <v>1</v>
      </c>
      <c r="K1720" t="b">
        <v>1</v>
      </c>
      <c r="L1720" t="s">
        <v>37</v>
      </c>
      <c r="M1720" t="s">
        <v>56</v>
      </c>
      <c r="N1720" t="s">
        <v>53</v>
      </c>
      <c r="O1720" t="b">
        <v>0</v>
      </c>
      <c r="P1720">
        <v>1</v>
      </c>
      <c r="Q1720">
        <v>0.58096979200938603</v>
      </c>
      <c r="R1720">
        <v>0.64380536403141897</v>
      </c>
      <c r="S1720">
        <v>0.69843701582932005</v>
      </c>
      <c r="T1720">
        <v>0.58096979200938603</v>
      </c>
      <c r="U1720">
        <v>0</v>
      </c>
      <c r="V1720">
        <v>0.37188305952783701</v>
      </c>
      <c r="W1720">
        <v>0.38842444712750801</v>
      </c>
      <c r="X1720">
        <v>0.38842444712750801</v>
      </c>
      <c r="Y1720">
        <v>0</v>
      </c>
      <c r="Z1720">
        <v>0.61157555287249099</v>
      </c>
      <c r="AA1720">
        <v>0.99980330448465704</v>
      </c>
      <c r="AB1720">
        <v>0.69411387580608297</v>
      </c>
      <c r="AC1720">
        <v>54</v>
      </c>
      <c r="AD1720">
        <v>14</v>
      </c>
      <c r="AE1720">
        <v>3.25</v>
      </c>
      <c r="AF1720">
        <v>30</v>
      </c>
      <c r="AG1720">
        <v>1.2222222222222201</v>
      </c>
      <c r="AH1720">
        <v>2.3060796645702299E-2</v>
      </c>
      <c r="AI1720">
        <v>13243</v>
      </c>
      <c r="AJ1720">
        <v>0</v>
      </c>
      <c r="AK1720">
        <v>0</v>
      </c>
      <c r="AL1720">
        <v>16027</v>
      </c>
      <c r="AM1720" t="s">
        <v>64</v>
      </c>
      <c r="AN1720">
        <v>5</v>
      </c>
      <c r="AO1720">
        <v>3</v>
      </c>
      <c r="AP1720">
        <v>1</v>
      </c>
      <c r="AQ1720">
        <v>3</v>
      </c>
      <c r="AR1720">
        <v>15</v>
      </c>
      <c r="AS1720">
        <v>1000</v>
      </c>
      <c r="AT1720">
        <v>13243</v>
      </c>
      <c r="AU1720">
        <v>40</v>
      </c>
      <c r="AV1720">
        <v>5</v>
      </c>
      <c r="AW1720">
        <v>60</v>
      </c>
      <c r="AX1720" t="s">
        <v>229</v>
      </c>
    </row>
    <row r="1721" spans="1:50" x14ac:dyDescent="0.3">
      <c r="A1721" t="s">
        <v>46</v>
      </c>
      <c r="B1721">
        <v>1</v>
      </c>
      <c r="I1721" t="b">
        <v>0</v>
      </c>
      <c r="J1721" t="b">
        <v>1</v>
      </c>
      <c r="K1721" t="b">
        <v>1</v>
      </c>
      <c r="L1721" t="s">
        <v>63</v>
      </c>
      <c r="M1721" t="s">
        <v>52</v>
      </c>
      <c r="N1721" t="s">
        <v>53</v>
      </c>
      <c r="O1721" t="b">
        <v>1</v>
      </c>
      <c r="P1721">
        <v>1</v>
      </c>
      <c r="Q1721">
        <v>0.98253985861860105</v>
      </c>
      <c r="R1721">
        <v>0.98253985861860105</v>
      </c>
      <c r="S1721">
        <v>0.98253985861860105</v>
      </c>
      <c r="W1721">
        <v>1</v>
      </c>
      <c r="AA1721">
        <v>1</v>
      </c>
      <c r="AB1721">
        <v>1</v>
      </c>
      <c r="AC1721">
        <v>30</v>
      </c>
      <c r="AD1721">
        <v>15</v>
      </c>
      <c r="AE1721">
        <v>4.4285714285714199</v>
      </c>
      <c r="AF1721">
        <v>15</v>
      </c>
      <c r="AG1721">
        <v>1.2666666666666599</v>
      </c>
      <c r="AH1721">
        <v>4.3678160919540202E-2</v>
      </c>
      <c r="AI1721">
        <v>6922</v>
      </c>
      <c r="AJ1721">
        <v>0</v>
      </c>
      <c r="AK1721">
        <v>0</v>
      </c>
      <c r="AL1721">
        <v>3532</v>
      </c>
      <c r="AM1721" t="s">
        <v>64</v>
      </c>
      <c r="AN1721">
        <v>4</v>
      </c>
      <c r="AO1721">
        <v>1</v>
      </c>
      <c r="AP1721">
        <v>5</v>
      </c>
      <c r="AQ1721">
        <v>1</v>
      </c>
      <c r="AR1721">
        <v>15</v>
      </c>
      <c r="AS1721">
        <v>1000</v>
      </c>
      <c r="AT1721">
        <v>6922</v>
      </c>
      <c r="AU1721">
        <v>35</v>
      </c>
      <c r="AX1721" t="s">
        <v>229</v>
      </c>
    </row>
    <row r="1722" spans="1:50" x14ac:dyDescent="0.3">
      <c r="A1722" t="s">
        <v>46</v>
      </c>
      <c r="B1722">
        <v>1</v>
      </c>
      <c r="C1722" t="s">
        <v>68</v>
      </c>
      <c r="D1722" t="s">
        <v>39</v>
      </c>
      <c r="E1722" t="s">
        <v>36</v>
      </c>
      <c r="F1722" t="s">
        <v>58</v>
      </c>
      <c r="I1722" t="b">
        <v>1</v>
      </c>
      <c r="J1722" t="b">
        <v>1</v>
      </c>
      <c r="K1722" t="b">
        <v>1</v>
      </c>
      <c r="L1722" t="s">
        <v>37</v>
      </c>
      <c r="M1722" t="s">
        <v>54</v>
      </c>
      <c r="N1722" t="s">
        <v>53</v>
      </c>
      <c r="O1722" t="b">
        <v>1</v>
      </c>
      <c r="P1722">
        <v>1</v>
      </c>
      <c r="Q1722">
        <v>0.98253985861860105</v>
      </c>
      <c r="R1722">
        <v>0.98253985861860105</v>
      </c>
      <c r="S1722">
        <v>0.98253985861860105</v>
      </c>
      <c r="W1722">
        <v>1</v>
      </c>
      <c r="AA1722">
        <v>1</v>
      </c>
      <c r="AB1722">
        <v>1</v>
      </c>
      <c r="AC1722">
        <v>30</v>
      </c>
      <c r="AD1722">
        <v>15</v>
      </c>
      <c r="AE1722">
        <v>4.4285714285714199</v>
      </c>
      <c r="AF1722">
        <v>15</v>
      </c>
      <c r="AG1722">
        <v>1.2666666666666599</v>
      </c>
      <c r="AH1722">
        <v>4.3678160919540202E-2</v>
      </c>
      <c r="AI1722">
        <v>6922</v>
      </c>
      <c r="AJ1722">
        <v>0</v>
      </c>
      <c r="AK1722">
        <v>0</v>
      </c>
      <c r="AL1722">
        <v>3532</v>
      </c>
      <c r="AM1722" t="s">
        <v>64</v>
      </c>
      <c r="AN1722">
        <v>4</v>
      </c>
      <c r="AO1722">
        <v>1</v>
      </c>
      <c r="AP1722">
        <v>5</v>
      </c>
      <c r="AQ1722">
        <v>1</v>
      </c>
      <c r="AR1722">
        <v>15</v>
      </c>
      <c r="AS1722">
        <v>1000</v>
      </c>
      <c r="AT1722">
        <v>6922</v>
      </c>
      <c r="AU1722">
        <v>35</v>
      </c>
      <c r="AV1722">
        <v>101</v>
      </c>
      <c r="AW1722">
        <v>0</v>
      </c>
      <c r="AX1722" t="s">
        <v>229</v>
      </c>
    </row>
    <row r="1723" spans="1:50" x14ac:dyDescent="0.3">
      <c r="A1723" t="s">
        <v>46</v>
      </c>
      <c r="B1723">
        <v>1</v>
      </c>
      <c r="C1723" t="s">
        <v>68</v>
      </c>
      <c r="D1723" t="s">
        <v>39</v>
      </c>
      <c r="E1723" t="s">
        <v>36</v>
      </c>
      <c r="F1723" t="s">
        <v>58</v>
      </c>
      <c r="I1723" t="b">
        <v>1</v>
      </c>
      <c r="J1723" t="b">
        <v>1</v>
      </c>
      <c r="K1723" t="b">
        <v>1</v>
      </c>
      <c r="L1723" t="s">
        <v>37</v>
      </c>
      <c r="M1723" t="s">
        <v>55</v>
      </c>
      <c r="N1723" t="s">
        <v>53</v>
      </c>
      <c r="O1723" t="b">
        <v>1</v>
      </c>
      <c r="P1723">
        <v>1</v>
      </c>
      <c r="Q1723">
        <v>0.790301893695179</v>
      </c>
      <c r="R1723">
        <v>0.86026734469325195</v>
      </c>
      <c r="S1723">
        <v>0.86026734469325195</v>
      </c>
      <c r="W1723">
        <v>0.81051329622758195</v>
      </c>
      <c r="AA1723">
        <v>1</v>
      </c>
      <c r="AB1723">
        <v>0.90525664811379003</v>
      </c>
      <c r="AC1723">
        <v>34</v>
      </c>
      <c r="AD1723">
        <v>14</v>
      </c>
      <c r="AE1723">
        <v>4.625</v>
      </c>
      <c r="AF1723">
        <v>18</v>
      </c>
      <c r="AG1723">
        <v>1.29411764705882</v>
      </c>
      <c r="AH1723">
        <v>3.9215686274509803E-2</v>
      </c>
      <c r="AI1723">
        <v>6922</v>
      </c>
      <c r="AJ1723">
        <v>0</v>
      </c>
      <c r="AK1723">
        <v>0</v>
      </c>
      <c r="AL1723">
        <v>5474</v>
      </c>
      <c r="AM1723" t="s">
        <v>64</v>
      </c>
      <c r="AN1723">
        <v>4</v>
      </c>
      <c r="AO1723">
        <v>1</v>
      </c>
      <c r="AP1723">
        <v>5</v>
      </c>
      <c r="AQ1723">
        <v>1</v>
      </c>
      <c r="AR1723">
        <v>15</v>
      </c>
      <c r="AS1723">
        <v>1000</v>
      </c>
      <c r="AT1723">
        <v>6922</v>
      </c>
      <c r="AU1723">
        <v>35</v>
      </c>
      <c r="AV1723">
        <v>101</v>
      </c>
      <c r="AW1723">
        <v>0</v>
      </c>
      <c r="AX1723" t="s">
        <v>229</v>
      </c>
    </row>
    <row r="1724" spans="1:50" x14ac:dyDescent="0.3">
      <c r="A1724" t="s">
        <v>46</v>
      </c>
      <c r="B1724">
        <v>1</v>
      </c>
      <c r="C1724" t="s">
        <v>68</v>
      </c>
      <c r="D1724" t="s">
        <v>39</v>
      </c>
      <c r="E1724" t="s">
        <v>36</v>
      </c>
      <c r="F1724" t="s">
        <v>58</v>
      </c>
      <c r="I1724" t="b">
        <v>1</v>
      </c>
      <c r="J1724" t="b">
        <v>1</v>
      </c>
      <c r="K1724" t="b">
        <v>1</v>
      </c>
      <c r="L1724" t="s">
        <v>37</v>
      </c>
      <c r="M1724" t="s">
        <v>56</v>
      </c>
      <c r="N1724" t="s">
        <v>53</v>
      </c>
      <c r="O1724" t="b">
        <v>1</v>
      </c>
      <c r="P1724">
        <v>1</v>
      </c>
      <c r="Q1724">
        <v>0.98253985861860105</v>
      </c>
      <c r="R1724">
        <v>0.98378404905194405</v>
      </c>
      <c r="S1724">
        <v>0.98378404905194405</v>
      </c>
      <c r="T1724">
        <v>0.790301893695179</v>
      </c>
      <c r="U1724">
        <v>0.19223796492342099</v>
      </c>
      <c r="V1724">
        <v>0</v>
      </c>
      <c r="W1724">
        <v>1</v>
      </c>
      <c r="X1724">
        <v>0.81051329622758195</v>
      </c>
      <c r="Y1724">
        <v>0.189486703772418</v>
      </c>
      <c r="Z1724">
        <v>0</v>
      </c>
      <c r="AA1724">
        <v>1</v>
      </c>
      <c r="AB1724">
        <v>1</v>
      </c>
      <c r="AC1724">
        <v>30</v>
      </c>
      <c r="AD1724">
        <v>15</v>
      </c>
      <c r="AE1724">
        <v>4.4285714285714199</v>
      </c>
      <c r="AF1724">
        <v>15</v>
      </c>
      <c r="AG1724">
        <v>1.2666666666666599</v>
      </c>
      <c r="AH1724">
        <v>4.3678160919540202E-2</v>
      </c>
      <c r="AI1724">
        <v>6922</v>
      </c>
      <c r="AJ1724">
        <v>0</v>
      </c>
      <c r="AK1724">
        <v>0</v>
      </c>
      <c r="AL1724">
        <v>3532</v>
      </c>
      <c r="AM1724" t="s">
        <v>64</v>
      </c>
      <c r="AN1724">
        <v>4</v>
      </c>
      <c r="AO1724">
        <v>1</v>
      </c>
      <c r="AP1724">
        <v>5</v>
      </c>
      <c r="AQ1724">
        <v>1</v>
      </c>
      <c r="AR1724">
        <v>15</v>
      </c>
      <c r="AS1724">
        <v>1000</v>
      </c>
      <c r="AT1724">
        <v>6922</v>
      </c>
      <c r="AU1724">
        <v>35</v>
      </c>
      <c r="AV1724">
        <v>101</v>
      </c>
      <c r="AW1724">
        <v>0</v>
      </c>
      <c r="AX1724" t="s">
        <v>229</v>
      </c>
    </row>
    <row r="1725" spans="1:50" x14ac:dyDescent="0.3">
      <c r="A1725" t="s">
        <v>47</v>
      </c>
      <c r="B1725">
        <v>1</v>
      </c>
      <c r="I1725" t="b">
        <v>0</v>
      </c>
      <c r="J1725" t="b">
        <v>1</v>
      </c>
      <c r="K1725" t="b">
        <v>1</v>
      </c>
      <c r="L1725" t="s">
        <v>63</v>
      </c>
      <c r="M1725" t="s">
        <v>52</v>
      </c>
      <c r="N1725" t="s">
        <v>53</v>
      </c>
      <c r="O1725" t="b">
        <v>1</v>
      </c>
      <c r="P1725">
        <v>1</v>
      </c>
      <c r="Q1725">
        <v>0.999455514843826</v>
      </c>
      <c r="R1725">
        <v>0.999455514843826</v>
      </c>
      <c r="S1725">
        <v>0.99943579219359402</v>
      </c>
      <c r="W1725">
        <v>1</v>
      </c>
      <c r="AA1725">
        <v>1</v>
      </c>
      <c r="AB1725">
        <v>1</v>
      </c>
      <c r="AC1725">
        <v>34</v>
      </c>
      <c r="AD1725">
        <v>15</v>
      </c>
      <c r="AE1725">
        <v>3.0909090909090899</v>
      </c>
      <c r="AF1725">
        <v>16</v>
      </c>
      <c r="AG1725">
        <v>1.1764705882352899</v>
      </c>
      <c r="AH1725">
        <v>3.5650623885917998E-2</v>
      </c>
      <c r="AI1725">
        <v>5953</v>
      </c>
      <c r="AJ1725">
        <v>0</v>
      </c>
      <c r="AK1725">
        <v>0</v>
      </c>
      <c r="AL1725">
        <v>2000</v>
      </c>
      <c r="AM1725" t="s">
        <v>64</v>
      </c>
      <c r="AN1725">
        <v>5</v>
      </c>
      <c r="AO1725">
        <v>1</v>
      </c>
      <c r="AP1725">
        <v>5</v>
      </c>
      <c r="AQ1725">
        <v>1</v>
      </c>
      <c r="AR1725">
        <v>15</v>
      </c>
      <c r="AS1725">
        <v>1000</v>
      </c>
      <c r="AT1725">
        <v>5953</v>
      </c>
      <c r="AU1725">
        <v>14</v>
      </c>
      <c r="AX1725" t="s">
        <v>229</v>
      </c>
    </row>
    <row r="1726" spans="1:50" x14ac:dyDescent="0.3">
      <c r="A1726" t="s">
        <v>47</v>
      </c>
      <c r="B1726">
        <v>1</v>
      </c>
      <c r="C1726" t="s">
        <v>46</v>
      </c>
      <c r="D1726" t="s">
        <v>33</v>
      </c>
      <c r="E1726" t="s">
        <v>36</v>
      </c>
      <c r="F1726" t="s">
        <v>58</v>
      </c>
      <c r="I1726" t="b">
        <v>1</v>
      </c>
      <c r="J1726" t="b">
        <v>1</v>
      </c>
      <c r="K1726" t="b">
        <v>1</v>
      </c>
      <c r="L1726" t="s">
        <v>37</v>
      </c>
      <c r="M1726" t="s">
        <v>54</v>
      </c>
      <c r="N1726" t="s">
        <v>53</v>
      </c>
      <c r="O1726" t="b">
        <v>1</v>
      </c>
      <c r="P1726">
        <v>1</v>
      </c>
      <c r="Q1726">
        <v>0.999455514843826</v>
      </c>
      <c r="R1726">
        <v>0.999455514843826</v>
      </c>
      <c r="S1726">
        <v>0.99943579219359402</v>
      </c>
      <c r="W1726">
        <v>1</v>
      </c>
      <c r="AA1726">
        <v>1</v>
      </c>
      <c r="AB1726">
        <v>1</v>
      </c>
      <c r="AC1726">
        <v>34</v>
      </c>
      <c r="AD1726">
        <v>15</v>
      </c>
      <c r="AE1726">
        <v>3.0909090909090899</v>
      </c>
      <c r="AF1726">
        <v>16</v>
      </c>
      <c r="AG1726">
        <v>1.1764705882352899</v>
      </c>
      <c r="AH1726">
        <v>3.5650623885917998E-2</v>
      </c>
      <c r="AI1726">
        <v>5953</v>
      </c>
      <c r="AJ1726">
        <v>0</v>
      </c>
      <c r="AK1726">
        <v>0</v>
      </c>
      <c r="AL1726">
        <v>2000</v>
      </c>
      <c r="AM1726" t="s">
        <v>64</v>
      </c>
      <c r="AN1726">
        <v>5</v>
      </c>
      <c r="AO1726">
        <v>1</v>
      </c>
      <c r="AP1726">
        <v>5</v>
      </c>
      <c r="AQ1726">
        <v>1</v>
      </c>
      <c r="AR1726">
        <v>15</v>
      </c>
      <c r="AS1726">
        <v>1000</v>
      </c>
      <c r="AT1726">
        <v>5953</v>
      </c>
      <c r="AU1726">
        <v>14</v>
      </c>
      <c r="AV1726">
        <v>16</v>
      </c>
      <c r="AW1726">
        <v>0</v>
      </c>
      <c r="AX1726" t="s">
        <v>229</v>
      </c>
    </row>
    <row r="1727" spans="1:50" x14ac:dyDescent="0.3">
      <c r="A1727" t="s">
        <v>47</v>
      </c>
      <c r="B1727">
        <v>1</v>
      </c>
      <c r="C1727" t="s">
        <v>46</v>
      </c>
      <c r="D1727" t="s">
        <v>33</v>
      </c>
      <c r="E1727" t="s">
        <v>36</v>
      </c>
      <c r="F1727" t="s">
        <v>58</v>
      </c>
      <c r="I1727" t="b">
        <v>1</v>
      </c>
      <c r="J1727" t="b">
        <v>1</v>
      </c>
      <c r="K1727" t="b">
        <v>1</v>
      </c>
      <c r="L1727" t="s">
        <v>37</v>
      </c>
      <c r="M1727" t="s">
        <v>55</v>
      </c>
      <c r="N1727" t="s">
        <v>53</v>
      </c>
      <c r="O1727" t="b">
        <v>1</v>
      </c>
      <c r="P1727">
        <v>1</v>
      </c>
      <c r="Q1727">
        <v>0.44662411865233898</v>
      </c>
      <c r="R1727">
        <v>0.45674780808531501</v>
      </c>
      <c r="S1727">
        <v>0.45674780808531501</v>
      </c>
      <c r="W1727">
        <v>0.22838204278397101</v>
      </c>
      <c r="AA1727">
        <v>1</v>
      </c>
      <c r="AB1727">
        <v>0.614191021391985</v>
      </c>
      <c r="AC1727">
        <v>29</v>
      </c>
      <c r="AD1727">
        <v>14</v>
      </c>
      <c r="AE1727">
        <v>5.1428571428571397</v>
      </c>
      <c r="AF1727">
        <v>18</v>
      </c>
      <c r="AG1727">
        <v>1.3793103448275801</v>
      </c>
      <c r="AH1727">
        <v>4.9261083743842297E-2</v>
      </c>
      <c r="AI1727">
        <v>5953</v>
      </c>
      <c r="AJ1727">
        <v>0</v>
      </c>
      <c r="AK1727">
        <v>0</v>
      </c>
      <c r="AL1727">
        <v>8399</v>
      </c>
      <c r="AM1727" t="s">
        <v>64</v>
      </c>
      <c r="AN1727">
        <v>5</v>
      </c>
      <c r="AO1727">
        <v>1</v>
      </c>
      <c r="AP1727">
        <v>5</v>
      </c>
      <c r="AQ1727">
        <v>1</v>
      </c>
      <c r="AR1727">
        <v>15</v>
      </c>
      <c r="AS1727">
        <v>1000</v>
      </c>
      <c r="AT1727">
        <v>5953</v>
      </c>
      <c r="AU1727">
        <v>14</v>
      </c>
      <c r="AV1727">
        <v>16</v>
      </c>
      <c r="AW1727">
        <v>0</v>
      </c>
      <c r="AX1727" t="s">
        <v>229</v>
      </c>
    </row>
    <row r="1728" spans="1:50" x14ac:dyDescent="0.3">
      <c r="A1728" t="s">
        <v>47</v>
      </c>
      <c r="B1728">
        <v>1</v>
      </c>
      <c r="C1728" t="s">
        <v>46</v>
      </c>
      <c r="D1728" t="s">
        <v>33</v>
      </c>
      <c r="E1728" t="s">
        <v>36</v>
      </c>
      <c r="F1728" t="s">
        <v>58</v>
      </c>
      <c r="I1728" t="b">
        <v>1</v>
      </c>
      <c r="J1728" t="b">
        <v>1</v>
      </c>
      <c r="K1728" t="b">
        <v>1</v>
      </c>
      <c r="L1728" t="s">
        <v>37</v>
      </c>
      <c r="M1728" t="s">
        <v>56</v>
      </c>
      <c r="N1728" t="s">
        <v>53</v>
      </c>
      <c r="O1728" t="b">
        <v>1</v>
      </c>
      <c r="P1728">
        <v>1</v>
      </c>
      <c r="Q1728">
        <v>0.46411184408369399</v>
      </c>
      <c r="R1728">
        <v>0.46513045055193702</v>
      </c>
      <c r="S1728">
        <v>0.46513045055193702</v>
      </c>
      <c r="T1728">
        <v>0.44662411865233898</v>
      </c>
      <c r="U1728">
        <v>1.74877254313556E-2</v>
      </c>
      <c r="V1728">
        <v>0.53534367076013101</v>
      </c>
      <c r="W1728">
        <v>0.228750680917407</v>
      </c>
      <c r="X1728">
        <v>0.22838204278397101</v>
      </c>
      <c r="Y1728" s="5">
        <v>3.68638133436016E-4</v>
      </c>
      <c r="Z1728">
        <v>0.77124931908259198</v>
      </c>
      <c r="AA1728">
        <v>0.94505665062858901</v>
      </c>
      <c r="AB1728">
        <v>0.58690366577299802</v>
      </c>
      <c r="AC1728">
        <v>32</v>
      </c>
      <c r="AD1728">
        <v>15</v>
      </c>
      <c r="AE1728">
        <v>5</v>
      </c>
      <c r="AF1728">
        <v>20</v>
      </c>
      <c r="AG1728">
        <v>1.375</v>
      </c>
      <c r="AH1728">
        <v>4.4354838709677401E-2</v>
      </c>
      <c r="AI1728">
        <v>5953</v>
      </c>
      <c r="AJ1728">
        <v>0</v>
      </c>
      <c r="AK1728">
        <v>0</v>
      </c>
      <c r="AL1728">
        <v>7012</v>
      </c>
      <c r="AM1728" t="s">
        <v>64</v>
      </c>
      <c r="AN1728">
        <v>5</v>
      </c>
      <c r="AO1728">
        <v>1</v>
      </c>
      <c r="AP1728">
        <v>5</v>
      </c>
      <c r="AQ1728">
        <v>1</v>
      </c>
      <c r="AR1728">
        <v>15</v>
      </c>
      <c r="AS1728">
        <v>1000</v>
      </c>
      <c r="AT1728">
        <v>5953</v>
      </c>
      <c r="AU1728">
        <v>14</v>
      </c>
      <c r="AV1728">
        <v>16</v>
      </c>
      <c r="AW1728">
        <v>0</v>
      </c>
      <c r="AX1728" t="s">
        <v>229</v>
      </c>
    </row>
    <row r="1729" spans="1:50" x14ac:dyDescent="0.3">
      <c r="A1729" t="s">
        <v>73</v>
      </c>
      <c r="B1729">
        <v>1</v>
      </c>
      <c r="I1729" t="b">
        <v>0</v>
      </c>
      <c r="J1729" t="b">
        <v>1</v>
      </c>
      <c r="K1729" t="b">
        <v>1</v>
      </c>
      <c r="L1729" t="s">
        <v>63</v>
      </c>
      <c r="M1729" t="s">
        <v>52</v>
      </c>
      <c r="N1729" t="s">
        <v>53</v>
      </c>
      <c r="O1729" t="b">
        <v>1</v>
      </c>
      <c r="P1729">
        <v>1</v>
      </c>
      <c r="Q1729">
        <v>0.95641261586166304</v>
      </c>
      <c r="R1729">
        <v>0.95641261586166304</v>
      </c>
      <c r="S1729">
        <v>0.95820814183857905</v>
      </c>
      <c r="W1729">
        <v>1</v>
      </c>
      <c r="AA1729">
        <v>1</v>
      </c>
      <c r="AB1729">
        <v>1</v>
      </c>
      <c r="AC1729">
        <v>39</v>
      </c>
      <c r="AD1729">
        <v>15</v>
      </c>
      <c r="AE1729">
        <v>3.55555555555555</v>
      </c>
      <c r="AF1729">
        <v>13</v>
      </c>
      <c r="AG1729">
        <v>1.17948717948717</v>
      </c>
      <c r="AH1729">
        <v>3.1039136302294199E-2</v>
      </c>
      <c r="AI1729">
        <v>7434</v>
      </c>
      <c r="AJ1729">
        <v>0</v>
      </c>
      <c r="AK1729">
        <v>0</v>
      </c>
      <c r="AL1729">
        <v>3478</v>
      </c>
      <c r="AM1729" t="s">
        <v>64</v>
      </c>
      <c r="AN1729">
        <v>5</v>
      </c>
      <c r="AO1729">
        <v>2</v>
      </c>
      <c r="AP1729">
        <v>3</v>
      </c>
      <c r="AQ1729">
        <v>1</v>
      </c>
      <c r="AR1729">
        <v>15</v>
      </c>
      <c r="AS1729">
        <v>1000</v>
      </c>
      <c r="AT1729">
        <v>7434</v>
      </c>
      <c r="AU1729">
        <v>36</v>
      </c>
      <c r="AX1729" t="s">
        <v>229</v>
      </c>
    </row>
    <row r="1730" spans="1:50" x14ac:dyDescent="0.3">
      <c r="A1730" t="s">
        <v>73</v>
      </c>
      <c r="B1730">
        <v>1</v>
      </c>
      <c r="C1730" t="s">
        <v>67</v>
      </c>
      <c r="D1730" t="s">
        <v>33</v>
      </c>
      <c r="E1730" t="s">
        <v>36</v>
      </c>
      <c r="F1730" t="s">
        <v>58</v>
      </c>
      <c r="I1730" t="b">
        <v>1</v>
      </c>
      <c r="J1730" t="b">
        <v>1</v>
      </c>
      <c r="K1730" t="b">
        <v>1</v>
      </c>
      <c r="L1730" t="s">
        <v>37</v>
      </c>
      <c r="M1730" t="s">
        <v>54</v>
      </c>
      <c r="N1730" t="s">
        <v>53</v>
      </c>
      <c r="O1730" t="b">
        <v>1</v>
      </c>
      <c r="P1730">
        <v>1</v>
      </c>
      <c r="Q1730">
        <v>0.95641261586166304</v>
      </c>
      <c r="R1730">
        <v>0.95641261586166304</v>
      </c>
      <c r="S1730">
        <v>0.95820814183857905</v>
      </c>
      <c r="W1730">
        <v>1</v>
      </c>
      <c r="AA1730">
        <v>1</v>
      </c>
      <c r="AB1730">
        <v>1</v>
      </c>
      <c r="AC1730">
        <v>39</v>
      </c>
      <c r="AD1730">
        <v>15</v>
      </c>
      <c r="AE1730">
        <v>3.55555555555555</v>
      </c>
      <c r="AF1730">
        <v>13</v>
      </c>
      <c r="AG1730">
        <v>1.17948717948717</v>
      </c>
      <c r="AH1730">
        <v>3.1039136302294199E-2</v>
      </c>
      <c r="AI1730">
        <v>7434</v>
      </c>
      <c r="AJ1730">
        <v>0</v>
      </c>
      <c r="AK1730">
        <v>0</v>
      </c>
      <c r="AL1730">
        <v>3478</v>
      </c>
      <c r="AM1730" t="s">
        <v>64</v>
      </c>
      <c r="AN1730">
        <v>5</v>
      </c>
      <c r="AO1730">
        <v>2</v>
      </c>
      <c r="AP1730">
        <v>3</v>
      </c>
      <c r="AQ1730">
        <v>1</v>
      </c>
      <c r="AR1730">
        <v>15</v>
      </c>
      <c r="AS1730">
        <v>1000</v>
      </c>
      <c r="AT1730">
        <v>7434</v>
      </c>
      <c r="AU1730">
        <v>36</v>
      </c>
      <c r="AV1730">
        <v>1</v>
      </c>
      <c r="AW1730">
        <v>40</v>
      </c>
      <c r="AX1730" t="s">
        <v>229</v>
      </c>
    </row>
    <row r="1731" spans="1:50" x14ac:dyDescent="0.3">
      <c r="A1731" t="s">
        <v>73</v>
      </c>
      <c r="B1731">
        <v>1</v>
      </c>
      <c r="C1731" t="s">
        <v>67</v>
      </c>
      <c r="D1731" t="s">
        <v>33</v>
      </c>
      <c r="E1731" t="s">
        <v>36</v>
      </c>
      <c r="F1731" t="s">
        <v>58</v>
      </c>
      <c r="I1731" t="b">
        <v>1</v>
      </c>
      <c r="J1731" t="b">
        <v>1</v>
      </c>
      <c r="K1731" t="b">
        <v>1</v>
      </c>
      <c r="L1731" t="s">
        <v>37</v>
      </c>
      <c r="M1731" t="s">
        <v>55</v>
      </c>
      <c r="N1731" t="s">
        <v>53</v>
      </c>
      <c r="O1731" t="b">
        <v>1</v>
      </c>
      <c r="P1731">
        <v>1</v>
      </c>
      <c r="Q1731">
        <v>0.46972995075589402</v>
      </c>
      <c r="R1731">
        <v>0.49390897993256</v>
      </c>
      <c r="S1731">
        <v>0.52429955640992998</v>
      </c>
      <c r="W1731">
        <v>0.322581941681236</v>
      </c>
      <c r="AA1731">
        <v>0.933255813953488</v>
      </c>
      <c r="AB1731">
        <v>0.627918877817362</v>
      </c>
      <c r="AC1731">
        <v>60</v>
      </c>
      <c r="AD1731">
        <v>14</v>
      </c>
      <c r="AE1731">
        <v>3.45</v>
      </c>
      <c r="AF1731">
        <v>29</v>
      </c>
      <c r="AG1731">
        <v>1.2333333333333301</v>
      </c>
      <c r="AH1731">
        <v>2.0903954802259799E-2</v>
      </c>
      <c r="AI1731">
        <v>7434</v>
      </c>
      <c r="AJ1731">
        <v>0</v>
      </c>
      <c r="AK1731">
        <v>0</v>
      </c>
      <c r="AL1731">
        <v>11677</v>
      </c>
      <c r="AM1731" t="s">
        <v>64</v>
      </c>
      <c r="AN1731">
        <v>5</v>
      </c>
      <c r="AO1731">
        <v>2</v>
      </c>
      <c r="AP1731">
        <v>3</v>
      </c>
      <c r="AQ1731">
        <v>1</v>
      </c>
      <c r="AR1731">
        <v>15</v>
      </c>
      <c r="AS1731">
        <v>1000</v>
      </c>
      <c r="AT1731">
        <v>7434</v>
      </c>
      <c r="AU1731">
        <v>36</v>
      </c>
      <c r="AV1731">
        <v>1</v>
      </c>
      <c r="AW1731">
        <v>40</v>
      </c>
      <c r="AX1731" t="s">
        <v>229</v>
      </c>
    </row>
    <row r="1732" spans="1:50" x14ac:dyDescent="0.3">
      <c r="A1732" t="s">
        <v>73</v>
      </c>
      <c r="B1732">
        <v>1</v>
      </c>
      <c r="C1732" t="s">
        <v>67</v>
      </c>
      <c r="D1732" t="s">
        <v>33</v>
      </c>
      <c r="E1732" t="s">
        <v>36</v>
      </c>
      <c r="F1732" t="s">
        <v>58</v>
      </c>
      <c r="I1732" t="b">
        <v>1</v>
      </c>
      <c r="J1732" t="b">
        <v>1</v>
      </c>
      <c r="K1732" t="b">
        <v>1</v>
      </c>
      <c r="L1732" t="s">
        <v>37</v>
      </c>
      <c r="M1732" t="s">
        <v>56</v>
      </c>
      <c r="N1732" t="s">
        <v>53</v>
      </c>
      <c r="O1732" t="b">
        <v>1</v>
      </c>
      <c r="P1732">
        <v>1</v>
      </c>
      <c r="Q1732">
        <v>0.47499690927732702</v>
      </c>
      <c r="R1732">
        <v>0.50366477286995104</v>
      </c>
      <c r="S1732">
        <v>0.54266084097563105</v>
      </c>
      <c r="T1732">
        <v>0.46972995075589402</v>
      </c>
      <c r="U1732">
        <v>5.2669585214327698E-3</v>
      </c>
      <c r="V1732">
        <v>0.48141570658433502</v>
      </c>
      <c r="W1732">
        <v>0.321697604252003</v>
      </c>
      <c r="X1732">
        <v>0.322581941681236</v>
      </c>
      <c r="Y1732" s="5">
        <v>-8.8433742923321702E-4</v>
      </c>
      <c r="Z1732">
        <v>0.678302395747996</v>
      </c>
      <c r="AA1732">
        <v>0.93604651162790697</v>
      </c>
      <c r="AB1732">
        <v>0.62887205793995504</v>
      </c>
      <c r="AC1732">
        <v>63</v>
      </c>
      <c r="AD1732">
        <v>15</v>
      </c>
      <c r="AE1732">
        <v>3.4761904761904701</v>
      </c>
      <c r="AF1732">
        <v>31</v>
      </c>
      <c r="AG1732">
        <v>1.2380952380952299</v>
      </c>
      <c r="AH1732">
        <v>1.9969278033794099E-2</v>
      </c>
      <c r="AI1732">
        <v>7434</v>
      </c>
      <c r="AJ1732">
        <v>0</v>
      </c>
      <c r="AK1732">
        <v>0</v>
      </c>
      <c r="AL1732">
        <v>10682</v>
      </c>
      <c r="AM1732" t="s">
        <v>64</v>
      </c>
      <c r="AN1732">
        <v>5</v>
      </c>
      <c r="AO1732">
        <v>2</v>
      </c>
      <c r="AP1732">
        <v>3</v>
      </c>
      <c r="AQ1732">
        <v>1</v>
      </c>
      <c r="AR1732">
        <v>15</v>
      </c>
      <c r="AS1732">
        <v>1000</v>
      </c>
      <c r="AT1732">
        <v>7434</v>
      </c>
      <c r="AU1732">
        <v>36</v>
      </c>
      <c r="AV1732">
        <v>1</v>
      </c>
      <c r="AW1732">
        <v>40</v>
      </c>
      <c r="AX1732" t="s">
        <v>229</v>
      </c>
    </row>
    <row r="1733" spans="1:50" x14ac:dyDescent="0.3">
      <c r="A1733" t="s">
        <v>76</v>
      </c>
      <c r="B1733">
        <v>1</v>
      </c>
      <c r="I1733" t="b">
        <v>0</v>
      </c>
      <c r="J1733" t="b">
        <v>1</v>
      </c>
      <c r="K1733" t="b">
        <v>1</v>
      </c>
      <c r="L1733" t="s">
        <v>63</v>
      </c>
      <c r="M1733" t="s">
        <v>52</v>
      </c>
      <c r="N1733" t="s">
        <v>53</v>
      </c>
      <c r="O1733" t="b">
        <v>1</v>
      </c>
      <c r="P1733">
        <v>1</v>
      </c>
      <c r="Q1733">
        <v>0.86708014717673298</v>
      </c>
      <c r="R1733">
        <v>0.86708014717673298</v>
      </c>
      <c r="S1733">
        <v>0.86708014717673298</v>
      </c>
      <c r="W1733">
        <v>1</v>
      </c>
      <c r="AA1733">
        <v>1</v>
      </c>
      <c r="AB1733">
        <v>1</v>
      </c>
      <c r="AC1733">
        <v>42</v>
      </c>
      <c r="AD1733">
        <v>15</v>
      </c>
      <c r="AE1733">
        <v>3.25</v>
      </c>
      <c r="AF1733">
        <v>10</v>
      </c>
      <c r="AG1733">
        <v>1.09523809523809</v>
      </c>
      <c r="AH1733">
        <v>2.67131242740998E-2</v>
      </c>
      <c r="AI1733">
        <v>13654</v>
      </c>
      <c r="AJ1733">
        <v>0</v>
      </c>
      <c r="AK1733">
        <v>0</v>
      </c>
      <c r="AL1733">
        <v>5000</v>
      </c>
      <c r="AM1733" t="s">
        <v>64</v>
      </c>
      <c r="AN1733">
        <v>7</v>
      </c>
      <c r="AO1733">
        <v>2</v>
      </c>
      <c r="AP1733">
        <v>1</v>
      </c>
      <c r="AQ1733">
        <v>1</v>
      </c>
      <c r="AR1733">
        <v>15</v>
      </c>
      <c r="AS1733">
        <v>1000</v>
      </c>
      <c r="AT1733">
        <v>13654</v>
      </c>
      <c r="AU1733">
        <v>22</v>
      </c>
      <c r="AX1733" t="s">
        <v>229</v>
      </c>
    </row>
    <row r="1734" spans="1:50" x14ac:dyDescent="0.3">
      <c r="A1734" t="s">
        <v>76</v>
      </c>
      <c r="B1734">
        <v>1</v>
      </c>
      <c r="C1734" t="s">
        <v>34</v>
      </c>
      <c r="D1734" t="s">
        <v>48</v>
      </c>
      <c r="E1734" t="s">
        <v>36</v>
      </c>
      <c r="F1734" t="s">
        <v>58</v>
      </c>
      <c r="I1734" t="b">
        <v>1</v>
      </c>
      <c r="J1734" t="b">
        <v>1</v>
      </c>
      <c r="K1734" t="b">
        <v>1</v>
      </c>
      <c r="L1734" t="s">
        <v>37</v>
      </c>
      <c r="M1734" t="s">
        <v>54</v>
      </c>
      <c r="N1734" t="s">
        <v>53</v>
      </c>
      <c r="O1734" t="b">
        <v>1</v>
      </c>
      <c r="P1734">
        <v>1</v>
      </c>
      <c r="Q1734">
        <v>0.86708014717673298</v>
      </c>
      <c r="R1734">
        <v>0.86708014717673298</v>
      </c>
      <c r="S1734">
        <v>0.86708014717673298</v>
      </c>
      <c r="W1734">
        <v>1</v>
      </c>
      <c r="AA1734">
        <v>1</v>
      </c>
      <c r="AB1734">
        <v>1</v>
      </c>
      <c r="AC1734">
        <v>42</v>
      </c>
      <c r="AD1734">
        <v>15</v>
      </c>
      <c r="AE1734">
        <v>3.25</v>
      </c>
      <c r="AF1734">
        <v>10</v>
      </c>
      <c r="AG1734">
        <v>1.09523809523809</v>
      </c>
      <c r="AH1734">
        <v>2.67131242740998E-2</v>
      </c>
      <c r="AI1734">
        <v>13654</v>
      </c>
      <c r="AJ1734">
        <v>0</v>
      </c>
      <c r="AK1734">
        <v>0</v>
      </c>
      <c r="AL1734">
        <v>5000</v>
      </c>
      <c r="AM1734" t="s">
        <v>64</v>
      </c>
      <c r="AN1734">
        <v>7</v>
      </c>
      <c r="AO1734">
        <v>2</v>
      </c>
      <c r="AP1734">
        <v>1</v>
      </c>
      <c r="AQ1734">
        <v>1</v>
      </c>
      <c r="AR1734">
        <v>15</v>
      </c>
      <c r="AS1734">
        <v>1000</v>
      </c>
      <c r="AT1734">
        <v>13654</v>
      </c>
      <c r="AU1734">
        <v>22</v>
      </c>
      <c r="AV1734">
        <v>101</v>
      </c>
      <c r="AW1734">
        <v>10</v>
      </c>
      <c r="AX1734" t="s">
        <v>229</v>
      </c>
    </row>
    <row r="1735" spans="1:50" x14ac:dyDescent="0.3">
      <c r="A1735" t="s">
        <v>76</v>
      </c>
      <c r="B1735">
        <v>1</v>
      </c>
      <c r="C1735" t="s">
        <v>34</v>
      </c>
      <c r="D1735" t="s">
        <v>48</v>
      </c>
      <c r="E1735" t="s">
        <v>36</v>
      </c>
      <c r="F1735" t="s">
        <v>58</v>
      </c>
      <c r="I1735" t="b">
        <v>1</v>
      </c>
      <c r="J1735" t="b">
        <v>1</v>
      </c>
      <c r="K1735" t="b">
        <v>1</v>
      </c>
      <c r="L1735" t="s">
        <v>37</v>
      </c>
      <c r="M1735" t="s">
        <v>55</v>
      </c>
      <c r="N1735" t="s">
        <v>53</v>
      </c>
      <c r="O1735" t="b">
        <v>1</v>
      </c>
      <c r="P1735">
        <v>1</v>
      </c>
      <c r="Q1735">
        <v>0.60058778265216295</v>
      </c>
      <c r="R1735">
        <v>0.65049753607808303</v>
      </c>
      <c r="S1735">
        <v>0.66446228091734405</v>
      </c>
      <c r="W1735">
        <v>0.68782003479989995</v>
      </c>
      <c r="AA1735">
        <v>0.97436529455262499</v>
      </c>
      <c r="AB1735">
        <v>0.83109266467626197</v>
      </c>
      <c r="AC1735">
        <v>59</v>
      </c>
      <c r="AD1735">
        <v>14</v>
      </c>
      <c r="AE1735">
        <v>3</v>
      </c>
      <c r="AF1735">
        <v>19</v>
      </c>
      <c r="AG1735">
        <v>1.1186440677966101</v>
      </c>
      <c r="AH1735">
        <v>1.9286966686148401E-2</v>
      </c>
      <c r="AI1735">
        <v>13654</v>
      </c>
      <c r="AJ1735">
        <v>0</v>
      </c>
      <c r="AK1735">
        <v>0</v>
      </c>
      <c r="AL1735">
        <v>12436</v>
      </c>
      <c r="AM1735" t="s">
        <v>64</v>
      </c>
      <c r="AN1735">
        <v>7</v>
      </c>
      <c r="AO1735">
        <v>2</v>
      </c>
      <c r="AP1735">
        <v>1</v>
      </c>
      <c r="AQ1735">
        <v>1</v>
      </c>
      <c r="AR1735">
        <v>15</v>
      </c>
      <c r="AS1735">
        <v>1000</v>
      </c>
      <c r="AT1735">
        <v>13654</v>
      </c>
      <c r="AU1735">
        <v>22</v>
      </c>
      <c r="AV1735">
        <v>101</v>
      </c>
      <c r="AW1735">
        <v>10</v>
      </c>
      <c r="AX1735" t="s">
        <v>229</v>
      </c>
    </row>
    <row r="1736" spans="1:50" x14ac:dyDescent="0.3">
      <c r="A1736" t="s">
        <v>76</v>
      </c>
      <c r="B1736">
        <v>1</v>
      </c>
      <c r="C1736" t="s">
        <v>34</v>
      </c>
      <c r="D1736" t="s">
        <v>48</v>
      </c>
      <c r="E1736" t="s">
        <v>36</v>
      </c>
      <c r="F1736" t="s">
        <v>58</v>
      </c>
      <c r="I1736" t="b">
        <v>1</v>
      </c>
      <c r="J1736" t="b">
        <v>1</v>
      </c>
      <c r="K1736" t="b">
        <v>1</v>
      </c>
      <c r="L1736" t="s">
        <v>37</v>
      </c>
      <c r="M1736" t="s">
        <v>56</v>
      </c>
      <c r="N1736" t="s">
        <v>53</v>
      </c>
      <c r="O1736" t="b">
        <v>1</v>
      </c>
      <c r="P1736">
        <v>1</v>
      </c>
      <c r="Q1736">
        <v>0.601069780164592</v>
      </c>
      <c r="R1736">
        <v>0.64969026270756902</v>
      </c>
      <c r="S1736">
        <v>0.66430415387740005</v>
      </c>
      <c r="T1736">
        <v>0.60058778265216295</v>
      </c>
      <c r="U1736" s="5">
        <v>4.8199751242949902E-4</v>
      </c>
      <c r="V1736">
        <v>0.26601036701214098</v>
      </c>
      <c r="W1736">
        <v>0.68593152114495803</v>
      </c>
      <c r="X1736">
        <v>0.68782003479989995</v>
      </c>
      <c r="Y1736">
        <v>-1.8885136549421299E-3</v>
      </c>
      <c r="Z1736">
        <v>0.31406847885504102</v>
      </c>
      <c r="AA1736">
        <v>0.97207648156625204</v>
      </c>
      <c r="AB1736">
        <v>0.82900400135560504</v>
      </c>
      <c r="AC1736">
        <v>59</v>
      </c>
      <c r="AD1736">
        <v>14</v>
      </c>
      <c r="AE1736">
        <v>3</v>
      </c>
      <c r="AF1736">
        <v>19</v>
      </c>
      <c r="AG1736">
        <v>1.1186440677966101</v>
      </c>
      <c r="AH1736">
        <v>1.9286966686148401E-2</v>
      </c>
      <c r="AI1736">
        <v>13654</v>
      </c>
      <c r="AJ1736">
        <v>0</v>
      </c>
      <c r="AK1736">
        <v>0</v>
      </c>
      <c r="AL1736">
        <v>12436</v>
      </c>
      <c r="AM1736" t="s">
        <v>64</v>
      </c>
      <c r="AN1736">
        <v>7</v>
      </c>
      <c r="AO1736">
        <v>2</v>
      </c>
      <c r="AP1736">
        <v>1</v>
      </c>
      <c r="AQ1736">
        <v>1</v>
      </c>
      <c r="AR1736">
        <v>15</v>
      </c>
      <c r="AS1736">
        <v>1000</v>
      </c>
      <c r="AT1736">
        <v>13654</v>
      </c>
      <c r="AU1736">
        <v>22</v>
      </c>
      <c r="AV1736">
        <v>101</v>
      </c>
      <c r="AW1736">
        <v>10</v>
      </c>
      <c r="AX1736" t="s">
        <v>229</v>
      </c>
    </row>
    <row r="1737" spans="1:50" x14ac:dyDescent="0.3">
      <c r="A1737" t="s">
        <v>83</v>
      </c>
      <c r="B1737">
        <v>1</v>
      </c>
      <c r="I1737" t="b">
        <v>0</v>
      </c>
      <c r="J1737" t="b">
        <v>1</v>
      </c>
      <c r="K1737" t="b">
        <v>1</v>
      </c>
      <c r="L1737" t="s">
        <v>63</v>
      </c>
      <c r="M1737" t="s">
        <v>52</v>
      </c>
      <c r="N1737" t="s">
        <v>53</v>
      </c>
      <c r="O1737" t="b">
        <v>1</v>
      </c>
      <c r="P1737">
        <v>1</v>
      </c>
      <c r="Q1737">
        <v>0.97617888413838405</v>
      </c>
      <c r="R1737">
        <v>0.97617888413838405</v>
      </c>
      <c r="S1737">
        <v>0.97617888413838405</v>
      </c>
      <c r="W1737">
        <v>1</v>
      </c>
      <c r="AA1737">
        <v>1</v>
      </c>
      <c r="AB1737">
        <v>1</v>
      </c>
      <c r="AC1737">
        <v>35</v>
      </c>
      <c r="AD1737">
        <v>15</v>
      </c>
      <c r="AE1737">
        <v>3.72727272727272</v>
      </c>
      <c r="AF1737">
        <v>19</v>
      </c>
      <c r="AG1737">
        <v>1.25714285714285</v>
      </c>
      <c r="AH1737">
        <v>3.6974789915966297E-2</v>
      </c>
      <c r="AI1737">
        <v>7294</v>
      </c>
      <c r="AJ1737">
        <v>0</v>
      </c>
      <c r="AK1737">
        <v>0</v>
      </c>
      <c r="AL1737">
        <v>4500</v>
      </c>
      <c r="AM1737" t="s">
        <v>64</v>
      </c>
      <c r="AN1737">
        <v>3</v>
      </c>
      <c r="AO1737">
        <v>1</v>
      </c>
      <c r="AP1737">
        <v>5</v>
      </c>
      <c r="AQ1737">
        <v>2</v>
      </c>
      <c r="AR1737">
        <v>15</v>
      </c>
      <c r="AS1737">
        <v>1000</v>
      </c>
      <c r="AT1737">
        <v>7294</v>
      </c>
      <c r="AU1737">
        <v>21</v>
      </c>
      <c r="AX1737" t="s">
        <v>229</v>
      </c>
    </row>
    <row r="1738" spans="1:50" x14ac:dyDescent="0.3">
      <c r="A1738" t="s">
        <v>83</v>
      </c>
      <c r="B1738">
        <v>1</v>
      </c>
      <c r="C1738" t="s">
        <v>45</v>
      </c>
      <c r="D1738" t="s">
        <v>67</v>
      </c>
      <c r="E1738" t="s">
        <v>36</v>
      </c>
      <c r="F1738" t="s">
        <v>58</v>
      </c>
      <c r="I1738" t="b">
        <v>1</v>
      </c>
      <c r="J1738" t="b">
        <v>1</v>
      </c>
      <c r="K1738" t="b">
        <v>1</v>
      </c>
      <c r="L1738" t="s">
        <v>37</v>
      </c>
      <c r="M1738" t="s">
        <v>54</v>
      </c>
      <c r="N1738" t="s">
        <v>53</v>
      </c>
      <c r="O1738" t="b">
        <v>1</v>
      </c>
      <c r="P1738">
        <v>1</v>
      </c>
      <c r="Q1738">
        <v>0.97137980506454402</v>
      </c>
      <c r="R1738">
        <v>0.97137980506454402</v>
      </c>
      <c r="S1738">
        <v>0.97137980506454402</v>
      </c>
      <c r="W1738">
        <v>1</v>
      </c>
      <c r="AA1738">
        <v>1</v>
      </c>
      <c r="AB1738">
        <v>1</v>
      </c>
      <c r="AC1738">
        <v>31</v>
      </c>
      <c r="AD1738">
        <v>15</v>
      </c>
      <c r="AE1738">
        <v>4.1111111111111098</v>
      </c>
      <c r="AF1738">
        <v>17</v>
      </c>
      <c r="AG1738">
        <v>1.2903225806451599</v>
      </c>
      <c r="AH1738">
        <v>4.3010752688171998E-2</v>
      </c>
      <c r="AI1738">
        <v>7294</v>
      </c>
      <c r="AJ1738">
        <v>0</v>
      </c>
      <c r="AK1738">
        <v>0</v>
      </c>
      <c r="AL1738">
        <v>1958</v>
      </c>
      <c r="AM1738" t="s">
        <v>64</v>
      </c>
      <c r="AN1738">
        <v>3</v>
      </c>
      <c r="AO1738">
        <v>1</v>
      </c>
      <c r="AP1738">
        <v>5</v>
      </c>
      <c r="AQ1738">
        <v>2</v>
      </c>
      <c r="AR1738">
        <v>15</v>
      </c>
      <c r="AS1738">
        <v>1000</v>
      </c>
      <c r="AT1738">
        <v>7294</v>
      </c>
      <c r="AU1738">
        <v>21</v>
      </c>
      <c r="AV1738">
        <v>101</v>
      </c>
      <c r="AW1738">
        <v>0</v>
      </c>
      <c r="AX1738" t="s">
        <v>229</v>
      </c>
    </row>
    <row r="1739" spans="1:50" x14ac:dyDescent="0.3">
      <c r="A1739" t="s">
        <v>83</v>
      </c>
      <c r="B1739">
        <v>1</v>
      </c>
      <c r="C1739" t="s">
        <v>45</v>
      </c>
      <c r="D1739" t="s">
        <v>67</v>
      </c>
      <c r="E1739" t="s">
        <v>36</v>
      </c>
      <c r="F1739" t="s">
        <v>58</v>
      </c>
      <c r="I1739" t="b">
        <v>1</v>
      </c>
      <c r="J1739" t="b">
        <v>1</v>
      </c>
      <c r="K1739" t="b">
        <v>1</v>
      </c>
      <c r="L1739" t="s">
        <v>37</v>
      </c>
      <c r="M1739" t="s">
        <v>55</v>
      </c>
      <c r="N1739" t="s">
        <v>53</v>
      </c>
      <c r="O1739" t="b">
        <v>1</v>
      </c>
      <c r="P1739">
        <v>1</v>
      </c>
      <c r="Q1739">
        <v>0.82109472488645296</v>
      </c>
      <c r="R1739">
        <v>0.87339269935981001</v>
      </c>
      <c r="S1739">
        <v>0.90986587956518705</v>
      </c>
      <c r="W1739">
        <v>0.68172273409042194</v>
      </c>
      <c r="AA1739">
        <v>1</v>
      </c>
      <c r="AB1739">
        <v>0.84086136704521097</v>
      </c>
      <c r="AC1739">
        <v>37</v>
      </c>
      <c r="AD1739">
        <v>14</v>
      </c>
      <c r="AE1739">
        <v>4.0909090909090899</v>
      </c>
      <c r="AF1739">
        <v>21</v>
      </c>
      <c r="AG1739">
        <v>1.29729729729729</v>
      </c>
      <c r="AH1739">
        <v>3.6036036036036001E-2</v>
      </c>
      <c r="AI1739">
        <v>7294</v>
      </c>
      <c r="AJ1739">
        <v>0</v>
      </c>
      <c r="AK1739">
        <v>0</v>
      </c>
      <c r="AL1739">
        <v>5479</v>
      </c>
      <c r="AM1739" t="s">
        <v>64</v>
      </c>
      <c r="AN1739">
        <v>3</v>
      </c>
      <c r="AO1739">
        <v>1</v>
      </c>
      <c r="AP1739">
        <v>5</v>
      </c>
      <c r="AQ1739">
        <v>2</v>
      </c>
      <c r="AR1739">
        <v>15</v>
      </c>
      <c r="AS1739">
        <v>1000</v>
      </c>
      <c r="AT1739">
        <v>7294</v>
      </c>
      <c r="AU1739">
        <v>21</v>
      </c>
      <c r="AV1739">
        <v>101</v>
      </c>
      <c r="AW1739">
        <v>0</v>
      </c>
      <c r="AX1739" t="s">
        <v>229</v>
      </c>
    </row>
    <row r="1740" spans="1:50" x14ac:dyDescent="0.3">
      <c r="A1740" t="s">
        <v>83</v>
      </c>
      <c r="B1740">
        <v>1</v>
      </c>
      <c r="C1740" t="s">
        <v>45</v>
      </c>
      <c r="D1740" t="s">
        <v>67</v>
      </c>
      <c r="E1740" t="s">
        <v>36</v>
      </c>
      <c r="F1740" t="s">
        <v>58</v>
      </c>
      <c r="I1740" t="b">
        <v>1</v>
      </c>
      <c r="J1740" t="b">
        <v>1</v>
      </c>
      <c r="K1740" t="b">
        <v>1</v>
      </c>
      <c r="L1740" t="s">
        <v>37</v>
      </c>
      <c r="M1740" t="s">
        <v>56</v>
      </c>
      <c r="N1740" t="s">
        <v>53</v>
      </c>
      <c r="O1740" t="b">
        <v>1</v>
      </c>
      <c r="P1740">
        <v>1</v>
      </c>
      <c r="Q1740">
        <v>0.824320889449625</v>
      </c>
      <c r="R1740">
        <v>0.88508958830026396</v>
      </c>
      <c r="S1740">
        <v>0.90966280226654095</v>
      </c>
      <c r="T1740">
        <v>0.82109472488645296</v>
      </c>
      <c r="U1740">
        <v>3.2261645631714801E-3</v>
      </c>
      <c r="V1740">
        <v>0.14705891561491899</v>
      </c>
      <c r="W1740">
        <v>0.71230913894237202</v>
      </c>
      <c r="X1740">
        <v>0.68172273409042194</v>
      </c>
      <c r="Y1740">
        <v>3.0586404851950001E-2</v>
      </c>
      <c r="Z1740">
        <v>0.28769086105762698</v>
      </c>
      <c r="AA1740">
        <v>1</v>
      </c>
      <c r="AB1740">
        <v>0.85615456947118596</v>
      </c>
      <c r="AC1740">
        <v>38</v>
      </c>
      <c r="AD1740">
        <v>15</v>
      </c>
      <c r="AE1740">
        <v>4.2727272727272698</v>
      </c>
      <c r="AF1740">
        <v>22</v>
      </c>
      <c r="AG1740">
        <v>1.31578947368421</v>
      </c>
      <c r="AH1740">
        <v>3.55618776671408E-2</v>
      </c>
      <c r="AI1740">
        <v>7294</v>
      </c>
      <c r="AJ1740">
        <v>0</v>
      </c>
      <c r="AK1740">
        <v>0</v>
      </c>
      <c r="AL1740">
        <v>4477</v>
      </c>
      <c r="AM1740" t="s">
        <v>64</v>
      </c>
      <c r="AN1740">
        <v>3</v>
      </c>
      <c r="AO1740">
        <v>1</v>
      </c>
      <c r="AP1740">
        <v>5</v>
      </c>
      <c r="AQ1740">
        <v>2</v>
      </c>
      <c r="AR1740">
        <v>15</v>
      </c>
      <c r="AS1740">
        <v>1000</v>
      </c>
      <c r="AT1740">
        <v>7294</v>
      </c>
      <c r="AU1740">
        <v>21</v>
      </c>
      <c r="AV1740">
        <v>101</v>
      </c>
      <c r="AW1740">
        <v>0</v>
      </c>
      <c r="AX1740" t="s">
        <v>229</v>
      </c>
    </row>
    <row r="1741" spans="1:50" x14ac:dyDescent="0.3">
      <c r="A1741" t="s">
        <v>94</v>
      </c>
      <c r="B1741">
        <v>1</v>
      </c>
      <c r="I1741" t="b">
        <v>0</v>
      </c>
      <c r="J1741" t="b">
        <v>1</v>
      </c>
      <c r="K1741" t="b">
        <v>1</v>
      </c>
      <c r="L1741" t="s">
        <v>63</v>
      </c>
      <c r="M1741" t="s">
        <v>52</v>
      </c>
      <c r="N1741" t="s">
        <v>53</v>
      </c>
      <c r="O1741" t="b">
        <v>1</v>
      </c>
      <c r="P1741">
        <v>1</v>
      </c>
      <c r="Q1741">
        <v>0.99964805255748401</v>
      </c>
      <c r="R1741">
        <v>0.99964805255748401</v>
      </c>
      <c r="S1741">
        <v>0.99963146284452398</v>
      </c>
      <c r="W1741">
        <v>1</v>
      </c>
      <c r="AA1741">
        <v>1</v>
      </c>
      <c r="AB1741">
        <v>1</v>
      </c>
      <c r="AC1741">
        <v>35</v>
      </c>
      <c r="AD1741">
        <v>15</v>
      </c>
      <c r="AE1741">
        <v>4</v>
      </c>
      <c r="AF1741">
        <v>16</v>
      </c>
      <c r="AG1741">
        <v>1.25714285714285</v>
      </c>
      <c r="AH1741">
        <v>3.6974789915966297E-2</v>
      </c>
      <c r="AI1741">
        <v>3678</v>
      </c>
      <c r="AJ1741">
        <v>0</v>
      </c>
      <c r="AK1741">
        <v>0</v>
      </c>
      <c r="AL1741">
        <v>1240</v>
      </c>
      <c r="AM1741" t="s">
        <v>64</v>
      </c>
      <c r="AN1741">
        <v>4</v>
      </c>
      <c r="AO1741">
        <v>2</v>
      </c>
      <c r="AP1741">
        <v>4</v>
      </c>
      <c r="AQ1741">
        <v>1</v>
      </c>
      <c r="AR1741">
        <v>15</v>
      </c>
      <c r="AS1741">
        <v>1000</v>
      </c>
      <c r="AT1741">
        <v>3678</v>
      </c>
      <c r="AU1741">
        <v>14</v>
      </c>
      <c r="AX1741" t="s">
        <v>229</v>
      </c>
    </row>
    <row r="1742" spans="1:50" x14ac:dyDescent="0.3">
      <c r="A1742" t="s">
        <v>94</v>
      </c>
      <c r="B1742">
        <v>1</v>
      </c>
      <c r="C1742" t="s">
        <v>46</v>
      </c>
      <c r="D1742" t="s">
        <v>33</v>
      </c>
      <c r="E1742" t="s">
        <v>36</v>
      </c>
      <c r="F1742" t="s">
        <v>58</v>
      </c>
      <c r="I1742" t="b">
        <v>1</v>
      </c>
      <c r="J1742" t="b">
        <v>1</v>
      </c>
      <c r="K1742" t="b">
        <v>1</v>
      </c>
      <c r="L1742" t="s">
        <v>37</v>
      </c>
      <c r="M1742" t="s">
        <v>54</v>
      </c>
      <c r="N1742" t="s">
        <v>53</v>
      </c>
      <c r="O1742" t="b">
        <v>1</v>
      </c>
      <c r="P1742">
        <v>1</v>
      </c>
      <c r="Q1742">
        <v>0.99964805255748401</v>
      </c>
      <c r="R1742">
        <v>0.99964805255748401</v>
      </c>
      <c r="S1742">
        <v>0.99963146284452398</v>
      </c>
      <c r="W1742">
        <v>1</v>
      </c>
      <c r="AA1742">
        <v>1</v>
      </c>
      <c r="AB1742">
        <v>1</v>
      </c>
      <c r="AC1742">
        <v>35</v>
      </c>
      <c r="AD1742">
        <v>15</v>
      </c>
      <c r="AE1742">
        <v>4</v>
      </c>
      <c r="AF1742">
        <v>16</v>
      </c>
      <c r="AG1742">
        <v>1.25714285714285</v>
      </c>
      <c r="AH1742">
        <v>3.6974789915966297E-2</v>
      </c>
      <c r="AI1742">
        <v>3678</v>
      </c>
      <c r="AJ1742">
        <v>0</v>
      </c>
      <c r="AK1742">
        <v>0</v>
      </c>
      <c r="AL1742">
        <v>1240</v>
      </c>
      <c r="AM1742" t="s">
        <v>64</v>
      </c>
      <c r="AN1742">
        <v>4</v>
      </c>
      <c r="AO1742">
        <v>2</v>
      </c>
      <c r="AP1742">
        <v>4</v>
      </c>
      <c r="AQ1742">
        <v>1</v>
      </c>
      <c r="AR1742">
        <v>15</v>
      </c>
      <c r="AS1742">
        <v>1000</v>
      </c>
      <c r="AT1742">
        <v>3678</v>
      </c>
      <c r="AU1742">
        <v>14</v>
      </c>
      <c r="AV1742">
        <v>16</v>
      </c>
      <c r="AW1742">
        <v>0</v>
      </c>
      <c r="AX1742" t="s">
        <v>229</v>
      </c>
    </row>
    <row r="1743" spans="1:50" x14ac:dyDescent="0.3">
      <c r="A1743" t="s">
        <v>94</v>
      </c>
      <c r="B1743">
        <v>1</v>
      </c>
      <c r="C1743" t="s">
        <v>46</v>
      </c>
      <c r="D1743" t="s">
        <v>33</v>
      </c>
      <c r="E1743" t="s">
        <v>36</v>
      </c>
      <c r="F1743" t="s">
        <v>58</v>
      </c>
      <c r="I1743" t="b">
        <v>1</v>
      </c>
      <c r="J1743" t="b">
        <v>1</v>
      </c>
      <c r="K1743" t="b">
        <v>1</v>
      </c>
      <c r="L1743" t="s">
        <v>37</v>
      </c>
      <c r="M1743" t="s">
        <v>55</v>
      </c>
      <c r="N1743" t="s">
        <v>53</v>
      </c>
      <c r="O1743" t="b">
        <v>1</v>
      </c>
      <c r="P1743">
        <v>1</v>
      </c>
      <c r="Q1743">
        <v>0.85459706438722904</v>
      </c>
      <c r="R1743">
        <v>0.89263646260706897</v>
      </c>
      <c r="S1743">
        <v>0.88493891472641795</v>
      </c>
      <c r="W1743">
        <v>0.73439479918461703</v>
      </c>
      <c r="AA1743">
        <v>1</v>
      </c>
      <c r="AB1743">
        <v>0.86719739959230902</v>
      </c>
      <c r="AC1743">
        <v>37</v>
      </c>
      <c r="AD1743">
        <v>14</v>
      </c>
      <c r="AE1743">
        <v>4.2</v>
      </c>
      <c r="AF1743">
        <v>19</v>
      </c>
      <c r="AG1743">
        <v>1.29729729729729</v>
      </c>
      <c r="AH1743">
        <v>3.6036036036036001E-2</v>
      </c>
      <c r="AI1743">
        <v>3678</v>
      </c>
      <c r="AJ1743">
        <v>0</v>
      </c>
      <c r="AK1743">
        <v>0</v>
      </c>
      <c r="AL1743">
        <v>2241</v>
      </c>
      <c r="AM1743" t="s">
        <v>64</v>
      </c>
      <c r="AN1743">
        <v>4</v>
      </c>
      <c r="AO1743">
        <v>2</v>
      </c>
      <c r="AP1743">
        <v>4</v>
      </c>
      <c r="AQ1743">
        <v>1</v>
      </c>
      <c r="AR1743">
        <v>15</v>
      </c>
      <c r="AS1743">
        <v>1000</v>
      </c>
      <c r="AT1743">
        <v>3678</v>
      </c>
      <c r="AU1743">
        <v>14</v>
      </c>
      <c r="AV1743">
        <v>16</v>
      </c>
      <c r="AW1743">
        <v>0</v>
      </c>
      <c r="AX1743" t="s">
        <v>229</v>
      </c>
    </row>
    <row r="1744" spans="1:50" x14ac:dyDescent="0.3">
      <c r="A1744" t="s">
        <v>94</v>
      </c>
      <c r="B1744">
        <v>1</v>
      </c>
      <c r="C1744" t="s">
        <v>46</v>
      </c>
      <c r="D1744" t="s">
        <v>33</v>
      </c>
      <c r="E1744" t="s">
        <v>36</v>
      </c>
      <c r="F1744" t="s">
        <v>58</v>
      </c>
      <c r="I1744" t="b">
        <v>1</v>
      </c>
      <c r="J1744" t="b">
        <v>1</v>
      </c>
      <c r="K1744" t="b">
        <v>1</v>
      </c>
      <c r="L1744" t="s">
        <v>37</v>
      </c>
      <c r="M1744" t="s">
        <v>56</v>
      </c>
      <c r="N1744" t="s">
        <v>53</v>
      </c>
      <c r="O1744" t="b">
        <v>1</v>
      </c>
      <c r="P1744">
        <v>1</v>
      </c>
      <c r="Q1744">
        <v>0.89779372535796698</v>
      </c>
      <c r="R1744">
        <v>0.917870146761818</v>
      </c>
      <c r="S1744">
        <v>0.91160915200455095</v>
      </c>
      <c r="T1744">
        <v>0.85459706438722904</v>
      </c>
      <c r="U1744">
        <v>4.31966609707383E-2</v>
      </c>
      <c r="V1744">
        <v>0.10185432719951699</v>
      </c>
      <c r="W1744">
        <v>0.75827447317728003</v>
      </c>
      <c r="X1744">
        <v>0.73439479918461703</v>
      </c>
      <c r="Y1744">
        <v>2.38796739926629E-2</v>
      </c>
      <c r="Z1744">
        <v>0.241725526822719</v>
      </c>
      <c r="AA1744">
        <v>0.97449362340585099</v>
      </c>
      <c r="AB1744">
        <v>0.86638404829156601</v>
      </c>
      <c r="AC1744">
        <v>40</v>
      </c>
      <c r="AD1744">
        <v>15</v>
      </c>
      <c r="AE1744">
        <v>4.1818181818181799</v>
      </c>
      <c r="AF1744">
        <v>21</v>
      </c>
      <c r="AG1744">
        <v>1.3</v>
      </c>
      <c r="AH1744">
        <v>3.3333333333333298E-2</v>
      </c>
      <c r="AI1744">
        <v>3678</v>
      </c>
      <c r="AJ1744">
        <v>0</v>
      </c>
      <c r="AK1744">
        <v>0</v>
      </c>
      <c r="AL1744">
        <v>1616</v>
      </c>
      <c r="AM1744" t="s">
        <v>64</v>
      </c>
      <c r="AN1744">
        <v>4</v>
      </c>
      <c r="AO1744">
        <v>2</v>
      </c>
      <c r="AP1744">
        <v>4</v>
      </c>
      <c r="AQ1744">
        <v>1</v>
      </c>
      <c r="AR1744">
        <v>15</v>
      </c>
      <c r="AS1744">
        <v>1000</v>
      </c>
      <c r="AT1744">
        <v>3678</v>
      </c>
      <c r="AU1744">
        <v>14</v>
      </c>
      <c r="AV1744">
        <v>16</v>
      </c>
      <c r="AW1744">
        <v>0</v>
      </c>
      <c r="AX1744" t="s">
        <v>229</v>
      </c>
    </row>
    <row r="1745" spans="1:50" x14ac:dyDescent="0.3">
      <c r="A1745" t="s">
        <v>112</v>
      </c>
      <c r="B1745">
        <v>1</v>
      </c>
      <c r="I1745" t="b">
        <v>0</v>
      </c>
      <c r="J1745" t="b">
        <v>1</v>
      </c>
      <c r="K1745" t="b">
        <v>1</v>
      </c>
      <c r="L1745" t="s">
        <v>63</v>
      </c>
      <c r="M1745" t="s">
        <v>52</v>
      </c>
      <c r="N1745" t="s">
        <v>53</v>
      </c>
      <c r="O1745" t="b">
        <v>1</v>
      </c>
      <c r="P1745">
        <v>1</v>
      </c>
      <c r="Q1745">
        <v>0.84596926255870097</v>
      </c>
      <c r="R1745">
        <v>0.84596926255870097</v>
      </c>
      <c r="S1745">
        <v>0.84666207355135303</v>
      </c>
      <c r="W1745">
        <v>1</v>
      </c>
      <c r="AA1745">
        <v>1</v>
      </c>
      <c r="AB1745">
        <v>1</v>
      </c>
      <c r="AC1745">
        <v>53</v>
      </c>
      <c r="AD1745">
        <v>15</v>
      </c>
      <c r="AE1745">
        <v>3</v>
      </c>
      <c r="AF1745">
        <v>24</v>
      </c>
      <c r="AG1745">
        <v>1.1698113207547101</v>
      </c>
      <c r="AH1745">
        <v>2.2496371552975299E-2</v>
      </c>
      <c r="AI1745">
        <v>9708</v>
      </c>
      <c r="AJ1745">
        <v>0</v>
      </c>
      <c r="AK1745">
        <v>0</v>
      </c>
      <c r="AL1745">
        <v>8464</v>
      </c>
      <c r="AM1745" t="s">
        <v>64</v>
      </c>
      <c r="AN1745">
        <v>4</v>
      </c>
      <c r="AO1745">
        <v>5</v>
      </c>
      <c r="AP1745">
        <v>4</v>
      </c>
      <c r="AQ1745">
        <v>1</v>
      </c>
      <c r="AR1745">
        <v>15</v>
      </c>
      <c r="AS1745">
        <v>1000</v>
      </c>
      <c r="AT1745">
        <v>9708</v>
      </c>
      <c r="AU1745">
        <v>43</v>
      </c>
      <c r="AX1745" t="s">
        <v>229</v>
      </c>
    </row>
    <row r="1746" spans="1:50" x14ac:dyDescent="0.3">
      <c r="A1746" t="s">
        <v>112</v>
      </c>
      <c r="B1746">
        <v>1</v>
      </c>
      <c r="C1746" t="s">
        <v>35</v>
      </c>
      <c r="D1746" t="s">
        <v>71</v>
      </c>
      <c r="E1746" t="s">
        <v>36</v>
      </c>
      <c r="F1746" t="s">
        <v>58</v>
      </c>
      <c r="I1746" t="b">
        <v>1</v>
      </c>
      <c r="J1746" t="b">
        <v>1</v>
      </c>
      <c r="K1746" t="b">
        <v>1</v>
      </c>
      <c r="L1746" t="s">
        <v>37</v>
      </c>
      <c r="M1746" t="s">
        <v>54</v>
      </c>
      <c r="N1746" t="s">
        <v>53</v>
      </c>
      <c r="O1746" t="b">
        <v>1</v>
      </c>
      <c r="P1746">
        <v>1</v>
      </c>
      <c r="Q1746">
        <v>0.89094509324175197</v>
      </c>
      <c r="R1746">
        <v>0.89094509324175197</v>
      </c>
      <c r="S1746">
        <v>0.89263794483411796</v>
      </c>
      <c r="W1746">
        <v>1</v>
      </c>
      <c r="AA1746">
        <v>1</v>
      </c>
      <c r="AB1746">
        <v>1</v>
      </c>
      <c r="AC1746">
        <v>45</v>
      </c>
      <c r="AD1746">
        <v>15</v>
      </c>
      <c r="AE1746">
        <v>3.2666666666666599</v>
      </c>
      <c r="AF1746">
        <v>20</v>
      </c>
      <c r="AG1746">
        <v>1.2</v>
      </c>
      <c r="AH1746">
        <v>2.7272727272727199E-2</v>
      </c>
      <c r="AI1746">
        <v>9708</v>
      </c>
      <c r="AJ1746">
        <v>0</v>
      </c>
      <c r="AK1746">
        <v>0</v>
      </c>
      <c r="AL1746">
        <v>5976</v>
      </c>
      <c r="AM1746" t="s">
        <v>64</v>
      </c>
      <c r="AN1746">
        <v>4</v>
      </c>
      <c r="AO1746">
        <v>5</v>
      </c>
      <c r="AP1746">
        <v>4</v>
      </c>
      <c r="AQ1746">
        <v>1</v>
      </c>
      <c r="AR1746">
        <v>15</v>
      </c>
      <c r="AS1746">
        <v>1000</v>
      </c>
      <c r="AT1746">
        <v>9708</v>
      </c>
      <c r="AU1746">
        <v>43</v>
      </c>
      <c r="AV1746">
        <v>5</v>
      </c>
      <c r="AW1746">
        <v>60</v>
      </c>
      <c r="AX1746" t="s">
        <v>229</v>
      </c>
    </row>
    <row r="1747" spans="1:50" x14ac:dyDescent="0.3">
      <c r="A1747" t="s">
        <v>112</v>
      </c>
      <c r="B1747">
        <v>1</v>
      </c>
      <c r="C1747" t="s">
        <v>35</v>
      </c>
      <c r="D1747" t="s">
        <v>71</v>
      </c>
      <c r="E1747" t="s">
        <v>36</v>
      </c>
      <c r="F1747" t="s">
        <v>58</v>
      </c>
      <c r="I1747" t="b">
        <v>1</v>
      </c>
      <c r="J1747" t="b">
        <v>1</v>
      </c>
      <c r="K1747" t="b">
        <v>1</v>
      </c>
      <c r="L1747" t="s">
        <v>37</v>
      </c>
      <c r="M1747" t="s">
        <v>55</v>
      </c>
      <c r="N1747" t="s">
        <v>53</v>
      </c>
      <c r="O1747" t="b">
        <v>0</v>
      </c>
      <c r="P1747">
        <v>1</v>
      </c>
      <c r="Q1747">
        <v>0.42341486592908301</v>
      </c>
      <c r="R1747">
        <v>0.45892259282834902</v>
      </c>
      <c r="S1747">
        <v>0.47925355042158602</v>
      </c>
      <c r="T1747">
        <v>0.42341486592908301</v>
      </c>
      <c r="U1747">
        <v>0</v>
      </c>
      <c r="V1747">
        <v>0.46753022731266902</v>
      </c>
      <c r="W1747">
        <v>0.25314833829169098</v>
      </c>
      <c r="X1747">
        <v>0.25314833829169098</v>
      </c>
      <c r="Y1747">
        <v>0</v>
      </c>
      <c r="Z1747">
        <v>0.74685166170830797</v>
      </c>
      <c r="AA1747">
        <v>1</v>
      </c>
      <c r="AB1747">
        <v>0.62657416914584596</v>
      </c>
      <c r="AC1747">
        <v>48</v>
      </c>
      <c r="AD1747">
        <v>14</v>
      </c>
      <c r="AE1747">
        <v>4.125</v>
      </c>
      <c r="AF1747">
        <v>30</v>
      </c>
      <c r="AG1747">
        <v>1.3333333333333299</v>
      </c>
      <c r="AH1747">
        <v>2.8368794326241099E-2</v>
      </c>
      <c r="AI1747">
        <v>9708</v>
      </c>
      <c r="AJ1747">
        <v>0</v>
      </c>
      <c r="AK1747">
        <v>0</v>
      </c>
      <c r="AL1747">
        <v>15920</v>
      </c>
      <c r="AM1747" t="s">
        <v>64</v>
      </c>
      <c r="AN1747">
        <v>4</v>
      </c>
      <c r="AO1747">
        <v>5</v>
      </c>
      <c r="AP1747">
        <v>4</v>
      </c>
      <c r="AQ1747">
        <v>1</v>
      </c>
      <c r="AR1747">
        <v>15</v>
      </c>
      <c r="AS1747">
        <v>1000</v>
      </c>
      <c r="AT1747">
        <v>9708</v>
      </c>
      <c r="AU1747">
        <v>43</v>
      </c>
      <c r="AV1747">
        <v>5</v>
      </c>
      <c r="AW1747">
        <v>60</v>
      </c>
      <c r="AX1747" t="s">
        <v>229</v>
      </c>
    </row>
    <row r="1748" spans="1:50" x14ac:dyDescent="0.3">
      <c r="A1748" t="s">
        <v>112</v>
      </c>
      <c r="B1748">
        <v>1</v>
      </c>
      <c r="C1748" t="s">
        <v>35</v>
      </c>
      <c r="D1748" t="s">
        <v>71</v>
      </c>
      <c r="E1748" t="s">
        <v>36</v>
      </c>
      <c r="F1748" t="s">
        <v>58</v>
      </c>
      <c r="I1748" t="b">
        <v>1</v>
      </c>
      <c r="J1748" t="b">
        <v>1</v>
      </c>
      <c r="K1748" t="b">
        <v>1</v>
      </c>
      <c r="L1748" t="s">
        <v>37</v>
      </c>
      <c r="M1748" t="s">
        <v>56</v>
      </c>
      <c r="N1748" t="s">
        <v>53</v>
      </c>
      <c r="O1748" t="b">
        <v>0</v>
      </c>
      <c r="P1748">
        <v>1</v>
      </c>
      <c r="Q1748">
        <v>0.42341486592908301</v>
      </c>
      <c r="R1748">
        <v>0.45892259282834902</v>
      </c>
      <c r="S1748">
        <v>0.47925355042158602</v>
      </c>
      <c r="T1748">
        <v>0.42341486592908301</v>
      </c>
      <c r="U1748">
        <v>0</v>
      </c>
      <c r="V1748">
        <v>0.46753022731266902</v>
      </c>
      <c r="W1748">
        <v>0.25314833829169098</v>
      </c>
      <c r="X1748">
        <v>0.25314833829169098</v>
      </c>
      <c r="Y1748">
        <v>0</v>
      </c>
      <c r="Z1748">
        <v>0.74685166170830797</v>
      </c>
      <c r="AA1748">
        <v>1</v>
      </c>
      <c r="AB1748">
        <v>0.62657416914584596</v>
      </c>
      <c r="AC1748">
        <v>48</v>
      </c>
      <c r="AD1748">
        <v>14</v>
      </c>
      <c r="AE1748">
        <v>4.125</v>
      </c>
      <c r="AF1748">
        <v>30</v>
      </c>
      <c r="AG1748">
        <v>1.3333333333333299</v>
      </c>
      <c r="AH1748">
        <v>2.8368794326241099E-2</v>
      </c>
      <c r="AI1748">
        <v>9708</v>
      </c>
      <c r="AJ1748">
        <v>0</v>
      </c>
      <c r="AK1748">
        <v>0</v>
      </c>
      <c r="AL1748">
        <v>15920</v>
      </c>
      <c r="AM1748" t="s">
        <v>64</v>
      </c>
      <c r="AN1748">
        <v>4</v>
      </c>
      <c r="AO1748">
        <v>5</v>
      </c>
      <c r="AP1748">
        <v>4</v>
      </c>
      <c r="AQ1748">
        <v>1</v>
      </c>
      <c r="AR1748">
        <v>15</v>
      </c>
      <c r="AS1748">
        <v>1000</v>
      </c>
      <c r="AT1748">
        <v>9708</v>
      </c>
      <c r="AU1748">
        <v>43</v>
      </c>
      <c r="AV1748">
        <v>5</v>
      </c>
      <c r="AW1748">
        <v>60</v>
      </c>
      <c r="AX1748" t="s">
        <v>229</v>
      </c>
    </row>
    <row r="1749" spans="1:50" x14ac:dyDescent="0.3">
      <c r="A1749" t="s">
        <v>122</v>
      </c>
      <c r="B1749">
        <v>1</v>
      </c>
      <c r="I1749" t="b">
        <v>0</v>
      </c>
      <c r="J1749" t="b">
        <v>1</v>
      </c>
      <c r="K1749" t="b">
        <v>1</v>
      </c>
      <c r="L1749" t="s">
        <v>63</v>
      </c>
      <c r="M1749" t="s">
        <v>52</v>
      </c>
      <c r="N1749" t="s">
        <v>53</v>
      </c>
      <c r="O1749" t="b">
        <v>1</v>
      </c>
      <c r="P1749">
        <v>1</v>
      </c>
      <c r="Q1749">
        <v>0.99579489962018397</v>
      </c>
      <c r="R1749">
        <v>0.99579489962018397</v>
      </c>
      <c r="S1749">
        <v>0.99548894062863802</v>
      </c>
      <c r="W1749">
        <v>1</v>
      </c>
      <c r="AA1749">
        <v>1</v>
      </c>
      <c r="AB1749">
        <v>1</v>
      </c>
      <c r="AC1749">
        <v>37</v>
      </c>
      <c r="AD1749">
        <v>15</v>
      </c>
      <c r="AE1749">
        <v>3.63636363636363</v>
      </c>
      <c r="AF1749">
        <v>18</v>
      </c>
      <c r="AG1749">
        <v>1.2432432432432401</v>
      </c>
      <c r="AH1749">
        <v>3.4534534534534499E-2</v>
      </c>
      <c r="AI1749">
        <v>5118</v>
      </c>
      <c r="AJ1749">
        <v>0</v>
      </c>
      <c r="AK1749">
        <v>0</v>
      </c>
      <c r="AL1749">
        <v>1690</v>
      </c>
      <c r="AM1749" t="s">
        <v>64</v>
      </c>
      <c r="AN1749">
        <v>3</v>
      </c>
      <c r="AO1749">
        <v>2</v>
      </c>
      <c r="AP1749">
        <v>4</v>
      </c>
      <c r="AQ1749">
        <v>1</v>
      </c>
      <c r="AR1749">
        <v>15</v>
      </c>
      <c r="AS1749">
        <v>1000</v>
      </c>
      <c r="AT1749">
        <v>5118</v>
      </c>
      <c r="AU1749">
        <v>18</v>
      </c>
      <c r="AX1749" t="s">
        <v>229</v>
      </c>
    </row>
    <row r="1750" spans="1:50" x14ac:dyDescent="0.3">
      <c r="A1750" t="s">
        <v>122</v>
      </c>
      <c r="B1750">
        <v>1</v>
      </c>
      <c r="C1750" t="s">
        <v>35</v>
      </c>
      <c r="D1750" t="s">
        <v>68</v>
      </c>
      <c r="E1750" t="s">
        <v>36</v>
      </c>
      <c r="F1750" t="s">
        <v>58</v>
      </c>
      <c r="I1750" t="b">
        <v>1</v>
      </c>
      <c r="J1750" t="b">
        <v>1</v>
      </c>
      <c r="K1750" t="b">
        <v>1</v>
      </c>
      <c r="L1750" t="s">
        <v>37</v>
      </c>
      <c r="M1750" t="s">
        <v>54</v>
      </c>
      <c r="N1750" t="s">
        <v>53</v>
      </c>
      <c r="O1750" t="b">
        <v>1</v>
      </c>
      <c r="P1750">
        <v>1</v>
      </c>
      <c r="Q1750">
        <v>0.99579489962018397</v>
      </c>
      <c r="R1750">
        <v>0.99579489962018397</v>
      </c>
      <c r="S1750">
        <v>0.99548894062863802</v>
      </c>
      <c r="W1750">
        <v>1</v>
      </c>
      <c r="AA1750">
        <v>1</v>
      </c>
      <c r="AB1750">
        <v>1</v>
      </c>
      <c r="AC1750">
        <v>37</v>
      </c>
      <c r="AD1750">
        <v>15</v>
      </c>
      <c r="AE1750">
        <v>3.63636363636363</v>
      </c>
      <c r="AF1750">
        <v>18</v>
      </c>
      <c r="AG1750">
        <v>1.2432432432432401</v>
      </c>
      <c r="AH1750">
        <v>3.4534534534534499E-2</v>
      </c>
      <c r="AI1750">
        <v>5118</v>
      </c>
      <c r="AJ1750">
        <v>0</v>
      </c>
      <c r="AK1750">
        <v>0</v>
      </c>
      <c r="AL1750">
        <v>1690</v>
      </c>
      <c r="AM1750" t="s">
        <v>64</v>
      </c>
      <c r="AN1750">
        <v>3</v>
      </c>
      <c r="AO1750">
        <v>2</v>
      </c>
      <c r="AP1750">
        <v>4</v>
      </c>
      <c r="AQ1750">
        <v>1</v>
      </c>
      <c r="AR1750">
        <v>15</v>
      </c>
      <c r="AS1750">
        <v>1000</v>
      </c>
      <c r="AT1750">
        <v>5118</v>
      </c>
      <c r="AU1750">
        <v>18</v>
      </c>
      <c r="AV1750">
        <v>5</v>
      </c>
      <c r="AW1750">
        <v>60</v>
      </c>
      <c r="AX1750" t="s">
        <v>229</v>
      </c>
    </row>
    <row r="1751" spans="1:50" x14ac:dyDescent="0.3">
      <c r="A1751" t="s">
        <v>122</v>
      </c>
      <c r="B1751">
        <v>1</v>
      </c>
      <c r="C1751" t="s">
        <v>35</v>
      </c>
      <c r="D1751" t="s">
        <v>68</v>
      </c>
      <c r="E1751" t="s">
        <v>36</v>
      </c>
      <c r="F1751" t="s">
        <v>58</v>
      </c>
      <c r="I1751" t="b">
        <v>1</v>
      </c>
      <c r="J1751" t="b">
        <v>1</v>
      </c>
      <c r="K1751" t="b">
        <v>1</v>
      </c>
      <c r="L1751" t="s">
        <v>37</v>
      </c>
      <c r="M1751" t="s">
        <v>55</v>
      </c>
      <c r="N1751" t="s">
        <v>53</v>
      </c>
      <c r="O1751" t="b">
        <v>0</v>
      </c>
      <c r="P1751">
        <v>1</v>
      </c>
      <c r="Q1751">
        <v>0.80038990577277103</v>
      </c>
      <c r="R1751">
        <v>0.816175116459255</v>
      </c>
      <c r="S1751">
        <v>0.83059257977035295</v>
      </c>
      <c r="T1751">
        <v>0.80038990577277103</v>
      </c>
      <c r="U1751">
        <v>0</v>
      </c>
      <c r="V1751">
        <v>0.195404993847412</v>
      </c>
      <c r="W1751">
        <v>0.77644808743169402</v>
      </c>
      <c r="X1751">
        <v>0.77644808743169402</v>
      </c>
      <c r="Y1751">
        <v>0</v>
      </c>
      <c r="Z1751">
        <v>0.22355191256830501</v>
      </c>
      <c r="AA1751">
        <v>1</v>
      </c>
      <c r="AB1751">
        <v>0.88822404371584696</v>
      </c>
      <c r="AC1751">
        <v>26</v>
      </c>
      <c r="AD1751">
        <v>14</v>
      </c>
      <c r="AE1751">
        <v>4.5</v>
      </c>
      <c r="AF1751">
        <v>18</v>
      </c>
      <c r="AG1751">
        <v>1.3846153846153799</v>
      </c>
      <c r="AH1751">
        <v>5.5384615384615303E-2</v>
      </c>
      <c r="AI1751">
        <v>5118</v>
      </c>
      <c r="AJ1751">
        <v>0</v>
      </c>
      <c r="AK1751">
        <v>0</v>
      </c>
      <c r="AL1751">
        <v>1980</v>
      </c>
      <c r="AM1751" t="s">
        <v>64</v>
      </c>
      <c r="AN1751">
        <v>3</v>
      </c>
      <c r="AO1751">
        <v>2</v>
      </c>
      <c r="AP1751">
        <v>4</v>
      </c>
      <c r="AQ1751">
        <v>1</v>
      </c>
      <c r="AR1751">
        <v>15</v>
      </c>
      <c r="AS1751">
        <v>1000</v>
      </c>
      <c r="AT1751">
        <v>5118</v>
      </c>
      <c r="AU1751">
        <v>18</v>
      </c>
      <c r="AV1751">
        <v>5</v>
      </c>
      <c r="AW1751">
        <v>60</v>
      </c>
      <c r="AX1751" t="s">
        <v>229</v>
      </c>
    </row>
    <row r="1752" spans="1:50" x14ac:dyDescent="0.3">
      <c r="A1752" t="s">
        <v>122</v>
      </c>
      <c r="B1752">
        <v>1</v>
      </c>
      <c r="C1752" t="s">
        <v>35</v>
      </c>
      <c r="D1752" t="s">
        <v>68</v>
      </c>
      <c r="E1752" t="s">
        <v>36</v>
      </c>
      <c r="F1752" t="s">
        <v>58</v>
      </c>
      <c r="I1752" t="b">
        <v>1</v>
      </c>
      <c r="J1752" t="b">
        <v>1</v>
      </c>
      <c r="K1752" t="b">
        <v>1</v>
      </c>
      <c r="L1752" t="s">
        <v>37</v>
      </c>
      <c r="M1752" t="s">
        <v>56</v>
      </c>
      <c r="N1752" t="s">
        <v>53</v>
      </c>
      <c r="O1752" t="b">
        <v>0</v>
      </c>
      <c r="P1752">
        <v>1</v>
      </c>
      <c r="Q1752">
        <v>0.80038990577277103</v>
      </c>
      <c r="R1752">
        <v>0.816175116459255</v>
      </c>
      <c r="S1752">
        <v>0.83059257977035295</v>
      </c>
      <c r="T1752">
        <v>0.80038990577277103</v>
      </c>
      <c r="U1752">
        <v>0</v>
      </c>
      <c r="V1752">
        <v>0.195404993847412</v>
      </c>
      <c r="W1752">
        <v>0.77644808743169402</v>
      </c>
      <c r="X1752">
        <v>0.77644808743169402</v>
      </c>
      <c r="Y1752">
        <v>0</v>
      </c>
      <c r="Z1752">
        <v>0.22355191256830501</v>
      </c>
      <c r="AA1752">
        <v>1</v>
      </c>
      <c r="AB1752">
        <v>0.88822404371584696</v>
      </c>
      <c r="AC1752">
        <v>26</v>
      </c>
      <c r="AD1752">
        <v>14</v>
      </c>
      <c r="AE1752">
        <v>4.5</v>
      </c>
      <c r="AF1752">
        <v>18</v>
      </c>
      <c r="AG1752">
        <v>1.3846153846153799</v>
      </c>
      <c r="AH1752">
        <v>5.5384615384615303E-2</v>
      </c>
      <c r="AI1752">
        <v>5118</v>
      </c>
      <c r="AJ1752">
        <v>0</v>
      </c>
      <c r="AK1752">
        <v>0</v>
      </c>
      <c r="AL1752">
        <v>1980</v>
      </c>
      <c r="AM1752" t="s">
        <v>64</v>
      </c>
      <c r="AN1752">
        <v>3</v>
      </c>
      <c r="AO1752">
        <v>2</v>
      </c>
      <c r="AP1752">
        <v>4</v>
      </c>
      <c r="AQ1752">
        <v>1</v>
      </c>
      <c r="AR1752">
        <v>15</v>
      </c>
      <c r="AS1752">
        <v>1000</v>
      </c>
      <c r="AT1752">
        <v>5118</v>
      </c>
      <c r="AU1752">
        <v>18</v>
      </c>
      <c r="AV1752">
        <v>5</v>
      </c>
      <c r="AW1752">
        <v>60</v>
      </c>
      <c r="AX1752" t="s">
        <v>229</v>
      </c>
    </row>
    <row r="1753" spans="1:50" x14ac:dyDescent="0.3">
      <c r="A1753" t="s">
        <v>115</v>
      </c>
      <c r="B1753">
        <v>1</v>
      </c>
      <c r="I1753" t="b">
        <v>0</v>
      </c>
      <c r="J1753" t="b">
        <v>1</v>
      </c>
      <c r="K1753" t="b">
        <v>1</v>
      </c>
      <c r="L1753" t="s">
        <v>63</v>
      </c>
      <c r="M1753" t="s">
        <v>52</v>
      </c>
      <c r="N1753" t="s">
        <v>53</v>
      </c>
      <c r="O1753" t="b">
        <v>1</v>
      </c>
      <c r="P1753">
        <v>1</v>
      </c>
      <c r="Q1753">
        <v>0.99938307873090404</v>
      </c>
      <c r="R1753">
        <v>0.99938307873090404</v>
      </c>
      <c r="S1753">
        <v>0.99938307873090404</v>
      </c>
      <c r="W1753">
        <v>1</v>
      </c>
      <c r="AA1753">
        <v>1</v>
      </c>
      <c r="AB1753">
        <v>1</v>
      </c>
      <c r="AC1753">
        <v>28</v>
      </c>
      <c r="AD1753">
        <v>15</v>
      </c>
      <c r="AE1753">
        <v>4.25</v>
      </c>
      <c r="AF1753">
        <v>9</v>
      </c>
      <c r="AG1753">
        <v>1.1428571428571399</v>
      </c>
      <c r="AH1753">
        <v>4.2328042328042298E-2</v>
      </c>
      <c r="AI1753">
        <v>10765</v>
      </c>
      <c r="AJ1753">
        <v>0</v>
      </c>
      <c r="AK1753">
        <v>0</v>
      </c>
      <c r="AL1753">
        <v>1000</v>
      </c>
      <c r="AM1753" t="s">
        <v>64</v>
      </c>
      <c r="AN1753">
        <v>6</v>
      </c>
      <c r="AO1753">
        <v>0</v>
      </c>
      <c r="AP1753">
        <v>3</v>
      </c>
      <c r="AQ1753">
        <v>1</v>
      </c>
      <c r="AR1753">
        <v>15</v>
      </c>
      <c r="AS1753">
        <v>1000</v>
      </c>
      <c r="AT1753">
        <v>10765</v>
      </c>
      <c r="AU1753">
        <v>19</v>
      </c>
      <c r="AX1753" t="s">
        <v>229</v>
      </c>
    </row>
    <row r="1754" spans="1:50" x14ac:dyDescent="0.3">
      <c r="A1754" t="s">
        <v>115</v>
      </c>
      <c r="B1754">
        <v>1</v>
      </c>
      <c r="C1754" t="s">
        <v>46</v>
      </c>
      <c r="D1754" t="s">
        <v>71</v>
      </c>
      <c r="E1754" t="s">
        <v>36</v>
      </c>
      <c r="F1754" t="s">
        <v>58</v>
      </c>
      <c r="I1754" t="b">
        <v>1</v>
      </c>
      <c r="J1754" t="b">
        <v>1</v>
      </c>
      <c r="K1754" t="b">
        <v>1</v>
      </c>
      <c r="L1754" t="s">
        <v>37</v>
      </c>
      <c r="M1754" t="s">
        <v>54</v>
      </c>
      <c r="N1754" t="s">
        <v>53</v>
      </c>
      <c r="O1754" t="b">
        <v>1</v>
      </c>
      <c r="P1754">
        <v>1</v>
      </c>
      <c r="Q1754">
        <v>0.99938307873090404</v>
      </c>
      <c r="R1754">
        <v>0.99938307873090404</v>
      </c>
      <c r="S1754">
        <v>0.99938307873090404</v>
      </c>
      <c r="W1754">
        <v>1</v>
      </c>
      <c r="AA1754">
        <v>1</v>
      </c>
      <c r="AB1754">
        <v>1</v>
      </c>
      <c r="AC1754">
        <v>28</v>
      </c>
      <c r="AD1754">
        <v>15</v>
      </c>
      <c r="AE1754">
        <v>4.25</v>
      </c>
      <c r="AF1754">
        <v>9</v>
      </c>
      <c r="AG1754">
        <v>1.1428571428571399</v>
      </c>
      <c r="AH1754">
        <v>4.2328042328042298E-2</v>
      </c>
      <c r="AI1754">
        <v>10765</v>
      </c>
      <c r="AJ1754">
        <v>0</v>
      </c>
      <c r="AK1754">
        <v>0</v>
      </c>
      <c r="AL1754">
        <v>1000</v>
      </c>
      <c r="AM1754" t="s">
        <v>64</v>
      </c>
      <c r="AN1754">
        <v>6</v>
      </c>
      <c r="AO1754">
        <v>0</v>
      </c>
      <c r="AP1754">
        <v>3</v>
      </c>
      <c r="AQ1754">
        <v>1</v>
      </c>
      <c r="AR1754">
        <v>15</v>
      </c>
      <c r="AS1754">
        <v>1000</v>
      </c>
      <c r="AT1754">
        <v>10765</v>
      </c>
      <c r="AU1754">
        <v>19</v>
      </c>
      <c r="AV1754">
        <v>101</v>
      </c>
      <c r="AW1754">
        <v>0</v>
      </c>
      <c r="AX1754" t="s">
        <v>229</v>
      </c>
    </row>
    <row r="1755" spans="1:50" x14ac:dyDescent="0.3">
      <c r="A1755" t="s">
        <v>115</v>
      </c>
      <c r="B1755">
        <v>1</v>
      </c>
      <c r="C1755" t="s">
        <v>46</v>
      </c>
      <c r="D1755" t="s">
        <v>71</v>
      </c>
      <c r="E1755" t="s">
        <v>36</v>
      </c>
      <c r="F1755" t="s">
        <v>58</v>
      </c>
      <c r="I1755" t="b">
        <v>1</v>
      </c>
      <c r="J1755" t="b">
        <v>1</v>
      </c>
      <c r="K1755" t="b">
        <v>1</v>
      </c>
      <c r="L1755" t="s">
        <v>37</v>
      </c>
      <c r="M1755" t="s">
        <v>55</v>
      </c>
      <c r="N1755" t="s">
        <v>53</v>
      </c>
      <c r="O1755" t="b">
        <v>1</v>
      </c>
      <c r="P1755">
        <v>1</v>
      </c>
      <c r="Q1755">
        <v>0.86898803853027096</v>
      </c>
      <c r="R1755">
        <v>0.86898803853027096</v>
      </c>
      <c r="S1755">
        <v>0.86898803853027096</v>
      </c>
      <c r="W1755">
        <v>0.86750881316098705</v>
      </c>
      <c r="AA1755">
        <v>1</v>
      </c>
      <c r="AB1755">
        <v>0.93375440658049302</v>
      </c>
      <c r="AC1755">
        <v>27</v>
      </c>
      <c r="AD1755">
        <v>14</v>
      </c>
      <c r="AE1755">
        <v>4.2</v>
      </c>
      <c r="AF1755">
        <v>11</v>
      </c>
      <c r="AG1755">
        <v>1.18518518518518</v>
      </c>
      <c r="AH1755">
        <v>4.5584045584045503E-2</v>
      </c>
      <c r="AI1755">
        <v>10765</v>
      </c>
      <c r="AJ1755">
        <v>0</v>
      </c>
      <c r="AK1755">
        <v>0</v>
      </c>
      <c r="AL1755">
        <v>2255</v>
      </c>
      <c r="AM1755" t="s">
        <v>64</v>
      </c>
      <c r="AN1755">
        <v>6</v>
      </c>
      <c r="AO1755">
        <v>0</v>
      </c>
      <c r="AP1755">
        <v>3</v>
      </c>
      <c r="AQ1755">
        <v>1</v>
      </c>
      <c r="AR1755">
        <v>15</v>
      </c>
      <c r="AS1755">
        <v>1000</v>
      </c>
      <c r="AT1755">
        <v>10765</v>
      </c>
      <c r="AU1755">
        <v>19</v>
      </c>
      <c r="AV1755">
        <v>101</v>
      </c>
      <c r="AW1755">
        <v>0</v>
      </c>
      <c r="AX1755" t="s">
        <v>229</v>
      </c>
    </row>
    <row r="1756" spans="1:50" x14ac:dyDescent="0.3">
      <c r="A1756" t="s">
        <v>115</v>
      </c>
      <c r="B1756">
        <v>1</v>
      </c>
      <c r="C1756" t="s">
        <v>46</v>
      </c>
      <c r="D1756" t="s">
        <v>71</v>
      </c>
      <c r="E1756" t="s">
        <v>36</v>
      </c>
      <c r="F1756" t="s">
        <v>58</v>
      </c>
      <c r="I1756" t="b">
        <v>1</v>
      </c>
      <c r="J1756" t="b">
        <v>1</v>
      </c>
      <c r="K1756" t="b">
        <v>1</v>
      </c>
      <c r="L1756" t="s">
        <v>37</v>
      </c>
      <c r="M1756" t="s">
        <v>56</v>
      </c>
      <c r="N1756" t="s">
        <v>53</v>
      </c>
      <c r="O1756" t="b">
        <v>1</v>
      </c>
      <c r="P1756">
        <v>1</v>
      </c>
      <c r="Q1756">
        <v>0.99938307873090404</v>
      </c>
      <c r="R1756">
        <v>0.99951827163282003</v>
      </c>
      <c r="S1756">
        <v>0.99951827163282003</v>
      </c>
      <c r="T1756">
        <v>0.86898803853027096</v>
      </c>
      <c r="U1756">
        <v>0.130395040200633</v>
      </c>
      <c r="V1756">
        <v>0</v>
      </c>
      <c r="W1756">
        <v>1</v>
      </c>
      <c r="X1756">
        <v>0.86750881316098705</v>
      </c>
      <c r="Y1756">
        <v>0.13249118683901201</v>
      </c>
      <c r="Z1756">
        <v>0</v>
      </c>
      <c r="AA1756">
        <v>1</v>
      </c>
      <c r="AB1756">
        <v>1</v>
      </c>
      <c r="AC1756">
        <v>30</v>
      </c>
      <c r="AD1756">
        <v>16</v>
      </c>
      <c r="AE1756">
        <v>4.25</v>
      </c>
      <c r="AF1756">
        <v>9</v>
      </c>
      <c r="AG1756">
        <v>1.13333333333333</v>
      </c>
      <c r="AH1756">
        <v>3.90804597701149E-2</v>
      </c>
      <c r="AI1756">
        <v>10765</v>
      </c>
      <c r="AJ1756">
        <v>0</v>
      </c>
      <c r="AK1756">
        <v>0</v>
      </c>
      <c r="AL1756">
        <v>1000</v>
      </c>
      <c r="AM1756" t="s">
        <v>64</v>
      </c>
      <c r="AN1756">
        <v>6</v>
      </c>
      <c r="AO1756">
        <v>0</v>
      </c>
      <c r="AP1756">
        <v>3</v>
      </c>
      <c r="AQ1756">
        <v>1</v>
      </c>
      <c r="AR1756">
        <v>15</v>
      </c>
      <c r="AS1756">
        <v>1000</v>
      </c>
      <c r="AT1756">
        <v>10765</v>
      </c>
      <c r="AU1756">
        <v>19</v>
      </c>
      <c r="AV1756">
        <v>101</v>
      </c>
      <c r="AW1756">
        <v>0</v>
      </c>
      <c r="AX1756" t="s">
        <v>229</v>
      </c>
    </row>
    <row r="1757" spans="1:50" x14ac:dyDescent="0.3">
      <c r="A1757" t="s">
        <v>123</v>
      </c>
      <c r="B1757">
        <v>1</v>
      </c>
      <c r="I1757" t="b">
        <v>0</v>
      </c>
      <c r="J1757" t="b">
        <v>1</v>
      </c>
      <c r="K1757" t="b">
        <v>1</v>
      </c>
      <c r="L1757" t="s">
        <v>63</v>
      </c>
      <c r="M1757" t="s">
        <v>52</v>
      </c>
      <c r="N1757" t="s">
        <v>53</v>
      </c>
      <c r="O1757" t="b">
        <v>1</v>
      </c>
      <c r="P1757">
        <v>1</v>
      </c>
      <c r="Q1757">
        <v>0.967587987154792</v>
      </c>
      <c r="R1757">
        <v>0.967587987154792</v>
      </c>
      <c r="S1757">
        <v>0.967587987154792</v>
      </c>
      <c r="W1757">
        <v>1</v>
      </c>
      <c r="AA1757">
        <v>1</v>
      </c>
      <c r="AB1757">
        <v>1</v>
      </c>
      <c r="AC1757">
        <v>35</v>
      </c>
      <c r="AD1757">
        <v>15</v>
      </c>
      <c r="AE1757">
        <v>3.875</v>
      </c>
      <c r="AF1757">
        <v>15</v>
      </c>
      <c r="AG1757">
        <v>1.2</v>
      </c>
      <c r="AH1757">
        <v>3.5294117647058802E-2</v>
      </c>
      <c r="AI1757">
        <v>9292</v>
      </c>
      <c r="AJ1757">
        <v>0</v>
      </c>
      <c r="AK1757">
        <v>0</v>
      </c>
      <c r="AL1757">
        <v>3926</v>
      </c>
      <c r="AM1757" t="s">
        <v>64</v>
      </c>
      <c r="AN1757">
        <v>5</v>
      </c>
      <c r="AO1757">
        <v>1</v>
      </c>
      <c r="AP1757">
        <v>2</v>
      </c>
      <c r="AQ1757">
        <v>3</v>
      </c>
      <c r="AR1757">
        <v>15</v>
      </c>
      <c r="AS1757">
        <v>1000</v>
      </c>
      <c r="AT1757">
        <v>9292</v>
      </c>
      <c r="AU1757">
        <v>36</v>
      </c>
      <c r="AX1757" t="s">
        <v>229</v>
      </c>
    </row>
    <row r="1758" spans="1:50" x14ac:dyDescent="0.3">
      <c r="A1758" t="s">
        <v>123</v>
      </c>
      <c r="B1758">
        <v>1</v>
      </c>
      <c r="C1758" t="s">
        <v>35</v>
      </c>
      <c r="D1758" t="s">
        <v>71</v>
      </c>
      <c r="E1758" t="s">
        <v>36</v>
      </c>
      <c r="F1758" t="s">
        <v>58</v>
      </c>
      <c r="I1758" t="b">
        <v>1</v>
      </c>
      <c r="J1758" t="b">
        <v>1</v>
      </c>
      <c r="K1758" t="b">
        <v>1</v>
      </c>
      <c r="L1758" t="s">
        <v>37</v>
      </c>
      <c r="M1758" t="s">
        <v>54</v>
      </c>
      <c r="N1758" t="s">
        <v>53</v>
      </c>
      <c r="O1758" t="b">
        <v>1</v>
      </c>
      <c r="P1758">
        <v>1</v>
      </c>
      <c r="Q1758">
        <v>0.967587987154792</v>
      </c>
      <c r="R1758">
        <v>0.967587987154792</v>
      </c>
      <c r="S1758">
        <v>0.967587987154792</v>
      </c>
      <c r="W1758">
        <v>1</v>
      </c>
      <c r="AA1758">
        <v>1</v>
      </c>
      <c r="AB1758">
        <v>1</v>
      </c>
      <c r="AC1758">
        <v>35</v>
      </c>
      <c r="AD1758">
        <v>15</v>
      </c>
      <c r="AE1758">
        <v>3.875</v>
      </c>
      <c r="AF1758">
        <v>15</v>
      </c>
      <c r="AG1758">
        <v>1.2</v>
      </c>
      <c r="AH1758">
        <v>3.5294117647058802E-2</v>
      </c>
      <c r="AI1758">
        <v>9292</v>
      </c>
      <c r="AJ1758">
        <v>0</v>
      </c>
      <c r="AK1758">
        <v>0</v>
      </c>
      <c r="AL1758">
        <v>3926</v>
      </c>
      <c r="AM1758" t="s">
        <v>64</v>
      </c>
      <c r="AN1758">
        <v>5</v>
      </c>
      <c r="AO1758">
        <v>1</v>
      </c>
      <c r="AP1758">
        <v>2</v>
      </c>
      <c r="AQ1758">
        <v>3</v>
      </c>
      <c r="AR1758">
        <v>15</v>
      </c>
      <c r="AS1758">
        <v>1000</v>
      </c>
      <c r="AT1758">
        <v>9292</v>
      </c>
      <c r="AU1758">
        <v>36</v>
      </c>
      <c r="AV1758">
        <v>101</v>
      </c>
      <c r="AW1758">
        <v>0</v>
      </c>
      <c r="AX1758" t="s">
        <v>229</v>
      </c>
    </row>
    <row r="1759" spans="1:50" x14ac:dyDescent="0.3">
      <c r="A1759" t="s">
        <v>123</v>
      </c>
      <c r="B1759">
        <v>1</v>
      </c>
      <c r="C1759" t="s">
        <v>35</v>
      </c>
      <c r="D1759" t="s">
        <v>71</v>
      </c>
      <c r="E1759" t="s">
        <v>36</v>
      </c>
      <c r="F1759" t="s">
        <v>58</v>
      </c>
      <c r="I1759" t="b">
        <v>1</v>
      </c>
      <c r="J1759" t="b">
        <v>1</v>
      </c>
      <c r="K1759" t="b">
        <v>1</v>
      </c>
      <c r="L1759" t="s">
        <v>37</v>
      </c>
      <c r="M1759" t="s">
        <v>55</v>
      </c>
      <c r="N1759" t="s">
        <v>53</v>
      </c>
      <c r="O1759" t="b">
        <v>1</v>
      </c>
      <c r="P1759">
        <v>1</v>
      </c>
      <c r="Q1759">
        <v>0.68609130726796996</v>
      </c>
      <c r="R1759">
        <v>0.74411922399017705</v>
      </c>
      <c r="S1759">
        <v>0.74411922399017705</v>
      </c>
      <c r="W1759">
        <v>0.49135104578858102</v>
      </c>
      <c r="AA1759">
        <v>1</v>
      </c>
      <c r="AB1759">
        <v>0.74567552289428995</v>
      </c>
      <c r="AC1759">
        <v>31</v>
      </c>
      <c r="AD1759">
        <v>14</v>
      </c>
      <c r="AE1759">
        <v>5.1666666666666599</v>
      </c>
      <c r="AF1759">
        <v>16</v>
      </c>
      <c r="AG1759">
        <v>1.2903225806451599</v>
      </c>
      <c r="AH1759">
        <v>4.3010752688171998E-2</v>
      </c>
      <c r="AI1759">
        <v>9292</v>
      </c>
      <c r="AJ1759">
        <v>0</v>
      </c>
      <c r="AK1759">
        <v>0</v>
      </c>
      <c r="AL1759">
        <v>5210</v>
      </c>
      <c r="AM1759" t="s">
        <v>64</v>
      </c>
      <c r="AN1759">
        <v>5</v>
      </c>
      <c r="AO1759">
        <v>1</v>
      </c>
      <c r="AP1759">
        <v>2</v>
      </c>
      <c r="AQ1759">
        <v>3</v>
      </c>
      <c r="AR1759">
        <v>15</v>
      </c>
      <c r="AS1759">
        <v>1000</v>
      </c>
      <c r="AT1759">
        <v>9292</v>
      </c>
      <c r="AU1759">
        <v>36</v>
      </c>
      <c r="AV1759">
        <v>101</v>
      </c>
      <c r="AW1759">
        <v>0</v>
      </c>
      <c r="AX1759" t="s">
        <v>229</v>
      </c>
    </row>
    <row r="1760" spans="1:50" x14ac:dyDescent="0.3">
      <c r="A1760" t="s">
        <v>123</v>
      </c>
      <c r="B1760">
        <v>1</v>
      </c>
      <c r="C1760" t="s">
        <v>35</v>
      </c>
      <c r="D1760" t="s">
        <v>71</v>
      </c>
      <c r="E1760" t="s">
        <v>36</v>
      </c>
      <c r="F1760" t="s">
        <v>58</v>
      </c>
      <c r="I1760" t="b">
        <v>1</v>
      </c>
      <c r="J1760" t="b">
        <v>1</v>
      </c>
      <c r="K1760" t="b">
        <v>1</v>
      </c>
      <c r="L1760" t="s">
        <v>37</v>
      </c>
      <c r="M1760" t="s">
        <v>56</v>
      </c>
      <c r="N1760" t="s">
        <v>53</v>
      </c>
      <c r="O1760" t="b">
        <v>1</v>
      </c>
      <c r="P1760">
        <v>1</v>
      </c>
      <c r="Q1760">
        <v>0.693972760482928</v>
      </c>
      <c r="R1760">
        <v>0.78197262046222704</v>
      </c>
      <c r="S1760">
        <v>0.78197262046222704</v>
      </c>
      <c r="T1760">
        <v>0.68609130726796996</v>
      </c>
      <c r="U1760">
        <v>7.8814532149587002E-3</v>
      </c>
      <c r="V1760">
        <v>0.273615226671863</v>
      </c>
      <c r="W1760">
        <v>0.49135104578858102</v>
      </c>
      <c r="X1760">
        <v>0.49135104578858102</v>
      </c>
      <c r="Y1760">
        <v>0</v>
      </c>
      <c r="Z1760">
        <v>0.50864895421141798</v>
      </c>
      <c r="AA1760">
        <v>1</v>
      </c>
      <c r="AB1760">
        <v>0.74567552289428995</v>
      </c>
      <c r="AC1760">
        <v>34</v>
      </c>
      <c r="AD1760">
        <v>15</v>
      </c>
      <c r="AE1760">
        <v>5</v>
      </c>
      <c r="AF1760">
        <v>18</v>
      </c>
      <c r="AG1760">
        <v>1.29411764705882</v>
      </c>
      <c r="AH1760">
        <v>3.9215686274509803E-2</v>
      </c>
      <c r="AI1760">
        <v>9292</v>
      </c>
      <c r="AJ1760">
        <v>0</v>
      </c>
      <c r="AK1760">
        <v>0</v>
      </c>
      <c r="AL1760">
        <v>5852</v>
      </c>
      <c r="AM1760" t="s">
        <v>64</v>
      </c>
      <c r="AN1760">
        <v>5</v>
      </c>
      <c r="AO1760">
        <v>1</v>
      </c>
      <c r="AP1760">
        <v>2</v>
      </c>
      <c r="AQ1760">
        <v>3</v>
      </c>
      <c r="AR1760">
        <v>15</v>
      </c>
      <c r="AS1760">
        <v>1000</v>
      </c>
      <c r="AT1760">
        <v>9292</v>
      </c>
      <c r="AU1760">
        <v>36</v>
      </c>
      <c r="AV1760">
        <v>101</v>
      </c>
      <c r="AW1760">
        <v>0</v>
      </c>
      <c r="AX1760" t="s">
        <v>229</v>
      </c>
    </row>
    <row r="1761" spans="1:50" x14ac:dyDescent="0.3">
      <c r="A1761" t="s">
        <v>124</v>
      </c>
      <c r="B1761">
        <v>1</v>
      </c>
      <c r="I1761" t="b">
        <v>0</v>
      </c>
      <c r="J1761" t="b">
        <v>1</v>
      </c>
      <c r="K1761" t="b">
        <v>1</v>
      </c>
      <c r="L1761" t="s">
        <v>63</v>
      </c>
      <c r="M1761" t="s">
        <v>52</v>
      </c>
      <c r="N1761" t="s">
        <v>53</v>
      </c>
      <c r="O1761" t="b">
        <v>1</v>
      </c>
      <c r="P1761">
        <v>1</v>
      </c>
      <c r="Q1761">
        <v>0.93655656240163099</v>
      </c>
      <c r="R1761">
        <v>0.93655656240163099</v>
      </c>
      <c r="S1761">
        <v>0.93655656240163099</v>
      </c>
      <c r="W1761">
        <v>1</v>
      </c>
      <c r="AA1761">
        <v>1</v>
      </c>
      <c r="AB1761">
        <v>1</v>
      </c>
      <c r="AC1761">
        <v>41</v>
      </c>
      <c r="AD1761">
        <v>15</v>
      </c>
      <c r="AE1761">
        <v>3</v>
      </c>
      <c r="AF1761">
        <v>9</v>
      </c>
      <c r="AG1761">
        <v>1.07317073170731</v>
      </c>
      <c r="AH1761">
        <v>2.6829268292682899E-2</v>
      </c>
      <c r="AI1761">
        <v>14555</v>
      </c>
      <c r="AJ1761">
        <v>0</v>
      </c>
      <c r="AK1761">
        <v>0</v>
      </c>
      <c r="AL1761">
        <v>5622</v>
      </c>
      <c r="AM1761" t="s">
        <v>64</v>
      </c>
      <c r="AN1761">
        <v>8</v>
      </c>
      <c r="AO1761">
        <v>2</v>
      </c>
      <c r="AP1761">
        <v>1</v>
      </c>
      <c r="AQ1761">
        <v>1</v>
      </c>
      <c r="AR1761">
        <v>15</v>
      </c>
      <c r="AS1761">
        <v>1000</v>
      </c>
      <c r="AT1761">
        <v>14555</v>
      </c>
      <c r="AU1761">
        <v>28</v>
      </c>
      <c r="AX1761" t="s">
        <v>229</v>
      </c>
    </row>
    <row r="1762" spans="1:50" x14ac:dyDescent="0.3">
      <c r="A1762" t="s">
        <v>124</v>
      </c>
      <c r="B1762">
        <v>1</v>
      </c>
      <c r="C1762" t="s">
        <v>34</v>
      </c>
      <c r="D1762" t="s">
        <v>70</v>
      </c>
      <c r="E1762" t="s">
        <v>36</v>
      </c>
      <c r="F1762" t="s">
        <v>58</v>
      </c>
      <c r="I1762" t="b">
        <v>1</v>
      </c>
      <c r="J1762" t="b">
        <v>1</v>
      </c>
      <c r="K1762" t="b">
        <v>1</v>
      </c>
      <c r="L1762" t="s">
        <v>37</v>
      </c>
      <c r="M1762" t="s">
        <v>54</v>
      </c>
      <c r="N1762" t="s">
        <v>53</v>
      </c>
      <c r="O1762" t="b">
        <v>1</v>
      </c>
      <c r="P1762">
        <v>1</v>
      </c>
      <c r="Q1762">
        <v>0.93655656240163099</v>
      </c>
      <c r="R1762">
        <v>0.93655656240163099</v>
      </c>
      <c r="S1762">
        <v>0.93655656240163099</v>
      </c>
      <c r="W1762">
        <v>1</v>
      </c>
      <c r="AA1762">
        <v>1</v>
      </c>
      <c r="AB1762">
        <v>1</v>
      </c>
      <c r="AC1762">
        <v>41</v>
      </c>
      <c r="AD1762">
        <v>15</v>
      </c>
      <c r="AE1762">
        <v>3</v>
      </c>
      <c r="AF1762">
        <v>9</v>
      </c>
      <c r="AG1762">
        <v>1.07317073170731</v>
      </c>
      <c r="AH1762">
        <v>2.6829268292682899E-2</v>
      </c>
      <c r="AI1762">
        <v>14555</v>
      </c>
      <c r="AJ1762">
        <v>0</v>
      </c>
      <c r="AK1762">
        <v>0</v>
      </c>
      <c r="AL1762">
        <v>5622</v>
      </c>
      <c r="AM1762" t="s">
        <v>64</v>
      </c>
      <c r="AN1762">
        <v>8</v>
      </c>
      <c r="AO1762">
        <v>2</v>
      </c>
      <c r="AP1762">
        <v>1</v>
      </c>
      <c r="AQ1762">
        <v>1</v>
      </c>
      <c r="AR1762">
        <v>15</v>
      </c>
      <c r="AS1762">
        <v>1000</v>
      </c>
      <c r="AT1762">
        <v>14555</v>
      </c>
      <c r="AU1762">
        <v>28</v>
      </c>
      <c r="AV1762">
        <v>5</v>
      </c>
      <c r="AW1762">
        <v>60</v>
      </c>
      <c r="AX1762" t="s">
        <v>229</v>
      </c>
    </row>
    <row r="1763" spans="1:50" x14ac:dyDescent="0.3">
      <c r="A1763" t="s">
        <v>124</v>
      </c>
      <c r="B1763">
        <v>1</v>
      </c>
      <c r="C1763" t="s">
        <v>34</v>
      </c>
      <c r="D1763" t="s">
        <v>70</v>
      </c>
      <c r="E1763" t="s">
        <v>36</v>
      </c>
      <c r="F1763" t="s">
        <v>58</v>
      </c>
      <c r="I1763" t="b">
        <v>1</v>
      </c>
      <c r="J1763" t="b">
        <v>1</v>
      </c>
      <c r="K1763" t="b">
        <v>1</v>
      </c>
      <c r="L1763" t="s">
        <v>37</v>
      </c>
      <c r="M1763" t="s">
        <v>55</v>
      </c>
      <c r="N1763" t="s">
        <v>53</v>
      </c>
      <c r="O1763" t="b">
        <v>0</v>
      </c>
      <c r="P1763">
        <v>1</v>
      </c>
      <c r="Q1763">
        <v>0.32883844501427001</v>
      </c>
      <c r="R1763">
        <v>0.34256215909050702</v>
      </c>
      <c r="S1763">
        <v>0.34693046712882702</v>
      </c>
      <c r="T1763">
        <v>0.32883844501427001</v>
      </c>
      <c r="U1763">
        <v>0</v>
      </c>
      <c r="V1763">
        <v>0.60771811738736103</v>
      </c>
      <c r="W1763">
        <v>0.21711179848329401</v>
      </c>
      <c r="X1763">
        <v>0.21711179848329401</v>
      </c>
      <c r="Y1763">
        <v>0</v>
      </c>
      <c r="Z1763">
        <v>0.78288820151670502</v>
      </c>
      <c r="AA1763">
        <v>1</v>
      </c>
      <c r="AB1763">
        <v>0.60855589924164699</v>
      </c>
      <c r="AC1763">
        <v>74</v>
      </c>
      <c r="AD1763">
        <v>14</v>
      </c>
      <c r="AE1763">
        <v>3.1153846153846101</v>
      </c>
      <c r="AF1763">
        <v>33</v>
      </c>
      <c r="AG1763">
        <v>1.1891891891891799</v>
      </c>
      <c r="AH1763">
        <v>1.6290262865605299E-2</v>
      </c>
      <c r="AI1763">
        <v>14555</v>
      </c>
      <c r="AJ1763">
        <v>0</v>
      </c>
      <c r="AK1763">
        <v>0</v>
      </c>
      <c r="AL1763">
        <v>25399</v>
      </c>
      <c r="AM1763" t="s">
        <v>64</v>
      </c>
      <c r="AN1763">
        <v>8</v>
      </c>
      <c r="AO1763">
        <v>2</v>
      </c>
      <c r="AP1763">
        <v>1</v>
      </c>
      <c r="AQ1763">
        <v>1</v>
      </c>
      <c r="AR1763">
        <v>15</v>
      </c>
      <c r="AS1763">
        <v>1000</v>
      </c>
      <c r="AT1763">
        <v>14555</v>
      </c>
      <c r="AU1763">
        <v>28</v>
      </c>
      <c r="AV1763">
        <v>5</v>
      </c>
      <c r="AW1763">
        <v>60</v>
      </c>
      <c r="AX1763" t="s">
        <v>229</v>
      </c>
    </row>
    <row r="1764" spans="1:50" x14ac:dyDescent="0.3">
      <c r="A1764" t="s">
        <v>124</v>
      </c>
      <c r="B1764">
        <v>1</v>
      </c>
      <c r="C1764" t="s">
        <v>34</v>
      </c>
      <c r="D1764" t="s">
        <v>70</v>
      </c>
      <c r="E1764" t="s">
        <v>36</v>
      </c>
      <c r="F1764" t="s">
        <v>58</v>
      </c>
      <c r="I1764" t="b">
        <v>1</v>
      </c>
      <c r="J1764" t="b">
        <v>1</v>
      </c>
      <c r="K1764" t="b">
        <v>1</v>
      </c>
      <c r="L1764" t="s">
        <v>37</v>
      </c>
      <c r="M1764" t="s">
        <v>56</v>
      </c>
      <c r="N1764" t="s">
        <v>53</v>
      </c>
      <c r="O1764" t="b">
        <v>0</v>
      </c>
      <c r="P1764">
        <v>1</v>
      </c>
      <c r="Q1764">
        <v>0.32883844501427001</v>
      </c>
      <c r="R1764">
        <v>0.34256215909050702</v>
      </c>
      <c r="S1764">
        <v>0.34693046712882702</v>
      </c>
      <c r="T1764">
        <v>0.32883844501427001</v>
      </c>
      <c r="U1764">
        <v>0</v>
      </c>
      <c r="V1764">
        <v>0.60771811738736103</v>
      </c>
      <c r="W1764">
        <v>0.21711179848329401</v>
      </c>
      <c r="X1764">
        <v>0.21711179848329401</v>
      </c>
      <c r="Y1764">
        <v>0</v>
      </c>
      <c r="Z1764">
        <v>0.78288820151670502</v>
      </c>
      <c r="AA1764">
        <v>1</v>
      </c>
      <c r="AB1764">
        <v>0.60855589924164699</v>
      </c>
      <c r="AC1764">
        <v>74</v>
      </c>
      <c r="AD1764">
        <v>14</v>
      </c>
      <c r="AE1764">
        <v>3.1153846153846101</v>
      </c>
      <c r="AF1764">
        <v>33</v>
      </c>
      <c r="AG1764">
        <v>1.1891891891891799</v>
      </c>
      <c r="AH1764">
        <v>1.6290262865605299E-2</v>
      </c>
      <c r="AI1764">
        <v>14555</v>
      </c>
      <c r="AJ1764">
        <v>0</v>
      </c>
      <c r="AK1764">
        <v>0</v>
      </c>
      <c r="AL1764">
        <v>25399</v>
      </c>
      <c r="AM1764" t="s">
        <v>64</v>
      </c>
      <c r="AN1764">
        <v>8</v>
      </c>
      <c r="AO1764">
        <v>2</v>
      </c>
      <c r="AP1764">
        <v>1</v>
      </c>
      <c r="AQ1764">
        <v>1</v>
      </c>
      <c r="AR1764">
        <v>15</v>
      </c>
      <c r="AS1764">
        <v>1000</v>
      </c>
      <c r="AT1764">
        <v>14555</v>
      </c>
      <c r="AU1764">
        <v>28</v>
      </c>
      <c r="AV1764">
        <v>5</v>
      </c>
      <c r="AW1764">
        <v>60</v>
      </c>
      <c r="AX1764" t="s">
        <v>229</v>
      </c>
    </row>
    <row r="1765" spans="1:50" x14ac:dyDescent="0.3">
      <c r="A1765" t="s">
        <v>116</v>
      </c>
      <c r="B1765">
        <v>1</v>
      </c>
      <c r="I1765" t="b">
        <v>0</v>
      </c>
      <c r="J1765" t="b">
        <v>1</v>
      </c>
      <c r="K1765" t="b">
        <v>1</v>
      </c>
      <c r="L1765" t="s">
        <v>63</v>
      </c>
      <c r="M1765" t="s">
        <v>52</v>
      </c>
      <c r="N1765" t="s">
        <v>53</v>
      </c>
      <c r="O1765" t="b">
        <v>1</v>
      </c>
      <c r="P1765">
        <v>1</v>
      </c>
      <c r="Q1765">
        <v>0.99838813750349198</v>
      </c>
      <c r="R1765">
        <v>0.99838813750349198</v>
      </c>
      <c r="S1765">
        <v>0.99838813750349198</v>
      </c>
      <c r="W1765">
        <v>1</v>
      </c>
      <c r="AA1765">
        <v>1</v>
      </c>
      <c r="AB1765">
        <v>1</v>
      </c>
      <c r="AC1765">
        <v>40</v>
      </c>
      <c r="AD1765">
        <v>15</v>
      </c>
      <c r="AE1765">
        <v>3.3</v>
      </c>
      <c r="AF1765">
        <v>15</v>
      </c>
      <c r="AG1765">
        <v>1.1499999999999999</v>
      </c>
      <c r="AH1765">
        <v>2.94871794871794E-2</v>
      </c>
      <c r="AI1765">
        <v>8984</v>
      </c>
      <c r="AJ1765">
        <v>0</v>
      </c>
      <c r="AK1765">
        <v>0</v>
      </c>
      <c r="AL1765">
        <v>4712</v>
      </c>
      <c r="AM1765" t="s">
        <v>64</v>
      </c>
      <c r="AN1765">
        <v>5</v>
      </c>
      <c r="AO1765">
        <v>2</v>
      </c>
      <c r="AP1765">
        <v>3</v>
      </c>
      <c r="AQ1765">
        <v>1</v>
      </c>
      <c r="AR1765">
        <v>15</v>
      </c>
      <c r="AS1765">
        <v>1000</v>
      </c>
      <c r="AT1765">
        <v>8984</v>
      </c>
      <c r="AU1765">
        <v>18</v>
      </c>
      <c r="AX1765" t="s">
        <v>229</v>
      </c>
    </row>
    <row r="1766" spans="1:50" x14ac:dyDescent="0.3">
      <c r="A1766" t="s">
        <v>116</v>
      </c>
      <c r="B1766">
        <v>1</v>
      </c>
      <c r="C1766" t="s">
        <v>38</v>
      </c>
      <c r="D1766" t="s">
        <v>40</v>
      </c>
      <c r="E1766" t="s">
        <v>36</v>
      </c>
      <c r="F1766" t="s">
        <v>58</v>
      </c>
      <c r="I1766" t="b">
        <v>1</v>
      </c>
      <c r="J1766" t="b">
        <v>1</v>
      </c>
      <c r="K1766" t="b">
        <v>1</v>
      </c>
      <c r="L1766" t="s">
        <v>37</v>
      </c>
      <c r="M1766" t="s">
        <v>54</v>
      </c>
      <c r="N1766" t="s">
        <v>53</v>
      </c>
      <c r="O1766" t="b">
        <v>1</v>
      </c>
      <c r="P1766">
        <v>1</v>
      </c>
      <c r="Q1766">
        <v>0.99838813750349198</v>
      </c>
      <c r="R1766">
        <v>0.99838813750349198</v>
      </c>
      <c r="S1766">
        <v>0.99838813750349198</v>
      </c>
      <c r="W1766">
        <v>1</v>
      </c>
      <c r="AA1766">
        <v>1</v>
      </c>
      <c r="AB1766">
        <v>1</v>
      </c>
      <c r="AC1766">
        <v>40</v>
      </c>
      <c r="AD1766">
        <v>15</v>
      </c>
      <c r="AE1766">
        <v>3.3</v>
      </c>
      <c r="AF1766">
        <v>15</v>
      </c>
      <c r="AG1766">
        <v>1.1499999999999999</v>
      </c>
      <c r="AH1766">
        <v>2.94871794871794E-2</v>
      </c>
      <c r="AI1766">
        <v>8984</v>
      </c>
      <c r="AJ1766">
        <v>0</v>
      </c>
      <c r="AK1766">
        <v>0</v>
      </c>
      <c r="AL1766">
        <v>4712</v>
      </c>
      <c r="AM1766" t="s">
        <v>64</v>
      </c>
      <c r="AN1766">
        <v>5</v>
      </c>
      <c r="AO1766">
        <v>2</v>
      </c>
      <c r="AP1766">
        <v>3</v>
      </c>
      <c r="AQ1766">
        <v>1</v>
      </c>
      <c r="AR1766">
        <v>15</v>
      </c>
      <c r="AS1766">
        <v>1000</v>
      </c>
      <c r="AT1766">
        <v>8984</v>
      </c>
      <c r="AU1766">
        <v>18</v>
      </c>
      <c r="AV1766">
        <v>5</v>
      </c>
      <c r="AW1766">
        <v>60</v>
      </c>
      <c r="AX1766" t="s">
        <v>229</v>
      </c>
    </row>
    <row r="1767" spans="1:50" x14ac:dyDescent="0.3">
      <c r="A1767" t="s">
        <v>116</v>
      </c>
      <c r="B1767">
        <v>1</v>
      </c>
      <c r="C1767" t="s">
        <v>38</v>
      </c>
      <c r="D1767" t="s">
        <v>40</v>
      </c>
      <c r="E1767" t="s">
        <v>36</v>
      </c>
      <c r="F1767" t="s">
        <v>58</v>
      </c>
      <c r="I1767" t="b">
        <v>1</v>
      </c>
      <c r="J1767" t="b">
        <v>1</v>
      </c>
      <c r="K1767" t="b">
        <v>1</v>
      </c>
      <c r="L1767" t="s">
        <v>37</v>
      </c>
      <c r="M1767" t="s">
        <v>55</v>
      </c>
      <c r="N1767" t="s">
        <v>53</v>
      </c>
      <c r="O1767" t="b">
        <v>0</v>
      </c>
      <c r="P1767">
        <v>1</v>
      </c>
      <c r="Q1767">
        <v>0.92141266114686005</v>
      </c>
      <c r="R1767">
        <v>0.950426984916246</v>
      </c>
      <c r="S1767">
        <v>0.950426984916246</v>
      </c>
      <c r="T1767">
        <v>0.92141266114686005</v>
      </c>
      <c r="U1767">
        <v>0</v>
      </c>
      <c r="V1767">
        <v>7.6975476356631004E-2</v>
      </c>
      <c r="W1767">
        <v>0.68566439117320199</v>
      </c>
      <c r="X1767">
        <v>0.68566439117320199</v>
      </c>
      <c r="Y1767">
        <v>0</v>
      </c>
      <c r="Z1767">
        <v>0.31433560882679701</v>
      </c>
      <c r="AA1767">
        <v>1</v>
      </c>
      <c r="AB1767">
        <v>0.84283219558660105</v>
      </c>
      <c r="AC1767">
        <v>42</v>
      </c>
      <c r="AD1767">
        <v>14</v>
      </c>
      <c r="AE1767">
        <v>3.4166666666666599</v>
      </c>
      <c r="AF1767">
        <v>19</v>
      </c>
      <c r="AG1767">
        <v>1.19047619047619</v>
      </c>
      <c r="AH1767">
        <v>2.9036004645760699E-2</v>
      </c>
      <c r="AI1767">
        <v>8984</v>
      </c>
      <c r="AJ1767">
        <v>0</v>
      </c>
      <c r="AK1767">
        <v>0</v>
      </c>
      <c r="AL1767">
        <v>5834</v>
      </c>
      <c r="AM1767" t="s">
        <v>64</v>
      </c>
      <c r="AN1767">
        <v>5</v>
      </c>
      <c r="AO1767">
        <v>2</v>
      </c>
      <c r="AP1767">
        <v>3</v>
      </c>
      <c r="AQ1767">
        <v>1</v>
      </c>
      <c r="AR1767">
        <v>15</v>
      </c>
      <c r="AS1767">
        <v>1000</v>
      </c>
      <c r="AT1767">
        <v>8984</v>
      </c>
      <c r="AU1767">
        <v>18</v>
      </c>
      <c r="AV1767">
        <v>5</v>
      </c>
      <c r="AW1767">
        <v>60</v>
      </c>
      <c r="AX1767" t="s">
        <v>229</v>
      </c>
    </row>
    <row r="1768" spans="1:50" x14ac:dyDescent="0.3">
      <c r="A1768" t="s">
        <v>116</v>
      </c>
      <c r="B1768">
        <v>1</v>
      </c>
      <c r="C1768" t="s">
        <v>38</v>
      </c>
      <c r="D1768" t="s">
        <v>40</v>
      </c>
      <c r="E1768" t="s">
        <v>36</v>
      </c>
      <c r="F1768" t="s">
        <v>58</v>
      </c>
      <c r="I1768" t="b">
        <v>1</v>
      </c>
      <c r="J1768" t="b">
        <v>1</v>
      </c>
      <c r="K1768" t="b">
        <v>1</v>
      </c>
      <c r="L1768" t="s">
        <v>37</v>
      </c>
      <c r="M1768" t="s">
        <v>56</v>
      </c>
      <c r="N1768" t="s">
        <v>53</v>
      </c>
      <c r="O1768" t="b">
        <v>0</v>
      </c>
      <c r="P1768">
        <v>1</v>
      </c>
      <c r="Q1768">
        <v>0.92141266114686005</v>
      </c>
      <c r="R1768">
        <v>0.950426984916246</v>
      </c>
      <c r="S1768">
        <v>0.950426984916246</v>
      </c>
      <c r="T1768">
        <v>0.92141266114686005</v>
      </c>
      <c r="U1768">
        <v>0</v>
      </c>
      <c r="V1768">
        <v>7.6975476356631004E-2</v>
      </c>
      <c r="W1768">
        <v>0.68566439117320199</v>
      </c>
      <c r="X1768">
        <v>0.68566439117320199</v>
      </c>
      <c r="Y1768">
        <v>0</v>
      </c>
      <c r="Z1768">
        <v>0.31433560882679701</v>
      </c>
      <c r="AA1768">
        <v>1</v>
      </c>
      <c r="AB1768">
        <v>0.84283219558660105</v>
      </c>
      <c r="AC1768">
        <v>42</v>
      </c>
      <c r="AD1768">
        <v>14</v>
      </c>
      <c r="AE1768">
        <v>3.4166666666666599</v>
      </c>
      <c r="AF1768">
        <v>19</v>
      </c>
      <c r="AG1768">
        <v>1.19047619047619</v>
      </c>
      <c r="AH1768">
        <v>2.9036004645760699E-2</v>
      </c>
      <c r="AI1768">
        <v>8984</v>
      </c>
      <c r="AJ1768">
        <v>0</v>
      </c>
      <c r="AK1768">
        <v>0</v>
      </c>
      <c r="AL1768">
        <v>5834</v>
      </c>
      <c r="AM1768" t="s">
        <v>64</v>
      </c>
      <c r="AN1768">
        <v>5</v>
      </c>
      <c r="AO1768">
        <v>2</v>
      </c>
      <c r="AP1768">
        <v>3</v>
      </c>
      <c r="AQ1768">
        <v>1</v>
      </c>
      <c r="AR1768">
        <v>15</v>
      </c>
      <c r="AS1768">
        <v>1000</v>
      </c>
      <c r="AT1768">
        <v>8984</v>
      </c>
      <c r="AU1768">
        <v>18</v>
      </c>
      <c r="AV1768">
        <v>5</v>
      </c>
      <c r="AW1768">
        <v>60</v>
      </c>
      <c r="AX1768" t="s">
        <v>229</v>
      </c>
    </row>
    <row r="1769" spans="1:50" x14ac:dyDescent="0.3">
      <c r="A1769" t="s">
        <v>118</v>
      </c>
      <c r="B1769">
        <v>1</v>
      </c>
      <c r="I1769" t="b">
        <v>0</v>
      </c>
      <c r="J1769" t="b">
        <v>1</v>
      </c>
      <c r="K1769" t="b">
        <v>1</v>
      </c>
      <c r="L1769" t="s">
        <v>63</v>
      </c>
      <c r="M1769" t="s">
        <v>52</v>
      </c>
      <c r="N1769" t="s">
        <v>53</v>
      </c>
      <c r="O1769" t="b">
        <v>1</v>
      </c>
      <c r="P1769">
        <v>1</v>
      </c>
      <c r="Q1769">
        <v>0.98588909700294702</v>
      </c>
      <c r="R1769">
        <v>0.98588909700294702</v>
      </c>
      <c r="S1769">
        <v>0.98588909700294702</v>
      </c>
      <c r="W1769">
        <v>1</v>
      </c>
      <c r="AA1769">
        <v>1</v>
      </c>
      <c r="AB1769">
        <v>1</v>
      </c>
      <c r="AC1769">
        <v>45</v>
      </c>
      <c r="AD1769">
        <v>15</v>
      </c>
      <c r="AE1769">
        <v>3.25</v>
      </c>
      <c r="AF1769">
        <v>16</v>
      </c>
      <c r="AG1769">
        <v>1.1555555555555499</v>
      </c>
      <c r="AH1769">
        <v>2.6262626262626199E-2</v>
      </c>
      <c r="AI1769">
        <v>11166</v>
      </c>
      <c r="AJ1769">
        <v>0</v>
      </c>
      <c r="AK1769">
        <v>0</v>
      </c>
      <c r="AL1769">
        <v>5946</v>
      </c>
      <c r="AM1769" t="s">
        <v>64</v>
      </c>
      <c r="AN1769">
        <v>4</v>
      </c>
      <c r="AO1769">
        <v>3</v>
      </c>
      <c r="AP1769">
        <v>3</v>
      </c>
      <c r="AQ1769">
        <v>1</v>
      </c>
      <c r="AR1769">
        <v>15</v>
      </c>
      <c r="AS1769">
        <v>1000</v>
      </c>
      <c r="AT1769">
        <v>11166</v>
      </c>
      <c r="AU1769">
        <v>22</v>
      </c>
      <c r="AX1769" t="s">
        <v>229</v>
      </c>
    </row>
    <row r="1770" spans="1:50" x14ac:dyDescent="0.3">
      <c r="A1770" t="s">
        <v>118</v>
      </c>
      <c r="B1770">
        <v>1</v>
      </c>
      <c r="C1770" t="s">
        <v>67</v>
      </c>
      <c r="D1770" t="s">
        <v>40</v>
      </c>
      <c r="E1770" t="s">
        <v>36</v>
      </c>
      <c r="F1770" t="s">
        <v>58</v>
      </c>
      <c r="I1770" t="b">
        <v>1</v>
      </c>
      <c r="J1770" t="b">
        <v>1</v>
      </c>
      <c r="K1770" t="b">
        <v>1</v>
      </c>
      <c r="L1770" t="s">
        <v>37</v>
      </c>
      <c r="M1770" t="s">
        <v>54</v>
      </c>
      <c r="N1770" t="s">
        <v>53</v>
      </c>
      <c r="O1770" t="b">
        <v>1</v>
      </c>
      <c r="P1770">
        <v>1</v>
      </c>
      <c r="Q1770">
        <v>0.98588909700294702</v>
      </c>
      <c r="R1770">
        <v>0.98588909700294702</v>
      </c>
      <c r="S1770">
        <v>0.98588909700294702</v>
      </c>
      <c r="W1770">
        <v>1</v>
      </c>
      <c r="AA1770">
        <v>1</v>
      </c>
      <c r="AB1770">
        <v>1</v>
      </c>
      <c r="AC1770">
        <v>45</v>
      </c>
      <c r="AD1770">
        <v>15</v>
      </c>
      <c r="AE1770">
        <v>3.25</v>
      </c>
      <c r="AF1770">
        <v>16</v>
      </c>
      <c r="AG1770">
        <v>1.1555555555555499</v>
      </c>
      <c r="AH1770">
        <v>2.6262626262626199E-2</v>
      </c>
      <c r="AI1770">
        <v>11166</v>
      </c>
      <c r="AJ1770">
        <v>0</v>
      </c>
      <c r="AK1770">
        <v>0</v>
      </c>
      <c r="AL1770">
        <v>5946</v>
      </c>
      <c r="AM1770" t="s">
        <v>64</v>
      </c>
      <c r="AN1770">
        <v>4</v>
      </c>
      <c r="AO1770">
        <v>3</v>
      </c>
      <c r="AP1770">
        <v>3</v>
      </c>
      <c r="AQ1770">
        <v>1</v>
      </c>
      <c r="AR1770">
        <v>15</v>
      </c>
      <c r="AS1770">
        <v>1000</v>
      </c>
      <c r="AT1770">
        <v>11166</v>
      </c>
      <c r="AU1770">
        <v>22</v>
      </c>
      <c r="AV1770">
        <v>101</v>
      </c>
      <c r="AW1770">
        <v>0</v>
      </c>
      <c r="AX1770" t="s">
        <v>229</v>
      </c>
    </row>
    <row r="1771" spans="1:50" x14ac:dyDescent="0.3">
      <c r="A1771" t="s">
        <v>118</v>
      </c>
      <c r="B1771">
        <v>1</v>
      </c>
      <c r="C1771" t="s">
        <v>67</v>
      </c>
      <c r="D1771" t="s">
        <v>40</v>
      </c>
      <c r="E1771" t="s">
        <v>36</v>
      </c>
      <c r="F1771" t="s">
        <v>58</v>
      </c>
      <c r="I1771" t="b">
        <v>1</v>
      </c>
      <c r="J1771" t="b">
        <v>1</v>
      </c>
      <c r="K1771" t="b">
        <v>1</v>
      </c>
      <c r="L1771" t="s">
        <v>37</v>
      </c>
      <c r="M1771" t="s">
        <v>55</v>
      </c>
      <c r="N1771" t="s">
        <v>53</v>
      </c>
      <c r="O1771" t="b">
        <v>1</v>
      </c>
      <c r="P1771">
        <v>1</v>
      </c>
      <c r="Q1771">
        <v>0.45255640614367398</v>
      </c>
      <c r="R1771">
        <v>0.45237604622300098</v>
      </c>
      <c r="S1771">
        <v>0.45179603133107998</v>
      </c>
      <c r="W1771">
        <v>0.36101710701977702</v>
      </c>
      <c r="AA1771">
        <v>1</v>
      </c>
      <c r="AB1771">
        <v>0.68050855350988804</v>
      </c>
      <c r="AC1771">
        <v>61</v>
      </c>
      <c r="AD1771">
        <v>14</v>
      </c>
      <c r="AE1771">
        <v>3.3529411764705799</v>
      </c>
      <c r="AF1771">
        <v>23</v>
      </c>
      <c r="AG1771">
        <v>1.1803278688524499</v>
      </c>
      <c r="AH1771">
        <v>1.9672131147540899E-2</v>
      </c>
      <c r="AI1771">
        <v>11166</v>
      </c>
      <c r="AJ1771">
        <v>0</v>
      </c>
      <c r="AK1771">
        <v>0</v>
      </c>
      <c r="AL1771">
        <v>12960</v>
      </c>
      <c r="AM1771" t="s">
        <v>64</v>
      </c>
      <c r="AN1771">
        <v>4</v>
      </c>
      <c r="AO1771">
        <v>3</v>
      </c>
      <c r="AP1771">
        <v>3</v>
      </c>
      <c r="AQ1771">
        <v>1</v>
      </c>
      <c r="AR1771">
        <v>15</v>
      </c>
      <c r="AS1771">
        <v>1000</v>
      </c>
      <c r="AT1771">
        <v>11166</v>
      </c>
      <c r="AU1771">
        <v>22</v>
      </c>
      <c r="AV1771">
        <v>101</v>
      </c>
      <c r="AW1771">
        <v>0</v>
      </c>
      <c r="AX1771" t="s">
        <v>229</v>
      </c>
    </row>
    <row r="1772" spans="1:50" x14ac:dyDescent="0.3">
      <c r="A1772" t="s">
        <v>118</v>
      </c>
      <c r="B1772">
        <v>1</v>
      </c>
      <c r="C1772" t="s">
        <v>67</v>
      </c>
      <c r="D1772" t="s">
        <v>40</v>
      </c>
      <c r="E1772" t="s">
        <v>36</v>
      </c>
      <c r="F1772" t="s">
        <v>58</v>
      </c>
      <c r="I1772" t="b">
        <v>1</v>
      </c>
      <c r="J1772" t="b">
        <v>1</v>
      </c>
      <c r="K1772" t="b">
        <v>1</v>
      </c>
      <c r="L1772" t="s">
        <v>37</v>
      </c>
      <c r="M1772" t="s">
        <v>56</v>
      </c>
      <c r="N1772" t="s">
        <v>53</v>
      </c>
      <c r="O1772" t="b">
        <v>1</v>
      </c>
      <c r="P1772">
        <v>1</v>
      </c>
      <c r="Q1772">
        <v>0.98588909700294702</v>
      </c>
      <c r="R1772">
        <v>0.98588909700294702</v>
      </c>
      <c r="S1772">
        <v>0.98588909700294702</v>
      </c>
      <c r="T1772">
        <v>0.45255640614367398</v>
      </c>
      <c r="U1772">
        <v>0.53333269085927304</v>
      </c>
      <c r="V1772">
        <v>0</v>
      </c>
      <c r="W1772">
        <v>1</v>
      </c>
      <c r="X1772">
        <v>0.36101710701977702</v>
      </c>
      <c r="Y1772">
        <v>0.63898289298022204</v>
      </c>
      <c r="Z1772">
        <v>0</v>
      </c>
      <c r="AA1772">
        <v>1</v>
      </c>
      <c r="AB1772">
        <v>1</v>
      </c>
      <c r="AC1772">
        <v>45</v>
      </c>
      <c r="AD1772">
        <v>15</v>
      </c>
      <c r="AE1772">
        <v>3.25</v>
      </c>
      <c r="AF1772">
        <v>16</v>
      </c>
      <c r="AG1772">
        <v>1.1555555555555499</v>
      </c>
      <c r="AH1772">
        <v>2.6262626262626199E-2</v>
      </c>
      <c r="AI1772">
        <v>11166</v>
      </c>
      <c r="AJ1772">
        <v>0</v>
      </c>
      <c r="AK1772">
        <v>0</v>
      </c>
      <c r="AL1772">
        <v>5946</v>
      </c>
      <c r="AM1772" t="s">
        <v>64</v>
      </c>
      <c r="AN1772">
        <v>4</v>
      </c>
      <c r="AO1772">
        <v>3</v>
      </c>
      <c r="AP1772">
        <v>3</v>
      </c>
      <c r="AQ1772">
        <v>1</v>
      </c>
      <c r="AR1772">
        <v>15</v>
      </c>
      <c r="AS1772">
        <v>1000</v>
      </c>
      <c r="AT1772">
        <v>11166</v>
      </c>
      <c r="AU1772">
        <v>22</v>
      </c>
      <c r="AV1772">
        <v>101</v>
      </c>
      <c r="AW1772">
        <v>0</v>
      </c>
      <c r="AX1772" t="s">
        <v>229</v>
      </c>
    </row>
    <row r="1773" spans="1:50" x14ac:dyDescent="0.3">
      <c r="A1773" t="s">
        <v>139</v>
      </c>
      <c r="B1773">
        <v>1</v>
      </c>
      <c r="I1773" t="b">
        <v>0</v>
      </c>
      <c r="J1773" t="b">
        <v>1</v>
      </c>
      <c r="K1773" t="b">
        <v>1</v>
      </c>
      <c r="L1773" t="s">
        <v>63</v>
      </c>
      <c r="M1773" t="s">
        <v>52</v>
      </c>
      <c r="N1773" t="s">
        <v>53</v>
      </c>
      <c r="O1773" t="b">
        <v>1</v>
      </c>
      <c r="P1773">
        <v>1</v>
      </c>
      <c r="Q1773">
        <v>0.97086055436151597</v>
      </c>
      <c r="R1773">
        <v>0.97086055436151597</v>
      </c>
      <c r="S1773">
        <v>0.968681167376647</v>
      </c>
      <c r="W1773">
        <v>1</v>
      </c>
      <c r="AA1773">
        <v>1</v>
      </c>
      <c r="AB1773">
        <v>1</v>
      </c>
      <c r="AC1773">
        <v>45</v>
      </c>
      <c r="AD1773">
        <v>15</v>
      </c>
      <c r="AE1773">
        <v>3.3636363636363602</v>
      </c>
      <c r="AF1773">
        <v>15</v>
      </c>
      <c r="AG1773">
        <v>1.1555555555555499</v>
      </c>
      <c r="AH1773">
        <v>2.6262626262626199E-2</v>
      </c>
      <c r="AI1773">
        <v>6015</v>
      </c>
      <c r="AJ1773">
        <v>0</v>
      </c>
      <c r="AK1773">
        <v>0</v>
      </c>
      <c r="AL1773">
        <v>2182</v>
      </c>
      <c r="AM1773" t="s">
        <v>64</v>
      </c>
      <c r="AN1773">
        <v>5</v>
      </c>
      <c r="AO1773">
        <v>3</v>
      </c>
      <c r="AP1773">
        <v>2</v>
      </c>
      <c r="AQ1773">
        <v>1</v>
      </c>
      <c r="AR1773">
        <v>15</v>
      </c>
      <c r="AS1773">
        <v>1000</v>
      </c>
      <c r="AT1773">
        <v>6015</v>
      </c>
      <c r="AU1773">
        <v>18</v>
      </c>
      <c r="AX1773" t="s">
        <v>229</v>
      </c>
    </row>
    <row r="1774" spans="1:50" x14ac:dyDescent="0.3">
      <c r="A1774" t="s">
        <v>139</v>
      </c>
      <c r="B1774">
        <v>1</v>
      </c>
      <c r="C1774" t="s">
        <v>70</v>
      </c>
      <c r="D1774" t="s">
        <v>38</v>
      </c>
      <c r="E1774" t="s">
        <v>36</v>
      </c>
      <c r="F1774" t="s">
        <v>58</v>
      </c>
      <c r="I1774" t="b">
        <v>1</v>
      </c>
      <c r="J1774" t="b">
        <v>1</v>
      </c>
      <c r="K1774" t="b">
        <v>1</v>
      </c>
      <c r="L1774" t="s">
        <v>37</v>
      </c>
      <c r="M1774" t="s">
        <v>54</v>
      </c>
      <c r="N1774" t="s">
        <v>53</v>
      </c>
      <c r="O1774" t="b">
        <v>1</v>
      </c>
      <c r="P1774">
        <v>1</v>
      </c>
      <c r="Q1774">
        <v>0.99816007359705605</v>
      </c>
      <c r="R1774">
        <v>0.99816007359705605</v>
      </c>
      <c r="S1774">
        <v>0.99913919256262296</v>
      </c>
      <c r="W1774">
        <v>1</v>
      </c>
      <c r="AA1774">
        <v>1</v>
      </c>
      <c r="AB1774">
        <v>1</v>
      </c>
      <c r="AC1774">
        <v>41</v>
      </c>
      <c r="AD1774">
        <v>15</v>
      </c>
      <c r="AE1774">
        <v>3.6666666666666599</v>
      </c>
      <c r="AF1774">
        <v>13</v>
      </c>
      <c r="AG1774">
        <v>1.17073170731707</v>
      </c>
      <c r="AH1774">
        <v>2.92682926829268E-2</v>
      </c>
      <c r="AI1774">
        <v>6015</v>
      </c>
      <c r="AJ1774">
        <v>0</v>
      </c>
      <c r="AK1774">
        <v>0</v>
      </c>
      <c r="AL1774">
        <v>1518</v>
      </c>
      <c r="AM1774" t="s">
        <v>64</v>
      </c>
      <c r="AN1774">
        <v>5</v>
      </c>
      <c r="AO1774">
        <v>3</v>
      </c>
      <c r="AP1774">
        <v>2</v>
      </c>
      <c r="AQ1774">
        <v>1</v>
      </c>
      <c r="AR1774">
        <v>15</v>
      </c>
      <c r="AS1774">
        <v>1000</v>
      </c>
      <c r="AT1774">
        <v>6015</v>
      </c>
      <c r="AU1774">
        <v>18</v>
      </c>
      <c r="AV1774">
        <v>101</v>
      </c>
      <c r="AW1774">
        <v>0</v>
      </c>
      <c r="AX1774" t="s">
        <v>229</v>
      </c>
    </row>
    <row r="1775" spans="1:50" x14ac:dyDescent="0.3">
      <c r="A1775" t="s">
        <v>139</v>
      </c>
      <c r="B1775">
        <v>1</v>
      </c>
      <c r="C1775" t="s">
        <v>70</v>
      </c>
      <c r="D1775" t="s">
        <v>38</v>
      </c>
      <c r="E1775" t="s">
        <v>36</v>
      </c>
      <c r="F1775" t="s">
        <v>58</v>
      </c>
      <c r="I1775" t="b">
        <v>1</v>
      </c>
      <c r="J1775" t="b">
        <v>1</v>
      </c>
      <c r="K1775" t="b">
        <v>1</v>
      </c>
      <c r="L1775" t="s">
        <v>37</v>
      </c>
      <c r="M1775" t="s">
        <v>55</v>
      </c>
      <c r="N1775" t="s">
        <v>53</v>
      </c>
      <c r="O1775" t="b">
        <v>1</v>
      </c>
      <c r="P1775">
        <v>1</v>
      </c>
      <c r="Q1775">
        <v>0.63881043507416002</v>
      </c>
      <c r="R1775">
        <v>0.63697707824452698</v>
      </c>
      <c r="S1775">
        <v>0.66448601656365702</v>
      </c>
      <c r="W1775">
        <v>0.60634874195435895</v>
      </c>
      <c r="AA1775">
        <v>1</v>
      </c>
      <c r="AB1775">
        <v>0.80317437097717903</v>
      </c>
      <c r="AC1775">
        <v>46</v>
      </c>
      <c r="AD1775">
        <v>14</v>
      </c>
      <c r="AE1775">
        <v>3.75</v>
      </c>
      <c r="AF1775">
        <v>18</v>
      </c>
      <c r="AG1775">
        <v>1.2173913043478199</v>
      </c>
      <c r="AH1775">
        <v>2.70531400966183E-2</v>
      </c>
      <c r="AI1775">
        <v>6015</v>
      </c>
      <c r="AJ1775">
        <v>0</v>
      </c>
      <c r="AK1775">
        <v>0</v>
      </c>
      <c r="AL1775">
        <v>4945</v>
      </c>
      <c r="AM1775" t="s">
        <v>64</v>
      </c>
      <c r="AN1775">
        <v>5</v>
      </c>
      <c r="AO1775">
        <v>3</v>
      </c>
      <c r="AP1775">
        <v>2</v>
      </c>
      <c r="AQ1775">
        <v>1</v>
      </c>
      <c r="AR1775">
        <v>15</v>
      </c>
      <c r="AS1775">
        <v>1000</v>
      </c>
      <c r="AT1775">
        <v>6015</v>
      </c>
      <c r="AU1775">
        <v>18</v>
      </c>
      <c r="AV1775">
        <v>101</v>
      </c>
      <c r="AW1775">
        <v>0</v>
      </c>
      <c r="AX1775" t="s">
        <v>229</v>
      </c>
    </row>
    <row r="1776" spans="1:50" x14ac:dyDescent="0.3">
      <c r="A1776" t="s">
        <v>139</v>
      </c>
      <c r="B1776">
        <v>1</v>
      </c>
      <c r="C1776" t="s">
        <v>70</v>
      </c>
      <c r="D1776" t="s">
        <v>38</v>
      </c>
      <c r="E1776" t="s">
        <v>36</v>
      </c>
      <c r="F1776" t="s">
        <v>58</v>
      </c>
      <c r="I1776" t="b">
        <v>1</v>
      </c>
      <c r="J1776" t="b">
        <v>1</v>
      </c>
      <c r="K1776" t="b">
        <v>1</v>
      </c>
      <c r="L1776" t="s">
        <v>37</v>
      </c>
      <c r="M1776" t="s">
        <v>56</v>
      </c>
      <c r="N1776" t="s">
        <v>53</v>
      </c>
      <c r="O1776" t="b">
        <v>1</v>
      </c>
      <c r="P1776">
        <v>1</v>
      </c>
      <c r="Q1776">
        <v>0.99811097992916098</v>
      </c>
      <c r="R1776">
        <v>0.99840391804732997</v>
      </c>
      <c r="S1776">
        <v>0.99912776139202897</v>
      </c>
      <c r="T1776">
        <v>0.63881043507416002</v>
      </c>
      <c r="U1776">
        <v>0.35930054485500001</v>
      </c>
      <c r="V1776" s="5">
        <v>4.9093667894406501E-5</v>
      </c>
      <c r="W1776">
        <v>1</v>
      </c>
      <c r="X1776">
        <v>0.60634874195435895</v>
      </c>
      <c r="Y1776">
        <v>0.39365125804564</v>
      </c>
      <c r="Z1776">
        <v>0</v>
      </c>
      <c r="AA1776">
        <v>1</v>
      </c>
      <c r="AB1776">
        <v>1</v>
      </c>
      <c r="AC1776">
        <v>41</v>
      </c>
      <c r="AD1776">
        <v>16</v>
      </c>
      <c r="AE1776">
        <v>3.6666666666666599</v>
      </c>
      <c r="AF1776">
        <v>13</v>
      </c>
      <c r="AG1776">
        <v>1.17073170731707</v>
      </c>
      <c r="AH1776">
        <v>2.92682926829268E-2</v>
      </c>
      <c r="AI1776">
        <v>6015</v>
      </c>
      <c r="AJ1776">
        <v>0</v>
      </c>
      <c r="AK1776">
        <v>0</v>
      </c>
      <c r="AL1776">
        <v>1179</v>
      </c>
      <c r="AM1776" t="s">
        <v>64</v>
      </c>
      <c r="AN1776">
        <v>5</v>
      </c>
      <c r="AO1776">
        <v>3</v>
      </c>
      <c r="AP1776">
        <v>2</v>
      </c>
      <c r="AQ1776">
        <v>1</v>
      </c>
      <c r="AR1776">
        <v>15</v>
      </c>
      <c r="AS1776">
        <v>1000</v>
      </c>
      <c r="AT1776">
        <v>6015</v>
      </c>
      <c r="AU1776">
        <v>18</v>
      </c>
      <c r="AV1776">
        <v>101</v>
      </c>
      <c r="AW1776">
        <v>0</v>
      </c>
      <c r="AX1776" t="s">
        <v>229</v>
      </c>
    </row>
    <row r="1777" spans="1:50" x14ac:dyDescent="0.3">
      <c r="A1777" t="s">
        <v>120</v>
      </c>
      <c r="B1777">
        <v>1</v>
      </c>
      <c r="I1777" t="b">
        <v>0</v>
      </c>
      <c r="J1777" t="b">
        <v>1</v>
      </c>
      <c r="K1777" t="b">
        <v>1</v>
      </c>
      <c r="L1777" t="s">
        <v>63</v>
      </c>
      <c r="M1777" t="s">
        <v>52</v>
      </c>
      <c r="N1777" t="s">
        <v>53</v>
      </c>
      <c r="O1777" t="b">
        <v>1</v>
      </c>
      <c r="P1777">
        <v>1</v>
      </c>
      <c r="Q1777">
        <v>0.99911039750043396</v>
      </c>
      <c r="R1777">
        <v>0.99911039750043396</v>
      </c>
      <c r="S1777">
        <v>0.99911039750043396</v>
      </c>
      <c r="W1777">
        <v>1</v>
      </c>
      <c r="AA1777">
        <v>1</v>
      </c>
      <c r="AB1777">
        <v>1</v>
      </c>
      <c r="AC1777">
        <v>41</v>
      </c>
      <c r="AD1777">
        <v>15</v>
      </c>
      <c r="AE1777">
        <v>3</v>
      </c>
      <c r="AF1777">
        <v>10</v>
      </c>
      <c r="AG1777">
        <v>1.07317073170731</v>
      </c>
      <c r="AH1777">
        <v>2.6829268292682899E-2</v>
      </c>
      <c r="AI1777">
        <v>13783</v>
      </c>
      <c r="AJ1777">
        <v>0</v>
      </c>
      <c r="AK1777">
        <v>0</v>
      </c>
      <c r="AL1777">
        <v>5000</v>
      </c>
      <c r="AM1777" t="s">
        <v>64</v>
      </c>
      <c r="AN1777">
        <v>8</v>
      </c>
      <c r="AO1777">
        <v>2</v>
      </c>
      <c r="AP1777">
        <v>1</v>
      </c>
      <c r="AQ1777">
        <v>1</v>
      </c>
      <c r="AR1777">
        <v>15</v>
      </c>
      <c r="AS1777">
        <v>1000</v>
      </c>
      <c r="AT1777">
        <v>13783</v>
      </c>
      <c r="AU1777">
        <v>28</v>
      </c>
      <c r="AX1777" t="s">
        <v>229</v>
      </c>
    </row>
    <row r="1778" spans="1:50" x14ac:dyDescent="0.3">
      <c r="A1778" t="s">
        <v>120</v>
      </c>
      <c r="B1778">
        <v>1</v>
      </c>
      <c r="C1778" t="s">
        <v>69</v>
      </c>
      <c r="D1778" t="s">
        <v>38</v>
      </c>
      <c r="E1778" t="s">
        <v>36</v>
      </c>
      <c r="F1778" t="s">
        <v>58</v>
      </c>
      <c r="I1778" t="b">
        <v>1</v>
      </c>
      <c r="J1778" t="b">
        <v>1</v>
      </c>
      <c r="K1778" t="b">
        <v>1</v>
      </c>
      <c r="L1778" t="s">
        <v>37</v>
      </c>
      <c r="M1778" t="s">
        <v>54</v>
      </c>
      <c r="N1778" t="s">
        <v>53</v>
      </c>
      <c r="O1778" t="b">
        <v>1</v>
      </c>
      <c r="P1778">
        <v>1</v>
      </c>
      <c r="Q1778">
        <v>0.99911039750043396</v>
      </c>
      <c r="R1778">
        <v>0.99911039750043396</v>
      </c>
      <c r="S1778">
        <v>0.99911039750043396</v>
      </c>
      <c r="W1778">
        <v>1</v>
      </c>
      <c r="AA1778">
        <v>1</v>
      </c>
      <c r="AB1778">
        <v>1</v>
      </c>
      <c r="AC1778">
        <v>41</v>
      </c>
      <c r="AD1778">
        <v>15</v>
      </c>
      <c r="AE1778">
        <v>3</v>
      </c>
      <c r="AF1778">
        <v>10</v>
      </c>
      <c r="AG1778">
        <v>1.07317073170731</v>
      </c>
      <c r="AH1778">
        <v>2.6829268292682899E-2</v>
      </c>
      <c r="AI1778">
        <v>13783</v>
      </c>
      <c r="AJ1778">
        <v>0</v>
      </c>
      <c r="AK1778">
        <v>0</v>
      </c>
      <c r="AL1778">
        <v>5000</v>
      </c>
      <c r="AM1778" t="s">
        <v>64</v>
      </c>
      <c r="AN1778">
        <v>8</v>
      </c>
      <c r="AO1778">
        <v>2</v>
      </c>
      <c r="AP1778">
        <v>1</v>
      </c>
      <c r="AQ1778">
        <v>1</v>
      </c>
      <c r="AR1778">
        <v>15</v>
      </c>
      <c r="AS1778">
        <v>1000</v>
      </c>
      <c r="AT1778">
        <v>13783</v>
      </c>
      <c r="AU1778">
        <v>28</v>
      </c>
      <c r="AV1778">
        <v>101</v>
      </c>
      <c r="AW1778">
        <v>0</v>
      </c>
      <c r="AX1778" t="s">
        <v>229</v>
      </c>
    </row>
    <row r="1779" spans="1:50" x14ac:dyDescent="0.3">
      <c r="A1779" t="s">
        <v>120</v>
      </c>
      <c r="B1779">
        <v>1</v>
      </c>
      <c r="C1779" t="s">
        <v>69</v>
      </c>
      <c r="D1779" t="s">
        <v>38</v>
      </c>
      <c r="E1779" t="s">
        <v>36</v>
      </c>
      <c r="F1779" t="s">
        <v>58</v>
      </c>
      <c r="I1779" t="b">
        <v>1</v>
      </c>
      <c r="J1779" t="b">
        <v>1</v>
      </c>
      <c r="K1779" t="b">
        <v>1</v>
      </c>
      <c r="L1779" t="s">
        <v>37</v>
      </c>
      <c r="M1779" t="s">
        <v>55</v>
      </c>
      <c r="N1779" t="s">
        <v>53</v>
      </c>
      <c r="O1779" t="b">
        <v>1</v>
      </c>
      <c r="P1779">
        <v>1</v>
      </c>
      <c r="Q1779">
        <v>0.42965090293771102</v>
      </c>
      <c r="R1779">
        <v>0.42965090293771102</v>
      </c>
      <c r="S1779">
        <v>0.43160783420892002</v>
      </c>
      <c r="W1779">
        <v>0.45895968459875303</v>
      </c>
      <c r="AA1779">
        <v>1</v>
      </c>
      <c r="AB1779">
        <v>0.72947984229937601</v>
      </c>
      <c r="AC1779">
        <v>55</v>
      </c>
      <c r="AD1779">
        <v>14</v>
      </c>
      <c r="AE1779">
        <v>3.0666666666666602</v>
      </c>
      <c r="AF1779">
        <v>18</v>
      </c>
      <c r="AG1779">
        <v>1.1272727272727201</v>
      </c>
      <c r="AH1779">
        <v>2.0875420875420801E-2</v>
      </c>
      <c r="AI1779">
        <v>13783</v>
      </c>
      <c r="AJ1779">
        <v>0</v>
      </c>
      <c r="AK1779">
        <v>0</v>
      </c>
      <c r="AL1779">
        <v>12261</v>
      </c>
      <c r="AM1779" t="s">
        <v>64</v>
      </c>
      <c r="AN1779">
        <v>8</v>
      </c>
      <c r="AO1779">
        <v>2</v>
      </c>
      <c r="AP1779">
        <v>1</v>
      </c>
      <c r="AQ1779">
        <v>1</v>
      </c>
      <c r="AR1779">
        <v>15</v>
      </c>
      <c r="AS1779">
        <v>1000</v>
      </c>
      <c r="AT1779">
        <v>13783</v>
      </c>
      <c r="AU1779">
        <v>28</v>
      </c>
      <c r="AV1779">
        <v>101</v>
      </c>
      <c r="AW1779">
        <v>0</v>
      </c>
      <c r="AX1779" t="s">
        <v>229</v>
      </c>
    </row>
    <row r="1780" spans="1:50" x14ac:dyDescent="0.3">
      <c r="A1780" t="s">
        <v>120</v>
      </c>
      <c r="B1780">
        <v>1</v>
      </c>
      <c r="C1780" t="s">
        <v>69</v>
      </c>
      <c r="D1780" t="s">
        <v>38</v>
      </c>
      <c r="E1780" t="s">
        <v>36</v>
      </c>
      <c r="F1780" t="s">
        <v>58</v>
      </c>
      <c r="I1780" t="b">
        <v>1</v>
      </c>
      <c r="J1780" t="b">
        <v>1</v>
      </c>
      <c r="K1780" t="b">
        <v>1</v>
      </c>
      <c r="L1780" t="s">
        <v>37</v>
      </c>
      <c r="M1780" t="s">
        <v>56</v>
      </c>
      <c r="N1780" t="s">
        <v>53</v>
      </c>
      <c r="O1780" t="b">
        <v>1</v>
      </c>
      <c r="P1780">
        <v>1</v>
      </c>
      <c r="Q1780">
        <v>0.99911039750043396</v>
      </c>
      <c r="R1780">
        <v>0.99911199820182695</v>
      </c>
      <c r="S1780">
        <v>0.99911199820182695</v>
      </c>
      <c r="T1780">
        <v>0.42965090293771102</v>
      </c>
      <c r="U1780">
        <v>0.56945949456272205</v>
      </c>
      <c r="V1780">
        <v>0</v>
      </c>
      <c r="W1780">
        <v>1</v>
      </c>
      <c r="X1780">
        <v>0.45895968459875303</v>
      </c>
      <c r="Y1780">
        <v>0.54104031540124597</v>
      </c>
      <c r="Z1780">
        <v>0</v>
      </c>
      <c r="AA1780">
        <v>1</v>
      </c>
      <c r="AB1780">
        <v>1</v>
      </c>
      <c r="AC1780">
        <v>43</v>
      </c>
      <c r="AD1780">
        <v>16</v>
      </c>
      <c r="AE1780">
        <v>3</v>
      </c>
      <c r="AF1780">
        <v>10</v>
      </c>
      <c r="AG1780">
        <v>1.0697674418604599</v>
      </c>
      <c r="AH1780">
        <v>2.54706533776301E-2</v>
      </c>
      <c r="AI1780">
        <v>13783</v>
      </c>
      <c r="AJ1780">
        <v>0</v>
      </c>
      <c r="AK1780">
        <v>0</v>
      </c>
      <c r="AL1780">
        <v>5000</v>
      </c>
      <c r="AM1780" t="s">
        <v>64</v>
      </c>
      <c r="AN1780">
        <v>8</v>
      </c>
      <c r="AO1780">
        <v>2</v>
      </c>
      <c r="AP1780">
        <v>1</v>
      </c>
      <c r="AQ1780">
        <v>1</v>
      </c>
      <c r="AR1780">
        <v>15</v>
      </c>
      <c r="AS1780">
        <v>1000</v>
      </c>
      <c r="AT1780">
        <v>13783</v>
      </c>
      <c r="AU1780">
        <v>28</v>
      </c>
      <c r="AV1780">
        <v>101</v>
      </c>
      <c r="AW1780">
        <v>0</v>
      </c>
      <c r="AX1780" t="s">
        <v>229</v>
      </c>
    </row>
    <row r="1781" spans="1:50" x14ac:dyDescent="0.3">
      <c r="A1781" t="s">
        <v>121</v>
      </c>
      <c r="B1781">
        <v>1</v>
      </c>
      <c r="I1781" t="b">
        <v>0</v>
      </c>
      <c r="J1781" t="b">
        <v>1</v>
      </c>
      <c r="K1781" t="b">
        <v>1</v>
      </c>
      <c r="L1781" t="s">
        <v>63</v>
      </c>
      <c r="M1781" t="s">
        <v>52</v>
      </c>
      <c r="N1781" t="s">
        <v>53</v>
      </c>
      <c r="O1781" t="b">
        <v>1</v>
      </c>
      <c r="P1781">
        <v>1</v>
      </c>
      <c r="Q1781">
        <v>0.83654762088356704</v>
      </c>
      <c r="R1781">
        <v>0.83654762088356704</v>
      </c>
      <c r="S1781">
        <v>0.85166123705609198</v>
      </c>
      <c r="W1781">
        <v>1</v>
      </c>
      <c r="AA1781">
        <v>1</v>
      </c>
      <c r="AB1781">
        <v>1</v>
      </c>
      <c r="AC1781">
        <v>45</v>
      </c>
      <c r="AD1781">
        <v>15</v>
      </c>
      <c r="AE1781">
        <v>3.5833333333333299</v>
      </c>
      <c r="AF1781">
        <v>17</v>
      </c>
      <c r="AG1781">
        <v>1.2</v>
      </c>
      <c r="AH1781">
        <v>2.7272727272727199E-2</v>
      </c>
      <c r="AI1781">
        <v>7221</v>
      </c>
      <c r="AJ1781">
        <v>0</v>
      </c>
      <c r="AK1781">
        <v>0</v>
      </c>
      <c r="AL1781">
        <v>5662</v>
      </c>
      <c r="AM1781" t="s">
        <v>64</v>
      </c>
      <c r="AN1781">
        <v>4</v>
      </c>
      <c r="AO1781">
        <v>3</v>
      </c>
      <c r="AP1781">
        <v>3</v>
      </c>
      <c r="AQ1781">
        <v>1</v>
      </c>
      <c r="AR1781">
        <v>15</v>
      </c>
      <c r="AS1781">
        <v>1000</v>
      </c>
      <c r="AT1781">
        <v>7221</v>
      </c>
      <c r="AU1781">
        <v>16</v>
      </c>
      <c r="AX1781" t="s">
        <v>229</v>
      </c>
    </row>
    <row r="1782" spans="1:50" x14ac:dyDescent="0.3">
      <c r="A1782" t="s">
        <v>121</v>
      </c>
      <c r="B1782">
        <v>1</v>
      </c>
      <c r="C1782" t="s">
        <v>35</v>
      </c>
      <c r="D1782" t="s">
        <v>70</v>
      </c>
      <c r="E1782" t="s">
        <v>36</v>
      </c>
      <c r="F1782" t="s">
        <v>58</v>
      </c>
      <c r="I1782" t="b">
        <v>1</v>
      </c>
      <c r="J1782" t="b">
        <v>1</v>
      </c>
      <c r="K1782" t="b">
        <v>1</v>
      </c>
      <c r="L1782" t="s">
        <v>37</v>
      </c>
      <c r="M1782" t="s">
        <v>54</v>
      </c>
      <c r="N1782" t="s">
        <v>53</v>
      </c>
      <c r="O1782" t="b">
        <v>1</v>
      </c>
      <c r="P1782">
        <v>1</v>
      </c>
      <c r="Q1782">
        <v>0.88174806454953103</v>
      </c>
      <c r="R1782">
        <v>0.88174806454953103</v>
      </c>
      <c r="S1782">
        <v>0.88174806454953103</v>
      </c>
      <c r="W1782">
        <v>0.99048238835109403</v>
      </c>
      <c r="AA1782">
        <v>0.99848292262905403</v>
      </c>
      <c r="AB1782">
        <v>0.99448265549007397</v>
      </c>
      <c r="AC1782">
        <v>41</v>
      </c>
      <c r="AD1782">
        <v>15</v>
      </c>
      <c r="AE1782">
        <v>3.9</v>
      </c>
      <c r="AF1782">
        <v>15</v>
      </c>
      <c r="AG1782">
        <v>1.2195121951219501</v>
      </c>
      <c r="AH1782">
        <v>3.04878048780487E-2</v>
      </c>
      <c r="AI1782">
        <v>7221</v>
      </c>
      <c r="AJ1782">
        <v>0</v>
      </c>
      <c r="AK1782">
        <v>0</v>
      </c>
      <c r="AL1782">
        <v>3662</v>
      </c>
      <c r="AM1782" t="s">
        <v>64</v>
      </c>
      <c r="AN1782">
        <v>4</v>
      </c>
      <c r="AO1782">
        <v>3</v>
      </c>
      <c r="AP1782">
        <v>3</v>
      </c>
      <c r="AQ1782">
        <v>1</v>
      </c>
      <c r="AR1782">
        <v>15</v>
      </c>
      <c r="AS1782">
        <v>1000</v>
      </c>
      <c r="AT1782">
        <v>7221</v>
      </c>
      <c r="AU1782">
        <v>16</v>
      </c>
      <c r="AV1782">
        <v>101</v>
      </c>
      <c r="AW1782">
        <v>10</v>
      </c>
      <c r="AX1782" t="s">
        <v>229</v>
      </c>
    </row>
    <row r="1783" spans="1:50" x14ac:dyDescent="0.3">
      <c r="A1783" t="s">
        <v>121</v>
      </c>
      <c r="B1783">
        <v>1</v>
      </c>
      <c r="C1783" t="s">
        <v>35</v>
      </c>
      <c r="D1783" t="s">
        <v>70</v>
      </c>
      <c r="E1783" t="s">
        <v>36</v>
      </c>
      <c r="F1783" t="s">
        <v>58</v>
      </c>
      <c r="I1783" t="b">
        <v>1</v>
      </c>
      <c r="J1783" t="b">
        <v>1</v>
      </c>
      <c r="K1783" t="b">
        <v>1</v>
      </c>
      <c r="L1783" t="s">
        <v>37</v>
      </c>
      <c r="M1783" t="s">
        <v>55</v>
      </c>
      <c r="N1783" t="s">
        <v>53</v>
      </c>
      <c r="O1783" t="b">
        <v>1</v>
      </c>
      <c r="P1783">
        <v>1</v>
      </c>
      <c r="Q1783">
        <v>0.73080617856158703</v>
      </c>
      <c r="R1783">
        <v>0.74309252068601905</v>
      </c>
      <c r="S1783">
        <v>0.76053865783529795</v>
      </c>
      <c r="W1783">
        <v>0.85608480466144798</v>
      </c>
      <c r="AA1783">
        <v>1</v>
      </c>
      <c r="AB1783">
        <v>0.92804240233072399</v>
      </c>
      <c r="AC1783">
        <v>48</v>
      </c>
      <c r="AD1783">
        <v>14</v>
      </c>
      <c r="AE1783">
        <v>3.9230769230769198</v>
      </c>
      <c r="AF1783">
        <v>21</v>
      </c>
      <c r="AG1783">
        <v>1.25</v>
      </c>
      <c r="AH1783">
        <v>2.6595744680851002E-2</v>
      </c>
      <c r="AI1783">
        <v>7221</v>
      </c>
      <c r="AJ1783">
        <v>0</v>
      </c>
      <c r="AK1783">
        <v>0</v>
      </c>
      <c r="AL1783">
        <v>5603</v>
      </c>
      <c r="AM1783" t="s">
        <v>64</v>
      </c>
      <c r="AN1783">
        <v>4</v>
      </c>
      <c r="AO1783">
        <v>3</v>
      </c>
      <c r="AP1783">
        <v>3</v>
      </c>
      <c r="AQ1783">
        <v>1</v>
      </c>
      <c r="AR1783">
        <v>15</v>
      </c>
      <c r="AS1783">
        <v>1000</v>
      </c>
      <c r="AT1783">
        <v>7221</v>
      </c>
      <c r="AU1783">
        <v>16</v>
      </c>
      <c r="AV1783">
        <v>101</v>
      </c>
      <c r="AW1783">
        <v>10</v>
      </c>
      <c r="AX1783" t="s">
        <v>229</v>
      </c>
    </row>
    <row r="1784" spans="1:50" x14ac:dyDescent="0.3">
      <c r="A1784" t="s">
        <v>121</v>
      </c>
      <c r="B1784">
        <v>1</v>
      </c>
      <c r="C1784" t="s">
        <v>35</v>
      </c>
      <c r="D1784" t="s">
        <v>70</v>
      </c>
      <c r="E1784" t="s">
        <v>36</v>
      </c>
      <c r="F1784" t="s">
        <v>58</v>
      </c>
      <c r="I1784" t="b">
        <v>1</v>
      </c>
      <c r="J1784" t="b">
        <v>1</v>
      </c>
      <c r="K1784" t="b">
        <v>1</v>
      </c>
      <c r="L1784" t="s">
        <v>37</v>
      </c>
      <c r="M1784" t="s">
        <v>56</v>
      </c>
      <c r="N1784" t="s">
        <v>53</v>
      </c>
      <c r="O1784" t="b">
        <v>1</v>
      </c>
      <c r="P1784">
        <v>1</v>
      </c>
      <c r="Q1784">
        <v>0.73121511248897197</v>
      </c>
      <c r="R1784">
        <v>0.743447889000041</v>
      </c>
      <c r="S1784">
        <v>0.76091965815113005</v>
      </c>
      <c r="T1784">
        <v>0.73080617856158703</v>
      </c>
      <c r="U1784" s="5">
        <v>4.0893392738450198E-4</v>
      </c>
      <c r="V1784">
        <v>0.150532952060559</v>
      </c>
      <c r="W1784">
        <v>0.85608480466144798</v>
      </c>
      <c r="X1784">
        <v>0.85608480466144798</v>
      </c>
      <c r="Y1784">
        <v>0</v>
      </c>
      <c r="Z1784">
        <v>0.13439758368964499</v>
      </c>
      <c r="AA1784">
        <v>1</v>
      </c>
      <c r="AB1784">
        <v>0.92804240233072399</v>
      </c>
      <c r="AC1784">
        <v>48</v>
      </c>
      <c r="AD1784">
        <v>14</v>
      </c>
      <c r="AE1784">
        <v>3.9230769230769198</v>
      </c>
      <c r="AF1784">
        <v>21</v>
      </c>
      <c r="AG1784">
        <v>1.25</v>
      </c>
      <c r="AH1784">
        <v>2.6595744680851002E-2</v>
      </c>
      <c r="AI1784">
        <v>7221</v>
      </c>
      <c r="AJ1784">
        <v>0</v>
      </c>
      <c r="AK1784">
        <v>0</v>
      </c>
      <c r="AL1784">
        <v>5603</v>
      </c>
      <c r="AM1784" t="s">
        <v>64</v>
      </c>
      <c r="AN1784">
        <v>4</v>
      </c>
      <c r="AO1784">
        <v>3</v>
      </c>
      <c r="AP1784">
        <v>3</v>
      </c>
      <c r="AQ1784">
        <v>1</v>
      </c>
      <c r="AR1784">
        <v>15</v>
      </c>
      <c r="AS1784">
        <v>1000</v>
      </c>
      <c r="AT1784">
        <v>7221</v>
      </c>
      <c r="AU1784">
        <v>16</v>
      </c>
      <c r="AV1784">
        <v>101</v>
      </c>
      <c r="AW1784">
        <v>10</v>
      </c>
      <c r="AX1784" t="s">
        <v>229</v>
      </c>
    </row>
    <row r="1785" spans="1:50" x14ac:dyDescent="0.3">
      <c r="A1785" t="s">
        <v>140</v>
      </c>
      <c r="B1785">
        <v>1</v>
      </c>
      <c r="I1785" t="b">
        <v>0</v>
      </c>
      <c r="J1785" t="b">
        <v>1</v>
      </c>
      <c r="K1785" t="b">
        <v>1</v>
      </c>
      <c r="L1785" t="s">
        <v>63</v>
      </c>
      <c r="M1785" t="s">
        <v>52</v>
      </c>
      <c r="N1785" t="s">
        <v>53</v>
      </c>
      <c r="O1785" t="b">
        <v>1</v>
      </c>
      <c r="P1785">
        <v>1</v>
      </c>
      <c r="Q1785">
        <v>0.98495573453600105</v>
      </c>
      <c r="R1785">
        <v>0.98495573453600105</v>
      </c>
      <c r="S1785">
        <v>0.98406800311008202</v>
      </c>
      <c r="W1785">
        <v>1</v>
      </c>
      <c r="AA1785">
        <v>1</v>
      </c>
      <c r="AB1785">
        <v>1</v>
      </c>
      <c r="AC1785">
        <v>36</v>
      </c>
      <c r="AD1785">
        <v>15</v>
      </c>
      <c r="AE1785">
        <v>3.75</v>
      </c>
      <c r="AF1785">
        <v>21</v>
      </c>
      <c r="AG1785">
        <v>1.2777777777777699</v>
      </c>
      <c r="AH1785">
        <v>3.6507936507936503E-2</v>
      </c>
      <c r="AI1785">
        <v>5352</v>
      </c>
      <c r="AJ1785">
        <v>0</v>
      </c>
      <c r="AK1785">
        <v>0</v>
      </c>
      <c r="AL1785">
        <v>3252</v>
      </c>
      <c r="AM1785" t="s">
        <v>64</v>
      </c>
      <c r="AN1785">
        <v>3</v>
      </c>
      <c r="AO1785">
        <v>1</v>
      </c>
      <c r="AP1785">
        <v>5</v>
      </c>
      <c r="AQ1785">
        <v>2</v>
      </c>
      <c r="AR1785">
        <v>15</v>
      </c>
      <c r="AS1785">
        <v>1000</v>
      </c>
      <c r="AT1785">
        <v>5352</v>
      </c>
      <c r="AU1785">
        <v>22</v>
      </c>
      <c r="AX1785" t="s">
        <v>229</v>
      </c>
    </row>
    <row r="1786" spans="1:50" x14ac:dyDescent="0.3">
      <c r="A1786" t="s">
        <v>140</v>
      </c>
      <c r="B1786">
        <v>1</v>
      </c>
      <c r="C1786" t="s">
        <v>45</v>
      </c>
      <c r="D1786" t="s">
        <v>40</v>
      </c>
      <c r="E1786" t="s">
        <v>36</v>
      </c>
      <c r="F1786" t="s">
        <v>58</v>
      </c>
      <c r="I1786" t="b">
        <v>1</v>
      </c>
      <c r="J1786" t="b">
        <v>1</v>
      </c>
      <c r="K1786" t="b">
        <v>1</v>
      </c>
      <c r="L1786" t="s">
        <v>37</v>
      </c>
      <c r="M1786" t="s">
        <v>54</v>
      </c>
      <c r="N1786" t="s">
        <v>53</v>
      </c>
      <c r="O1786" t="b">
        <v>1</v>
      </c>
      <c r="P1786">
        <v>1</v>
      </c>
      <c r="Q1786">
        <v>0.98244588218364703</v>
      </c>
      <c r="R1786">
        <v>0.98244588218364703</v>
      </c>
      <c r="S1786">
        <v>0.98134904973494197</v>
      </c>
      <c r="W1786">
        <v>1</v>
      </c>
      <c r="AA1786">
        <v>1</v>
      </c>
      <c r="AB1786">
        <v>1</v>
      </c>
      <c r="AC1786">
        <v>32</v>
      </c>
      <c r="AD1786">
        <v>15</v>
      </c>
      <c r="AE1786">
        <v>4.0999999999999996</v>
      </c>
      <c r="AF1786">
        <v>19</v>
      </c>
      <c r="AG1786">
        <v>1.3125</v>
      </c>
      <c r="AH1786">
        <v>4.2338709677419303E-2</v>
      </c>
      <c r="AI1786">
        <v>5352</v>
      </c>
      <c r="AJ1786">
        <v>0</v>
      </c>
      <c r="AK1786">
        <v>0</v>
      </c>
      <c r="AL1786">
        <v>2000</v>
      </c>
      <c r="AM1786" t="s">
        <v>64</v>
      </c>
      <c r="AN1786">
        <v>3</v>
      </c>
      <c r="AO1786">
        <v>1</v>
      </c>
      <c r="AP1786">
        <v>5</v>
      </c>
      <c r="AQ1786">
        <v>2</v>
      </c>
      <c r="AR1786">
        <v>15</v>
      </c>
      <c r="AS1786">
        <v>1000</v>
      </c>
      <c r="AT1786">
        <v>5352</v>
      </c>
      <c r="AU1786">
        <v>22</v>
      </c>
      <c r="AV1786">
        <v>5</v>
      </c>
      <c r="AW1786">
        <v>60</v>
      </c>
      <c r="AX1786" t="s">
        <v>229</v>
      </c>
    </row>
    <row r="1787" spans="1:50" x14ac:dyDescent="0.3">
      <c r="A1787" t="s">
        <v>140</v>
      </c>
      <c r="B1787">
        <v>1</v>
      </c>
      <c r="C1787" t="s">
        <v>45</v>
      </c>
      <c r="D1787" t="s">
        <v>40</v>
      </c>
      <c r="E1787" t="s">
        <v>36</v>
      </c>
      <c r="F1787" t="s">
        <v>58</v>
      </c>
      <c r="I1787" t="b">
        <v>1</v>
      </c>
      <c r="J1787" t="b">
        <v>1</v>
      </c>
      <c r="K1787" t="b">
        <v>1</v>
      </c>
      <c r="L1787" t="s">
        <v>37</v>
      </c>
      <c r="M1787" t="s">
        <v>55</v>
      </c>
      <c r="N1787" t="s">
        <v>53</v>
      </c>
      <c r="O1787" t="b">
        <v>0</v>
      </c>
      <c r="P1787">
        <v>1</v>
      </c>
      <c r="Q1787">
        <v>0.63289566367261696</v>
      </c>
      <c r="R1787">
        <v>0.65316712943173405</v>
      </c>
      <c r="S1787">
        <v>0.65316712943173405</v>
      </c>
      <c r="T1787">
        <v>0.63289566367261696</v>
      </c>
      <c r="U1787">
        <v>0</v>
      </c>
      <c r="V1787">
        <v>0.34955021851103002</v>
      </c>
      <c r="W1787">
        <v>0.511540206419417</v>
      </c>
      <c r="X1787">
        <v>0.511540206419417</v>
      </c>
      <c r="Y1787">
        <v>0</v>
      </c>
      <c r="Z1787">
        <v>0.488459793580583</v>
      </c>
      <c r="AA1787">
        <v>1</v>
      </c>
      <c r="AB1787">
        <v>0.75577010320970806</v>
      </c>
      <c r="AC1787">
        <v>24</v>
      </c>
      <c r="AD1787">
        <v>14</v>
      </c>
      <c r="AE1787">
        <v>9</v>
      </c>
      <c r="AF1787">
        <v>14</v>
      </c>
      <c r="AG1787">
        <v>1.4166666666666601</v>
      </c>
      <c r="AH1787">
        <v>6.15942028985507E-2</v>
      </c>
      <c r="AI1787">
        <v>5352</v>
      </c>
      <c r="AJ1787">
        <v>0</v>
      </c>
      <c r="AK1787">
        <v>0</v>
      </c>
      <c r="AL1787">
        <v>2966</v>
      </c>
      <c r="AM1787" t="s">
        <v>64</v>
      </c>
      <c r="AN1787">
        <v>3</v>
      </c>
      <c r="AO1787">
        <v>1</v>
      </c>
      <c r="AP1787">
        <v>5</v>
      </c>
      <c r="AQ1787">
        <v>2</v>
      </c>
      <c r="AR1787">
        <v>15</v>
      </c>
      <c r="AS1787">
        <v>1000</v>
      </c>
      <c r="AT1787">
        <v>5352</v>
      </c>
      <c r="AU1787">
        <v>22</v>
      </c>
      <c r="AV1787">
        <v>5</v>
      </c>
      <c r="AW1787">
        <v>60</v>
      </c>
      <c r="AX1787" t="s">
        <v>229</v>
      </c>
    </row>
    <row r="1788" spans="1:50" x14ac:dyDescent="0.3">
      <c r="A1788" t="s">
        <v>140</v>
      </c>
      <c r="B1788">
        <v>1</v>
      </c>
      <c r="C1788" t="s">
        <v>45</v>
      </c>
      <c r="D1788" t="s">
        <v>40</v>
      </c>
      <c r="E1788" t="s">
        <v>36</v>
      </c>
      <c r="F1788" t="s">
        <v>58</v>
      </c>
      <c r="I1788" t="b">
        <v>1</v>
      </c>
      <c r="J1788" t="b">
        <v>1</v>
      </c>
      <c r="K1788" t="b">
        <v>1</v>
      </c>
      <c r="L1788" t="s">
        <v>37</v>
      </c>
      <c r="M1788" t="s">
        <v>56</v>
      </c>
      <c r="N1788" t="s">
        <v>53</v>
      </c>
      <c r="O1788" t="b">
        <v>0</v>
      </c>
      <c r="P1788">
        <v>1</v>
      </c>
      <c r="Q1788">
        <v>0.63289566367261696</v>
      </c>
      <c r="R1788">
        <v>0.65316712943173405</v>
      </c>
      <c r="S1788">
        <v>0.65316712943173405</v>
      </c>
      <c r="T1788">
        <v>0.63289566367261696</v>
      </c>
      <c r="U1788">
        <v>0</v>
      </c>
      <c r="V1788">
        <v>0.34955021851103002</v>
      </c>
      <c r="W1788">
        <v>0.511540206419417</v>
      </c>
      <c r="X1788">
        <v>0.511540206419417</v>
      </c>
      <c r="Y1788">
        <v>0</v>
      </c>
      <c r="Z1788">
        <v>0.488459793580583</v>
      </c>
      <c r="AA1788">
        <v>1</v>
      </c>
      <c r="AB1788">
        <v>0.75577010320970806</v>
      </c>
      <c r="AC1788">
        <v>24</v>
      </c>
      <c r="AD1788">
        <v>14</v>
      </c>
      <c r="AE1788">
        <v>9</v>
      </c>
      <c r="AF1788">
        <v>14</v>
      </c>
      <c r="AG1788">
        <v>1.4166666666666601</v>
      </c>
      <c r="AH1788">
        <v>6.15942028985507E-2</v>
      </c>
      <c r="AI1788">
        <v>5352</v>
      </c>
      <c r="AJ1788">
        <v>0</v>
      </c>
      <c r="AK1788">
        <v>0</v>
      </c>
      <c r="AL1788">
        <v>2966</v>
      </c>
      <c r="AM1788" t="s">
        <v>64</v>
      </c>
      <c r="AN1788">
        <v>3</v>
      </c>
      <c r="AO1788">
        <v>1</v>
      </c>
      <c r="AP1788">
        <v>5</v>
      </c>
      <c r="AQ1788">
        <v>2</v>
      </c>
      <c r="AR1788">
        <v>15</v>
      </c>
      <c r="AS1788">
        <v>1000</v>
      </c>
      <c r="AT1788">
        <v>5352</v>
      </c>
      <c r="AU1788">
        <v>22</v>
      </c>
      <c r="AV1788">
        <v>5</v>
      </c>
      <c r="AW1788">
        <v>60</v>
      </c>
      <c r="AX1788" t="s">
        <v>229</v>
      </c>
    </row>
    <row r="1789" spans="1:50" x14ac:dyDescent="0.3">
      <c r="A1789" t="s">
        <v>146</v>
      </c>
      <c r="B1789">
        <v>1</v>
      </c>
      <c r="I1789" t="b">
        <v>0</v>
      </c>
      <c r="J1789" t="b">
        <v>1</v>
      </c>
      <c r="K1789" t="b">
        <v>1</v>
      </c>
      <c r="L1789" t="s">
        <v>63</v>
      </c>
      <c r="M1789" t="s">
        <v>52</v>
      </c>
      <c r="N1789" t="s">
        <v>53</v>
      </c>
      <c r="O1789" t="b">
        <v>1</v>
      </c>
      <c r="P1789">
        <v>1</v>
      </c>
      <c r="Q1789">
        <v>0.86650954073721198</v>
      </c>
      <c r="R1789">
        <v>0.86650954073721198</v>
      </c>
      <c r="S1789">
        <v>0.87177148215836897</v>
      </c>
      <c r="W1789">
        <v>1</v>
      </c>
      <c r="AA1789">
        <v>1</v>
      </c>
      <c r="AB1789">
        <v>1</v>
      </c>
      <c r="AC1789">
        <v>50</v>
      </c>
      <c r="AD1789">
        <v>15</v>
      </c>
      <c r="AE1789">
        <v>3</v>
      </c>
      <c r="AF1789">
        <v>20</v>
      </c>
      <c r="AG1789">
        <v>1.1200000000000001</v>
      </c>
      <c r="AH1789">
        <v>2.2857142857142802E-2</v>
      </c>
      <c r="AI1789">
        <v>12414</v>
      </c>
      <c r="AJ1789">
        <v>0</v>
      </c>
      <c r="AK1789">
        <v>0</v>
      </c>
      <c r="AL1789">
        <v>12640</v>
      </c>
      <c r="AM1789" t="s">
        <v>64</v>
      </c>
      <c r="AN1789">
        <v>7</v>
      </c>
      <c r="AO1789">
        <v>1</v>
      </c>
      <c r="AP1789">
        <v>0</v>
      </c>
      <c r="AQ1789">
        <v>6</v>
      </c>
      <c r="AR1789">
        <v>15</v>
      </c>
      <c r="AS1789">
        <v>1000</v>
      </c>
      <c r="AT1789">
        <v>12414</v>
      </c>
      <c r="AU1789">
        <v>46</v>
      </c>
      <c r="AX1789" t="s">
        <v>229</v>
      </c>
    </row>
    <row r="1790" spans="1:50" x14ac:dyDescent="0.3">
      <c r="A1790" t="s">
        <v>146</v>
      </c>
      <c r="B1790">
        <v>1</v>
      </c>
      <c r="C1790" t="s">
        <v>34</v>
      </c>
      <c r="D1790" t="s">
        <v>39</v>
      </c>
      <c r="E1790" t="s">
        <v>36</v>
      </c>
      <c r="F1790" t="s">
        <v>58</v>
      </c>
      <c r="I1790" t="b">
        <v>1</v>
      </c>
      <c r="J1790" t="b">
        <v>1</v>
      </c>
      <c r="K1790" t="b">
        <v>1</v>
      </c>
      <c r="L1790" t="s">
        <v>37</v>
      </c>
      <c r="M1790" t="s">
        <v>54</v>
      </c>
      <c r="N1790" t="s">
        <v>53</v>
      </c>
      <c r="O1790" t="b">
        <v>1</v>
      </c>
      <c r="P1790">
        <v>1</v>
      </c>
      <c r="Q1790">
        <v>0.835003900331444</v>
      </c>
      <c r="R1790">
        <v>0.835003900331444</v>
      </c>
      <c r="S1790">
        <v>0.84005008090943001</v>
      </c>
      <c r="W1790">
        <v>0.99883020666348898</v>
      </c>
      <c r="AA1790">
        <v>0.98622518822724103</v>
      </c>
      <c r="AB1790">
        <v>0.99252769744536495</v>
      </c>
      <c r="AC1790">
        <v>38</v>
      </c>
      <c r="AD1790">
        <v>15</v>
      </c>
      <c r="AE1790">
        <v>3.75</v>
      </c>
      <c r="AF1790">
        <v>14</v>
      </c>
      <c r="AG1790">
        <v>1.1578947368421</v>
      </c>
      <c r="AH1790">
        <v>3.1294452347083897E-2</v>
      </c>
      <c r="AI1790">
        <v>12414</v>
      </c>
      <c r="AJ1790">
        <v>0</v>
      </c>
      <c r="AK1790">
        <v>0</v>
      </c>
      <c r="AL1790">
        <v>4500</v>
      </c>
      <c r="AM1790" t="s">
        <v>64</v>
      </c>
      <c r="AN1790">
        <v>7</v>
      </c>
      <c r="AO1790">
        <v>1</v>
      </c>
      <c r="AP1790">
        <v>0</v>
      </c>
      <c r="AQ1790">
        <v>6</v>
      </c>
      <c r="AR1790">
        <v>15</v>
      </c>
      <c r="AS1790">
        <v>1000</v>
      </c>
      <c r="AT1790">
        <v>12414</v>
      </c>
      <c r="AU1790">
        <v>46</v>
      </c>
      <c r="AV1790">
        <v>5</v>
      </c>
      <c r="AW1790">
        <v>60</v>
      </c>
      <c r="AX1790" t="s">
        <v>229</v>
      </c>
    </row>
    <row r="1791" spans="1:50" x14ac:dyDescent="0.3">
      <c r="A1791" t="s">
        <v>146</v>
      </c>
      <c r="B1791">
        <v>1</v>
      </c>
      <c r="C1791" t="s">
        <v>34</v>
      </c>
      <c r="D1791" t="s">
        <v>39</v>
      </c>
      <c r="E1791" t="s">
        <v>36</v>
      </c>
      <c r="F1791" t="s">
        <v>58</v>
      </c>
      <c r="I1791" t="b">
        <v>1</v>
      </c>
      <c r="J1791" t="b">
        <v>1</v>
      </c>
      <c r="K1791" t="b">
        <v>1</v>
      </c>
      <c r="L1791" t="s">
        <v>37</v>
      </c>
      <c r="M1791" t="s">
        <v>55</v>
      </c>
      <c r="N1791" t="s">
        <v>53</v>
      </c>
      <c r="O1791" t="b">
        <v>0</v>
      </c>
      <c r="P1791">
        <v>1</v>
      </c>
      <c r="Q1791">
        <v>0.61414506234521504</v>
      </c>
      <c r="R1791">
        <v>0.65106086766717297</v>
      </c>
      <c r="S1791">
        <v>0.66679013662307396</v>
      </c>
      <c r="T1791">
        <v>0.61414506234521504</v>
      </c>
      <c r="U1791">
        <v>0</v>
      </c>
      <c r="V1791">
        <v>0.22085883798622899</v>
      </c>
      <c r="W1791">
        <v>0.67300256685186899</v>
      </c>
      <c r="X1791">
        <v>0.67300256685186899</v>
      </c>
      <c r="Y1791">
        <v>0</v>
      </c>
      <c r="Z1791">
        <v>0.325827639811619</v>
      </c>
      <c r="AA1791">
        <v>0.88607973990417499</v>
      </c>
      <c r="AB1791">
        <v>0.77954115337802199</v>
      </c>
      <c r="AC1791">
        <v>44</v>
      </c>
      <c r="AD1791">
        <v>14</v>
      </c>
      <c r="AE1791">
        <v>3.5</v>
      </c>
      <c r="AF1791">
        <v>19</v>
      </c>
      <c r="AG1791">
        <v>1.1818181818181801</v>
      </c>
      <c r="AH1791">
        <v>2.7484143763213498E-2</v>
      </c>
      <c r="AI1791">
        <v>12414</v>
      </c>
      <c r="AJ1791">
        <v>0</v>
      </c>
      <c r="AK1791">
        <v>0</v>
      </c>
      <c r="AL1791">
        <v>9081</v>
      </c>
      <c r="AM1791" t="s">
        <v>64</v>
      </c>
      <c r="AN1791">
        <v>7</v>
      </c>
      <c r="AO1791">
        <v>1</v>
      </c>
      <c r="AP1791">
        <v>0</v>
      </c>
      <c r="AQ1791">
        <v>6</v>
      </c>
      <c r="AR1791">
        <v>15</v>
      </c>
      <c r="AS1791">
        <v>1000</v>
      </c>
      <c r="AT1791">
        <v>12414</v>
      </c>
      <c r="AU1791">
        <v>46</v>
      </c>
      <c r="AV1791">
        <v>5</v>
      </c>
      <c r="AW1791">
        <v>60</v>
      </c>
      <c r="AX1791" t="s">
        <v>229</v>
      </c>
    </row>
    <row r="1792" spans="1:50" x14ac:dyDescent="0.3">
      <c r="A1792" t="s">
        <v>146</v>
      </c>
      <c r="B1792">
        <v>1</v>
      </c>
      <c r="C1792" t="s">
        <v>34</v>
      </c>
      <c r="D1792" t="s">
        <v>39</v>
      </c>
      <c r="E1792" t="s">
        <v>36</v>
      </c>
      <c r="F1792" t="s">
        <v>58</v>
      </c>
      <c r="I1792" t="b">
        <v>1</v>
      </c>
      <c r="J1792" t="b">
        <v>1</v>
      </c>
      <c r="K1792" t="b">
        <v>1</v>
      </c>
      <c r="L1792" t="s">
        <v>37</v>
      </c>
      <c r="M1792" t="s">
        <v>56</v>
      </c>
      <c r="N1792" t="s">
        <v>53</v>
      </c>
      <c r="O1792" t="b">
        <v>0</v>
      </c>
      <c r="P1792">
        <v>1</v>
      </c>
      <c r="Q1792">
        <v>0.61414506234521504</v>
      </c>
      <c r="R1792">
        <v>0.65106086766717297</v>
      </c>
      <c r="S1792">
        <v>0.66679013662307396</v>
      </c>
      <c r="T1792">
        <v>0.61414506234521504</v>
      </c>
      <c r="U1792">
        <v>0</v>
      </c>
      <c r="V1792">
        <v>0.22085883798622899</v>
      </c>
      <c r="W1792">
        <v>0.67300256685186899</v>
      </c>
      <c r="X1792">
        <v>0.67300256685186899</v>
      </c>
      <c r="Y1792">
        <v>0</v>
      </c>
      <c r="Z1792">
        <v>0.325827639811619</v>
      </c>
      <c r="AA1792">
        <v>0.88607973990417499</v>
      </c>
      <c r="AB1792">
        <v>0.77954115337802199</v>
      </c>
      <c r="AC1792">
        <v>44</v>
      </c>
      <c r="AD1792">
        <v>14</v>
      </c>
      <c r="AE1792">
        <v>3.5</v>
      </c>
      <c r="AF1792">
        <v>19</v>
      </c>
      <c r="AG1792">
        <v>1.1818181818181801</v>
      </c>
      <c r="AH1792">
        <v>2.7484143763213498E-2</v>
      </c>
      <c r="AI1792">
        <v>12414</v>
      </c>
      <c r="AJ1792">
        <v>0</v>
      </c>
      <c r="AK1792">
        <v>0</v>
      </c>
      <c r="AL1792">
        <v>9081</v>
      </c>
      <c r="AM1792" t="s">
        <v>64</v>
      </c>
      <c r="AN1792">
        <v>7</v>
      </c>
      <c r="AO1792">
        <v>1</v>
      </c>
      <c r="AP1792">
        <v>0</v>
      </c>
      <c r="AQ1792">
        <v>6</v>
      </c>
      <c r="AR1792">
        <v>15</v>
      </c>
      <c r="AS1792">
        <v>1000</v>
      </c>
      <c r="AT1792">
        <v>12414</v>
      </c>
      <c r="AU1792">
        <v>46</v>
      </c>
      <c r="AV1792">
        <v>5</v>
      </c>
      <c r="AW1792">
        <v>60</v>
      </c>
      <c r="AX1792" t="s">
        <v>229</v>
      </c>
    </row>
    <row r="1793" spans="1:50" x14ac:dyDescent="0.3">
      <c r="A1793" t="s">
        <v>125</v>
      </c>
      <c r="B1793">
        <v>1</v>
      </c>
      <c r="I1793" t="b">
        <v>0</v>
      </c>
      <c r="J1793" t="b">
        <v>1</v>
      </c>
      <c r="K1793" t="b">
        <v>1</v>
      </c>
      <c r="L1793" t="s">
        <v>63</v>
      </c>
      <c r="M1793" t="s">
        <v>52</v>
      </c>
      <c r="N1793" t="s">
        <v>53</v>
      </c>
      <c r="O1793" t="b">
        <v>1</v>
      </c>
      <c r="P1793">
        <v>1</v>
      </c>
      <c r="Q1793">
        <v>0.87156460950382297</v>
      </c>
      <c r="R1793">
        <v>0.87156460950382297</v>
      </c>
      <c r="S1793">
        <v>0.88251518551892605</v>
      </c>
      <c r="W1793">
        <v>1</v>
      </c>
      <c r="AA1793">
        <v>1</v>
      </c>
      <c r="AB1793">
        <v>1</v>
      </c>
      <c r="AC1793">
        <v>49</v>
      </c>
      <c r="AD1793">
        <v>15</v>
      </c>
      <c r="AE1793">
        <v>3.3333333333333299</v>
      </c>
      <c r="AF1793">
        <v>16</v>
      </c>
      <c r="AG1793">
        <v>1.1428571428571399</v>
      </c>
      <c r="AH1793">
        <v>2.3809523809523801E-2</v>
      </c>
      <c r="AI1793">
        <v>11136</v>
      </c>
      <c r="AJ1793">
        <v>0</v>
      </c>
      <c r="AK1793">
        <v>0</v>
      </c>
      <c r="AL1793">
        <v>8072</v>
      </c>
      <c r="AM1793" t="s">
        <v>64</v>
      </c>
      <c r="AN1793">
        <v>5</v>
      </c>
      <c r="AO1793">
        <v>3</v>
      </c>
      <c r="AP1793">
        <v>2</v>
      </c>
      <c r="AQ1793">
        <v>2</v>
      </c>
      <c r="AR1793">
        <v>15</v>
      </c>
      <c r="AS1793">
        <v>1000</v>
      </c>
      <c r="AT1793">
        <v>11136</v>
      </c>
      <c r="AU1793">
        <v>42</v>
      </c>
      <c r="AX1793" t="s">
        <v>229</v>
      </c>
    </row>
    <row r="1794" spans="1:50" x14ac:dyDescent="0.3">
      <c r="A1794" t="s">
        <v>125</v>
      </c>
      <c r="B1794">
        <v>1</v>
      </c>
      <c r="C1794" t="s">
        <v>48</v>
      </c>
      <c r="D1794" t="s">
        <v>68</v>
      </c>
      <c r="E1794" t="s">
        <v>36</v>
      </c>
      <c r="F1794" t="s">
        <v>58</v>
      </c>
      <c r="I1794" t="b">
        <v>1</v>
      </c>
      <c r="J1794" t="b">
        <v>1</v>
      </c>
      <c r="K1794" t="b">
        <v>1</v>
      </c>
      <c r="L1794" t="s">
        <v>37</v>
      </c>
      <c r="M1794" t="s">
        <v>54</v>
      </c>
      <c r="N1794" t="s">
        <v>53</v>
      </c>
      <c r="O1794" t="b">
        <v>1</v>
      </c>
      <c r="P1794">
        <v>1</v>
      </c>
      <c r="Q1794">
        <v>0.91524454111472298</v>
      </c>
      <c r="R1794">
        <v>0.91524454111472298</v>
      </c>
      <c r="S1794">
        <v>0.92899420959732704</v>
      </c>
      <c r="W1794">
        <v>1</v>
      </c>
      <c r="AA1794">
        <v>1</v>
      </c>
      <c r="AB1794">
        <v>1</v>
      </c>
      <c r="AC1794">
        <v>45</v>
      </c>
      <c r="AD1794">
        <v>15</v>
      </c>
      <c r="AE1794">
        <v>3.6</v>
      </c>
      <c r="AF1794">
        <v>14</v>
      </c>
      <c r="AG1794">
        <v>1.1555555555555499</v>
      </c>
      <c r="AH1794">
        <v>2.6262626262626199E-2</v>
      </c>
      <c r="AI1794">
        <v>11136</v>
      </c>
      <c r="AJ1794">
        <v>0</v>
      </c>
      <c r="AK1794">
        <v>0</v>
      </c>
      <c r="AL1794">
        <v>6072</v>
      </c>
      <c r="AM1794" t="s">
        <v>64</v>
      </c>
      <c r="AN1794">
        <v>5</v>
      </c>
      <c r="AO1794">
        <v>3</v>
      </c>
      <c r="AP1794">
        <v>2</v>
      </c>
      <c r="AQ1794">
        <v>2</v>
      </c>
      <c r="AR1794">
        <v>15</v>
      </c>
      <c r="AS1794">
        <v>1000</v>
      </c>
      <c r="AT1794">
        <v>11136</v>
      </c>
      <c r="AU1794">
        <v>42</v>
      </c>
      <c r="AV1794">
        <v>101</v>
      </c>
      <c r="AW1794">
        <v>0</v>
      </c>
      <c r="AX1794" t="s">
        <v>229</v>
      </c>
    </row>
    <row r="1795" spans="1:50" x14ac:dyDescent="0.3">
      <c r="A1795" t="s">
        <v>125</v>
      </c>
      <c r="B1795">
        <v>1</v>
      </c>
      <c r="C1795" t="s">
        <v>48</v>
      </c>
      <c r="D1795" t="s">
        <v>68</v>
      </c>
      <c r="E1795" t="s">
        <v>36</v>
      </c>
      <c r="F1795" t="s">
        <v>58</v>
      </c>
      <c r="I1795" t="b">
        <v>1</v>
      </c>
      <c r="J1795" t="b">
        <v>1</v>
      </c>
      <c r="K1795" t="b">
        <v>1</v>
      </c>
      <c r="L1795" t="s">
        <v>37</v>
      </c>
      <c r="M1795" t="s">
        <v>55</v>
      </c>
      <c r="N1795" t="s">
        <v>53</v>
      </c>
      <c r="O1795" t="b">
        <v>1</v>
      </c>
      <c r="P1795">
        <v>1</v>
      </c>
      <c r="Q1795">
        <v>0.45413145531504301</v>
      </c>
      <c r="R1795">
        <v>0.484355156371989</v>
      </c>
      <c r="S1795">
        <v>0.51056045225159896</v>
      </c>
      <c r="W1795">
        <v>0.33537136477218299</v>
      </c>
      <c r="AA1795">
        <v>1</v>
      </c>
      <c r="AB1795">
        <v>0.66768568238609105</v>
      </c>
      <c r="AC1795">
        <v>58</v>
      </c>
      <c r="AD1795">
        <v>14</v>
      </c>
      <c r="AE1795">
        <v>3.57894736842105</v>
      </c>
      <c r="AF1795">
        <v>30</v>
      </c>
      <c r="AG1795">
        <v>1.2413793103448201</v>
      </c>
      <c r="AH1795">
        <v>2.1778584392014501E-2</v>
      </c>
      <c r="AI1795">
        <v>11136</v>
      </c>
      <c r="AJ1795">
        <v>0</v>
      </c>
      <c r="AK1795">
        <v>0</v>
      </c>
      <c r="AL1795">
        <v>18360</v>
      </c>
      <c r="AM1795" t="s">
        <v>64</v>
      </c>
      <c r="AN1795">
        <v>5</v>
      </c>
      <c r="AO1795">
        <v>3</v>
      </c>
      <c r="AP1795">
        <v>2</v>
      </c>
      <c r="AQ1795">
        <v>2</v>
      </c>
      <c r="AR1795">
        <v>15</v>
      </c>
      <c r="AS1795">
        <v>1000</v>
      </c>
      <c r="AT1795">
        <v>11136</v>
      </c>
      <c r="AU1795">
        <v>42</v>
      </c>
      <c r="AV1795">
        <v>101</v>
      </c>
      <c r="AW1795">
        <v>0</v>
      </c>
      <c r="AX1795" t="s">
        <v>229</v>
      </c>
    </row>
    <row r="1796" spans="1:50" x14ac:dyDescent="0.3">
      <c r="A1796" t="s">
        <v>125</v>
      </c>
      <c r="B1796">
        <v>1</v>
      </c>
      <c r="C1796" t="s">
        <v>48</v>
      </c>
      <c r="D1796" t="s">
        <v>68</v>
      </c>
      <c r="E1796" t="s">
        <v>36</v>
      </c>
      <c r="F1796" t="s">
        <v>58</v>
      </c>
      <c r="I1796" t="b">
        <v>1</v>
      </c>
      <c r="J1796" t="b">
        <v>1</v>
      </c>
      <c r="K1796" t="b">
        <v>1</v>
      </c>
      <c r="L1796" t="s">
        <v>37</v>
      </c>
      <c r="M1796" t="s">
        <v>56</v>
      </c>
      <c r="N1796" t="s">
        <v>53</v>
      </c>
      <c r="O1796" t="b">
        <v>1</v>
      </c>
      <c r="P1796">
        <v>1</v>
      </c>
      <c r="Q1796">
        <v>0.80316161953503196</v>
      </c>
      <c r="R1796">
        <v>0.80316161953503196</v>
      </c>
      <c r="S1796">
        <v>0.81034883344259301</v>
      </c>
      <c r="T1796">
        <v>0.45413145531504301</v>
      </c>
      <c r="U1796">
        <v>0.349030164219988</v>
      </c>
      <c r="V1796">
        <v>0.11208292157969001</v>
      </c>
      <c r="W1796">
        <v>0.95193541085037303</v>
      </c>
      <c r="X1796">
        <v>0.33537136477218299</v>
      </c>
      <c r="Y1796">
        <v>0.61656404607818904</v>
      </c>
      <c r="Z1796">
        <v>4.8064589149626497E-2</v>
      </c>
      <c r="AA1796">
        <v>1</v>
      </c>
      <c r="AB1796">
        <v>0.97596770542518596</v>
      </c>
      <c r="AC1796">
        <v>53</v>
      </c>
      <c r="AD1796">
        <v>16</v>
      </c>
      <c r="AE1796">
        <v>3.25</v>
      </c>
      <c r="AF1796">
        <v>22</v>
      </c>
      <c r="AG1796">
        <v>1.1698113207547101</v>
      </c>
      <c r="AH1796">
        <v>2.2496371552975299E-2</v>
      </c>
      <c r="AI1796">
        <v>11136</v>
      </c>
      <c r="AJ1796">
        <v>0</v>
      </c>
      <c r="AK1796">
        <v>0</v>
      </c>
      <c r="AL1796">
        <v>9072</v>
      </c>
      <c r="AM1796" t="s">
        <v>64</v>
      </c>
      <c r="AN1796">
        <v>5</v>
      </c>
      <c r="AO1796">
        <v>3</v>
      </c>
      <c r="AP1796">
        <v>2</v>
      </c>
      <c r="AQ1796">
        <v>2</v>
      </c>
      <c r="AR1796">
        <v>15</v>
      </c>
      <c r="AS1796">
        <v>1000</v>
      </c>
      <c r="AT1796">
        <v>11136</v>
      </c>
      <c r="AU1796">
        <v>42</v>
      </c>
      <c r="AV1796">
        <v>101</v>
      </c>
      <c r="AW1796">
        <v>0</v>
      </c>
      <c r="AX1796" t="s">
        <v>229</v>
      </c>
    </row>
    <row r="1797" spans="1:50" x14ac:dyDescent="0.3">
      <c r="A1797" t="s">
        <v>133</v>
      </c>
      <c r="B1797">
        <v>1</v>
      </c>
      <c r="I1797" t="b">
        <v>0</v>
      </c>
      <c r="J1797" t="b">
        <v>1</v>
      </c>
      <c r="K1797" t="b">
        <v>1</v>
      </c>
      <c r="L1797" t="s">
        <v>63</v>
      </c>
      <c r="M1797" t="s">
        <v>52</v>
      </c>
      <c r="N1797" t="s">
        <v>53</v>
      </c>
      <c r="O1797" t="b">
        <v>1</v>
      </c>
      <c r="P1797">
        <v>1</v>
      </c>
      <c r="Q1797">
        <v>0.97880354307020101</v>
      </c>
      <c r="R1797">
        <v>0.97955047329912903</v>
      </c>
      <c r="S1797">
        <v>0.98364196910685597</v>
      </c>
      <c r="W1797">
        <v>1</v>
      </c>
      <c r="AA1797">
        <v>1</v>
      </c>
      <c r="AB1797">
        <v>1</v>
      </c>
      <c r="AC1797">
        <v>43</v>
      </c>
      <c r="AD1797">
        <v>15</v>
      </c>
      <c r="AE1797">
        <v>3.72727272727272</v>
      </c>
      <c r="AF1797">
        <v>17</v>
      </c>
      <c r="AG1797">
        <v>1.2093023255813899</v>
      </c>
      <c r="AH1797">
        <v>2.8792912513842701E-2</v>
      </c>
      <c r="AI1797">
        <v>6375</v>
      </c>
      <c r="AJ1797">
        <v>0</v>
      </c>
      <c r="AK1797">
        <v>0</v>
      </c>
      <c r="AL1797">
        <v>2522</v>
      </c>
      <c r="AM1797" t="s">
        <v>64</v>
      </c>
      <c r="AN1797">
        <v>3</v>
      </c>
      <c r="AO1797">
        <v>3</v>
      </c>
      <c r="AP1797">
        <v>5</v>
      </c>
      <c r="AQ1797">
        <v>1</v>
      </c>
      <c r="AR1797">
        <v>15</v>
      </c>
      <c r="AS1797">
        <v>1000</v>
      </c>
      <c r="AT1797">
        <v>6375</v>
      </c>
      <c r="AU1797">
        <v>35</v>
      </c>
      <c r="AX1797" t="s">
        <v>229</v>
      </c>
    </row>
    <row r="1798" spans="1:50" x14ac:dyDescent="0.3">
      <c r="A1798" t="s">
        <v>133</v>
      </c>
      <c r="B1798">
        <v>1</v>
      </c>
      <c r="C1798" t="s">
        <v>46</v>
      </c>
      <c r="D1798" t="s">
        <v>67</v>
      </c>
      <c r="E1798" t="s">
        <v>36</v>
      </c>
      <c r="F1798" t="s">
        <v>58</v>
      </c>
      <c r="I1798" t="b">
        <v>1</v>
      </c>
      <c r="J1798" t="b">
        <v>1</v>
      </c>
      <c r="K1798" t="b">
        <v>1</v>
      </c>
      <c r="L1798" t="s">
        <v>37</v>
      </c>
      <c r="M1798" t="s">
        <v>54</v>
      </c>
      <c r="N1798" t="s">
        <v>53</v>
      </c>
      <c r="O1798" t="b">
        <v>1</v>
      </c>
      <c r="P1798">
        <v>1</v>
      </c>
      <c r="Q1798">
        <v>0.97880354307020101</v>
      </c>
      <c r="R1798">
        <v>0.97955047329912903</v>
      </c>
      <c r="S1798">
        <v>0.98364196910685597</v>
      </c>
      <c r="W1798">
        <v>1</v>
      </c>
      <c r="AA1798">
        <v>1</v>
      </c>
      <c r="AB1798">
        <v>1</v>
      </c>
      <c r="AC1798">
        <v>43</v>
      </c>
      <c r="AD1798">
        <v>15</v>
      </c>
      <c r="AE1798">
        <v>3.72727272727272</v>
      </c>
      <c r="AF1798">
        <v>17</v>
      </c>
      <c r="AG1798">
        <v>1.2093023255813899</v>
      </c>
      <c r="AH1798">
        <v>2.8792912513842701E-2</v>
      </c>
      <c r="AI1798">
        <v>6375</v>
      </c>
      <c r="AJ1798">
        <v>0</v>
      </c>
      <c r="AK1798">
        <v>0</v>
      </c>
      <c r="AL1798">
        <v>2522</v>
      </c>
      <c r="AM1798" t="s">
        <v>64</v>
      </c>
      <c r="AN1798">
        <v>3</v>
      </c>
      <c r="AO1798">
        <v>3</v>
      </c>
      <c r="AP1798">
        <v>5</v>
      </c>
      <c r="AQ1798">
        <v>1</v>
      </c>
      <c r="AR1798">
        <v>15</v>
      </c>
      <c r="AS1798">
        <v>1000</v>
      </c>
      <c r="AT1798">
        <v>6375</v>
      </c>
      <c r="AU1798">
        <v>35</v>
      </c>
      <c r="AV1798">
        <v>5</v>
      </c>
      <c r="AW1798">
        <v>60</v>
      </c>
      <c r="AX1798" t="s">
        <v>229</v>
      </c>
    </row>
    <row r="1799" spans="1:50" x14ac:dyDescent="0.3">
      <c r="A1799" t="s">
        <v>133</v>
      </c>
      <c r="B1799">
        <v>1</v>
      </c>
      <c r="C1799" t="s">
        <v>46</v>
      </c>
      <c r="D1799" t="s">
        <v>67</v>
      </c>
      <c r="E1799" t="s">
        <v>36</v>
      </c>
      <c r="F1799" t="s">
        <v>58</v>
      </c>
      <c r="I1799" t="b">
        <v>1</v>
      </c>
      <c r="J1799" t="b">
        <v>1</v>
      </c>
      <c r="K1799" t="b">
        <v>1</v>
      </c>
      <c r="L1799" t="s">
        <v>37</v>
      </c>
      <c r="M1799" t="s">
        <v>55</v>
      </c>
      <c r="N1799" t="s">
        <v>53</v>
      </c>
      <c r="O1799" t="b">
        <v>0</v>
      </c>
      <c r="P1799">
        <v>1</v>
      </c>
      <c r="Q1799">
        <v>0.77054958862601697</v>
      </c>
      <c r="R1799">
        <v>0.81060879639998196</v>
      </c>
      <c r="S1799">
        <v>0.84184607082325402</v>
      </c>
      <c r="T1799">
        <v>0.77054958862601697</v>
      </c>
      <c r="U1799">
        <v>0</v>
      </c>
      <c r="V1799">
        <v>0.20825395444418399</v>
      </c>
      <c r="W1799">
        <v>0.78709819462791697</v>
      </c>
      <c r="X1799">
        <v>0.78709819462791697</v>
      </c>
      <c r="Y1799">
        <v>0</v>
      </c>
      <c r="Z1799">
        <v>0.212901805372082</v>
      </c>
      <c r="AA1799">
        <v>1</v>
      </c>
      <c r="AB1799">
        <v>0.89354909731395804</v>
      </c>
      <c r="AC1799">
        <v>46</v>
      </c>
      <c r="AD1799">
        <v>14</v>
      </c>
      <c r="AE1799">
        <v>3.5625</v>
      </c>
      <c r="AF1799">
        <v>26</v>
      </c>
      <c r="AG1799">
        <v>1.26086956521739</v>
      </c>
      <c r="AH1799">
        <v>2.8019323671497499E-2</v>
      </c>
      <c r="AI1799">
        <v>6375</v>
      </c>
      <c r="AJ1799">
        <v>0</v>
      </c>
      <c r="AK1799">
        <v>0</v>
      </c>
      <c r="AL1799">
        <v>4944</v>
      </c>
      <c r="AM1799" t="s">
        <v>64</v>
      </c>
      <c r="AN1799">
        <v>3</v>
      </c>
      <c r="AO1799">
        <v>3</v>
      </c>
      <c r="AP1799">
        <v>5</v>
      </c>
      <c r="AQ1799">
        <v>1</v>
      </c>
      <c r="AR1799">
        <v>15</v>
      </c>
      <c r="AS1799">
        <v>1000</v>
      </c>
      <c r="AT1799">
        <v>6375</v>
      </c>
      <c r="AU1799">
        <v>35</v>
      </c>
      <c r="AV1799">
        <v>5</v>
      </c>
      <c r="AW1799">
        <v>60</v>
      </c>
      <c r="AX1799" t="s">
        <v>229</v>
      </c>
    </row>
    <row r="1800" spans="1:50" x14ac:dyDescent="0.3">
      <c r="A1800" t="s">
        <v>133</v>
      </c>
      <c r="B1800">
        <v>1</v>
      </c>
      <c r="C1800" t="s">
        <v>46</v>
      </c>
      <c r="D1800" t="s">
        <v>67</v>
      </c>
      <c r="E1800" t="s">
        <v>36</v>
      </c>
      <c r="F1800" t="s">
        <v>58</v>
      </c>
      <c r="I1800" t="b">
        <v>1</v>
      </c>
      <c r="J1800" t="b">
        <v>1</v>
      </c>
      <c r="K1800" t="b">
        <v>1</v>
      </c>
      <c r="L1800" t="s">
        <v>37</v>
      </c>
      <c r="M1800" t="s">
        <v>56</v>
      </c>
      <c r="N1800" t="s">
        <v>53</v>
      </c>
      <c r="O1800" t="b">
        <v>0</v>
      </c>
      <c r="P1800">
        <v>1</v>
      </c>
      <c r="Q1800">
        <v>0.77054958862601697</v>
      </c>
      <c r="R1800">
        <v>0.81060879639998196</v>
      </c>
      <c r="S1800">
        <v>0.84184607082325402</v>
      </c>
      <c r="T1800">
        <v>0.77054958862601697</v>
      </c>
      <c r="U1800">
        <v>0</v>
      </c>
      <c r="V1800">
        <v>0.20825395444418399</v>
      </c>
      <c r="W1800">
        <v>0.78709819462791697</v>
      </c>
      <c r="X1800">
        <v>0.78709819462791697</v>
      </c>
      <c r="Y1800">
        <v>0</v>
      </c>
      <c r="Z1800">
        <v>0.212901805372082</v>
      </c>
      <c r="AA1800">
        <v>1</v>
      </c>
      <c r="AB1800">
        <v>0.89354909731395804</v>
      </c>
      <c r="AC1800">
        <v>46</v>
      </c>
      <c r="AD1800">
        <v>14</v>
      </c>
      <c r="AE1800">
        <v>3.5625</v>
      </c>
      <c r="AF1800">
        <v>26</v>
      </c>
      <c r="AG1800">
        <v>1.26086956521739</v>
      </c>
      <c r="AH1800">
        <v>2.8019323671497499E-2</v>
      </c>
      <c r="AI1800">
        <v>6375</v>
      </c>
      <c r="AJ1800">
        <v>0</v>
      </c>
      <c r="AK1800">
        <v>0</v>
      </c>
      <c r="AL1800">
        <v>4944</v>
      </c>
      <c r="AM1800" t="s">
        <v>64</v>
      </c>
      <c r="AN1800">
        <v>3</v>
      </c>
      <c r="AO1800">
        <v>3</v>
      </c>
      <c r="AP1800">
        <v>5</v>
      </c>
      <c r="AQ1800">
        <v>1</v>
      </c>
      <c r="AR1800">
        <v>15</v>
      </c>
      <c r="AS1800">
        <v>1000</v>
      </c>
      <c r="AT1800">
        <v>6375</v>
      </c>
      <c r="AU1800">
        <v>35</v>
      </c>
      <c r="AV1800">
        <v>5</v>
      </c>
      <c r="AW1800">
        <v>60</v>
      </c>
      <c r="AX1800" t="s">
        <v>229</v>
      </c>
    </row>
    <row r="1801" spans="1:50" x14ac:dyDescent="0.3">
      <c r="A1801" t="s">
        <v>126</v>
      </c>
      <c r="B1801">
        <v>1</v>
      </c>
      <c r="I1801" t="b">
        <v>0</v>
      </c>
      <c r="J1801" t="b">
        <v>1</v>
      </c>
      <c r="K1801" t="b">
        <v>1</v>
      </c>
      <c r="L1801" t="s">
        <v>63</v>
      </c>
      <c r="M1801" t="s">
        <v>52</v>
      </c>
      <c r="N1801" t="s">
        <v>53</v>
      </c>
      <c r="O1801" t="b">
        <v>1</v>
      </c>
      <c r="P1801">
        <v>1</v>
      </c>
      <c r="Q1801">
        <v>0.82268426252276605</v>
      </c>
      <c r="R1801">
        <v>0.82268426252276605</v>
      </c>
      <c r="S1801">
        <v>0.82268426252276605</v>
      </c>
      <c r="W1801">
        <v>1</v>
      </c>
      <c r="AA1801">
        <v>1</v>
      </c>
      <c r="AB1801">
        <v>1</v>
      </c>
      <c r="AC1801">
        <v>39</v>
      </c>
      <c r="AD1801">
        <v>15</v>
      </c>
      <c r="AE1801">
        <v>3.3636363636363602</v>
      </c>
      <c r="AF1801">
        <v>18</v>
      </c>
      <c r="AG1801">
        <v>1.17948717948717</v>
      </c>
      <c r="AH1801">
        <v>3.1039136302294199E-2</v>
      </c>
      <c r="AI1801">
        <v>11503</v>
      </c>
      <c r="AJ1801">
        <v>0</v>
      </c>
      <c r="AK1801">
        <v>0</v>
      </c>
      <c r="AL1801">
        <v>7516</v>
      </c>
      <c r="AM1801" t="s">
        <v>64</v>
      </c>
      <c r="AN1801">
        <v>4</v>
      </c>
      <c r="AO1801">
        <v>1</v>
      </c>
      <c r="AP1801">
        <v>2</v>
      </c>
      <c r="AQ1801">
        <v>4</v>
      </c>
      <c r="AR1801">
        <v>15</v>
      </c>
      <c r="AS1801">
        <v>1000</v>
      </c>
      <c r="AT1801">
        <v>11503</v>
      </c>
      <c r="AU1801">
        <v>29</v>
      </c>
      <c r="AX1801" t="s">
        <v>229</v>
      </c>
    </row>
    <row r="1802" spans="1:50" x14ac:dyDescent="0.3">
      <c r="A1802" t="s">
        <v>126</v>
      </c>
      <c r="B1802">
        <v>1</v>
      </c>
      <c r="C1802" t="s">
        <v>47</v>
      </c>
      <c r="D1802" t="s">
        <v>39</v>
      </c>
      <c r="E1802" t="s">
        <v>36</v>
      </c>
      <c r="F1802" t="s">
        <v>58</v>
      </c>
      <c r="I1802" t="b">
        <v>1</v>
      </c>
      <c r="J1802" t="b">
        <v>1</v>
      </c>
      <c r="K1802" t="b">
        <v>1</v>
      </c>
      <c r="L1802" t="s">
        <v>37</v>
      </c>
      <c r="M1802" t="s">
        <v>54</v>
      </c>
      <c r="N1802" t="s">
        <v>53</v>
      </c>
      <c r="O1802" t="b">
        <v>1</v>
      </c>
      <c r="P1802">
        <v>1</v>
      </c>
      <c r="Q1802">
        <v>0.876448351534868</v>
      </c>
      <c r="R1802">
        <v>0.876448351534868</v>
      </c>
      <c r="S1802">
        <v>0.876448351534868</v>
      </c>
      <c r="W1802">
        <v>1</v>
      </c>
      <c r="AA1802">
        <v>1</v>
      </c>
      <c r="AB1802">
        <v>1</v>
      </c>
      <c r="AC1802">
        <v>35</v>
      </c>
      <c r="AD1802">
        <v>15</v>
      </c>
      <c r="AE1802">
        <v>3.6666666666666599</v>
      </c>
      <c r="AF1802">
        <v>16</v>
      </c>
      <c r="AG1802">
        <v>1.2</v>
      </c>
      <c r="AH1802">
        <v>3.5294117647058802E-2</v>
      </c>
      <c r="AI1802">
        <v>11503</v>
      </c>
      <c r="AJ1802">
        <v>0</v>
      </c>
      <c r="AK1802">
        <v>0</v>
      </c>
      <c r="AL1802">
        <v>5000</v>
      </c>
      <c r="AM1802" t="s">
        <v>64</v>
      </c>
      <c r="AN1802">
        <v>4</v>
      </c>
      <c r="AO1802">
        <v>1</v>
      </c>
      <c r="AP1802">
        <v>2</v>
      </c>
      <c r="AQ1802">
        <v>4</v>
      </c>
      <c r="AR1802">
        <v>15</v>
      </c>
      <c r="AS1802">
        <v>1000</v>
      </c>
      <c r="AT1802">
        <v>11503</v>
      </c>
      <c r="AU1802">
        <v>29</v>
      </c>
      <c r="AV1802">
        <v>101</v>
      </c>
      <c r="AW1802">
        <v>0</v>
      </c>
      <c r="AX1802" t="s">
        <v>229</v>
      </c>
    </row>
    <row r="1803" spans="1:50" x14ac:dyDescent="0.3">
      <c r="A1803" t="s">
        <v>126</v>
      </c>
      <c r="B1803">
        <v>1</v>
      </c>
      <c r="C1803" t="s">
        <v>47</v>
      </c>
      <c r="D1803" t="s">
        <v>39</v>
      </c>
      <c r="E1803" t="s">
        <v>36</v>
      </c>
      <c r="F1803" t="s">
        <v>58</v>
      </c>
      <c r="I1803" t="b">
        <v>1</v>
      </c>
      <c r="J1803" t="b">
        <v>1</v>
      </c>
      <c r="K1803" t="b">
        <v>1</v>
      </c>
      <c r="L1803" t="s">
        <v>37</v>
      </c>
      <c r="M1803" t="s">
        <v>55</v>
      </c>
      <c r="N1803" t="s">
        <v>53</v>
      </c>
      <c r="O1803" t="b">
        <v>1</v>
      </c>
      <c r="P1803">
        <v>1</v>
      </c>
      <c r="Q1803">
        <v>0.53716410374187096</v>
      </c>
      <c r="R1803">
        <v>0.55388478278460995</v>
      </c>
      <c r="S1803">
        <v>0.55093036793091199</v>
      </c>
      <c r="W1803">
        <v>0.40435087509884898</v>
      </c>
      <c r="AA1803">
        <v>0.98645894001164802</v>
      </c>
      <c r="AB1803">
        <v>0.69540490755524798</v>
      </c>
      <c r="AC1803">
        <v>42</v>
      </c>
      <c r="AD1803">
        <v>14</v>
      </c>
      <c r="AE1803">
        <v>3.9230769230769198</v>
      </c>
      <c r="AF1803">
        <v>25</v>
      </c>
      <c r="AG1803">
        <v>1.28571428571428</v>
      </c>
      <c r="AH1803">
        <v>3.1358885017421602E-2</v>
      </c>
      <c r="AI1803">
        <v>11503</v>
      </c>
      <c r="AJ1803">
        <v>0</v>
      </c>
      <c r="AK1803">
        <v>0</v>
      </c>
      <c r="AL1803">
        <v>11821</v>
      </c>
      <c r="AM1803" t="s">
        <v>64</v>
      </c>
      <c r="AN1803">
        <v>4</v>
      </c>
      <c r="AO1803">
        <v>1</v>
      </c>
      <c r="AP1803">
        <v>2</v>
      </c>
      <c r="AQ1803">
        <v>4</v>
      </c>
      <c r="AR1803">
        <v>15</v>
      </c>
      <c r="AS1803">
        <v>1000</v>
      </c>
      <c r="AT1803">
        <v>11503</v>
      </c>
      <c r="AU1803">
        <v>29</v>
      </c>
      <c r="AV1803">
        <v>101</v>
      </c>
      <c r="AW1803">
        <v>0</v>
      </c>
      <c r="AX1803" t="s">
        <v>229</v>
      </c>
    </row>
    <row r="1804" spans="1:50" x14ac:dyDescent="0.3">
      <c r="A1804" t="s">
        <v>126</v>
      </c>
      <c r="B1804">
        <v>1</v>
      </c>
      <c r="C1804" t="s">
        <v>47</v>
      </c>
      <c r="D1804" t="s">
        <v>39</v>
      </c>
      <c r="E1804" t="s">
        <v>36</v>
      </c>
      <c r="F1804" t="s">
        <v>58</v>
      </c>
      <c r="I1804" t="b">
        <v>1</v>
      </c>
      <c r="J1804" t="b">
        <v>1</v>
      </c>
      <c r="K1804" t="b">
        <v>1</v>
      </c>
      <c r="L1804" t="s">
        <v>37</v>
      </c>
      <c r="M1804" t="s">
        <v>56</v>
      </c>
      <c r="N1804" t="s">
        <v>53</v>
      </c>
      <c r="O1804" t="b">
        <v>1</v>
      </c>
      <c r="P1804">
        <v>1</v>
      </c>
      <c r="Q1804">
        <v>0.60815077259178596</v>
      </c>
      <c r="R1804">
        <v>0.70975976199762703</v>
      </c>
      <c r="S1804">
        <v>0.72096531694930999</v>
      </c>
      <c r="T1804">
        <v>0.53716410374187096</v>
      </c>
      <c r="U1804">
        <v>7.0986668849915002E-2</v>
      </c>
      <c r="V1804">
        <v>0.26829757894308098</v>
      </c>
      <c r="W1804">
        <v>0.42206992015395201</v>
      </c>
      <c r="X1804">
        <v>0.40435087509884898</v>
      </c>
      <c r="Y1804">
        <v>1.7719045055103001E-2</v>
      </c>
      <c r="Z1804">
        <v>0.57793007984604705</v>
      </c>
      <c r="AA1804">
        <v>0.91012667443214901</v>
      </c>
      <c r="AB1804">
        <v>0.66609829729305003</v>
      </c>
      <c r="AC1804">
        <v>49</v>
      </c>
      <c r="AD1804">
        <v>16</v>
      </c>
      <c r="AE1804">
        <v>3.9375</v>
      </c>
      <c r="AF1804">
        <v>31</v>
      </c>
      <c r="AG1804">
        <v>1.30612244897959</v>
      </c>
      <c r="AH1804">
        <v>2.7210884353741398E-2</v>
      </c>
      <c r="AI1804">
        <v>11503</v>
      </c>
      <c r="AJ1804">
        <v>0</v>
      </c>
      <c r="AK1804">
        <v>0</v>
      </c>
      <c r="AL1804">
        <v>13793</v>
      </c>
      <c r="AM1804" t="s">
        <v>64</v>
      </c>
      <c r="AN1804">
        <v>4</v>
      </c>
      <c r="AO1804">
        <v>1</v>
      </c>
      <c r="AP1804">
        <v>2</v>
      </c>
      <c r="AQ1804">
        <v>4</v>
      </c>
      <c r="AR1804">
        <v>15</v>
      </c>
      <c r="AS1804">
        <v>1000</v>
      </c>
      <c r="AT1804">
        <v>11503</v>
      </c>
      <c r="AU1804">
        <v>29</v>
      </c>
      <c r="AV1804">
        <v>101</v>
      </c>
      <c r="AW1804">
        <v>0</v>
      </c>
      <c r="AX1804" t="s">
        <v>229</v>
      </c>
    </row>
    <row r="1805" spans="1:50" x14ac:dyDescent="0.3">
      <c r="A1805" t="s">
        <v>127</v>
      </c>
      <c r="B1805">
        <v>1</v>
      </c>
      <c r="I1805" t="b">
        <v>0</v>
      </c>
      <c r="J1805" t="b">
        <v>1</v>
      </c>
      <c r="K1805" t="b">
        <v>1</v>
      </c>
      <c r="L1805" t="s">
        <v>63</v>
      </c>
      <c r="M1805" t="s">
        <v>52</v>
      </c>
      <c r="N1805" t="s">
        <v>53</v>
      </c>
      <c r="O1805" t="b">
        <v>1</v>
      </c>
      <c r="P1805">
        <v>1</v>
      </c>
      <c r="Q1805">
        <v>0.982440696239814</v>
      </c>
      <c r="R1805">
        <v>0.982440696239814</v>
      </c>
      <c r="S1805">
        <v>0.982440696239814</v>
      </c>
      <c r="W1805">
        <v>1</v>
      </c>
      <c r="AA1805">
        <v>1</v>
      </c>
      <c r="AB1805">
        <v>1</v>
      </c>
      <c r="AC1805">
        <v>40</v>
      </c>
      <c r="AD1805">
        <v>15</v>
      </c>
      <c r="AE1805">
        <v>3.3</v>
      </c>
      <c r="AF1805">
        <v>17</v>
      </c>
      <c r="AG1805">
        <v>1.1499999999999999</v>
      </c>
      <c r="AH1805">
        <v>2.94871794871794E-2</v>
      </c>
      <c r="AI1805">
        <v>10065</v>
      </c>
      <c r="AJ1805">
        <v>0</v>
      </c>
      <c r="AK1805">
        <v>0</v>
      </c>
      <c r="AL1805">
        <v>5698</v>
      </c>
      <c r="AM1805" t="s">
        <v>64</v>
      </c>
      <c r="AN1805">
        <v>5</v>
      </c>
      <c r="AO1805">
        <v>0</v>
      </c>
      <c r="AP1805">
        <v>2</v>
      </c>
      <c r="AQ1805">
        <v>5</v>
      </c>
      <c r="AR1805">
        <v>15</v>
      </c>
      <c r="AS1805">
        <v>1000</v>
      </c>
      <c r="AT1805">
        <v>10065</v>
      </c>
      <c r="AU1805">
        <v>42</v>
      </c>
      <c r="AX1805" t="s">
        <v>229</v>
      </c>
    </row>
    <row r="1806" spans="1:50" x14ac:dyDescent="0.3">
      <c r="A1806" t="s">
        <v>127</v>
      </c>
      <c r="B1806">
        <v>1</v>
      </c>
      <c r="C1806" t="s">
        <v>46</v>
      </c>
      <c r="D1806" t="s">
        <v>40</v>
      </c>
      <c r="E1806" t="s">
        <v>36</v>
      </c>
      <c r="F1806" t="s">
        <v>58</v>
      </c>
      <c r="I1806" t="b">
        <v>1</v>
      </c>
      <c r="J1806" t="b">
        <v>1</v>
      </c>
      <c r="K1806" t="b">
        <v>1</v>
      </c>
      <c r="L1806" t="s">
        <v>37</v>
      </c>
      <c r="M1806" t="s">
        <v>54</v>
      </c>
      <c r="N1806" t="s">
        <v>53</v>
      </c>
      <c r="O1806" t="b">
        <v>1</v>
      </c>
      <c r="P1806">
        <v>1</v>
      </c>
      <c r="Q1806">
        <v>0.97843184023937901</v>
      </c>
      <c r="R1806">
        <v>0.97843184023937901</v>
      </c>
      <c r="S1806">
        <v>0.97843184023937901</v>
      </c>
      <c r="W1806">
        <v>1</v>
      </c>
      <c r="AA1806">
        <v>1</v>
      </c>
      <c r="AB1806">
        <v>1</v>
      </c>
      <c r="AC1806">
        <v>32</v>
      </c>
      <c r="AD1806">
        <v>15</v>
      </c>
      <c r="AE1806">
        <v>4.1666666666666599</v>
      </c>
      <c r="AF1806">
        <v>13</v>
      </c>
      <c r="AG1806">
        <v>1.1875</v>
      </c>
      <c r="AH1806">
        <v>3.8306451612903199E-2</v>
      </c>
      <c r="AI1806">
        <v>10065</v>
      </c>
      <c r="AJ1806">
        <v>0</v>
      </c>
      <c r="AK1806">
        <v>0</v>
      </c>
      <c r="AL1806">
        <v>2498</v>
      </c>
      <c r="AM1806" t="s">
        <v>64</v>
      </c>
      <c r="AN1806">
        <v>5</v>
      </c>
      <c r="AO1806">
        <v>0</v>
      </c>
      <c r="AP1806">
        <v>2</v>
      </c>
      <c r="AQ1806">
        <v>5</v>
      </c>
      <c r="AR1806">
        <v>15</v>
      </c>
      <c r="AS1806">
        <v>1000</v>
      </c>
      <c r="AT1806">
        <v>10065</v>
      </c>
      <c r="AU1806">
        <v>42</v>
      </c>
      <c r="AV1806">
        <v>5</v>
      </c>
      <c r="AW1806">
        <v>60</v>
      </c>
      <c r="AX1806" t="s">
        <v>229</v>
      </c>
    </row>
    <row r="1807" spans="1:50" x14ac:dyDescent="0.3">
      <c r="A1807" t="s">
        <v>127</v>
      </c>
      <c r="B1807">
        <v>1</v>
      </c>
      <c r="C1807" t="s">
        <v>46</v>
      </c>
      <c r="D1807" t="s">
        <v>40</v>
      </c>
      <c r="E1807" t="s">
        <v>36</v>
      </c>
      <c r="F1807" t="s">
        <v>58</v>
      </c>
      <c r="I1807" t="b">
        <v>1</v>
      </c>
      <c r="J1807" t="b">
        <v>1</v>
      </c>
      <c r="K1807" t="b">
        <v>1</v>
      </c>
      <c r="L1807" t="s">
        <v>37</v>
      </c>
      <c r="M1807" t="s">
        <v>55</v>
      </c>
      <c r="N1807" t="s">
        <v>53</v>
      </c>
      <c r="O1807" t="b">
        <v>0</v>
      </c>
      <c r="P1807">
        <v>1</v>
      </c>
      <c r="Q1807">
        <v>0.909562225222313</v>
      </c>
      <c r="R1807">
        <v>0.91634101372280896</v>
      </c>
      <c r="S1807">
        <v>0.938995431051588</v>
      </c>
      <c r="T1807">
        <v>0.909562225222313</v>
      </c>
      <c r="U1807">
        <v>0</v>
      </c>
      <c r="V1807">
        <v>6.8869615017066205E-2</v>
      </c>
      <c r="W1807">
        <v>0.74802089504012004</v>
      </c>
      <c r="X1807">
        <v>0.74802089504012004</v>
      </c>
      <c r="Y1807">
        <v>0</v>
      </c>
      <c r="Z1807">
        <v>0.25197910495987902</v>
      </c>
      <c r="AA1807">
        <v>1</v>
      </c>
      <c r="AB1807">
        <v>0.87401044752005996</v>
      </c>
      <c r="AC1807">
        <v>35</v>
      </c>
      <c r="AD1807">
        <v>14</v>
      </c>
      <c r="AE1807">
        <v>4.1428571428571397</v>
      </c>
      <c r="AF1807">
        <v>15</v>
      </c>
      <c r="AG1807">
        <v>1.2</v>
      </c>
      <c r="AH1807">
        <v>3.5294117647058802E-2</v>
      </c>
      <c r="AI1807">
        <v>10065</v>
      </c>
      <c r="AJ1807">
        <v>0</v>
      </c>
      <c r="AK1807">
        <v>0</v>
      </c>
      <c r="AL1807">
        <v>3720</v>
      </c>
      <c r="AM1807" t="s">
        <v>64</v>
      </c>
      <c r="AN1807">
        <v>5</v>
      </c>
      <c r="AO1807">
        <v>0</v>
      </c>
      <c r="AP1807">
        <v>2</v>
      </c>
      <c r="AQ1807">
        <v>5</v>
      </c>
      <c r="AR1807">
        <v>15</v>
      </c>
      <c r="AS1807">
        <v>1000</v>
      </c>
      <c r="AT1807">
        <v>10065</v>
      </c>
      <c r="AU1807">
        <v>42</v>
      </c>
      <c r="AV1807">
        <v>5</v>
      </c>
      <c r="AW1807">
        <v>60</v>
      </c>
      <c r="AX1807" t="s">
        <v>229</v>
      </c>
    </row>
    <row r="1808" spans="1:50" x14ac:dyDescent="0.3">
      <c r="A1808" t="s">
        <v>127</v>
      </c>
      <c r="B1808">
        <v>1</v>
      </c>
      <c r="C1808" t="s">
        <v>46</v>
      </c>
      <c r="D1808" t="s">
        <v>40</v>
      </c>
      <c r="E1808" t="s">
        <v>36</v>
      </c>
      <c r="F1808" t="s">
        <v>58</v>
      </c>
      <c r="I1808" t="b">
        <v>1</v>
      </c>
      <c r="J1808" t="b">
        <v>1</v>
      </c>
      <c r="K1808" t="b">
        <v>1</v>
      </c>
      <c r="L1808" t="s">
        <v>37</v>
      </c>
      <c r="M1808" t="s">
        <v>56</v>
      </c>
      <c r="N1808" t="s">
        <v>53</v>
      </c>
      <c r="O1808" t="b">
        <v>0</v>
      </c>
      <c r="P1808">
        <v>1</v>
      </c>
      <c r="Q1808">
        <v>0.909562225222313</v>
      </c>
      <c r="R1808">
        <v>0.91634101372280896</v>
      </c>
      <c r="S1808">
        <v>0.938995431051588</v>
      </c>
      <c r="T1808">
        <v>0.909562225222313</v>
      </c>
      <c r="U1808">
        <v>0</v>
      </c>
      <c r="V1808">
        <v>6.8869615017066205E-2</v>
      </c>
      <c r="W1808">
        <v>0.74802089504012004</v>
      </c>
      <c r="X1808">
        <v>0.74802089504012004</v>
      </c>
      <c r="Y1808">
        <v>0</v>
      </c>
      <c r="Z1808">
        <v>0.25197910495987902</v>
      </c>
      <c r="AA1808">
        <v>1</v>
      </c>
      <c r="AB1808">
        <v>0.87401044752005996</v>
      </c>
      <c r="AC1808">
        <v>35</v>
      </c>
      <c r="AD1808">
        <v>14</v>
      </c>
      <c r="AE1808">
        <v>4.1428571428571397</v>
      </c>
      <c r="AF1808">
        <v>15</v>
      </c>
      <c r="AG1808">
        <v>1.2</v>
      </c>
      <c r="AH1808">
        <v>3.5294117647058802E-2</v>
      </c>
      <c r="AI1808">
        <v>10065</v>
      </c>
      <c r="AJ1808">
        <v>0</v>
      </c>
      <c r="AK1808">
        <v>0</v>
      </c>
      <c r="AL1808">
        <v>3720</v>
      </c>
      <c r="AM1808" t="s">
        <v>64</v>
      </c>
      <c r="AN1808">
        <v>5</v>
      </c>
      <c r="AO1808">
        <v>0</v>
      </c>
      <c r="AP1808">
        <v>2</v>
      </c>
      <c r="AQ1808">
        <v>5</v>
      </c>
      <c r="AR1808">
        <v>15</v>
      </c>
      <c r="AS1808">
        <v>1000</v>
      </c>
      <c r="AT1808">
        <v>10065</v>
      </c>
      <c r="AU1808">
        <v>42</v>
      </c>
      <c r="AV1808">
        <v>5</v>
      </c>
      <c r="AW1808">
        <v>60</v>
      </c>
      <c r="AX1808" t="s">
        <v>229</v>
      </c>
    </row>
    <row r="1809" spans="1:50" x14ac:dyDescent="0.3">
      <c r="A1809" t="s">
        <v>128</v>
      </c>
      <c r="B1809">
        <v>1</v>
      </c>
      <c r="I1809" t="b">
        <v>0</v>
      </c>
      <c r="J1809" t="b">
        <v>1</v>
      </c>
      <c r="K1809" t="b">
        <v>1</v>
      </c>
      <c r="L1809" t="s">
        <v>63</v>
      </c>
      <c r="M1809" t="s">
        <v>52</v>
      </c>
      <c r="N1809" t="s">
        <v>53</v>
      </c>
      <c r="O1809" t="b">
        <v>1</v>
      </c>
      <c r="P1809">
        <v>1</v>
      </c>
      <c r="Q1809">
        <v>0.99334786740454994</v>
      </c>
      <c r="R1809">
        <v>0.99334786740454994</v>
      </c>
      <c r="S1809">
        <v>0.99334786740454994</v>
      </c>
      <c r="W1809">
        <v>1</v>
      </c>
      <c r="AA1809">
        <v>1</v>
      </c>
      <c r="AB1809">
        <v>1</v>
      </c>
      <c r="AC1809">
        <v>33</v>
      </c>
      <c r="AD1809">
        <v>15</v>
      </c>
      <c r="AE1809">
        <v>3.3333333333333299</v>
      </c>
      <c r="AF1809">
        <v>10</v>
      </c>
      <c r="AG1809">
        <v>1.0909090909090899</v>
      </c>
      <c r="AH1809">
        <v>3.4090909090908998E-2</v>
      </c>
      <c r="AI1809">
        <v>11293</v>
      </c>
      <c r="AJ1809">
        <v>0</v>
      </c>
      <c r="AK1809">
        <v>0</v>
      </c>
      <c r="AL1809">
        <v>2262</v>
      </c>
      <c r="AM1809" t="s">
        <v>64</v>
      </c>
      <c r="AN1809">
        <v>7</v>
      </c>
      <c r="AO1809">
        <v>0</v>
      </c>
      <c r="AP1809">
        <v>2</v>
      </c>
      <c r="AQ1809">
        <v>2</v>
      </c>
      <c r="AR1809">
        <v>15</v>
      </c>
      <c r="AS1809">
        <v>1000</v>
      </c>
      <c r="AT1809">
        <v>11293</v>
      </c>
      <c r="AU1809">
        <v>31</v>
      </c>
      <c r="AX1809" t="s">
        <v>229</v>
      </c>
    </row>
    <row r="1810" spans="1:50" x14ac:dyDescent="0.3">
      <c r="A1810" t="s">
        <v>128</v>
      </c>
      <c r="B1810">
        <v>1</v>
      </c>
      <c r="C1810" t="s">
        <v>71</v>
      </c>
      <c r="D1810" t="s">
        <v>33</v>
      </c>
      <c r="E1810" t="s">
        <v>36</v>
      </c>
      <c r="F1810" t="s">
        <v>58</v>
      </c>
      <c r="I1810" t="b">
        <v>1</v>
      </c>
      <c r="J1810" t="b">
        <v>1</v>
      </c>
      <c r="K1810" t="b">
        <v>1</v>
      </c>
      <c r="L1810" t="s">
        <v>37</v>
      </c>
      <c r="M1810" t="s">
        <v>54</v>
      </c>
      <c r="N1810" t="s">
        <v>53</v>
      </c>
      <c r="O1810" t="b">
        <v>1</v>
      </c>
      <c r="P1810">
        <v>1</v>
      </c>
      <c r="Q1810">
        <v>0.99334786740454994</v>
      </c>
      <c r="R1810">
        <v>0.99334786740454994</v>
      </c>
      <c r="S1810">
        <v>0.99334786740454994</v>
      </c>
      <c r="W1810">
        <v>1</v>
      </c>
      <c r="AA1810">
        <v>1</v>
      </c>
      <c r="AB1810">
        <v>1</v>
      </c>
      <c r="AC1810">
        <v>33</v>
      </c>
      <c r="AD1810">
        <v>15</v>
      </c>
      <c r="AE1810">
        <v>3.3333333333333299</v>
      </c>
      <c r="AF1810">
        <v>10</v>
      </c>
      <c r="AG1810">
        <v>1.0909090909090899</v>
      </c>
      <c r="AH1810">
        <v>3.4090909090908998E-2</v>
      </c>
      <c r="AI1810">
        <v>11293</v>
      </c>
      <c r="AJ1810">
        <v>0</v>
      </c>
      <c r="AK1810">
        <v>0</v>
      </c>
      <c r="AL1810">
        <v>2262</v>
      </c>
      <c r="AM1810" t="s">
        <v>64</v>
      </c>
      <c r="AN1810">
        <v>7</v>
      </c>
      <c r="AO1810">
        <v>0</v>
      </c>
      <c r="AP1810">
        <v>2</v>
      </c>
      <c r="AQ1810">
        <v>2</v>
      </c>
      <c r="AR1810">
        <v>15</v>
      </c>
      <c r="AS1810">
        <v>1000</v>
      </c>
      <c r="AT1810">
        <v>11293</v>
      </c>
      <c r="AU1810">
        <v>31</v>
      </c>
      <c r="AV1810">
        <v>101</v>
      </c>
      <c r="AW1810">
        <v>0</v>
      </c>
      <c r="AX1810" t="s">
        <v>229</v>
      </c>
    </row>
    <row r="1811" spans="1:50" x14ac:dyDescent="0.3">
      <c r="A1811" t="s">
        <v>128</v>
      </c>
      <c r="B1811">
        <v>1</v>
      </c>
      <c r="C1811" t="s">
        <v>71</v>
      </c>
      <c r="D1811" t="s">
        <v>33</v>
      </c>
      <c r="E1811" t="s">
        <v>36</v>
      </c>
      <c r="F1811" t="s">
        <v>58</v>
      </c>
      <c r="I1811" t="b">
        <v>1</v>
      </c>
      <c r="J1811" t="b">
        <v>1</v>
      </c>
      <c r="K1811" t="b">
        <v>1</v>
      </c>
      <c r="L1811" t="s">
        <v>37</v>
      </c>
      <c r="M1811" t="s">
        <v>55</v>
      </c>
      <c r="N1811" t="s">
        <v>53</v>
      </c>
      <c r="O1811" t="b">
        <v>1</v>
      </c>
      <c r="P1811">
        <v>1</v>
      </c>
      <c r="Q1811">
        <v>0.340208084657532</v>
      </c>
      <c r="R1811">
        <v>0.35516162519255101</v>
      </c>
      <c r="S1811">
        <v>0.35010044127661899</v>
      </c>
      <c r="W1811">
        <v>0.23668730384674699</v>
      </c>
      <c r="AA1811">
        <v>0.99559948059443004</v>
      </c>
      <c r="AB1811">
        <v>0.616143392220589</v>
      </c>
      <c r="AC1811">
        <v>62</v>
      </c>
      <c r="AD1811">
        <v>14</v>
      </c>
      <c r="AE1811">
        <v>3.4444444444444402</v>
      </c>
      <c r="AF1811">
        <v>26</v>
      </c>
      <c r="AG1811">
        <v>1.19354838709677</v>
      </c>
      <c r="AH1811">
        <v>1.9566367001586399E-2</v>
      </c>
      <c r="AI1811">
        <v>11293</v>
      </c>
      <c r="AJ1811">
        <v>0</v>
      </c>
      <c r="AK1811">
        <v>0</v>
      </c>
      <c r="AL1811">
        <v>14841</v>
      </c>
      <c r="AM1811" t="s">
        <v>64</v>
      </c>
      <c r="AN1811">
        <v>7</v>
      </c>
      <c r="AO1811">
        <v>0</v>
      </c>
      <c r="AP1811">
        <v>2</v>
      </c>
      <c r="AQ1811">
        <v>2</v>
      </c>
      <c r="AR1811">
        <v>15</v>
      </c>
      <c r="AS1811">
        <v>1000</v>
      </c>
      <c r="AT1811">
        <v>11293</v>
      </c>
      <c r="AU1811">
        <v>31</v>
      </c>
      <c r="AV1811">
        <v>101</v>
      </c>
      <c r="AW1811">
        <v>0</v>
      </c>
      <c r="AX1811" t="s">
        <v>229</v>
      </c>
    </row>
    <row r="1812" spans="1:50" x14ac:dyDescent="0.3">
      <c r="A1812" t="s">
        <v>128</v>
      </c>
      <c r="B1812">
        <v>1</v>
      </c>
      <c r="C1812" t="s">
        <v>71</v>
      </c>
      <c r="D1812" t="s">
        <v>33</v>
      </c>
      <c r="E1812" t="s">
        <v>36</v>
      </c>
      <c r="F1812" t="s">
        <v>58</v>
      </c>
      <c r="I1812" t="b">
        <v>1</v>
      </c>
      <c r="J1812" t="b">
        <v>1</v>
      </c>
      <c r="K1812" t="b">
        <v>1</v>
      </c>
      <c r="L1812" t="s">
        <v>37</v>
      </c>
      <c r="M1812" t="s">
        <v>56</v>
      </c>
      <c r="N1812" t="s">
        <v>53</v>
      </c>
      <c r="O1812" t="b">
        <v>1</v>
      </c>
      <c r="P1812">
        <v>1</v>
      </c>
      <c r="Q1812">
        <v>0.86965843025456102</v>
      </c>
      <c r="R1812">
        <v>0.90423842376179198</v>
      </c>
      <c r="S1812">
        <v>0.90423842376179198</v>
      </c>
      <c r="T1812">
        <v>0.340208084657532</v>
      </c>
      <c r="U1812">
        <v>0.52945034559702797</v>
      </c>
      <c r="V1812">
        <v>0.12368943714998799</v>
      </c>
      <c r="W1812">
        <v>0.80502111684654998</v>
      </c>
      <c r="X1812">
        <v>0.23668730384674699</v>
      </c>
      <c r="Y1812">
        <v>0.56833381299980301</v>
      </c>
      <c r="Z1812">
        <v>0.194978883153449</v>
      </c>
      <c r="AA1812">
        <v>0.99004472659067899</v>
      </c>
      <c r="AB1812">
        <v>0.89753292171861498</v>
      </c>
      <c r="AC1812">
        <v>38</v>
      </c>
      <c r="AD1812">
        <v>16</v>
      </c>
      <c r="AE1812">
        <v>3.75</v>
      </c>
      <c r="AF1812">
        <v>15</v>
      </c>
      <c r="AG1812">
        <v>1.1578947368421</v>
      </c>
      <c r="AH1812">
        <v>3.1294452347083897E-2</v>
      </c>
      <c r="AI1812">
        <v>11293</v>
      </c>
      <c r="AJ1812">
        <v>0</v>
      </c>
      <c r="AK1812">
        <v>0</v>
      </c>
      <c r="AL1812">
        <v>2421</v>
      </c>
      <c r="AM1812" t="s">
        <v>64</v>
      </c>
      <c r="AN1812">
        <v>7</v>
      </c>
      <c r="AO1812">
        <v>0</v>
      </c>
      <c r="AP1812">
        <v>2</v>
      </c>
      <c r="AQ1812">
        <v>2</v>
      </c>
      <c r="AR1812">
        <v>15</v>
      </c>
      <c r="AS1812">
        <v>1000</v>
      </c>
      <c r="AT1812">
        <v>11293</v>
      </c>
      <c r="AU1812">
        <v>31</v>
      </c>
      <c r="AV1812">
        <v>101</v>
      </c>
      <c r="AW1812">
        <v>0</v>
      </c>
      <c r="AX1812" t="s">
        <v>229</v>
      </c>
    </row>
    <row r="1813" spans="1:50" x14ac:dyDescent="0.3">
      <c r="A1813" t="s">
        <v>134</v>
      </c>
      <c r="B1813">
        <v>1</v>
      </c>
      <c r="I1813" t="b">
        <v>0</v>
      </c>
      <c r="J1813" t="b">
        <v>1</v>
      </c>
      <c r="K1813" t="b">
        <v>1</v>
      </c>
      <c r="L1813" t="s">
        <v>63</v>
      </c>
      <c r="M1813" t="s">
        <v>52</v>
      </c>
      <c r="N1813" t="s">
        <v>53</v>
      </c>
      <c r="O1813" t="b">
        <v>1</v>
      </c>
      <c r="P1813">
        <v>1</v>
      </c>
      <c r="Q1813">
        <v>0.85749129853002803</v>
      </c>
      <c r="R1813">
        <v>0.85749129853002803</v>
      </c>
      <c r="S1813">
        <v>0.85749129853002803</v>
      </c>
      <c r="W1813">
        <v>1</v>
      </c>
      <c r="AA1813">
        <v>1</v>
      </c>
      <c r="AB1813">
        <v>1</v>
      </c>
      <c r="AC1813">
        <v>49</v>
      </c>
      <c r="AD1813">
        <v>15</v>
      </c>
      <c r="AE1813">
        <v>3.5</v>
      </c>
      <c r="AF1813">
        <v>13</v>
      </c>
      <c r="AG1813">
        <v>1.1428571428571399</v>
      </c>
      <c r="AH1813">
        <v>2.3809523809523801E-2</v>
      </c>
      <c r="AI1813">
        <v>13771</v>
      </c>
      <c r="AJ1813">
        <v>0</v>
      </c>
      <c r="AK1813">
        <v>0</v>
      </c>
      <c r="AL1813">
        <v>8500</v>
      </c>
      <c r="AM1813" t="s">
        <v>64</v>
      </c>
      <c r="AN1813">
        <v>4</v>
      </c>
      <c r="AO1813">
        <v>3</v>
      </c>
      <c r="AP1813">
        <v>1</v>
      </c>
      <c r="AQ1813">
        <v>2</v>
      </c>
      <c r="AR1813">
        <v>15</v>
      </c>
      <c r="AS1813">
        <v>1000</v>
      </c>
      <c r="AT1813">
        <v>13771</v>
      </c>
      <c r="AU1813">
        <v>30</v>
      </c>
      <c r="AX1813" t="s">
        <v>229</v>
      </c>
    </row>
    <row r="1814" spans="1:50" x14ac:dyDescent="0.3">
      <c r="A1814" t="s">
        <v>134</v>
      </c>
      <c r="B1814">
        <v>1</v>
      </c>
      <c r="C1814" t="s">
        <v>47</v>
      </c>
      <c r="D1814" t="s">
        <v>40</v>
      </c>
      <c r="E1814" t="s">
        <v>36</v>
      </c>
      <c r="F1814" t="s">
        <v>58</v>
      </c>
      <c r="I1814" t="b">
        <v>1</v>
      </c>
      <c r="J1814" t="b">
        <v>1</v>
      </c>
      <c r="K1814" t="b">
        <v>1</v>
      </c>
      <c r="L1814" t="s">
        <v>37</v>
      </c>
      <c r="M1814" t="s">
        <v>54</v>
      </c>
      <c r="N1814" t="s">
        <v>53</v>
      </c>
      <c r="O1814" t="b">
        <v>1</v>
      </c>
      <c r="P1814">
        <v>1</v>
      </c>
      <c r="Q1814">
        <v>0.88565171512228402</v>
      </c>
      <c r="R1814">
        <v>0.88565171512228402</v>
      </c>
      <c r="S1814">
        <v>0.88565171512228402</v>
      </c>
      <c r="W1814">
        <v>1</v>
      </c>
      <c r="AA1814">
        <v>1</v>
      </c>
      <c r="AB1814">
        <v>1</v>
      </c>
      <c r="AC1814">
        <v>45</v>
      </c>
      <c r="AD1814">
        <v>15</v>
      </c>
      <c r="AE1814">
        <v>3.875</v>
      </c>
      <c r="AF1814">
        <v>11</v>
      </c>
      <c r="AG1814">
        <v>1.1555555555555499</v>
      </c>
      <c r="AH1814">
        <v>2.6262626262626199E-2</v>
      </c>
      <c r="AI1814">
        <v>13771</v>
      </c>
      <c r="AJ1814">
        <v>0</v>
      </c>
      <c r="AK1814">
        <v>0</v>
      </c>
      <c r="AL1814">
        <v>6500</v>
      </c>
      <c r="AM1814" t="s">
        <v>64</v>
      </c>
      <c r="AN1814">
        <v>4</v>
      </c>
      <c r="AO1814">
        <v>3</v>
      </c>
      <c r="AP1814">
        <v>1</v>
      </c>
      <c r="AQ1814">
        <v>2</v>
      </c>
      <c r="AR1814">
        <v>15</v>
      </c>
      <c r="AS1814">
        <v>1000</v>
      </c>
      <c r="AT1814">
        <v>13771</v>
      </c>
      <c r="AU1814">
        <v>30</v>
      </c>
      <c r="AV1814">
        <v>5</v>
      </c>
      <c r="AW1814">
        <v>60</v>
      </c>
      <c r="AX1814" t="s">
        <v>229</v>
      </c>
    </row>
    <row r="1815" spans="1:50" x14ac:dyDescent="0.3">
      <c r="A1815" t="s">
        <v>134</v>
      </c>
      <c r="B1815">
        <v>1</v>
      </c>
      <c r="C1815" t="s">
        <v>47</v>
      </c>
      <c r="D1815" t="s">
        <v>40</v>
      </c>
      <c r="E1815" t="s">
        <v>36</v>
      </c>
      <c r="F1815" t="s">
        <v>58</v>
      </c>
      <c r="I1815" t="b">
        <v>1</v>
      </c>
      <c r="J1815" t="b">
        <v>1</v>
      </c>
      <c r="K1815" t="b">
        <v>1</v>
      </c>
      <c r="L1815" t="s">
        <v>37</v>
      </c>
      <c r="M1815" t="s">
        <v>55</v>
      </c>
      <c r="N1815" t="s">
        <v>53</v>
      </c>
      <c r="O1815" t="b">
        <v>0</v>
      </c>
      <c r="P1815">
        <v>1</v>
      </c>
      <c r="Q1815">
        <v>0.52895889286817799</v>
      </c>
      <c r="R1815">
        <v>0.53769189486969304</v>
      </c>
      <c r="S1815">
        <v>0.54004577600521297</v>
      </c>
      <c r="T1815">
        <v>0.52895889286817799</v>
      </c>
      <c r="U1815">
        <v>0</v>
      </c>
      <c r="V1815">
        <v>0.35669282225410498</v>
      </c>
      <c r="W1815">
        <v>0.46923714537821798</v>
      </c>
      <c r="X1815">
        <v>0.46923714537821798</v>
      </c>
      <c r="Y1815">
        <v>0</v>
      </c>
      <c r="Z1815">
        <v>0.53076285462178097</v>
      </c>
      <c r="AA1815">
        <v>1</v>
      </c>
      <c r="AB1815">
        <v>0.73461857268910902</v>
      </c>
      <c r="AC1815">
        <v>65</v>
      </c>
      <c r="AD1815">
        <v>14</v>
      </c>
      <c r="AE1815">
        <v>3.1111111111111098</v>
      </c>
      <c r="AF1815">
        <v>22</v>
      </c>
      <c r="AG1815">
        <v>1.13846153846153</v>
      </c>
      <c r="AH1815">
        <v>1.77884615384615E-2</v>
      </c>
      <c r="AI1815">
        <v>13771</v>
      </c>
      <c r="AJ1815">
        <v>0</v>
      </c>
      <c r="AK1815">
        <v>0</v>
      </c>
      <c r="AL1815">
        <v>15885</v>
      </c>
      <c r="AM1815" t="s">
        <v>64</v>
      </c>
      <c r="AN1815">
        <v>4</v>
      </c>
      <c r="AO1815">
        <v>3</v>
      </c>
      <c r="AP1815">
        <v>1</v>
      </c>
      <c r="AQ1815">
        <v>2</v>
      </c>
      <c r="AR1815">
        <v>15</v>
      </c>
      <c r="AS1815">
        <v>1000</v>
      </c>
      <c r="AT1815">
        <v>13771</v>
      </c>
      <c r="AU1815">
        <v>30</v>
      </c>
      <c r="AV1815">
        <v>5</v>
      </c>
      <c r="AW1815">
        <v>60</v>
      </c>
      <c r="AX1815" t="s">
        <v>229</v>
      </c>
    </row>
    <row r="1816" spans="1:50" x14ac:dyDescent="0.3">
      <c r="A1816" t="s">
        <v>134</v>
      </c>
      <c r="B1816">
        <v>1</v>
      </c>
      <c r="C1816" t="s">
        <v>47</v>
      </c>
      <c r="D1816" t="s">
        <v>40</v>
      </c>
      <c r="E1816" t="s">
        <v>36</v>
      </c>
      <c r="F1816" t="s">
        <v>58</v>
      </c>
      <c r="I1816" t="b">
        <v>1</v>
      </c>
      <c r="J1816" t="b">
        <v>1</v>
      </c>
      <c r="K1816" t="b">
        <v>1</v>
      </c>
      <c r="L1816" t="s">
        <v>37</v>
      </c>
      <c r="M1816" t="s">
        <v>56</v>
      </c>
      <c r="N1816" t="s">
        <v>53</v>
      </c>
      <c r="O1816" t="b">
        <v>0</v>
      </c>
      <c r="P1816">
        <v>1</v>
      </c>
      <c r="Q1816">
        <v>0.52895889286817799</v>
      </c>
      <c r="R1816">
        <v>0.53769189486969304</v>
      </c>
      <c r="S1816">
        <v>0.54004577600521297</v>
      </c>
      <c r="T1816">
        <v>0.52895889286817799</v>
      </c>
      <c r="U1816">
        <v>0</v>
      </c>
      <c r="V1816">
        <v>0.35669282225410498</v>
      </c>
      <c r="W1816">
        <v>0.46923714537821798</v>
      </c>
      <c r="X1816">
        <v>0.46923714537821798</v>
      </c>
      <c r="Y1816">
        <v>0</v>
      </c>
      <c r="Z1816">
        <v>0.53076285462178097</v>
      </c>
      <c r="AA1816">
        <v>1</v>
      </c>
      <c r="AB1816">
        <v>0.73461857268910902</v>
      </c>
      <c r="AC1816">
        <v>65</v>
      </c>
      <c r="AD1816">
        <v>14</v>
      </c>
      <c r="AE1816">
        <v>3.1111111111111098</v>
      </c>
      <c r="AF1816">
        <v>22</v>
      </c>
      <c r="AG1816">
        <v>1.13846153846153</v>
      </c>
      <c r="AH1816">
        <v>1.77884615384615E-2</v>
      </c>
      <c r="AI1816">
        <v>13771</v>
      </c>
      <c r="AJ1816">
        <v>0</v>
      </c>
      <c r="AK1816">
        <v>0</v>
      </c>
      <c r="AL1816">
        <v>15885</v>
      </c>
      <c r="AM1816" t="s">
        <v>64</v>
      </c>
      <c r="AN1816">
        <v>4</v>
      </c>
      <c r="AO1816">
        <v>3</v>
      </c>
      <c r="AP1816">
        <v>1</v>
      </c>
      <c r="AQ1816">
        <v>2</v>
      </c>
      <c r="AR1816">
        <v>15</v>
      </c>
      <c r="AS1816">
        <v>1000</v>
      </c>
      <c r="AT1816">
        <v>13771</v>
      </c>
      <c r="AU1816">
        <v>30</v>
      </c>
      <c r="AV1816">
        <v>5</v>
      </c>
      <c r="AW1816">
        <v>60</v>
      </c>
      <c r="AX1816" t="s">
        <v>229</v>
      </c>
    </row>
    <row r="1817" spans="1:50" x14ac:dyDescent="0.3">
      <c r="A1817" t="s">
        <v>135</v>
      </c>
      <c r="B1817">
        <v>1</v>
      </c>
      <c r="I1817" t="b">
        <v>0</v>
      </c>
      <c r="J1817" t="b">
        <v>1</v>
      </c>
      <c r="K1817" t="b">
        <v>1</v>
      </c>
      <c r="L1817" t="s">
        <v>63</v>
      </c>
      <c r="M1817" t="s">
        <v>52</v>
      </c>
      <c r="N1817" t="s">
        <v>53</v>
      </c>
      <c r="O1817" t="b">
        <v>1</v>
      </c>
      <c r="P1817">
        <v>1</v>
      </c>
      <c r="Q1817">
        <v>0.89692237788560103</v>
      </c>
      <c r="R1817">
        <v>0.89692237788560103</v>
      </c>
      <c r="S1817">
        <v>0.89507773006198998</v>
      </c>
      <c r="W1817">
        <v>1</v>
      </c>
      <c r="AA1817">
        <v>1</v>
      </c>
      <c r="AB1817">
        <v>1</v>
      </c>
      <c r="AC1817">
        <v>57</v>
      </c>
      <c r="AD1817">
        <v>15</v>
      </c>
      <c r="AE1817">
        <v>3</v>
      </c>
      <c r="AF1817">
        <v>12</v>
      </c>
      <c r="AG1817">
        <v>1.0877192982456101</v>
      </c>
      <c r="AH1817">
        <v>1.94235588972431E-2</v>
      </c>
      <c r="AI1817">
        <v>14250</v>
      </c>
      <c r="AJ1817">
        <v>0</v>
      </c>
      <c r="AK1817">
        <v>0</v>
      </c>
      <c r="AL1817">
        <v>9500</v>
      </c>
      <c r="AM1817" t="s">
        <v>64</v>
      </c>
      <c r="AN1817">
        <v>7</v>
      </c>
      <c r="AO1817">
        <v>5</v>
      </c>
      <c r="AP1817">
        <v>0</v>
      </c>
      <c r="AQ1817">
        <v>1</v>
      </c>
      <c r="AR1817">
        <v>15</v>
      </c>
      <c r="AS1817">
        <v>1000</v>
      </c>
      <c r="AT1817">
        <v>14250</v>
      </c>
      <c r="AU1817">
        <v>33</v>
      </c>
      <c r="AX1817" t="s">
        <v>229</v>
      </c>
    </row>
    <row r="1818" spans="1:50" x14ac:dyDescent="0.3">
      <c r="A1818" t="s">
        <v>135</v>
      </c>
      <c r="B1818">
        <v>1</v>
      </c>
      <c r="C1818" t="s">
        <v>45</v>
      </c>
      <c r="D1818" t="s">
        <v>40</v>
      </c>
      <c r="E1818" t="s">
        <v>36</v>
      </c>
      <c r="F1818" t="s">
        <v>58</v>
      </c>
      <c r="I1818" t="b">
        <v>1</v>
      </c>
      <c r="J1818" t="b">
        <v>1</v>
      </c>
      <c r="K1818" t="b">
        <v>1</v>
      </c>
      <c r="L1818" t="s">
        <v>37</v>
      </c>
      <c r="M1818" t="s">
        <v>54</v>
      </c>
      <c r="N1818" t="s">
        <v>53</v>
      </c>
      <c r="O1818" t="b">
        <v>1</v>
      </c>
      <c r="P1818">
        <v>1</v>
      </c>
      <c r="Q1818">
        <v>0.96913445561038403</v>
      </c>
      <c r="R1818">
        <v>0.96913445561038403</v>
      </c>
      <c r="S1818">
        <v>0.968737865302713</v>
      </c>
      <c r="W1818">
        <v>1</v>
      </c>
      <c r="AA1818">
        <v>1</v>
      </c>
      <c r="AB1818">
        <v>1</v>
      </c>
      <c r="AC1818">
        <v>49</v>
      </c>
      <c r="AD1818">
        <v>15</v>
      </c>
      <c r="AE1818">
        <v>3.5714285714285698</v>
      </c>
      <c r="AF1818">
        <v>8</v>
      </c>
      <c r="AG1818">
        <v>1.1020408163265301</v>
      </c>
      <c r="AH1818">
        <v>2.2959183673469299E-2</v>
      </c>
      <c r="AI1818">
        <v>14250</v>
      </c>
      <c r="AJ1818">
        <v>0</v>
      </c>
      <c r="AK1818">
        <v>0</v>
      </c>
      <c r="AL1818">
        <v>5500</v>
      </c>
      <c r="AM1818" t="s">
        <v>64</v>
      </c>
      <c r="AN1818">
        <v>7</v>
      </c>
      <c r="AO1818">
        <v>5</v>
      </c>
      <c r="AP1818">
        <v>0</v>
      </c>
      <c r="AQ1818">
        <v>1</v>
      </c>
      <c r="AR1818">
        <v>15</v>
      </c>
      <c r="AS1818">
        <v>1000</v>
      </c>
      <c r="AT1818">
        <v>14250</v>
      </c>
      <c r="AU1818">
        <v>33</v>
      </c>
      <c r="AV1818">
        <v>5</v>
      </c>
      <c r="AW1818">
        <v>60</v>
      </c>
      <c r="AX1818" t="s">
        <v>229</v>
      </c>
    </row>
    <row r="1819" spans="1:50" x14ac:dyDescent="0.3">
      <c r="A1819" t="s">
        <v>135</v>
      </c>
      <c r="B1819">
        <v>1</v>
      </c>
      <c r="C1819" t="s">
        <v>45</v>
      </c>
      <c r="D1819" t="s">
        <v>40</v>
      </c>
      <c r="E1819" t="s">
        <v>36</v>
      </c>
      <c r="F1819" t="s">
        <v>58</v>
      </c>
      <c r="I1819" t="b">
        <v>1</v>
      </c>
      <c r="J1819" t="b">
        <v>1</v>
      </c>
      <c r="K1819" t="b">
        <v>1</v>
      </c>
      <c r="L1819" t="s">
        <v>37</v>
      </c>
      <c r="M1819" t="s">
        <v>55</v>
      </c>
      <c r="N1819" t="s">
        <v>53</v>
      </c>
      <c r="O1819" t="b">
        <v>0</v>
      </c>
      <c r="P1819">
        <v>1</v>
      </c>
      <c r="Q1819">
        <v>0.58771804977740605</v>
      </c>
      <c r="R1819">
        <v>0.59696299267594299</v>
      </c>
      <c r="S1819">
        <v>0.60739271106000603</v>
      </c>
      <c r="T1819">
        <v>0.58771804977740605</v>
      </c>
      <c r="U1819">
        <v>0</v>
      </c>
      <c r="V1819">
        <v>0.38141640583297798</v>
      </c>
      <c r="W1819">
        <v>0.45384121892542101</v>
      </c>
      <c r="X1819">
        <v>0.45384121892542101</v>
      </c>
      <c r="Y1819">
        <v>0</v>
      </c>
      <c r="Z1819">
        <v>0.54615878107457805</v>
      </c>
      <c r="AA1819">
        <v>1</v>
      </c>
      <c r="AB1819">
        <v>0.72692060946270998</v>
      </c>
      <c r="AC1819">
        <v>64</v>
      </c>
      <c r="AD1819">
        <v>14</v>
      </c>
      <c r="AE1819">
        <v>3.125</v>
      </c>
      <c r="AF1819">
        <v>18</v>
      </c>
      <c r="AG1819">
        <v>1.125</v>
      </c>
      <c r="AH1819">
        <v>1.7857142857142801E-2</v>
      </c>
      <c r="AI1819">
        <v>14250</v>
      </c>
      <c r="AJ1819">
        <v>0</v>
      </c>
      <c r="AK1819">
        <v>0</v>
      </c>
      <c r="AL1819">
        <v>13750</v>
      </c>
      <c r="AM1819" t="s">
        <v>64</v>
      </c>
      <c r="AN1819">
        <v>7</v>
      </c>
      <c r="AO1819">
        <v>5</v>
      </c>
      <c r="AP1819">
        <v>0</v>
      </c>
      <c r="AQ1819">
        <v>1</v>
      </c>
      <c r="AR1819">
        <v>15</v>
      </c>
      <c r="AS1819">
        <v>1000</v>
      </c>
      <c r="AT1819">
        <v>14250</v>
      </c>
      <c r="AU1819">
        <v>33</v>
      </c>
      <c r="AV1819">
        <v>5</v>
      </c>
      <c r="AW1819">
        <v>60</v>
      </c>
      <c r="AX1819" t="s">
        <v>229</v>
      </c>
    </row>
    <row r="1820" spans="1:50" x14ac:dyDescent="0.3">
      <c r="A1820" t="s">
        <v>135</v>
      </c>
      <c r="B1820">
        <v>1</v>
      </c>
      <c r="C1820" t="s">
        <v>45</v>
      </c>
      <c r="D1820" t="s">
        <v>40</v>
      </c>
      <c r="E1820" t="s">
        <v>36</v>
      </c>
      <c r="F1820" t="s">
        <v>58</v>
      </c>
      <c r="I1820" t="b">
        <v>1</v>
      </c>
      <c r="J1820" t="b">
        <v>1</v>
      </c>
      <c r="K1820" t="b">
        <v>1</v>
      </c>
      <c r="L1820" t="s">
        <v>37</v>
      </c>
      <c r="M1820" t="s">
        <v>56</v>
      </c>
      <c r="N1820" t="s">
        <v>53</v>
      </c>
      <c r="O1820" t="b">
        <v>0</v>
      </c>
      <c r="P1820">
        <v>1</v>
      </c>
      <c r="Q1820">
        <v>0.58771804977740605</v>
      </c>
      <c r="R1820">
        <v>0.59696299267594299</v>
      </c>
      <c r="S1820">
        <v>0.60739271106000603</v>
      </c>
      <c r="T1820">
        <v>0.58771804977740605</v>
      </c>
      <c r="U1820">
        <v>0</v>
      </c>
      <c r="V1820">
        <v>0.38141640583297798</v>
      </c>
      <c r="W1820">
        <v>0.45384121892542101</v>
      </c>
      <c r="X1820">
        <v>0.45384121892542101</v>
      </c>
      <c r="Y1820">
        <v>0</v>
      </c>
      <c r="Z1820">
        <v>0.54615878107457805</v>
      </c>
      <c r="AA1820">
        <v>1</v>
      </c>
      <c r="AB1820">
        <v>0.72692060946270998</v>
      </c>
      <c r="AC1820">
        <v>64</v>
      </c>
      <c r="AD1820">
        <v>14</v>
      </c>
      <c r="AE1820">
        <v>3.125</v>
      </c>
      <c r="AF1820">
        <v>18</v>
      </c>
      <c r="AG1820">
        <v>1.125</v>
      </c>
      <c r="AH1820">
        <v>1.7857142857142801E-2</v>
      </c>
      <c r="AI1820">
        <v>14250</v>
      </c>
      <c r="AJ1820">
        <v>0</v>
      </c>
      <c r="AK1820">
        <v>0</v>
      </c>
      <c r="AL1820">
        <v>13750</v>
      </c>
      <c r="AM1820" t="s">
        <v>64</v>
      </c>
      <c r="AN1820">
        <v>7</v>
      </c>
      <c r="AO1820">
        <v>5</v>
      </c>
      <c r="AP1820">
        <v>0</v>
      </c>
      <c r="AQ1820">
        <v>1</v>
      </c>
      <c r="AR1820">
        <v>15</v>
      </c>
      <c r="AS1820">
        <v>1000</v>
      </c>
      <c r="AT1820">
        <v>14250</v>
      </c>
      <c r="AU1820">
        <v>33</v>
      </c>
      <c r="AV1820">
        <v>5</v>
      </c>
      <c r="AW1820">
        <v>60</v>
      </c>
      <c r="AX1820" t="s">
        <v>229</v>
      </c>
    </row>
    <row r="1821" spans="1:50" x14ac:dyDescent="0.3">
      <c r="A1821" t="s">
        <v>136</v>
      </c>
      <c r="B1821">
        <v>1</v>
      </c>
      <c r="I1821" t="b">
        <v>0</v>
      </c>
      <c r="J1821" t="b">
        <v>1</v>
      </c>
      <c r="K1821" t="b">
        <v>1</v>
      </c>
      <c r="L1821" t="s">
        <v>63</v>
      </c>
      <c r="M1821" t="s">
        <v>52</v>
      </c>
      <c r="N1821" t="s">
        <v>53</v>
      </c>
      <c r="O1821" t="b">
        <v>1</v>
      </c>
      <c r="P1821">
        <v>1</v>
      </c>
      <c r="Q1821">
        <v>0.86860319938299702</v>
      </c>
      <c r="R1821">
        <v>0.86860319938299702</v>
      </c>
      <c r="S1821">
        <v>0.88625619559852697</v>
      </c>
      <c r="W1821">
        <v>1</v>
      </c>
      <c r="AA1821">
        <v>1</v>
      </c>
      <c r="AB1821">
        <v>1</v>
      </c>
      <c r="AC1821">
        <v>52</v>
      </c>
      <c r="AD1821">
        <v>15</v>
      </c>
      <c r="AE1821">
        <v>3</v>
      </c>
      <c r="AF1821">
        <v>20</v>
      </c>
      <c r="AG1821">
        <v>1.15384615384615</v>
      </c>
      <c r="AH1821">
        <v>2.2624434389140202E-2</v>
      </c>
      <c r="AI1821">
        <v>9542</v>
      </c>
      <c r="AJ1821">
        <v>0</v>
      </c>
      <c r="AK1821">
        <v>0</v>
      </c>
      <c r="AL1821">
        <v>7560</v>
      </c>
      <c r="AM1821" t="s">
        <v>64</v>
      </c>
      <c r="AN1821">
        <v>4</v>
      </c>
      <c r="AO1821">
        <v>4</v>
      </c>
      <c r="AP1821">
        <v>2</v>
      </c>
      <c r="AQ1821">
        <v>2</v>
      </c>
      <c r="AR1821">
        <v>15</v>
      </c>
      <c r="AS1821">
        <v>1000</v>
      </c>
      <c r="AT1821">
        <v>9542</v>
      </c>
      <c r="AU1821">
        <v>30</v>
      </c>
      <c r="AX1821" t="s">
        <v>229</v>
      </c>
    </row>
    <row r="1822" spans="1:50" x14ac:dyDescent="0.3">
      <c r="A1822" t="s">
        <v>136</v>
      </c>
      <c r="B1822">
        <v>1</v>
      </c>
      <c r="C1822" t="s">
        <v>69</v>
      </c>
      <c r="D1822" t="s">
        <v>33</v>
      </c>
      <c r="E1822" t="s">
        <v>36</v>
      </c>
      <c r="F1822" t="s">
        <v>58</v>
      </c>
      <c r="I1822" t="b">
        <v>1</v>
      </c>
      <c r="J1822" t="b">
        <v>1</v>
      </c>
      <c r="K1822" t="b">
        <v>1</v>
      </c>
      <c r="L1822" t="s">
        <v>37</v>
      </c>
      <c r="M1822" t="s">
        <v>54</v>
      </c>
      <c r="N1822" t="s">
        <v>53</v>
      </c>
      <c r="O1822" t="b">
        <v>1</v>
      </c>
      <c r="P1822">
        <v>1</v>
      </c>
      <c r="Q1822">
        <v>0.86860319938299702</v>
      </c>
      <c r="R1822">
        <v>0.86860319938299702</v>
      </c>
      <c r="S1822">
        <v>0.88625619559852697</v>
      </c>
      <c r="W1822">
        <v>1</v>
      </c>
      <c r="AA1822">
        <v>1</v>
      </c>
      <c r="AB1822">
        <v>1</v>
      </c>
      <c r="AC1822">
        <v>52</v>
      </c>
      <c r="AD1822">
        <v>15</v>
      </c>
      <c r="AE1822">
        <v>3</v>
      </c>
      <c r="AF1822">
        <v>20</v>
      </c>
      <c r="AG1822">
        <v>1.15384615384615</v>
      </c>
      <c r="AH1822">
        <v>2.2624434389140202E-2</v>
      </c>
      <c r="AI1822">
        <v>9542</v>
      </c>
      <c r="AJ1822">
        <v>0</v>
      </c>
      <c r="AK1822">
        <v>0</v>
      </c>
      <c r="AL1822">
        <v>7560</v>
      </c>
      <c r="AM1822" t="s">
        <v>64</v>
      </c>
      <c r="AN1822">
        <v>4</v>
      </c>
      <c r="AO1822">
        <v>4</v>
      </c>
      <c r="AP1822">
        <v>2</v>
      </c>
      <c r="AQ1822">
        <v>2</v>
      </c>
      <c r="AR1822">
        <v>15</v>
      </c>
      <c r="AS1822">
        <v>1000</v>
      </c>
      <c r="AT1822">
        <v>9542</v>
      </c>
      <c r="AU1822">
        <v>30</v>
      </c>
      <c r="AV1822">
        <v>101</v>
      </c>
      <c r="AW1822">
        <v>20</v>
      </c>
      <c r="AX1822" t="s">
        <v>229</v>
      </c>
    </row>
    <row r="1823" spans="1:50" x14ac:dyDescent="0.3">
      <c r="A1823" t="s">
        <v>136</v>
      </c>
      <c r="B1823">
        <v>1</v>
      </c>
      <c r="C1823" t="s">
        <v>69</v>
      </c>
      <c r="D1823" t="s">
        <v>33</v>
      </c>
      <c r="E1823" t="s">
        <v>36</v>
      </c>
      <c r="F1823" t="s">
        <v>58</v>
      </c>
      <c r="I1823" t="b">
        <v>1</v>
      </c>
      <c r="J1823" t="b">
        <v>1</v>
      </c>
      <c r="K1823" t="b">
        <v>1</v>
      </c>
      <c r="L1823" t="s">
        <v>37</v>
      </c>
      <c r="M1823" t="s">
        <v>55</v>
      </c>
      <c r="N1823" t="s">
        <v>53</v>
      </c>
      <c r="O1823" t="b">
        <v>1</v>
      </c>
      <c r="P1823">
        <v>1</v>
      </c>
      <c r="Q1823">
        <v>0.55481726535617004</v>
      </c>
      <c r="R1823">
        <v>0.57757334121210802</v>
      </c>
      <c r="S1823">
        <v>0.60255740768475596</v>
      </c>
      <c r="W1823">
        <v>0.37371884094647601</v>
      </c>
      <c r="AA1823">
        <v>0.99473750684124096</v>
      </c>
      <c r="AB1823">
        <v>0.68422817389385804</v>
      </c>
      <c r="AC1823">
        <v>45</v>
      </c>
      <c r="AD1823">
        <v>14</v>
      </c>
      <c r="AE1823">
        <v>3.4444444444444402</v>
      </c>
      <c r="AF1823">
        <v>29</v>
      </c>
      <c r="AG1823">
        <v>1.2888888888888801</v>
      </c>
      <c r="AH1823">
        <v>2.9292929292929201E-2</v>
      </c>
      <c r="AI1823">
        <v>9542</v>
      </c>
      <c r="AJ1823">
        <v>0</v>
      </c>
      <c r="AK1823">
        <v>0</v>
      </c>
      <c r="AL1823">
        <v>14398</v>
      </c>
      <c r="AM1823" t="s">
        <v>64</v>
      </c>
      <c r="AN1823">
        <v>4</v>
      </c>
      <c r="AO1823">
        <v>4</v>
      </c>
      <c r="AP1823">
        <v>2</v>
      </c>
      <c r="AQ1823">
        <v>2</v>
      </c>
      <c r="AR1823">
        <v>15</v>
      </c>
      <c r="AS1823">
        <v>1000</v>
      </c>
      <c r="AT1823">
        <v>9542</v>
      </c>
      <c r="AU1823">
        <v>30</v>
      </c>
      <c r="AV1823">
        <v>101</v>
      </c>
      <c r="AW1823">
        <v>20</v>
      </c>
      <c r="AX1823" t="s">
        <v>229</v>
      </c>
    </row>
    <row r="1824" spans="1:50" x14ac:dyDescent="0.3">
      <c r="A1824" t="s">
        <v>136</v>
      </c>
      <c r="B1824">
        <v>1</v>
      </c>
      <c r="C1824" t="s">
        <v>69</v>
      </c>
      <c r="D1824" t="s">
        <v>33</v>
      </c>
      <c r="E1824" t="s">
        <v>36</v>
      </c>
      <c r="F1824" t="s">
        <v>58</v>
      </c>
      <c r="I1824" t="b">
        <v>1</v>
      </c>
      <c r="J1824" t="b">
        <v>1</v>
      </c>
      <c r="K1824" t="b">
        <v>1</v>
      </c>
      <c r="L1824" t="s">
        <v>37</v>
      </c>
      <c r="M1824" t="s">
        <v>56</v>
      </c>
      <c r="N1824" t="s">
        <v>53</v>
      </c>
      <c r="O1824" t="b">
        <v>1</v>
      </c>
      <c r="P1824">
        <v>1</v>
      </c>
      <c r="Q1824">
        <v>0.55597158526967705</v>
      </c>
      <c r="R1824">
        <v>0.57858055885213999</v>
      </c>
      <c r="S1824">
        <v>0.60405087526510803</v>
      </c>
      <c r="T1824">
        <v>0.55481726535617004</v>
      </c>
      <c r="U1824">
        <v>1.15431991350711E-3</v>
      </c>
      <c r="V1824">
        <v>0.31263161411332002</v>
      </c>
      <c r="W1824">
        <v>0.37392584152304897</v>
      </c>
      <c r="X1824">
        <v>0.37371884094647601</v>
      </c>
      <c r="Y1824" s="5">
        <v>2.07000576573912E-4</v>
      </c>
      <c r="Z1824">
        <v>0.62607415847695003</v>
      </c>
      <c r="AA1824">
        <v>0.99473750684124096</v>
      </c>
      <c r="AB1824">
        <v>0.68433167418214502</v>
      </c>
      <c r="AC1824">
        <v>45</v>
      </c>
      <c r="AD1824">
        <v>14</v>
      </c>
      <c r="AE1824">
        <v>3.4444444444444402</v>
      </c>
      <c r="AF1824">
        <v>29</v>
      </c>
      <c r="AG1824">
        <v>1.2888888888888801</v>
      </c>
      <c r="AH1824">
        <v>2.9292929292929201E-2</v>
      </c>
      <c r="AI1824">
        <v>9542</v>
      </c>
      <c r="AJ1824">
        <v>0</v>
      </c>
      <c r="AK1824">
        <v>0</v>
      </c>
      <c r="AL1824">
        <v>14398</v>
      </c>
      <c r="AM1824" t="s">
        <v>64</v>
      </c>
      <c r="AN1824">
        <v>4</v>
      </c>
      <c r="AO1824">
        <v>4</v>
      </c>
      <c r="AP1824">
        <v>2</v>
      </c>
      <c r="AQ1824">
        <v>2</v>
      </c>
      <c r="AR1824">
        <v>15</v>
      </c>
      <c r="AS1824">
        <v>1000</v>
      </c>
      <c r="AT1824">
        <v>9542</v>
      </c>
      <c r="AU1824">
        <v>30</v>
      </c>
      <c r="AV1824">
        <v>101</v>
      </c>
      <c r="AW1824">
        <v>20</v>
      </c>
      <c r="AX1824" t="s">
        <v>229</v>
      </c>
    </row>
    <row r="1825" spans="1:50" x14ac:dyDescent="0.3">
      <c r="A1825" t="s">
        <v>137</v>
      </c>
      <c r="B1825">
        <v>1</v>
      </c>
      <c r="I1825" t="b">
        <v>0</v>
      </c>
      <c r="J1825" t="b">
        <v>1</v>
      </c>
      <c r="K1825" t="b">
        <v>1</v>
      </c>
      <c r="L1825" t="s">
        <v>63</v>
      </c>
      <c r="M1825" t="s">
        <v>52</v>
      </c>
      <c r="N1825" t="s">
        <v>53</v>
      </c>
      <c r="O1825" t="b">
        <v>1</v>
      </c>
      <c r="P1825">
        <v>1</v>
      </c>
      <c r="Q1825">
        <v>0.96783207403180505</v>
      </c>
      <c r="R1825">
        <v>0.96783207403180505</v>
      </c>
      <c r="S1825">
        <v>0.967935252324439</v>
      </c>
      <c r="W1825">
        <v>1</v>
      </c>
      <c r="AA1825">
        <v>1</v>
      </c>
      <c r="AB1825">
        <v>1</v>
      </c>
      <c r="AC1825">
        <v>56</v>
      </c>
      <c r="AD1825">
        <v>15</v>
      </c>
      <c r="AE1825">
        <v>3.1818181818181799</v>
      </c>
      <c r="AF1825">
        <v>13</v>
      </c>
      <c r="AG1825">
        <v>1.1071428571428501</v>
      </c>
      <c r="AH1825">
        <v>2.0129870129870098E-2</v>
      </c>
      <c r="AI1825">
        <v>13813</v>
      </c>
      <c r="AJ1825">
        <v>0</v>
      </c>
      <c r="AK1825">
        <v>0</v>
      </c>
      <c r="AL1825">
        <v>9904</v>
      </c>
      <c r="AM1825" t="s">
        <v>64</v>
      </c>
      <c r="AN1825">
        <v>6</v>
      </c>
      <c r="AO1825">
        <v>4</v>
      </c>
      <c r="AP1825">
        <v>0</v>
      </c>
      <c r="AQ1825">
        <v>2</v>
      </c>
      <c r="AR1825">
        <v>15</v>
      </c>
      <c r="AS1825">
        <v>1000</v>
      </c>
      <c r="AT1825">
        <v>13813</v>
      </c>
      <c r="AU1825">
        <v>31</v>
      </c>
      <c r="AX1825" t="s">
        <v>229</v>
      </c>
    </row>
    <row r="1826" spans="1:50" x14ac:dyDescent="0.3">
      <c r="A1826" t="s">
        <v>137</v>
      </c>
      <c r="B1826">
        <v>1</v>
      </c>
      <c r="C1826" t="s">
        <v>48</v>
      </c>
      <c r="D1826" t="s">
        <v>33</v>
      </c>
      <c r="E1826" t="s">
        <v>36</v>
      </c>
      <c r="F1826" t="s">
        <v>58</v>
      </c>
      <c r="I1826" t="b">
        <v>1</v>
      </c>
      <c r="J1826" t="b">
        <v>1</v>
      </c>
      <c r="K1826" t="b">
        <v>1</v>
      </c>
      <c r="L1826" t="s">
        <v>37</v>
      </c>
      <c r="M1826" t="s">
        <v>54</v>
      </c>
      <c r="N1826" t="s">
        <v>53</v>
      </c>
      <c r="O1826" t="b">
        <v>1</v>
      </c>
      <c r="P1826">
        <v>1</v>
      </c>
      <c r="Q1826">
        <v>0.96383490186335996</v>
      </c>
      <c r="R1826">
        <v>0.96383490186335996</v>
      </c>
      <c r="S1826">
        <v>0.96389802303888805</v>
      </c>
      <c r="W1826">
        <v>1</v>
      </c>
      <c r="AA1826">
        <v>1</v>
      </c>
      <c r="AB1826">
        <v>1</v>
      </c>
      <c r="AC1826">
        <v>52</v>
      </c>
      <c r="AD1826">
        <v>15</v>
      </c>
      <c r="AE1826">
        <v>3.3</v>
      </c>
      <c r="AF1826">
        <v>12</v>
      </c>
      <c r="AG1826">
        <v>1.1153846153846101</v>
      </c>
      <c r="AH1826">
        <v>2.18702865761689E-2</v>
      </c>
      <c r="AI1826">
        <v>13813</v>
      </c>
      <c r="AJ1826">
        <v>0</v>
      </c>
      <c r="AK1826">
        <v>0</v>
      </c>
      <c r="AL1826">
        <v>7452</v>
      </c>
      <c r="AM1826" t="s">
        <v>64</v>
      </c>
      <c r="AN1826">
        <v>6</v>
      </c>
      <c r="AO1826">
        <v>4</v>
      </c>
      <c r="AP1826">
        <v>0</v>
      </c>
      <c r="AQ1826">
        <v>2</v>
      </c>
      <c r="AR1826">
        <v>15</v>
      </c>
      <c r="AS1826">
        <v>1000</v>
      </c>
      <c r="AT1826">
        <v>13813</v>
      </c>
      <c r="AU1826">
        <v>31</v>
      </c>
      <c r="AV1826">
        <v>101</v>
      </c>
      <c r="AW1826">
        <v>20</v>
      </c>
      <c r="AX1826" t="s">
        <v>229</v>
      </c>
    </row>
    <row r="1827" spans="1:50" x14ac:dyDescent="0.3">
      <c r="A1827" t="s">
        <v>137</v>
      </c>
      <c r="B1827">
        <v>1</v>
      </c>
      <c r="C1827" t="s">
        <v>48</v>
      </c>
      <c r="D1827" t="s">
        <v>33</v>
      </c>
      <c r="E1827" t="s">
        <v>36</v>
      </c>
      <c r="F1827" t="s">
        <v>58</v>
      </c>
      <c r="I1827" t="b">
        <v>1</v>
      </c>
      <c r="J1827" t="b">
        <v>1</v>
      </c>
      <c r="K1827" t="b">
        <v>1</v>
      </c>
      <c r="L1827" t="s">
        <v>37</v>
      </c>
      <c r="M1827" t="s">
        <v>55</v>
      </c>
      <c r="N1827" t="s">
        <v>53</v>
      </c>
      <c r="O1827" t="b">
        <v>1</v>
      </c>
      <c r="P1827">
        <v>1</v>
      </c>
      <c r="Q1827">
        <v>0.62654634181295399</v>
      </c>
      <c r="R1827">
        <v>0.63304634794826498</v>
      </c>
      <c r="S1827">
        <v>0.63534504163849304</v>
      </c>
      <c r="W1827">
        <v>0.56705542548303101</v>
      </c>
      <c r="AA1827">
        <v>1</v>
      </c>
      <c r="AB1827">
        <v>0.783527712741515</v>
      </c>
      <c r="AC1827">
        <v>62</v>
      </c>
      <c r="AD1827">
        <v>14</v>
      </c>
      <c r="AE1827">
        <v>3.0588235294117601</v>
      </c>
      <c r="AF1827">
        <v>20</v>
      </c>
      <c r="AG1827">
        <v>1.12903225806451</v>
      </c>
      <c r="AH1827">
        <v>1.85087255420412E-2</v>
      </c>
      <c r="AI1827">
        <v>13813</v>
      </c>
      <c r="AJ1827">
        <v>0</v>
      </c>
      <c r="AK1827">
        <v>0</v>
      </c>
      <c r="AL1827">
        <v>14981</v>
      </c>
      <c r="AM1827" t="s">
        <v>64</v>
      </c>
      <c r="AN1827">
        <v>6</v>
      </c>
      <c r="AO1827">
        <v>4</v>
      </c>
      <c r="AP1827">
        <v>0</v>
      </c>
      <c r="AQ1827">
        <v>2</v>
      </c>
      <c r="AR1827">
        <v>15</v>
      </c>
      <c r="AS1827">
        <v>1000</v>
      </c>
      <c r="AT1827">
        <v>13813</v>
      </c>
      <c r="AU1827">
        <v>31</v>
      </c>
      <c r="AV1827">
        <v>101</v>
      </c>
      <c r="AW1827">
        <v>20</v>
      </c>
      <c r="AX1827" t="s">
        <v>229</v>
      </c>
    </row>
    <row r="1828" spans="1:50" x14ac:dyDescent="0.3">
      <c r="A1828" t="s">
        <v>137</v>
      </c>
      <c r="B1828">
        <v>1</v>
      </c>
      <c r="C1828" t="s">
        <v>48</v>
      </c>
      <c r="D1828" t="s">
        <v>33</v>
      </c>
      <c r="E1828" t="s">
        <v>36</v>
      </c>
      <c r="F1828" t="s">
        <v>58</v>
      </c>
      <c r="I1828" t="b">
        <v>1</v>
      </c>
      <c r="J1828" t="b">
        <v>1</v>
      </c>
      <c r="K1828" t="b">
        <v>1</v>
      </c>
      <c r="L1828" t="s">
        <v>37</v>
      </c>
      <c r="M1828" t="s">
        <v>56</v>
      </c>
      <c r="N1828" t="s">
        <v>53</v>
      </c>
      <c r="O1828" t="b">
        <v>1</v>
      </c>
      <c r="P1828">
        <v>1</v>
      </c>
      <c r="Q1828">
        <v>0.62718750513011701</v>
      </c>
      <c r="R1828">
        <v>0.63368693849706503</v>
      </c>
      <c r="S1828">
        <v>0.63601217829689705</v>
      </c>
      <c r="T1828">
        <v>0.62654634181295399</v>
      </c>
      <c r="U1828" s="5">
        <v>6.4116331716368403E-4</v>
      </c>
      <c r="V1828">
        <v>0.33664739673324201</v>
      </c>
      <c r="W1828">
        <v>0.56708024245607103</v>
      </c>
      <c r="X1828">
        <v>0.56705542548303101</v>
      </c>
      <c r="Y1828" s="5">
        <v>2.4816973040242501E-5</v>
      </c>
      <c r="Z1828">
        <v>0.43291975754392797</v>
      </c>
      <c r="AA1828">
        <v>1</v>
      </c>
      <c r="AB1828">
        <v>0.78354012122803496</v>
      </c>
      <c r="AC1828">
        <v>62</v>
      </c>
      <c r="AD1828">
        <v>14</v>
      </c>
      <c r="AE1828">
        <v>3.0588235294117601</v>
      </c>
      <c r="AF1828">
        <v>20</v>
      </c>
      <c r="AG1828">
        <v>1.12903225806451</v>
      </c>
      <c r="AH1828">
        <v>1.85087255420412E-2</v>
      </c>
      <c r="AI1828">
        <v>13813</v>
      </c>
      <c r="AJ1828">
        <v>0</v>
      </c>
      <c r="AK1828">
        <v>0</v>
      </c>
      <c r="AL1828">
        <v>14981</v>
      </c>
      <c r="AM1828" t="s">
        <v>64</v>
      </c>
      <c r="AN1828">
        <v>6</v>
      </c>
      <c r="AO1828">
        <v>4</v>
      </c>
      <c r="AP1828">
        <v>0</v>
      </c>
      <c r="AQ1828">
        <v>2</v>
      </c>
      <c r="AR1828">
        <v>15</v>
      </c>
      <c r="AS1828">
        <v>1000</v>
      </c>
      <c r="AT1828">
        <v>13813</v>
      </c>
      <c r="AU1828">
        <v>31</v>
      </c>
      <c r="AV1828">
        <v>101</v>
      </c>
      <c r="AW1828">
        <v>20</v>
      </c>
      <c r="AX1828" t="s">
        <v>229</v>
      </c>
    </row>
    <row r="1829" spans="1:50" x14ac:dyDescent="0.3">
      <c r="A1829" t="s">
        <v>142</v>
      </c>
      <c r="B1829">
        <v>1</v>
      </c>
      <c r="I1829" t="b">
        <v>0</v>
      </c>
      <c r="J1829" t="b">
        <v>1</v>
      </c>
      <c r="K1829" t="b">
        <v>1</v>
      </c>
      <c r="L1829" t="s">
        <v>63</v>
      </c>
      <c r="M1829" t="s">
        <v>52</v>
      </c>
      <c r="N1829" t="s">
        <v>53</v>
      </c>
      <c r="O1829" t="b">
        <v>1</v>
      </c>
      <c r="P1829">
        <v>1</v>
      </c>
      <c r="Q1829">
        <v>0.97846634982453895</v>
      </c>
      <c r="R1829">
        <v>0.97846634982453895</v>
      </c>
      <c r="S1829">
        <v>0.97846634982453895</v>
      </c>
      <c r="W1829">
        <v>1</v>
      </c>
      <c r="AA1829">
        <v>1</v>
      </c>
      <c r="AB1829">
        <v>1</v>
      </c>
      <c r="AC1829">
        <v>36</v>
      </c>
      <c r="AD1829">
        <v>15</v>
      </c>
      <c r="AE1829">
        <v>3.5</v>
      </c>
      <c r="AF1829">
        <v>10</v>
      </c>
      <c r="AG1829">
        <v>1.1111111111111101</v>
      </c>
      <c r="AH1829">
        <v>3.1746031746031703E-2</v>
      </c>
      <c r="AI1829">
        <v>10387</v>
      </c>
      <c r="AJ1829">
        <v>0</v>
      </c>
      <c r="AK1829">
        <v>0</v>
      </c>
      <c r="AL1829">
        <v>3499</v>
      </c>
      <c r="AM1829" t="s">
        <v>64</v>
      </c>
      <c r="AN1829">
        <v>8</v>
      </c>
      <c r="AO1829">
        <v>1</v>
      </c>
      <c r="AP1829">
        <v>2</v>
      </c>
      <c r="AQ1829">
        <v>2</v>
      </c>
      <c r="AR1829">
        <v>15</v>
      </c>
      <c r="AS1829">
        <v>1000</v>
      </c>
      <c r="AT1829">
        <v>10387</v>
      </c>
      <c r="AU1829">
        <v>24</v>
      </c>
      <c r="AX1829" t="s">
        <v>229</v>
      </c>
    </row>
    <row r="1830" spans="1:50" x14ac:dyDescent="0.3">
      <c r="A1830" t="s">
        <v>142</v>
      </c>
      <c r="B1830">
        <v>1</v>
      </c>
      <c r="C1830" t="s">
        <v>69</v>
      </c>
      <c r="D1830" t="s">
        <v>40</v>
      </c>
      <c r="E1830" t="s">
        <v>36</v>
      </c>
      <c r="F1830" t="s">
        <v>58</v>
      </c>
      <c r="I1830" t="b">
        <v>1</v>
      </c>
      <c r="J1830" t="b">
        <v>1</v>
      </c>
      <c r="K1830" t="b">
        <v>1</v>
      </c>
      <c r="L1830" t="s">
        <v>37</v>
      </c>
      <c r="M1830" t="s">
        <v>54</v>
      </c>
      <c r="N1830" t="s">
        <v>53</v>
      </c>
      <c r="O1830" t="b">
        <v>1</v>
      </c>
      <c r="P1830">
        <v>1</v>
      </c>
      <c r="Q1830">
        <v>0.97846634982453895</v>
      </c>
      <c r="R1830">
        <v>0.97846634982453895</v>
      </c>
      <c r="S1830">
        <v>0.97846634982453895</v>
      </c>
      <c r="W1830">
        <v>1</v>
      </c>
      <c r="AA1830">
        <v>1</v>
      </c>
      <c r="AB1830">
        <v>1</v>
      </c>
      <c r="AC1830">
        <v>36</v>
      </c>
      <c r="AD1830">
        <v>15</v>
      </c>
      <c r="AE1830">
        <v>3.5</v>
      </c>
      <c r="AF1830">
        <v>10</v>
      </c>
      <c r="AG1830">
        <v>1.1111111111111101</v>
      </c>
      <c r="AH1830">
        <v>3.1746031746031703E-2</v>
      </c>
      <c r="AI1830">
        <v>10387</v>
      </c>
      <c r="AJ1830">
        <v>0</v>
      </c>
      <c r="AK1830">
        <v>0</v>
      </c>
      <c r="AL1830">
        <v>3499</v>
      </c>
      <c r="AM1830" t="s">
        <v>64</v>
      </c>
      <c r="AN1830">
        <v>8</v>
      </c>
      <c r="AO1830">
        <v>1</v>
      </c>
      <c r="AP1830">
        <v>2</v>
      </c>
      <c r="AQ1830">
        <v>2</v>
      </c>
      <c r="AR1830">
        <v>15</v>
      </c>
      <c r="AS1830">
        <v>1000</v>
      </c>
      <c r="AT1830">
        <v>10387</v>
      </c>
      <c r="AU1830">
        <v>24</v>
      </c>
      <c r="AV1830">
        <v>101</v>
      </c>
      <c r="AW1830">
        <v>0</v>
      </c>
      <c r="AX1830" t="s">
        <v>229</v>
      </c>
    </row>
    <row r="1831" spans="1:50" x14ac:dyDescent="0.3">
      <c r="A1831" t="s">
        <v>142</v>
      </c>
      <c r="B1831">
        <v>1</v>
      </c>
      <c r="C1831" t="s">
        <v>69</v>
      </c>
      <c r="D1831" t="s">
        <v>40</v>
      </c>
      <c r="E1831" t="s">
        <v>36</v>
      </c>
      <c r="F1831" t="s">
        <v>58</v>
      </c>
      <c r="I1831" t="b">
        <v>1</v>
      </c>
      <c r="J1831" t="b">
        <v>1</v>
      </c>
      <c r="K1831" t="b">
        <v>1</v>
      </c>
      <c r="L1831" t="s">
        <v>37</v>
      </c>
      <c r="M1831" t="s">
        <v>55</v>
      </c>
      <c r="N1831" t="s">
        <v>53</v>
      </c>
      <c r="O1831" t="b">
        <v>1</v>
      </c>
      <c r="P1831">
        <v>1</v>
      </c>
      <c r="Q1831">
        <v>0.90347821347288904</v>
      </c>
      <c r="R1831">
        <v>0.90347821347288904</v>
      </c>
      <c r="S1831">
        <v>0.90347821347288904</v>
      </c>
      <c r="W1831">
        <v>0.92352452202826196</v>
      </c>
      <c r="AA1831">
        <v>1</v>
      </c>
      <c r="AB1831">
        <v>0.96176226101413098</v>
      </c>
      <c r="AC1831">
        <v>35</v>
      </c>
      <c r="AD1831">
        <v>14</v>
      </c>
      <c r="AE1831">
        <v>3.8333333333333299</v>
      </c>
      <c r="AF1831">
        <v>11</v>
      </c>
      <c r="AG1831">
        <v>1.1428571428571399</v>
      </c>
      <c r="AH1831">
        <v>3.3613445378151197E-2</v>
      </c>
      <c r="AI1831">
        <v>10387</v>
      </c>
      <c r="AJ1831">
        <v>0</v>
      </c>
      <c r="AK1831">
        <v>0</v>
      </c>
      <c r="AL1831">
        <v>3748</v>
      </c>
      <c r="AM1831" t="s">
        <v>64</v>
      </c>
      <c r="AN1831">
        <v>8</v>
      </c>
      <c r="AO1831">
        <v>1</v>
      </c>
      <c r="AP1831">
        <v>2</v>
      </c>
      <c r="AQ1831">
        <v>2</v>
      </c>
      <c r="AR1831">
        <v>15</v>
      </c>
      <c r="AS1831">
        <v>1000</v>
      </c>
      <c r="AT1831">
        <v>10387</v>
      </c>
      <c r="AU1831">
        <v>24</v>
      </c>
      <c r="AV1831">
        <v>101</v>
      </c>
      <c r="AW1831">
        <v>0</v>
      </c>
      <c r="AX1831" t="s">
        <v>229</v>
      </c>
    </row>
    <row r="1832" spans="1:50" x14ac:dyDescent="0.3">
      <c r="A1832" t="s">
        <v>142</v>
      </c>
      <c r="B1832">
        <v>1</v>
      </c>
      <c r="C1832" t="s">
        <v>69</v>
      </c>
      <c r="D1832" t="s">
        <v>40</v>
      </c>
      <c r="E1832" t="s">
        <v>36</v>
      </c>
      <c r="F1832" t="s">
        <v>58</v>
      </c>
      <c r="I1832" t="b">
        <v>1</v>
      </c>
      <c r="J1832" t="b">
        <v>1</v>
      </c>
      <c r="K1832" t="b">
        <v>1</v>
      </c>
      <c r="L1832" t="s">
        <v>37</v>
      </c>
      <c r="M1832" t="s">
        <v>56</v>
      </c>
      <c r="N1832" t="s">
        <v>53</v>
      </c>
      <c r="O1832" t="b">
        <v>1</v>
      </c>
      <c r="P1832">
        <v>1</v>
      </c>
      <c r="Q1832">
        <v>0.97846634982453895</v>
      </c>
      <c r="R1832">
        <v>0.97846634982453895</v>
      </c>
      <c r="S1832">
        <v>0.97846634982453895</v>
      </c>
      <c r="T1832">
        <v>0.90347821347288904</v>
      </c>
      <c r="U1832">
        <v>7.4988136351649498E-2</v>
      </c>
      <c r="V1832">
        <v>0</v>
      </c>
      <c r="W1832">
        <v>1</v>
      </c>
      <c r="X1832">
        <v>0.92352452202826196</v>
      </c>
      <c r="Y1832">
        <v>7.6475477971737302E-2</v>
      </c>
      <c r="Z1832">
        <v>0</v>
      </c>
      <c r="AA1832">
        <v>1</v>
      </c>
      <c r="AB1832">
        <v>1</v>
      </c>
      <c r="AC1832">
        <v>36</v>
      </c>
      <c r="AD1832">
        <v>15</v>
      </c>
      <c r="AE1832">
        <v>3.5</v>
      </c>
      <c r="AF1832">
        <v>10</v>
      </c>
      <c r="AG1832">
        <v>1.1111111111111101</v>
      </c>
      <c r="AH1832">
        <v>3.1746031746031703E-2</v>
      </c>
      <c r="AI1832">
        <v>10387</v>
      </c>
      <c r="AJ1832">
        <v>0</v>
      </c>
      <c r="AK1832">
        <v>0</v>
      </c>
      <c r="AL1832">
        <v>3499</v>
      </c>
      <c r="AM1832" t="s">
        <v>64</v>
      </c>
      <c r="AN1832">
        <v>8</v>
      </c>
      <c r="AO1832">
        <v>1</v>
      </c>
      <c r="AP1832">
        <v>2</v>
      </c>
      <c r="AQ1832">
        <v>2</v>
      </c>
      <c r="AR1832">
        <v>15</v>
      </c>
      <c r="AS1832">
        <v>1000</v>
      </c>
      <c r="AT1832">
        <v>10387</v>
      </c>
      <c r="AU1832">
        <v>24</v>
      </c>
      <c r="AV1832">
        <v>101</v>
      </c>
      <c r="AW1832">
        <v>0</v>
      </c>
      <c r="AX1832" t="s">
        <v>229</v>
      </c>
    </row>
    <row r="1833" spans="1:50" x14ac:dyDescent="0.3">
      <c r="A1833" t="s">
        <v>130</v>
      </c>
      <c r="B1833">
        <v>1</v>
      </c>
      <c r="I1833" t="b">
        <v>0</v>
      </c>
      <c r="J1833" t="b">
        <v>1</v>
      </c>
      <c r="K1833" t="b">
        <v>1</v>
      </c>
      <c r="L1833" t="s">
        <v>63</v>
      </c>
      <c r="M1833" t="s">
        <v>52</v>
      </c>
      <c r="N1833" t="s">
        <v>53</v>
      </c>
      <c r="O1833" t="b">
        <v>1</v>
      </c>
      <c r="P1833">
        <v>1</v>
      </c>
      <c r="Q1833">
        <v>0.98754211449136498</v>
      </c>
      <c r="R1833">
        <v>0.98754211449136498</v>
      </c>
      <c r="S1833">
        <v>0.98754211449136498</v>
      </c>
      <c r="W1833">
        <v>1</v>
      </c>
      <c r="AA1833">
        <v>1</v>
      </c>
      <c r="AB1833">
        <v>1</v>
      </c>
      <c r="AC1833">
        <v>32</v>
      </c>
      <c r="AD1833">
        <v>15</v>
      </c>
      <c r="AE1833">
        <v>4.4285714285714199</v>
      </c>
      <c r="AF1833">
        <v>14</v>
      </c>
      <c r="AG1833">
        <v>1.25</v>
      </c>
      <c r="AH1833">
        <v>4.0322580645161199E-2</v>
      </c>
      <c r="AI1833">
        <v>5226</v>
      </c>
      <c r="AJ1833">
        <v>0</v>
      </c>
      <c r="AK1833">
        <v>0</v>
      </c>
      <c r="AL1833">
        <v>1946</v>
      </c>
      <c r="AM1833" t="s">
        <v>64</v>
      </c>
      <c r="AN1833">
        <v>4</v>
      </c>
      <c r="AO1833">
        <v>1</v>
      </c>
      <c r="AP1833">
        <v>5</v>
      </c>
      <c r="AQ1833">
        <v>1</v>
      </c>
      <c r="AR1833">
        <v>15</v>
      </c>
      <c r="AS1833">
        <v>1000</v>
      </c>
      <c r="AT1833">
        <v>5226</v>
      </c>
      <c r="AU1833">
        <v>15</v>
      </c>
      <c r="AX1833" t="s">
        <v>229</v>
      </c>
    </row>
    <row r="1834" spans="1:50" x14ac:dyDescent="0.3">
      <c r="A1834" t="s">
        <v>130</v>
      </c>
      <c r="B1834">
        <v>1</v>
      </c>
      <c r="C1834" t="s">
        <v>35</v>
      </c>
      <c r="D1834" t="s">
        <v>68</v>
      </c>
      <c r="E1834" t="s">
        <v>36</v>
      </c>
      <c r="F1834" t="s">
        <v>58</v>
      </c>
      <c r="I1834" t="b">
        <v>1</v>
      </c>
      <c r="J1834" t="b">
        <v>1</v>
      </c>
      <c r="K1834" t="b">
        <v>1</v>
      </c>
      <c r="L1834" t="s">
        <v>37</v>
      </c>
      <c r="M1834" t="s">
        <v>54</v>
      </c>
      <c r="N1834" t="s">
        <v>53</v>
      </c>
      <c r="O1834" t="b">
        <v>1</v>
      </c>
      <c r="P1834">
        <v>1</v>
      </c>
      <c r="Q1834">
        <v>0.98754211449136498</v>
      </c>
      <c r="R1834">
        <v>0.98754211449136498</v>
      </c>
      <c r="S1834">
        <v>0.98754211449136498</v>
      </c>
      <c r="W1834">
        <v>1</v>
      </c>
      <c r="AA1834">
        <v>1</v>
      </c>
      <c r="AB1834">
        <v>1</v>
      </c>
      <c r="AC1834">
        <v>32</v>
      </c>
      <c r="AD1834">
        <v>15</v>
      </c>
      <c r="AE1834">
        <v>4.4285714285714199</v>
      </c>
      <c r="AF1834">
        <v>14</v>
      </c>
      <c r="AG1834">
        <v>1.25</v>
      </c>
      <c r="AH1834">
        <v>4.0322580645161199E-2</v>
      </c>
      <c r="AI1834">
        <v>5226</v>
      </c>
      <c r="AJ1834">
        <v>0</v>
      </c>
      <c r="AK1834">
        <v>0</v>
      </c>
      <c r="AL1834">
        <v>1946</v>
      </c>
      <c r="AM1834" t="s">
        <v>64</v>
      </c>
      <c r="AN1834">
        <v>4</v>
      </c>
      <c r="AO1834">
        <v>1</v>
      </c>
      <c r="AP1834">
        <v>5</v>
      </c>
      <c r="AQ1834">
        <v>1</v>
      </c>
      <c r="AR1834">
        <v>15</v>
      </c>
      <c r="AS1834">
        <v>1000</v>
      </c>
      <c r="AT1834">
        <v>5226</v>
      </c>
      <c r="AU1834">
        <v>15</v>
      </c>
      <c r="AV1834">
        <v>1</v>
      </c>
      <c r="AW1834">
        <v>10</v>
      </c>
      <c r="AX1834" t="s">
        <v>229</v>
      </c>
    </row>
    <row r="1835" spans="1:50" x14ac:dyDescent="0.3">
      <c r="A1835" t="s">
        <v>130</v>
      </c>
      <c r="B1835">
        <v>1</v>
      </c>
      <c r="C1835" t="s">
        <v>35</v>
      </c>
      <c r="D1835" t="s">
        <v>68</v>
      </c>
      <c r="E1835" t="s">
        <v>36</v>
      </c>
      <c r="F1835" t="s">
        <v>58</v>
      </c>
      <c r="I1835" t="b">
        <v>1</v>
      </c>
      <c r="J1835" t="b">
        <v>1</v>
      </c>
      <c r="K1835" t="b">
        <v>1</v>
      </c>
      <c r="L1835" t="s">
        <v>37</v>
      </c>
      <c r="M1835" t="s">
        <v>55</v>
      </c>
      <c r="N1835" t="s">
        <v>53</v>
      </c>
      <c r="O1835" t="b">
        <v>1</v>
      </c>
      <c r="P1835">
        <v>1</v>
      </c>
      <c r="Q1835">
        <v>0.827220222323933</v>
      </c>
      <c r="R1835">
        <v>0.85724762730539905</v>
      </c>
      <c r="S1835">
        <v>0.85576627856690701</v>
      </c>
      <c r="W1835">
        <v>0.79414032382420896</v>
      </c>
      <c r="AA1835">
        <v>1</v>
      </c>
      <c r="AB1835">
        <v>0.89707016191210398</v>
      </c>
      <c r="AC1835">
        <v>33</v>
      </c>
      <c r="AD1835">
        <v>14</v>
      </c>
      <c r="AE1835">
        <v>4.71428571428571</v>
      </c>
      <c r="AF1835">
        <v>15</v>
      </c>
      <c r="AG1835">
        <v>1.27272727272727</v>
      </c>
      <c r="AH1835">
        <v>3.9772727272727203E-2</v>
      </c>
      <c r="AI1835">
        <v>5226</v>
      </c>
      <c r="AJ1835">
        <v>0</v>
      </c>
      <c r="AK1835">
        <v>0</v>
      </c>
      <c r="AL1835">
        <v>2594</v>
      </c>
      <c r="AM1835" t="s">
        <v>64</v>
      </c>
      <c r="AN1835">
        <v>4</v>
      </c>
      <c r="AO1835">
        <v>1</v>
      </c>
      <c r="AP1835">
        <v>5</v>
      </c>
      <c r="AQ1835">
        <v>1</v>
      </c>
      <c r="AR1835">
        <v>15</v>
      </c>
      <c r="AS1835">
        <v>1000</v>
      </c>
      <c r="AT1835">
        <v>5226</v>
      </c>
      <c r="AU1835">
        <v>15</v>
      </c>
      <c r="AV1835">
        <v>1</v>
      </c>
      <c r="AW1835">
        <v>10</v>
      </c>
      <c r="AX1835" t="s">
        <v>229</v>
      </c>
    </row>
    <row r="1836" spans="1:50" x14ac:dyDescent="0.3">
      <c r="A1836" t="s">
        <v>130</v>
      </c>
      <c r="B1836">
        <v>1</v>
      </c>
      <c r="C1836" t="s">
        <v>35</v>
      </c>
      <c r="D1836" t="s">
        <v>68</v>
      </c>
      <c r="E1836" t="s">
        <v>36</v>
      </c>
      <c r="F1836" t="s">
        <v>58</v>
      </c>
      <c r="I1836" t="b">
        <v>1</v>
      </c>
      <c r="J1836" t="b">
        <v>1</v>
      </c>
      <c r="K1836" t="b">
        <v>1</v>
      </c>
      <c r="L1836" t="s">
        <v>37</v>
      </c>
      <c r="M1836" t="s">
        <v>56</v>
      </c>
      <c r="N1836" t="s">
        <v>53</v>
      </c>
      <c r="O1836" t="b">
        <v>1</v>
      </c>
      <c r="P1836">
        <v>1</v>
      </c>
      <c r="Q1836">
        <v>0.83107945509022496</v>
      </c>
      <c r="R1836">
        <v>0.90957973413326998</v>
      </c>
      <c r="S1836">
        <v>0.90630178882058499</v>
      </c>
      <c r="T1836">
        <v>0.827220222323933</v>
      </c>
      <c r="U1836">
        <v>3.8592327662922898E-3</v>
      </c>
      <c r="V1836">
        <v>0.15646265940113999</v>
      </c>
      <c r="W1836">
        <v>0.79414032382420896</v>
      </c>
      <c r="X1836">
        <v>0.79414032382420896</v>
      </c>
      <c r="Y1836">
        <v>0</v>
      </c>
      <c r="Z1836">
        <v>0.20585967617579001</v>
      </c>
      <c r="AA1836">
        <v>1</v>
      </c>
      <c r="AB1836">
        <v>0.89707016191210398</v>
      </c>
      <c r="AC1836">
        <v>36</v>
      </c>
      <c r="AD1836">
        <v>15</v>
      </c>
      <c r="AE1836">
        <v>4.625</v>
      </c>
      <c r="AF1836">
        <v>17</v>
      </c>
      <c r="AG1836">
        <v>1.2777777777777699</v>
      </c>
      <c r="AH1836">
        <v>3.6507936507936503E-2</v>
      </c>
      <c r="AI1836">
        <v>5226</v>
      </c>
      <c r="AJ1836">
        <v>0</v>
      </c>
      <c r="AK1836">
        <v>0</v>
      </c>
      <c r="AL1836">
        <v>3348</v>
      </c>
      <c r="AM1836" t="s">
        <v>64</v>
      </c>
      <c r="AN1836">
        <v>4</v>
      </c>
      <c r="AO1836">
        <v>1</v>
      </c>
      <c r="AP1836">
        <v>5</v>
      </c>
      <c r="AQ1836">
        <v>1</v>
      </c>
      <c r="AR1836">
        <v>15</v>
      </c>
      <c r="AS1836">
        <v>1000</v>
      </c>
      <c r="AT1836">
        <v>5226</v>
      </c>
      <c r="AU1836">
        <v>15</v>
      </c>
      <c r="AV1836">
        <v>1</v>
      </c>
      <c r="AW1836">
        <v>10</v>
      </c>
      <c r="AX1836" t="s">
        <v>229</v>
      </c>
    </row>
    <row r="1837" spans="1:50" x14ac:dyDescent="0.3">
      <c r="A1837" t="s">
        <v>148</v>
      </c>
      <c r="B1837">
        <v>1</v>
      </c>
      <c r="I1837" t="b">
        <v>0</v>
      </c>
      <c r="J1837" t="b">
        <v>1</v>
      </c>
      <c r="K1837" t="b">
        <v>1</v>
      </c>
      <c r="L1837" t="s">
        <v>63</v>
      </c>
      <c r="M1837" t="s">
        <v>52</v>
      </c>
      <c r="N1837" t="s">
        <v>53</v>
      </c>
      <c r="O1837" t="b">
        <v>1</v>
      </c>
      <c r="P1837">
        <v>1</v>
      </c>
      <c r="Q1837">
        <v>0.79609420754397797</v>
      </c>
      <c r="R1837">
        <v>0.79400345106705195</v>
      </c>
      <c r="S1837">
        <v>0.79400345106705195</v>
      </c>
      <c r="W1837">
        <v>1</v>
      </c>
      <c r="AA1837">
        <v>1</v>
      </c>
      <c r="AB1837">
        <v>1</v>
      </c>
      <c r="AC1837">
        <v>45</v>
      </c>
      <c r="AD1837">
        <v>15</v>
      </c>
      <c r="AE1837">
        <v>3.6428571428571401</v>
      </c>
      <c r="AF1837">
        <v>21</v>
      </c>
      <c r="AG1837">
        <v>1.24444444444444</v>
      </c>
      <c r="AH1837">
        <v>2.8282828282828201E-2</v>
      </c>
      <c r="AI1837">
        <v>6621</v>
      </c>
      <c r="AJ1837">
        <v>0</v>
      </c>
      <c r="AK1837">
        <v>0</v>
      </c>
      <c r="AL1837">
        <v>6408</v>
      </c>
      <c r="AM1837" t="s">
        <v>64</v>
      </c>
      <c r="AN1837">
        <v>2</v>
      </c>
      <c r="AO1837">
        <v>3</v>
      </c>
      <c r="AP1837">
        <v>3</v>
      </c>
      <c r="AQ1837">
        <v>2</v>
      </c>
      <c r="AR1837">
        <v>15</v>
      </c>
      <c r="AS1837">
        <v>1000</v>
      </c>
      <c r="AT1837">
        <v>6621</v>
      </c>
      <c r="AU1837">
        <v>21</v>
      </c>
      <c r="AX1837" t="s">
        <v>229</v>
      </c>
    </row>
    <row r="1838" spans="1:50" x14ac:dyDescent="0.3">
      <c r="A1838" t="s">
        <v>148</v>
      </c>
      <c r="B1838">
        <v>1</v>
      </c>
      <c r="C1838" t="s">
        <v>71</v>
      </c>
      <c r="D1838" t="s">
        <v>40</v>
      </c>
      <c r="E1838" t="s">
        <v>36</v>
      </c>
      <c r="F1838" t="s">
        <v>58</v>
      </c>
      <c r="I1838" t="b">
        <v>1</v>
      </c>
      <c r="J1838" t="b">
        <v>1</v>
      </c>
      <c r="K1838" t="b">
        <v>1</v>
      </c>
      <c r="L1838" t="s">
        <v>37</v>
      </c>
      <c r="M1838" t="s">
        <v>54</v>
      </c>
      <c r="N1838" t="s">
        <v>53</v>
      </c>
      <c r="O1838" t="b">
        <v>1</v>
      </c>
      <c r="P1838">
        <v>1</v>
      </c>
      <c r="Q1838">
        <v>0.86305190242824703</v>
      </c>
      <c r="R1838">
        <v>0.86277122300243003</v>
      </c>
      <c r="S1838">
        <v>0.86277122300243003</v>
      </c>
      <c r="W1838">
        <v>1</v>
      </c>
      <c r="AA1838">
        <v>1</v>
      </c>
      <c r="AB1838">
        <v>1</v>
      </c>
      <c r="AC1838">
        <v>41</v>
      </c>
      <c r="AD1838">
        <v>15</v>
      </c>
      <c r="AE1838">
        <v>3.9166666666666599</v>
      </c>
      <c r="AF1838">
        <v>19</v>
      </c>
      <c r="AG1838">
        <v>1.26829268292682</v>
      </c>
      <c r="AH1838">
        <v>3.1707317073170697E-2</v>
      </c>
      <c r="AI1838">
        <v>6621</v>
      </c>
      <c r="AJ1838">
        <v>0</v>
      </c>
      <c r="AK1838">
        <v>0</v>
      </c>
      <c r="AL1838">
        <v>3860</v>
      </c>
      <c r="AM1838" t="s">
        <v>64</v>
      </c>
      <c r="AN1838">
        <v>2</v>
      </c>
      <c r="AO1838">
        <v>3</v>
      </c>
      <c r="AP1838">
        <v>3</v>
      </c>
      <c r="AQ1838">
        <v>2</v>
      </c>
      <c r="AR1838">
        <v>15</v>
      </c>
      <c r="AS1838">
        <v>1000</v>
      </c>
      <c r="AT1838">
        <v>6621</v>
      </c>
      <c r="AU1838">
        <v>21</v>
      </c>
      <c r="AV1838">
        <v>5</v>
      </c>
      <c r="AW1838">
        <v>60</v>
      </c>
      <c r="AX1838" t="s">
        <v>229</v>
      </c>
    </row>
    <row r="1839" spans="1:50" x14ac:dyDescent="0.3">
      <c r="A1839" t="s">
        <v>148</v>
      </c>
      <c r="B1839">
        <v>1</v>
      </c>
      <c r="C1839" t="s">
        <v>71</v>
      </c>
      <c r="D1839" t="s">
        <v>40</v>
      </c>
      <c r="E1839" t="s">
        <v>36</v>
      </c>
      <c r="F1839" t="s">
        <v>58</v>
      </c>
      <c r="I1839" t="b">
        <v>1</v>
      </c>
      <c r="J1839" t="b">
        <v>1</v>
      </c>
      <c r="K1839" t="b">
        <v>1</v>
      </c>
      <c r="L1839" t="s">
        <v>37</v>
      </c>
      <c r="M1839" t="s">
        <v>55</v>
      </c>
      <c r="N1839" t="s">
        <v>53</v>
      </c>
      <c r="O1839" t="b">
        <v>0</v>
      </c>
      <c r="P1839">
        <v>1</v>
      </c>
      <c r="Q1839">
        <v>0.66523384398677898</v>
      </c>
      <c r="R1839">
        <v>0.725102940817827</v>
      </c>
      <c r="S1839">
        <v>0.748304783804152</v>
      </c>
      <c r="T1839">
        <v>0.66523384398677898</v>
      </c>
      <c r="U1839">
        <v>0</v>
      </c>
      <c r="V1839">
        <v>0.19781805844146799</v>
      </c>
      <c r="W1839">
        <v>0.38607033507883298</v>
      </c>
      <c r="X1839">
        <v>0.38607033507883298</v>
      </c>
      <c r="Y1839">
        <v>0</v>
      </c>
      <c r="Z1839">
        <v>0.61392966492116596</v>
      </c>
      <c r="AA1839">
        <v>1</v>
      </c>
      <c r="AB1839">
        <v>0.69303516753941596</v>
      </c>
      <c r="AC1839">
        <v>41</v>
      </c>
      <c r="AD1839">
        <v>14</v>
      </c>
      <c r="AE1839">
        <v>4.5</v>
      </c>
      <c r="AF1839">
        <v>24</v>
      </c>
      <c r="AG1839">
        <v>1.3658536585365799</v>
      </c>
      <c r="AH1839">
        <v>3.4146341463414602E-2</v>
      </c>
      <c r="AI1839">
        <v>6621</v>
      </c>
      <c r="AJ1839">
        <v>0</v>
      </c>
      <c r="AK1839">
        <v>0</v>
      </c>
      <c r="AL1839">
        <v>6620</v>
      </c>
      <c r="AM1839" t="s">
        <v>64</v>
      </c>
      <c r="AN1839">
        <v>2</v>
      </c>
      <c r="AO1839">
        <v>3</v>
      </c>
      <c r="AP1839">
        <v>3</v>
      </c>
      <c r="AQ1839">
        <v>2</v>
      </c>
      <c r="AR1839">
        <v>15</v>
      </c>
      <c r="AS1839">
        <v>1000</v>
      </c>
      <c r="AT1839">
        <v>6621</v>
      </c>
      <c r="AU1839">
        <v>21</v>
      </c>
      <c r="AV1839">
        <v>5</v>
      </c>
      <c r="AW1839">
        <v>60</v>
      </c>
      <c r="AX1839" t="s">
        <v>229</v>
      </c>
    </row>
    <row r="1840" spans="1:50" x14ac:dyDescent="0.3">
      <c r="A1840" t="s">
        <v>148</v>
      </c>
      <c r="B1840">
        <v>1</v>
      </c>
      <c r="C1840" t="s">
        <v>71</v>
      </c>
      <c r="D1840" t="s">
        <v>40</v>
      </c>
      <c r="E1840" t="s">
        <v>36</v>
      </c>
      <c r="F1840" t="s">
        <v>58</v>
      </c>
      <c r="I1840" t="b">
        <v>1</v>
      </c>
      <c r="J1840" t="b">
        <v>1</v>
      </c>
      <c r="K1840" t="b">
        <v>1</v>
      </c>
      <c r="L1840" t="s">
        <v>37</v>
      </c>
      <c r="M1840" t="s">
        <v>56</v>
      </c>
      <c r="N1840" t="s">
        <v>53</v>
      </c>
      <c r="O1840" t="b">
        <v>0</v>
      </c>
      <c r="P1840">
        <v>1</v>
      </c>
      <c r="Q1840">
        <v>0.66523384398677898</v>
      </c>
      <c r="R1840">
        <v>0.725102940817827</v>
      </c>
      <c r="S1840">
        <v>0.748304783804152</v>
      </c>
      <c r="T1840">
        <v>0.66523384398677898</v>
      </c>
      <c r="U1840">
        <v>0</v>
      </c>
      <c r="V1840">
        <v>0.19781805844146799</v>
      </c>
      <c r="W1840">
        <v>0.38607033507883298</v>
      </c>
      <c r="X1840">
        <v>0.38607033507883298</v>
      </c>
      <c r="Y1840">
        <v>0</v>
      </c>
      <c r="Z1840">
        <v>0.61392966492116596</v>
      </c>
      <c r="AA1840">
        <v>1</v>
      </c>
      <c r="AB1840">
        <v>0.69303516753941596</v>
      </c>
      <c r="AC1840">
        <v>41</v>
      </c>
      <c r="AD1840">
        <v>14</v>
      </c>
      <c r="AE1840">
        <v>4.5</v>
      </c>
      <c r="AF1840">
        <v>24</v>
      </c>
      <c r="AG1840">
        <v>1.3658536585365799</v>
      </c>
      <c r="AH1840">
        <v>3.4146341463414602E-2</v>
      </c>
      <c r="AI1840">
        <v>6621</v>
      </c>
      <c r="AJ1840">
        <v>0</v>
      </c>
      <c r="AK1840">
        <v>0</v>
      </c>
      <c r="AL1840">
        <v>6620</v>
      </c>
      <c r="AM1840" t="s">
        <v>64</v>
      </c>
      <c r="AN1840">
        <v>2</v>
      </c>
      <c r="AO1840">
        <v>3</v>
      </c>
      <c r="AP1840">
        <v>3</v>
      </c>
      <c r="AQ1840">
        <v>2</v>
      </c>
      <c r="AR1840">
        <v>15</v>
      </c>
      <c r="AS1840">
        <v>1000</v>
      </c>
      <c r="AT1840">
        <v>6621</v>
      </c>
      <c r="AU1840">
        <v>21</v>
      </c>
      <c r="AV1840">
        <v>5</v>
      </c>
      <c r="AW1840">
        <v>60</v>
      </c>
      <c r="AX1840" t="s">
        <v>229</v>
      </c>
    </row>
    <row r="1841" spans="1:50" x14ac:dyDescent="0.3">
      <c r="A1841" t="s">
        <v>39</v>
      </c>
      <c r="B1841">
        <v>1</v>
      </c>
      <c r="I1841" t="b">
        <v>0</v>
      </c>
      <c r="J1841" t="b">
        <v>1</v>
      </c>
      <c r="K1841" t="b">
        <v>1</v>
      </c>
      <c r="L1841" t="s">
        <v>63</v>
      </c>
      <c r="M1841" t="s">
        <v>52</v>
      </c>
      <c r="N1841" t="s">
        <v>53</v>
      </c>
      <c r="O1841" t="b">
        <v>1</v>
      </c>
      <c r="P1841">
        <v>1</v>
      </c>
      <c r="Q1841">
        <v>0.97289454450462098</v>
      </c>
      <c r="R1841">
        <v>0.97177922161950903</v>
      </c>
      <c r="S1841">
        <v>0.97177922161950903</v>
      </c>
      <c r="W1841">
        <v>1</v>
      </c>
      <c r="AA1841">
        <v>1</v>
      </c>
      <c r="AB1841">
        <v>1</v>
      </c>
      <c r="AC1841">
        <v>42</v>
      </c>
      <c r="AD1841">
        <v>15</v>
      </c>
      <c r="AE1841">
        <v>3.5454545454545401</v>
      </c>
      <c r="AF1841">
        <v>16</v>
      </c>
      <c r="AG1841">
        <v>1.19047619047619</v>
      </c>
      <c r="AH1841">
        <v>2.9036004645760699E-2</v>
      </c>
      <c r="AI1841">
        <v>5292</v>
      </c>
      <c r="AJ1841">
        <v>0</v>
      </c>
      <c r="AK1841">
        <v>0</v>
      </c>
      <c r="AL1841">
        <v>3700</v>
      </c>
      <c r="AM1841" t="s">
        <v>64</v>
      </c>
      <c r="AN1841">
        <v>5</v>
      </c>
      <c r="AO1841">
        <v>3</v>
      </c>
      <c r="AP1841">
        <v>3</v>
      </c>
      <c r="AQ1841">
        <v>1</v>
      </c>
      <c r="AR1841">
        <v>15</v>
      </c>
      <c r="AS1841">
        <v>1000</v>
      </c>
      <c r="AT1841">
        <v>5292</v>
      </c>
      <c r="AU1841">
        <v>16</v>
      </c>
      <c r="AX1841" t="s">
        <v>230</v>
      </c>
    </row>
    <row r="1842" spans="1:50" x14ac:dyDescent="0.3">
      <c r="A1842" t="s">
        <v>39</v>
      </c>
      <c r="B1842">
        <v>1</v>
      </c>
      <c r="C1842" t="s">
        <v>48</v>
      </c>
      <c r="D1842" t="s">
        <v>70</v>
      </c>
      <c r="E1842" t="s">
        <v>36</v>
      </c>
      <c r="F1842" t="s">
        <v>58</v>
      </c>
      <c r="I1842" t="b">
        <v>1</v>
      </c>
      <c r="J1842" t="b">
        <v>1</v>
      </c>
      <c r="K1842" t="b">
        <v>1</v>
      </c>
      <c r="L1842" t="s">
        <v>37</v>
      </c>
      <c r="M1842" t="s">
        <v>54</v>
      </c>
      <c r="N1842" t="s">
        <v>53</v>
      </c>
      <c r="O1842" t="b">
        <v>1</v>
      </c>
      <c r="P1842">
        <v>1</v>
      </c>
      <c r="Q1842">
        <v>0.97289454450462098</v>
      </c>
      <c r="R1842">
        <v>0.97177922161950903</v>
      </c>
      <c r="S1842">
        <v>0.97177922161950903</v>
      </c>
      <c r="W1842">
        <v>1</v>
      </c>
      <c r="AA1842">
        <v>1</v>
      </c>
      <c r="AB1842">
        <v>1</v>
      </c>
      <c r="AC1842">
        <v>42</v>
      </c>
      <c r="AD1842">
        <v>15</v>
      </c>
      <c r="AE1842">
        <v>3.5454545454545401</v>
      </c>
      <c r="AF1842">
        <v>16</v>
      </c>
      <c r="AG1842">
        <v>1.19047619047619</v>
      </c>
      <c r="AH1842">
        <v>2.9036004645760699E-2</v>
      </c>
      <c r="AI1842">
        <v>5292</v>
      </c>
      <c r="AJ1842">
        <v>0</v>
      </c>
      <c r="AK1842">
        <v>0</v>
      </c>
      <c r="AL1842">
        <v>3700</v>
      </c>
      <c r="AM1842" t="s">
        <v>64</v>
      </c>
      <c r="AN1842">
        <v>5</v>
      </c>
      <c r="AO1842">
        <v>3</v>
      </c>
      <c r="AP1842">
        <v>3</v>
      </c>
      <c r="AQ1842">
        <v>1</v>
      </c>
      <c r="AR1842">
        <v>15</v>
      </c>
      <c r="AS1842">
        <v>1000</v>
      </c>
      <c r="AT1842">
        <v>5292</v>
      </c>
      <c r="AU1842">
        <v>16</v>
      </c>
      <c r="AV1842">
        <v>16</v>
      </c>
      <c r="AW1842">
        <v>0</v>
      </c>
      <c r="AX1842" t="s">
        <v>230</v>
      </c>
    </row>
    <row r="1843" spans="1:50" x14ac:dyDescent="0.3">
      <c r="A1843" t="s">
        <v>39</v>
      </c>
      <c r="B1843">
        <v>1</v>
      </c>
      <c r="C1843" t="s">
        <v>48</v>
      </c>
      <c r="D1843" t="s">
        <v>70</v>
      </c>
      <c r="E1843" t="s">
        <v>36</v>
      </c>
      <c r="F1843" t="s">
        <v>58</v>
      </c>
      <c r="I1843" t="b">
        <v>1</v>
      </c>
      <c r="J1843" t="b">
        <v>1</v>
      </c>
      <c r="K1843" t="b">
        <v>1</v>
      </c>
      <c r="L1843" t="s">
        <v>37</v>
      </c>
      <c r="M1843" t="s">
        <v>55</v>
      </c>
      <c r="N1843" t="s">
        <v>53</v>
      </c>
      <c r="O1843" t="b">
        <v>1</v>
      </c>
      <c r="P1843">
        <v>1</v>
      </c>
      <c r="Q1843">
        <v>0.65872837869558698</v>
      </c>
      <c r="R1843">
        <v>0.67084664071322897</v>
      </c>
      <c r="S1843">
        <v>0.68220930713225403</v>
      </c>
      <c r="W1843">
        <v>0.48964633184328099</v>
      </c>
      <c r="AA1843">
        <v>1</v>
      </c>
      <c r="AB1843">
        <v>0.74482316592164</v>
      </c>
      <c r="AC1843">
        <v>40</v>
      </c>
      <c r="AD1843">
        <v>14</v>
      </c>
      <c r="AE1843">
        <v>4.0833333333333304</v>
      </c>
      <c r="AF1843">
        <v>22</v>
      </c>
      <c r="AG1843">
        <v>1.3</v>
      </c>
      <c r="AH1843">
        <v>3.3333333333333298E-2</v>
      </c>
      <c r="AI1843">
        <v>5292</v>
      </c>
      <c r="AJ1843">
        <v>0</v>
      </c>
      <c r="AK1843">
        <v>0</v>
      </c>
      <c r="AL1843">
        <v>8040</v>
      </c>
      <c r="AM1843" t="s">
        <v>64</v>
      </c>
      <c r="AN1843">
        <v>5</v>
      </c>
      <c r="AO1843">
        <v>3</v>
      </c>
      <c r="AP1843">
        <v>3</v>
      </c>
      <c r="AQ1843">
        <v>1</v>
      </c>
      <c r="AR1843">
        <v>15</v>
      </c>
      <c r="AS1843">
        <v>1000</v>
      </c>
      <c r="AT1843">
        <v>5292</v>
      </c>
      <c r="AU1843">
        <v>16</v>
      </c>
      <c r="AV1843">
        <v>16</v>
      </c>
      <c r="AW1843">
        <v>0</v>
      </c>
      <c r="AX1843" t="s">
        <v>230</v>
      </c>
    </row>
    <row r="1844" spans="1:50" x14ac:dyDescent="0.3">
      <c r="A1844" t="s">
        <v>39</v>
      </c>
      <c r="B1844">
        <v>1</v>
      </c>
      <c r="C1844" t="s">
        <v>48</v>
      </c>
      <c r="D1844" t="s">
        <v>70</v>
      </c>
      <c r="E1844" t="s">
        <v>36</v>
      </c>
      <c r="F1844" t="s">
        <v>58</v>
      </c>
      <c r="I1844" t="b">
        <v>1</v>
      </c>
      <c r="J1844" t="b">
        <v>1</v>
      </c>
      <c r="K1844" t="b">
        <v>1</v>
      </c>
      <c r="L1844" t="s">
        <v>37</v>
      </c>
      <c r="M1844" t="s">
        <v>56</v>
      </c>
      <c r="N1844" t="s">
        <v>53</v>
      </c>
      <c r="O1844" t="b">
        <v>1</v>
      </c>
      <c r="P1844">
        <v>1</v>
      </c>
      <c r="Q1844">
        <v>0.71465426153547695</v>
      </c>
      <c r="R1844">
        <v>0.72729178635334402</v>
      </c>
      <c r="S1844">
        <v>0.72990482383539701</v>
      </c>
      <c r="T1844">
        <v>0.65872837869558698</v>
      </c>
      <c r="U1844">
        <v>5.5925882839890299E-2</v>
      </c>
      <c r="V1844">
        <v>0.25824028296914298</v>
      </c>
      <c r="W1844">
        <v>0.51945316961736099</v>
      </c>
      <c r="X1844">
        <v>0.48964633184328099</v>
      </c>
      <c r="Y1844">
        <v>2.98068377740799E-2</v>
      </c>
      <c r="Z1844">
        <v>0.48054683038263801</v>
      </c>
      <c r="AA1844">
        <v>0.97690810230247704</v>
      </c>
      <c r="AB1844">
        <v>0.74818063595991902</v>
      </c>
      <c r="AC1844">
        <v>43</v>
      </c>
      <c r="AD1844">
        <v>15</v>
      </c>
      <c r="AE1844">
        <v>4.0769230769230704</v>
      </c>
      <c r="AF1844">
        <v>24</v>
      </c>
      <c r="AG1844">
        <v>1.30232558139534</v>
      </c>
      <c r="AH1844">
        <v>3.1007751937984399E-2</v>
      </c>
      <c r="AI1844">
        <v>5292</v>
      </c>
      <c r="AJ1844">
        <v>0</v>
      </c>
      <c r="AK1844">
        <v>0</v>
      </c>
      <c r="AL1844">
        <v>6320</v>
      </c>
      <c r="AM1844" t="s">
        <v>64</v>
      </c>
      <c r="AN1844">
        <v>5</v>
      </c>
      <c r="AO1844">
        <v>3</v>
      </c>
      <c r="AP1844">
        <v>3</v>
      </c>
      <c r="AQ1844">
        <v>1</v>
      </c>
      <c r="AR1844">
        <v>15</v>
      </c>
      <c r="AS1844">
        <v>1000</v>
      </c>
      <c r="AT1844">
        <v>5292</v>
      </c>
      <c r="AU1844">
        <v>16</v>
      </c>
      <c r="AV1844">
        <v>16</v>
      </c>
      <c r="AW1844">
        <v>0</v>
      </c>
      <c r="AX1844" t="s">
        <v>230</v>
      </c>
    </row>
    <row r="1845" spans="1:50" x14ac:dyDescent="0.3">
      <c r="A1845" t="s">
        <v>40</v>
      </c>
      <c r="B1845">
        <v>1</v>
      </c>
      <c r="I1845" t="b">
        <v>0</v>
      </c>
      <c r="J1845" t="b">
        <v>1</v>
      </c>
      <c r="K1845" t="b">
        <v>1</v>
      </c>
      <c r="L1845" t="s">
        <v>63</v>
      </c>
      <c r="M1845" t="s">
        <v>52</v>
      </c>
      <c r="N1845" t="s">
        <v>53</v>
      </c>
      <c r="O1845" t="b">
        <v>1</v>
      </c>
      <c r="P1845">
        <v>1</v>
      </c>
      <c r="Q1845">
        <v>0.68541864011541798</v>
      </c>
      <c r="R1845">
        <v>0.68541864011541798</v>
      </c>
      <c r="S1845">
        <v>0.70712644663424595</v>
      </c>
      <c r="W1845">
        <v>1</v>
      </c>
      <c r="AA1845">
        <v>1</v>
      </c>
      <c r="AB1845">
        <v>1</v>
      </c>
      <c r="AC1845">
        <v>49</v>
      </c>
      <c r="AD1845">
        <v>15</v>
      </c>
      <c r="AE1845">
        <v>3.1428571428571401</v>
      </c>
      <c r="AF1845">
        <v>18</v>
      </c>
      <c r="AG1845">
        <v>1.1428571428571399</v>
      </c>
      <c r="AH1845">
        <v>2.3809523809523801E-2</v>
      </c>
      <c r="AI1845">
        <v>12165</v>
      </c>
      <c r="AJ1845">
        <v>0</v>
      </c>
      <c r="AK1845">
        <v>0</v>
      </c>
      <c r="AL1845">
        <v>9538</v>
      </c>
      <c r="AM1845" t="s">
        <v>64</v>
      </c>
      <c r="AN1845">
        <v>5</v>
      </c>
      <c r="AO1845">
        <v>3</v>
      </c>
      <c r="AP1845">
        <v>2</v>
      </c>
      <c r="AQ1845">
        <v>2</v>
      </c>
      <c r="AR1845">
        <v>15</v>
      </c>
      <c r="AS1845">
        <v>1000</v>
      </c>
      <c r="AT1845">
        <v>12165</v>
      </c>
      <c r="AU1845">
        <v>28</v>
      </c>
      <c r="AX1845" t="s">
        <v>230</v>
      </c>
    </row>
    <row r="1846" spans="1:50" x14ac:dyDescent="0.3">
      <c r="A1846" t="s">
        <v>40</v>
      </c>
      <c r="B1846">
        <v>1</v>
      </c>
      <c r="C1846" t="s">
        <v>47</v>
      </c>
      <c r="D1846" t="s">
        <v>38</v>
      </c>
      <c r="E1846" t="s">
        <v>36</v>
      </c>
      <c r="F1846" t="s">
        <v>58</v>
      </c>
      <c r="I1846" t="b">
        <v>1</v>
      </c>
      <c r="J1846" t="b">
        <v>1</v>
      </c>
      <c r="K1846" t="b">
        <v>1</v>
      </c>
      <c r="L1846" t="s">
        <v>37</v>
      </c>
      <c r="M1846" t="s">
        <v>54</v>
      </c>
      <c r="N1846" t="s">
        <v>53</v>
      </c>
      <c r="O1846" t="b">
        <v>1</v>
      </c>
      <c r="P1846">
        <v>1</v>
      </c>
      <c r="Q1846">
        <v>0.78081920324264797</v>
      </c>
      <c r="R1846">
        <v>0.78081920324264797</v>
      </c>
      <c r="S1846">
        <v>0.78081920324264797</v>
      </c>
      <c r="W1846">
        <v>0.990998256887894</v>
      </c>
      <c r="AA1846">
        <v>0.99790416808571902</v>
      </c>
      <c r="AB1846">
        <v>0.99445121248680701</v>
      </c>
      <c r="AC1846">
        <v>37</v>
      </c>
      <c r="AD1846">
        <v>15</v>
      </c>
      <c r="AE1846">
        <v>4</v>
      </c>
      <c r="AF1846">
        <v>12</v>
      </c>
      <c r="AG1846">
        <v>1.1891891891891799</v>
      </c>
      <c r="AH1846">
        <v>3.3033033033033003E-2</v>
      </c>
      <c r="AI1846">
        <v>12165</v>
      </c>
      <c r="AJ1846">
        <v>0</v>
      </c>
      <c r="AK1846">
        <v>0</v>
      </c>
      <c r="AL1846">
        <v>3000</v>
      </c>
      <c r="AM1846" t="s">
        <v>64</v>
      </c>
      <c r="AN1846">
        <v>5</v>
      </c>
      <c r="AO1846">
        <v>3</v>
      </c>
      <c r="AP1846">
        <v>2</v>
      </c>
      <c r="AQ1846">
        <v>2</v>
      </c>
      <c r="AR1846">
        <v>15</v>
      </c>
      <c r="AS1846">
        <v>1000</v>
      </c>
      <c r="AT1846">
        <v>12165</v>
      </c>
      <c r="AU1846">
        <v>28</v>
      </c>
      <c r="AV1846">
        <v>101</v>
      </c>
      <c r="AW1846">
        <v>10</v>
      </c>
      <c r="AX1846" t="s">
        <v>230</v>
      </c>
    </row>
    <row r="1847" spans="1:50" x14ac:dyDescent="0.3">
      <c r="A1847" t="s">
        <v>40</v>
      </c>
      <c r="B1847">
        <v>1</v>
      </c>
      <c r="C1847" t="s">
        <v>47</v>
      </c>
      <c r="D1847" t="s">
        <v>38</v>
      </c>
      <c r="E1847" t="s">
        <v>36</v>
      </c>
      <c r="F1847" t="s">
        <v>58</v>
      </c>
      <c r="I1847" t="b">
        <v>1</v>
      </c>
      <c r="J1847" t="b">
        <v>1</v>
      </c>
      <c r="K1847" t="b">
        <v>1</v>
      </c>
      <c r="L1847" t="s">
        <v>37</v>
      </c>
      <c r="M1847" t="s">
        <v>55</v>
      </c>
      <c r="N1847" t="s">
        <v>53</v>
      </c>
      <c r="O1847" t="b">
        <v>1</v>
      </c>
      <c r="P1847">
        <v>1</v>
      </c>
      <c r="Q1847">
        <v>0.556959425921985</v>
      </c>
      <c r="R1847">
        <v>0.60289563384316303</v>
      </c>
      <c r="S1847">
        <v>0.60859047967456603</v>
      </c>
      <c r="W1847">
        <v>0.54690316533275596</v>
      </c>
      <c r="AA1847">
        <v>0.993555316863587</v>
      </c>
      <c r="AB1847">
        <v>0.77022924109817203</v>
      </c>
      <c r="AC1847">
        <v>46</v>
      </c>
      <c r="AD1847">
        <v>14</v>
      </c>
      <c r="AE1847">
        <v>3.8333333333333299</v>
      </c>
      <c r="AF1847">
        <v>20</v>
      </c>
      <c r="AG1847">
        <v>1.2173913043478199</v>
      </c>
      <c r="AH1847">
        <v>2.70531400966183E-2</v>
      </c>
      <c r="AI1847">
        <v>12165</v>
      </c>
      <c r="AJ1847">
        <v>0</v>
      </c>
      <c r="AK1847">
        <v>0</v>
      </c>
      <c r="AL1847">
        <v>12629</v>
      </c>
      <c r="AM1847" t="s">
        <v>64</v>
      </c>
      <c r="AN1847">
        <v>5</v>
      </c>
      <c r="AO1847">
        <v>3</v>
      </c>
      <c r="AP1847">
        <v>2</v>
      </c>
      <c r="AQ1847">
        <v>2</v>
      </c>
      <c r="AR1847">
        <v>15</v>
      </c>
      <c r="AS1847">
        <v>1000</v>
      </c>
      <c r="AT1847">
        <v>12165</v>
      </c>
      <c r="AU1847">
        <v>28</v>
      </c>
      <c r="AV1847">
        <v>101</v>
      </c>
      <c r="AW1847">
        <v>10</v>
      </c>
      <c r="AX1847" t="s">
        <v>230</v>
      </c>
    </row>
    <row r="1848" spans="1:50" x14ac:dyDescent="0.3">
      <c r="A1848" t="s">
        <v>40</v>
      </c>
      <c r="B1848">
        <v>1</v>
      </c>
      <c r="C1848" t="s">
        <v>47</v>
      </c>
      <c r="D1848" t="s">
        <v>38</v>
      </c>
      <c r="E1848" t="s">
        <v>36</v>
      </c>
      <c r="F1848" t="s">
        <v>58</v>
      </c>
      <c r="I1848" t="b">
        <v>1</v>
      </c>
      <c r="J1848" t="b">
        <v>1</v>
      </c>
      <c r="K1848" t="b">
        <v>1</v>
      </c>
      <c r="L1848" t="s">
        <v>37</v>
      </c>
      <c r="M1848" t="s">
        <v>56</v>
      </c>
      <c r="N1848" t="s">
        <v>53</v>
      </c>
      <c r="O1848" t="b">
        <v>1</v>
      </c>
      <c r="P1848">
        <v>1</v>
      </c>
      <c r="Q1848">
        <v>0.55738487243777601</v>
      </c>
      <c r="R1848">
        <v>0.60283003383839995</v>
      </c>
      <c r="S1848">
        <v>0.60865875833463401</v>
      </c>
      <c r="T1848">
        <v>0.556959425921985</v>
      </c>
      <c r="U1848" s="5">
        <v>4.2544651579046102E-4</v>
      </c>
      <c r="V1848">
        <v>0.22343433080487099</v>
      </c>
      <c r="W1848">
        <v>0.54685314685314601</v>
      </c>
      <c r="X1848">
        <v>0.54690316533275596</v>
      </c>
      <c r="Y1848" s="5">
        <v>-5.0018479609614801E-5</v>
      </c>
      <c r="Z1848">
        <v>0.44414511003474699</v>
      </c>
      <c r="AA1848">
        <v>0.99360771266144399</v>
      </c>
      <c r="AB1848">
        <v>0.77023042975729505</v>
      </c>
      <c r="AC1848">
        <v>46</v>
      </c>
      <c r="AD1848">
        <v>14</v>
      </c>
      <c r="AE1848">
        <v>3.8333333333333299</v>
      </c>
      <c r="AF1848">
        <v>20</v>
      </c>
      <c r="AG1848">
        <v>1.2173913043478199</v>
      </c>
      <c r="AH1848">
        <v>2.70531400966183E-2</v>
      </c>
      <c r="AI1848">
        <v>12165</v>
      </c>
      <c r="AJ1848">
        <v>0</v>
      </c>
      <c r="AK1848">
        <v>0</v>
      </c>
      <c r="AL1848">
        <v>12629</v>
      </c>
      <c r="AM1848" t="s">
        <v>64</v>
      </c>
      <c r="AN1848">
        <v>5</v>
      </c>
      <c r="AO1848">
        <v>3</v>
      </c>
      <c r="AP1848">
        <v>2</v>
      </c>
      <c r="AQ1848">
        <v>2</v>
      </c>
      <c r="AR1848">
        <v>15</v>
      </c>
      <c r="AS1848">
        <v>1000</v>
      </c>
      <c r="AT1848">
        <v>12165</v>
      </c>
      <c r="AU1848">
        <v>28</v>
      </c>
      <c r="AV1848">
        <v>101</v>
      </c>
      <c r="AW1848">
        <v>10</v>
      </c>
      <c r="AX1848" t="s">
        <v>230</v>
      </c>
    </row>
    <row r="1849" spans="1:50" x14ac:dyDescent="0.3">
      <c r="A1849" t="s">
        <v>33</v>
      </c>
      <c r="B1849">
        <v>1</v>
      </c>
      <c r="I1849" t="b">
        <v>0</v>
      </c>
      <c r="J1849" t="b">
        <v>1</v>
      </c>
      <c r="K1849" t="b">
        <v>1</v>
      </c>
      <c r="L1849" t="s">
        <v>63</v>
      </c>
      <c r="M1849" t="s">
        <v>52</v>
      </c>
      <c r="N1849" t="s">
        <v>53</v>
      </c>
      <c r="O1849" t="b">
        <v>1</v>
      </c>
      <c r="P1849">
        <v>1</v>
      </c>
      <c r="Q1849">
        <v>0.72977457846411897</v>
      </c>
      <c r="R1849">
        <v>0.76788159247712695</v>
      </c>
      <c r="S1849">
        <v>0.769818788576216</v>
      </c>
      <c r="W1849">
        <v>1</v>
      </c>
      <c r="AA1849">
        <v>1</v>
      </c>
      <c r="AB1849">
        <v>1</v>
      </c>
      <c r="AC1849">
        <v>54</v>
      </c>
      <c r="AD1849">
        <v>15</v>
      </c>
      <c r="AE1849">
        <v>3.8333333333333299</v>
      </c>
      <c r="AF1849">
        <v>17</v>
      </c>
      <c r="AG1849">
        <v>1.18518518518518</v>
      </c>
      <c r="AH1849">
        <v>2.2361984626135499E-2</v>
      </c>
      <c r="AI1849">
        <v>11290</v>
      </c>
      <c r="AJ1849">
        <v>0</v>
      </c>
      <c r="AK1849">
        <v>0</v>
      </c>
      <c r="AL1849">
        <v>11516</v>
      </c>
      <c r="AM1849" t="s">
        <v>64</v>
      </c>
      <c r="AN1849">
        <v>2</v>
      </c>
      <c r="AO1849">
        <v>5</v>
      </c>
      <c r="AP1849">
        <v>3</v>
      </c>
      <c r="AQ1849">
        <v>1</v>
      </c>
      <c r="AR1849">
        <v>15</v>
      </c>
      <c r="AS1849">
        <v>1000</v>
      </c>
      <c r="AT1849">
        <v>11290</v>
      </c>
      <c r="AU1849">
        <v>35</v>
      </c>
      <c r="AX1849" t="s">
        <v>230</v>
      </c>
    </row>
    <row r="1850" spans="1:50" x14ac:dyDescent="0.3">
      <c r="A1850" t="s">
        <v>33</v>
      </c>
      <c r="B1850">
        <v>1</v>
      </c>
      <c r="C1850" t="s">
        <v>34</v>
      </c>
      <c r="D1850" t="s">
        <v>70</v>
      </c>
      <c r="E1850" t="s">
        <v>36</v>
      </c>
      <c r="F1850" t="s">
        <v>58</v>
      </c>
      <c r="I1850" t="b">
        <v>1</v>
      </c>
      <c r="J1850" t="b">
        <v>1</v>
      </c>
      <c r="K1850" t="b">
        <v>1</v>
      </c>
      <c r="L1850" t="s">
        <v>37</v>
      </c>
      <c r="M1850" t="s">
        <v>54</v>
      </c>
      <c r="N1850" t="s">
        <v>53</v>
      </c>
      <c r="O1850" t="b">
        <v>1</v>
      </c>
      <c r="P1850">
        <v>1</v>
      </c>
      <c r="Q1850">
        <v>0.85640595619250903</v>
      </c>
      <c r="R1850">
        <v>0.85640595619250903</v>
      </c>
      <c r="S1850">
        <v>0.85640595619250903</v>
      </c>
      <c r="W1850">
        <v>1</v>
      </c>
      <c r="AA1850">
        <v>1</v>
      </c>
      <c r="AB1850">
        <v>1</v>
      </c>
      <c r="AC1850">
        <v>42</v>
      </c>
      <c r="AD1850">
        <v>15</v>
      </c>
      <c r="AE1850">
        <v>5.6666666666666599</v>
      </c>
      <c r="AF1850">
        <v>11</v>
      </c>
      <c r="AG1850">
        <v>1.2380952380952299</v>
      </c>
      <c r="AH1850">
        <v>3.0197444831591098E-2</v>
      </c>
      <c r="AI1850">
        <v>11290</v>
      </c>
      <c r="AJ1850">
        <v>0</v>
      </c>
      <c r="AK1850">
        <v>0</v>
      </c>
      <c r="AL1850">
        <v>5516</v>
      </c>
      <c r="AM1850" t="s">
        <v>64</v>
      </c>
      <c r="AN1850">
        <v>2</v>
      </c>
      <c r="AO1850">
        <v>5</v>
      </c>
      <c r="AP1850">
        <v>3</v>
      </c>
      <c r="AQ1850">
        <v>1</v>
      </c>
      <c r="AR1850">
        <v>15</v>
      </c>
      <c r="AS1850">
        <v>1000</v>
      </c>
      <c r="AT1850">
        <v>11290</v>
      </c>
      <c r="AU1850">
        <v>35</v>
      </c>
      <c r="AV1850">
        <v>101</v>
      </c>
      <c r="AW1850">
        <v>0</v>
      </c>
      <c r="AX1850" t="s">
        <v>230</v>
      </c>
    </row>
    <row r="1851" spans="1:50" x14ac:dyDescent="0.3">
      <c r="A1851" t="s">
        <v>33</v>
      </c>
      <c r="B1851">
        <v>1</v>
      </c>
      <c r="C1851" t="s">
        <v>34</v>
      </c>
      <c r="D1851" t="s">
        <v>70</v>
      </c>
      <c r="E1851" t="s">
        <v>36</v>
      </c>
      <c r="F1851" t="s">
        <v>58</v>
      </c>
      <c r="I1851" t="b">
        <v>1</v>
      </c>
      <c r="J1851" t="b">
        <v>1</v>
      </c>
      <c r="K1851" t="b">
        <v>1</v>
      </c>
      <c r="L1851" t="s">
        <v>37</v>
      </c>
      <c r="M1851" t="s">
        <v>55</v>
      </c>
      <c r="N1851" t="s">
        <v>53</v>
      </c>
      <c r="O1851" t="b">
        <v>1</v>
      </c>
      <c r="P1851">
        <v>1</v>
      </c>
      <c r="Q1851">
        <v>0.53430779396158301</v>
      </c>
      <c r="R1851">
        <v>0.54067752512571399</v>
      </c>
      <c r="S1851">
        <v>0.54229854888670204</v>
      </c>
      <c r="W1851">
        <v>0.91950324946914597</v>
      </c>
      <c r="AA1851">
        <v>1</v>
      </c>
      <c r="AB1851">
        <v>0.95975162473457298</v>
      </c>
      <c r="AC1851">
        <v>60</v>
      </c>
      <c r="AD1851">
        <v>14</v>
      </c>
      <c r="AE1851">
        <v>3.375</v>
      </c>
      <c r="AF1851">
        <v>21</v>
      </c>
      <c r="AG1851">
        <v>1.1666666666666601</v>
      </c>
      <c r="AH1851">
        <v>1.9774011299434999E-2</v>
      </c>
      <c r="AI1851">
        <v>11290</v>
      </c>
      <c r="AJ1851">
        <v>0</v>
      </c>
      <c r="AK1851">
        <v>0</v>
      </c>
      <c r="AL1851">
        <v>14552</v>
      </c>
      <c r="AM1851" t="s">
        <v>64</v>
      </c>
      <c r="AN1851">
        <v>2</v>
      </c>
      <c r="AO1851">
        <v>5</v>
      </c>
      <c r="AP1851">
        <v>3</v>
      </c>
      <c r="AQ1851">
        <v>1</v>
      </c>
      <c r="AR1851">
        <v>15</v>
      </c>
      <c r="AS1851">
        <v>1000</v>
      </c>
      <c r="AT1851">
        <v>11290</v>
      </c>
      <c r="AU1851">
        <v>35</v>
      </c>
      <c r="AV1851">
        <v>101</v>
      </c>
      <c r="AW1851">
        <v>0</v>
      </c>
      <c r="AX1851" t="s">
        <v>230</v>
      </c>
    </row>
    <row r="1852" spans="1:50" x14ac:dyDescent="0.3">
      <c r="A1852" t="s">
        <v>33</v>
      </c>
      <c r="B1852">
        <v>1</v>
      </c>
      <c r="C1852" t="s">
        <v>34</v>
      </c>
      <c r="D1852" t="s">
        <v>70</v>
      </c>
      <c r="E1852" t="s">
        <v>36</v>
      </c>
      <c r="F1852" t="s">
        <v>58</v>
      </c>
      <c r="I1852" t="b">
        <v>1</v>
      </c>
      <c r="J1852" t="b">
        <v>1</v>
      </c>
      <c r="K1852" t="b">
        <v>1</v>
      </c>
      <c r="L1852" t="s">
        <v>37</v>
      </c>
      <c r="M1852" t="s">
        <v>56</v>
      </c>
      <c r="N1852" t="s">
        <v>53</v>
      </c>
      <c r="O1852" t="b">
        <v>1</v>
      </c>
      <c r="P1852">
        <v>1</v>
      </c>
      <c r="Q1852">
        <v>0.85640595619250903</v>
      </c>
      <c r="R1852">
        <v>0.85640595619250903</v>
      </c>
      <c r="S1852">
        <v>0.85640595619250903</v>
      </c>
      <c r="T1852">
        <v>0.53430779396158301</v>
      </c>
      <c r="U1852">
        <v>0.32209816223092502</v>
      </c>
      <c r="V1852">
        <v>0</v>
      </c>
      <c r="W1852">
        <v>1</v>
      </c>
      <c r="X1852">
        <v>0.91950324946914597</v>
      </c>
      <c r="Y1852">
        <v>8.0496750530853894E-2</v>
      </c>
      <c r="Z1852">
        <v>0</v>
      </c>
      <c r="AA1852">
        <v>1</v>
      </c>
      <c r="AB1852">
        <v>1</v>
      </c>
      <c r="AC1852">
        <v>42</v>
      </c>
      <c r="AD1852">
        <v>15</v>
      </c>
      <c r="AE1852">
        <v>5.6666666666666599</v>
      </c>
      <c r="AF1852">
        <v>11</v>
      </c>
      <c r="AG1852">
        <v>1.2380952380952299</v>
      </c>
      <c r="AH1852">
        <v>3.0197444831591098E-2</v>
      </c>
      <c r="AI1852">
        <v>11290</v>
      </c>
      <c r="AJ1852">
        <v>0</v>
      </c>
      <c r="AK1852">
        <v>0</v>
      </c>
      <c r="AL1852">
        <v>5516</v>
      </c>
      <c r="AM1852" t="s">
        <v>64</v>
      </c>
      <c r="AN1852">
        <v>2</v>
      </c>
      <c r="AO1852">
        <v>5</v>
      </c>
      <c r="AP1852">
        <v>3</v>
      </c>
      <c r="AQ1852">
        <v>1</v>
      </c>
      <c r="AR1852">
        <v>15</v>
      </c>
      <c r="AS1852">
        <v>1000</v>
      </c>
      <c r="AT1852">
        <v>11290</v>
      </c>
      <c r="AU1852">
        <v>35</v>
      </c>
      <c r="AV1852">
        <v>101</v>
      </c>
      <c r="AW1852">
        <v>0</v>
      </c>
      <c r="AX1852" t="s">
        <v>230</v>
      </c>
    </row>
    <row r="1853" spans="1:50" x14ac:dyDescent="0.3">
      <c r="A1853" t="s">
        <v>34</v>
      </c>
      <c r="B1853">
        <v>1</v>
      </c>
      <c r="I1853" t="b">
        <v>0</v>
      </c>
      <c r="J1853" t="b">
        <v>1</v>
      </c>
      <c r="K1853" t="b">
        <v>1</v>
      </c>
      <c r="L1853" t="s">
        <v>63</v>
      </c>
      <c r="M1853" t="s">
        <v>52</v>
      </c>
      <c r="N1853" t="s">
        <v>53</v>
      </c>
      <c r="O1853" t="b">
        <v>1</v>
      </c>
      <c r="P1853">
        <v>1</v>
      </c>
      <c r="Q1853">
        <v>0.98879023713509295</v>
      </c>
      <c r="R1853">
        <v>0.98865388922052</v>
      </c>
      <c r="S1853">
        <v>0.98865388922052</v>
      </c>
      <c r="W1853">
        <v>1</v>
      </c>
      <c r="AA1853">
        <v>1</v>
      </c>
      <c r="AB1853">
        <v>1</v>
      </c>
      <c r="AC1853">
        <v>49</v>
      </c>
      <c r="AD1853">
        <v>15</v>
      </c>
      <c r="AE1853">
        <v>3.3636363636363602</v>
      </c>
      <c r="AF1853">
        <v>15</v>
      </c>
      <c r="AG1853">
        <v>1.1428571428571399</v>
      </c>
      <c r="AH1853">
        <v>2.3809523809523801E-2</v>
      </c>
      <c r="AI1853">
        <v>8597</v>
      </c>
      <c r="AJ1853">
        <v>0</v>
      </c>
      <c r="AK1853">
        <v>0</v>
      </c>
      <c r="AL1853">
        <v>5554</v>
      </c>
      <c r="AM1853" t="s">
        <v>64</v>
      </c>
      <c r="AN1853">
        <v>5</v>
      </c>
      <c r="AO1853">
        <v>3</v>
      </c>
      <c r="AP1853">
        <v>1</v>
      </c>
      <c r="AQ1853">
        <v>2</v>
      </c>
      <c r="AR1853">
        <v>15</v>
      </c>
      <c r="AS1853">
        <v>1000</v>
      </c>
      <c r="AT1853">
        <v>8597</v>
      </c>
      <c r="AU1853">
        <v>32</v>
      </c>
      <c r="AX1853" t="s">
        <v>230</v>
      </c>
    </row>
    <row r="1854" spans="1:50" x14ac:dyDescent="0.3">
      <c r="A1854" t="s">
        <v>34</v>
      </c>
      <c r="B1854">
        <v>1</v>
      </c>
      <c r="C1854" t="s">
        <v>46</v>
      </c>
      <c r="D1854" t="s">
        <v>69</v>
      </c>
      <c r="E1854" t="s">
        <v>36</v>
      </c>
      <c r="F1854" t="s">
        <v>58</v>
      </c>
      <c r="I1854" t="b">
        <v>1</v>
      </c>
      <c r="J1854" t="b">
        <v>1</v>
      </c>
      <c r="K1854" t="b">
        <v>1</v>
      </c>
      <c r="L1854" t="s">
        <v>37</v>
      </c>
      <c r="M1854" t="s">
        <v>54</v>
      </c>
      <c r="N1854" t="s">
        <v>53</v>
      </c>
      <c r="O1854" t="b">
        <v>1</v>
      </c>
      <c r="P1854">
        <v>1</v>
      </c>
      <c r="Q1854">
        <v>0.98559375602941701</v>
      </c>
      <c r="R1854">
        <v>0.98529720861362402</v>
      </c>
      <c r="S1854">
        <v>0.98529720861362402</v>
      </c>
      <c r="W1854">
        <v>1</v>
      </c>
      <c r="AA1854">
        <v>1</v>
      </c>
      <c r="AB1854">
        <v>1</v>
      </c>
      <c r="AC1854">
        <v>45</v>
      </c>
      <c r="AD1854">
        <v>15</v>
      </c>
      <c r="AE1854">
        <v>3.6666666666666599</v>
      </c>
      <c r="AF1854">
        <v>13</v>
      </c>
      <c r="AG1854">
        <v>1.1555555555555499</v>
      </c>
      <c r="AH1854">
        <v>2.6262626262626199E-2</v>
      </c>
      <c r="AI1854">
        <v>8597</v>
      </c>
      <c r="AJ1854">
        <v>0</v>
      </c>
      <c r="AK1854">
        <v>0</v>
      </c>
      <c r="AL1854">
        <v>3000</v>
      </c>
      <c r="AM1854" t="s">
        <v>64</v>
      </c>
      <c r="AN1854">
        <v>5</v>
      </c>
      <c r="AO1854">
        <v>3</v>
      </c>
      <c r="AP1854">
        <v>1</v>
      </c>
      <c r="AQ1854">
        <v>2</v>
      </c>
      <c r="AR1854">
        <v>15</v>
      </c>
      <c r="AS1854">
        <v>1000</v>
      </c>
      <c r="AT1854">
        <v>8597</v>
      </c>
      <c r="AU1854">
        <v>32</v>
      </c>
      <c r="AV1854">
        <v>1</v>
      </c>
      <c r="AW1854">
        <v>10</v>
      </c>
      <c r="AX1854" t="s">
        <v>230</v>
      </c>
    </row>
    <row r="1855" spans="1:50" x14ac:dyDescent="0.3">
      <c r="A1855" t="s">
        <v>34</v>
      </c>
      <c r="B1855">
        <v>1</v>
      </c>
      <c r="C1855" t="s">
        <v>46</v>
      </c>
      <c r="D1855" t="s">
        <v>69</v>
      </c>
      <c r="E1855" t="s">
        <v>36</v>
      </c>
      <c r="F1855" t="s">
        <v>58</v>
      </c>
      <c r="I1855" t="b">
        <v>1</v>
      </c>
      <c r="J1855" t="b">
        <v>1</v>
      </c>
      <c r="K1855" t="b">
        <v>1</v>
      </c>
      <c r="L1855" t="s">
        <v>37</v>
      </c>
      <c r="M1855" t="s">
        <v>55</v>
      </c>
      <c r="N1855" t="s">
        <v>53</v>
      </c>
      <c r="O1855" t="b">
        <v>1</v>
      </c>
      <c r="P1855">
        <v>1</v>
      </c>
      <c r="Q1855">
        <v>0.54436141895743695</v>
      </c>
      <c r="R1855">
        <v>0.62307472571512801</v>
      </c>
      <c r="S1855">
        <v>0.62647362260555695</v>
      </c>
      <c r="W1855">
        <v>0.50847068846872201</v>
      </c>
      <c r="AA1855">
        <v>1</v>
      </c>
      <c r="AB1855">
        <v>0.754235344234361</v>
      </c>
      <c r="AC1855">
        <v>42</v>
      </c>
      <c r="AD1855">
        <v>14</v>
      </c>
      <c r="AE1855">
        <v>4.3333333333333304</v>
      </c>
      <c r="AF1855">
        <v>17</v>
      </c>
      <c r="AG1855">
        <v>1.2380952380952299</v>
      </c>
      <c r="AH1855">
        <v>3.0197444831591098E-2</v>
      </c>
      <c r="AI1855">
        <v>8597</v>
      </c>
      <c r="AJ1855">
        <v>0</v>
      </c>
      <c r="AK1855">
        <v>0</v>
      </c>
      <c r="AL1855">
        <v>6904</v>
      </c>
      <c r="AM1855" t="s">
        <v>64</v>
      </c>
      <c r="AN1855">
        <v>5</v>
      </c>
      <c r="AO1855">
        <v>3</v>
      </c>
      <c r="AP1855">
        <v>1</v>
      </c>
      <c r="AQ1855">
        <v>2</v>
      </c>
      <c r="AR1855">
        <v>15</v>
      </c>
      <c r="AS1855">
        <v>1000</v>
      </c>
      <c r="AT1855">
        <v>8597</v>
      </c>
      <c r="AU1855">
        <v>32</v>
      </c>
      <c r="AV1855">
        <v>1</v>
      </c>
      <c r="AW1855">
        <v>10</v>
      </c>
      <c r="AX1855" t="s">
        <v>230</v>
      </c>
    </row>
    <row r="1856" spans="1:50" x14ac:dyDescent="0.3">
      <c r="A1856" t="s">
        <v>34</v>
      </c>
      <c r="B1856">
        <v>1</v>
      </c>
      <c r="C1856" t="s">
        <v>46</v>
      </c>
      <c r="D1856" t="s">
        <v>69</v>
      </c>
      <c r="E1856" t="s">
        <v>36</v>
      </c>
      <c r="F1856" t="s">
        <v>58</v>
      </c>
      <c r="I1856" t="b">
        <v>1</v>
      </c>
      <c r="J1856" t="b">
        <v>1</v>
      </c>
      <c r="K1856" t="b">
        <v>1</v>
      </c>
      <c r="L1856" t="s">
        <v>37</v>
      </c>
      <c r="M1856" t="s">
        <v>56</v>
      </c>
      <c r="N1856" t="s">
        <v>53</v>
      </c>
      <c r="O1856" t="b">
        <v>1</v>
      </c>
      <c r="P1856">
        <v>1</v>
      </c>
      <c r="Q1856">
        <v>0.59004874283692599</v>
      </c>
      <c r="R1856">
        <v>0.68461454668395105</v>
      </c>
      <c r="S1856">
        <v>0.67415793004149605</v>
      </c>
      <c r="T1856">
        <v>0.54436141895743695</v>
      </c>
      <c r="U1856">
        <v>4.5687323879489698E-2</v>
      </c>
      <c r="V1856">
        <v>0.39554501319249102</v>
      </c>
      <c r="W1856">
        <v>0.48873980282843499</v>
      </c>
      <c r="X1856">
        <v>0.50847068846872201</v>
      </c>
      <c r="Y1856">
        <v>-1.9730885640286799E-2</v>
      </c>
      <c r="Z1856">
        <v>0.51126019717156401</v>
      </c>
      <c r="AA1856">
        <v>1</v>
      </c>
      <c r="AB1856">
        <v>0.74436990141421699</v>
      </c>
      <c r="AC1856">
        <v>47</v>
      </c>
      <c r="AD1856">
        <v>17</v>
      </c>
      <c r="AE1856">
        <v>4.7</v>
      </c>
      <c r="AF1856">
        <v>21</v>
      </c>
      <c r="AG1856">
        <v>1.27659574468085</v>
      </c>
      <c r="AH1856">
        <v>2.7752081406105401E-2</v>
      </c>
      <c r="AI1856">
        <v>8597</v>
      </c>
      <c r="AJ1856">
        <v>0</v>
      </c>
      <c r="AK1856">
        <v>0</v>
      </c>
      <c r="AL1856">
        <v>4582</v>
      </c>
      <c r="AM1856" t="s">
        <v>64</v>
      </c>
      <c r="AN1856">
        <v>5</v>
      </c>
      <c r="AO1856">
        <v>3</v>
      </c>
      <c r="AP1856">
        <v>1</v>
      </c>
      <c r="AQ1856">
        <v>2</v>
      </c>
      <c r="AR1856">
        <v>15</v>
      </c>
      <c r="AS1856">
        <v>1000</v>
      </c>
      <c r="AT1856">
        <v>8597</v>
      </c>
      <c r="AU1856">
        <v>32</v>
      </c>
      <c r="AV1856">
        <v>1</v>
      </c>
      <c r="AW1856">
        <v>10</v>
      </c>
      <c r="AX1856" t="s">
        <v>230</v>
      </c>
    </row>
    <row r="1857" spans="1:50" x14ac:dyDescent="0.3">
      <c r="A1857" t="s">
        <v>47</v>
      </c>
      <c r="B1857">
        <v>1</v>
      </c>
      <c r="I1857" t="b">
        <v>0</v>
      </c>
      <c r="J1857" t="b">
        <v>1</v>
      </c>
      <c r="K1857" t="b">
        <v>1</v>
      </c>
      <c r="L1857" t="s">
        <v>63</v>
      </c>
      <c r="M1857" t="s">
        <v>52</v>
      </c>
      <c r="N1857" t="s">
        <v>53</v>
      </c>
      <c r="O1857" t="b">
        <v>1</v>
      </c>
      <c r="P1857">
        <v>1</v>
      </c>
      <c r="Q1857">
        <v>0.99198862067538995</v>
      </c>
      <c r="R1857">
        <v>0.99198862067538995</v>
      </c>
      <c r="S1857">
        <v>0.99198862067538995</v>
      </c>
      <c r="W1857">
        <v>1</v>
      </c>
      <c r="AA1857">
        <v>1</v>
      </c>
      <c r="AB1857">
        <v>1</v>
      </c>
      <c r="AC1857">
        <v>42</v>
      </c>
      <c r="AD1857">
        <v>15</v>
      </c>
      <c r="AE1857">
        <v>3.25</v>
      </c>
      <c r="AF1857">
        <v>10</v>
      </c>
      <c r="AG1857">
        <v>1.09523809523809</v>
      </c>
      <c r="AH1857">
        <v>2.67131242740998E-2</v>
      </c>
      <c r="AI1857">
        <v>13771</v>
      </c>
      <c r="AJ1857">
        <v>0</v>
      </c>
      <c r="AK1857">
        <v>0</v>
      </c>
      <c r="AL1857">
        <v>5000</v>
      </c>
      <c r="AM1857" t="s">
        <v>64</v>
      </c>
      <c r="AN1857">
        <v>6</v>
      </c>
      <c r="AO1857">
        <v>2</v>
      </c>
      <c r="AP1857">
        <v>1</v>
      </c>
      <c r="AQ1857">
        <v>1</v>
      </c>
      <c r="AR1857">
        <v>15</v>
      </c>
      <c r="AS1857">
        <v>1000</v>
      </c>
      <c r="AT1857">
        <v>13771</v>
      </c>
      <c r="AU1857">
        <v>22</v>
      </c>
      <c r="AX1857" t="s">
        <v>230</v>
      </c>
    </row>
    <row r="1858" spans="1:50" x14ac:dyDescent="0.3">
      <c r="A1858" t="s">
        <v>47</v>
      </c>
      <c r="B1858">
        <v>1</v>
      </c>
      <c r="C1858" t="s">
        <v>47</v>
      </c>
      <c r="D1858" t="s">
        <v>39</v>
      </c>
      <c r="E1858" t="s">
        <v>36</v>
      </c>
      <c r="F1858" t="s">
        <v>58</v>
      </c>
      <c r="I1858" t="b">
        <v>1</v>
      </c>
      <c r="J1858" t="b">
        <v>1</v>
      </c>
      <c r="K1858" t="b">
        <v>1</v>
      </c>
      <c r="L1858" t="s">
        <v>37</v>
      </c>
      <c r="M1858" t="s">
        <v>54</v>
      </c>
      <c r="N1858" t="s">
        <v>53</v>
      </c>
      <c r="O1858" t="b">
        <v>1</v>
      </c>
      <c r="P1858">
        <v>1</v>
      </c>
      <c r="Q1858">
        <v>0.99198862067538995</v>
      </c>
      <c r="R1858">
        <v>0.99198862067538995</v>
      </c>
      <c r="S1858">
        <v>0.99198862067538995</v>
      </c>
      <c r="W1858">
        <v>1</v>
      </c>
      <c r="AA1858">
        <v>1</v>
      </c>
      <c r="AB1858">
        <v>1</v>
      </c>
      <c r="AC1858">
        <v>42</v>
      </c>
      <c r="AD1858">
        <v>15</v>
      </c>
      <c r="AE1858">
        <v>3.25</v>
      </c>
      <c r="AF1858">
        <v>10</v>
      </c>
      <c r="AG1858">
        <v>1.09523809523809</v>
      </c>
      <c r="AH1858">
        <v>2.67131242740998E-2</v>
      </c>
      <c r="AI1858">
        <v>13771</v>
      </c>
      <c r="AJ1858">
        <v>0</v>
      </c>
      <c r="AK1858">
        <v>0</v>
      </c>
      <c r="AL1858">
        <v>5000</v>
      </c>
      <c r="AM1858" t="s">
        <v>64</v>
      </c>
      <c r="AN1858">
        <v>6</v>
      </c>
      <c r="AO1858">
        <v>2</v>
      </c>
      <c r="AP1858">
        <v>1</v>
      </c>
      <c r="AQ1858">
        <v>1</v>
      </c>
      <c r="AR1858">
        <v>15</v>
      </c>
      <c r="AS1858">
        <v>1000</v>
      </c>
      <c r="AT1858">
        <v>13771</v>
      </c>
      <c r="AU1858">
        <v>22</v>
      </c>
      <c r="AV1858">
        <v>101</v>
      </c>
      <c r="AW1858">
        <v>0</v>
      </c>
      <c r="AX1858" t="s">
        <v>230</v>
      </c>
    </row>
    <row r="1859" spans="1:50" x14ac:dyDescent="0.3">
      <c r="A1859" t="s">
        <v>47</v>
      </c>
      <c r="B1859">
        <v>1</v>
      </c>
      <c r="C1859" t="s">
        <v>47</v>
      </c>
      <c r="D1859" t="s">
        <v>39</v>
      </c>
      <c r="E1859" t="s">
        <v>36</v>
      </c>
      <c r="F1859" t="s">
        <v>58</v>
      </c>
      <c r="I1859" t="b">
        <v>1</v>
      </c>
      <c r="J1859" t="b">
        <v>1</v>
      </c>
      <c r="K1859" t="b">
        <v>1</v>
      </c>
      <c r="L1859" t="s">
        <v>37</v>
      </c>
      <c r="M1859" t="s">
        <v>55</v>
      </c>
      <c r="N1859" t="s">
        <v>53</v>
      </c>
      <c r="O1859" t="b">
        <v>1</v>
      </c>
      <c r="P1859">
        <v>1</v>
      </c>
      <c r="Q1859">
        <v>0.57540159234482902</v>
      </c>
      <c r="R1859">
        <v>0.57540159234482902</v>
      </c>
      <c r="S1859">
        <v>0.57540159234482902</v>
      </c>
      <c r="W1859">
        <v>0.52847774334096898</v>
      </c>
      <c r="AA1859">
        <v>1</v>
      </c>
      <c r="AB1859">
        <v>0.76423887167048399</v>
      </c>
      <c r="AC1859">
        <v>53</v>
      </c>
      <c r="AD1859">
        <v>14</v>
      </c>
      <c r="AE1859">
        <v>3.0666666666666602</v>
      </c>
      <c r="AF1859">
        <v>18</v>
      </c>
      <c r="AG1859">
        <v>1.1320754716981101</v>
      </c>
      <c r="AH1859">
        <v>2.17706821480406E-2</v>
      </c>
      <c r="AI1859">
        <v>13771</v>
      </c>
      <c r="AJ1859">
        <v>0</v>
      </c>
      <c r="AK1859">
        <v>0</v>
      </c>
      <c r="AL1859">
        <v>11000</v>
      </c>
      <c r="AM1859" t="s">
        <v>64</v>
      </c>
      <c r="AN1859">
        <v>6</v>
      </c>
      <c r="AO1859">
        <v>2</v>
      </c>
      <c r="AP1859">
        <v>1</v>
      </c>
      <c r="AQ1859">
        <v>1</v>
      </c>
      <c r="AR1859">
        <v>15</v>
      </c>
      <c r="AS1859">
        <v>1000</v>
      </c>
      <c r="AT1859">
        <v>13771</v>
      </c>
      <c r="AU1859">
        <v>22</v>
      </c>
      <c r="AV1859">
        <v>101</v>
      </c>
      <c r="AW1859">
        <v>0</v>
      </c>
      <c r="AX1859" t="s">
        <v>230</v>
      </c>
    </row>
    <row r="1860" spans="1:50" x14ac:dyDescent="0.3">
      <c r="A1860" t="s">
        <v>47</v>
      </c>
      <c r="B1860">
        <v>1</v>
      </c>
      <c r="C1860" t="s">
        <v>47</v>
      </c>
      <c r="D1860" t="s">
        <v>39</v>
      </c>
      <c r="E1860" t="s">
        <v>36</v>
      </c>
      <c r="F1860" t="s">
        <v>58</v>
      </c>
      <c r="I1860" t="b">
        <v>1</v>
      </c>
      <c r="J1860" t="b">
        <v>1</v>
      </c>
      <c r="K1860" t="b">
        <v>1</v>
      </c>
      <c r="L1860" t="s">
        <v>37</v>
      </c>
      <c r="M1860" t="s">
        <v>56</v>
      </c>
      <c r="N1860" t="s">
        <v>53</v>
      </c>
      <c r="O1860" t="b">
        <v>1</v>
      </c>
      <c r="P1860">
        <v>1</v>
      </c>
      <c r="Q1860">
        <v>0.99198862067538995</v>
      </c>
      <c r="R1860">
        <v>0.99198862067538995</v>
      </c>
      <c r="S1860">
        <v>0.99198862067538995</v>
      </c>
      <c r="T1860">
        <v>0.57540159234482902</v>
      </c>
      <c r="U1860">
        <v>0.41658702833055999</v>
      </c>
      <c r="V1860">
        <v>0</v>
      </c>
      <c r="W1860">
        <v>1</v>
      </c>
      <c r="X1860">
        <v>0.52847774334096898</v>
      </c>
      <c r="Y1860">
        <v>0.47152225665903003</v>
      </c>
      <c r="Z1860">
        <v>0</v>
      </c>
      <c r="AA1860">
        <v>1</v>
      </c>
      <c r="AB1860">
        <v>1</v>
      </c>
      <c r="AC1860">
        <v>42</v>
      </c>
      <c r="AD1860">
        <v>15</v>
      </c>
      <c r="AE1860">
        <v>3.25</v>
      </c>
      <c r="AF1860">
        <v>10</v>
      </c>
      <c r="AG1860">
        <v>1.09523809523809</v>
      </c>
      <c r="AH1860">
        <v>2.67131242740998E-2</v>
      </c>
      <c r="AI1860">
        <v>13771</v>
      </c>
      <c r="AJ1860">
        <v>0</v>
      </c>
      <c r="AK1860">
        <v>0</v>
      </c>
      <c r="AL1860">
        <v>5000</v>
      </c>
      <c r="AM1860" t="s">
        <v>64</v>
      </c>
      <c r="AN1860">
        <v>6</v>
      </c>
      <c r="AO1860">
        <v>2</v>
      </c>
      <c r="AP1860">
        <v>1</v>
      </c>
      <c r="AQ1860">
        <v>1</v>
      </c>
      <c r="AR1860">
        <v>15</v>
      </c>
      <c r="AS1860">
        <v>1000</v>
      </c>
      <c r="AT1860">
        <v>13771</v>
      </c>
      <c r="AU1860">
        <v>22</v>
      </c>
      <c r="AV1860">
        <v>101</v>
      </c>
      <c r="AW1860">
        <v>0</v>
      </c>
      <c r="AX1860" t="s">
        <v>230</v>
      </c>
    </row>
    <row r="1861" spans="1:50" x14ac:dyDescent="0.3">
      <c r="A1861" t="s">
        <v>69</v>
      </c>
      <c r="B1861">
        <v>1</v>
      </c>
      <c r="I1861" t="b">
        <v>0</v>
      </c>
      <c r="J1861" t="b">
        <v>1</v>
      </c>
      <c r="K1861" t="b">
        <v>1</v>
      </c>
      <c r="L1861" t="s">
        <v>63</v>
      </c>
      <c r="M1861" t="s">
        <v>52</v>
      </c>
      <c r="N1861" t="s">
        <v>53</v>
      </c>
      <c r="O1861" t="b">
        <v>1</v>
      </c>
      <c r="P1861">
        <v>1</v>
      </c>
      <c r="Q1861">
        <v>0.76329370361582505</v>
      </c>
      <c r="R1861">
        <v>0.77949350338664902</v>
      </c>
      <c r="S1861">
        <v>0.77966835324380301</v>
      </c>
      <c r="W1861">
        <v>1</v>
      </c>
      <c r="AA1861">
        <v>1</v>
      </c>
      <c r="AB1861">
        <v>1</v>
      </c>
      <c r="AC1861">
        <v>64</v>
      </c>
      <c r="AD1861">
        <v>15</v>
      </c>
      <c r="AE1861">
        <v>3.3076923076922999</v>
      </c>
      <c r="AF1861">
        <v>14</v>
      </c>
      <c r="AG1861">
        <v>1.125</v>
      </c>
      <c r="AH1861">
        <v>1.7857142857142801E-2</v>
      </c>
      <c r="AI1861">
        <v>13440</v>
      </c>
      <c r="AJ1861">
        <v>0</v>
      </c>
      <c r="AK1861">
        <v>0</v>
      </c>
      <c r="AL1861">
        <v>11960</v>
      </c>
      <c r="AM1861" t="s">
        <v>64</v>
      </c>
      <c r="AN1861">
        <v>5</v>
      </c>
      <c r="AO1861">
        <v>6</v>
      </c>
      <c r="AP1861">
        <v>0</v>
      </c>
      <c r="AQ1861">
        <v>1</v>
      </c>
      <c r="AR1861">
        <v>15</v>
      </c>
      <c r="AS1861">
        <v>1000</v>
      </c>
      <c r="AT1861">
        <v>13440</v>
      </c>
      <c r="AU1861">
        <v>36</v>
      </c>
      <c r="AX1861" t="s">
        <v>230</v>
      </c>
    </row>
    <row r="1862" spans="1:50" x14ac:dyDescent="0.3">
      <c r="A1862" t="s">
        <v>69</v>
      </c>
      <c r="B1862">
        <v>1</v>
      </c>
      <c r="C1862" t="s">
        <v>68</v>
      </c>
      <c r="D1862" t="s">
        <v>40</v>
      </c>
      <c r="E1862" t="s">
        <v>36</v>
      </c>
      <c r="F1862" t="s">
        <v>58</v>
      </c>
      <c r="I1862" t="b">
        <v>1</v>
      </c>
      <c r="J1862" t="b">
        <v>1</v>
      </c>
      <c r="K1862" t="b">
        <v>1</v>
      </c>
      <c r="L1862" t="s">
        <v>37</v>
      </c>
      <c r="M1862" t="s">
        <v>54</v>
      </c>
      <c r="N1862" t="s">
        <v>53</v>
      </c>
      <c r="O1862" t="b">
        <v>1</v>
      </c>
      <c r="P1862">
        <v>1</v>
      </c>
      <c r="Q1862">
        <v>0.78146827509442895</v>
      </c>
      <c r="R1862">
        <v>0.78146827509442895</v>
      </c>
      <c r="S1862">
        <v>0.77908005352478105</v>
      </c>
      <c r="W1862">
        <v>1</v>
      </c>
      <c r="AA1862">
        <v>1</v>
      </c>
      <c r="AB1862">
        <v>1</v>
      </c>
      <c r="AC1862">
        <v>60</v>
      </c>
      <c r="AD1862">
        <v>15</v>
      </c>
      <c r="AE1862">
        <v>3.5454545454545401</v>
      </c>
      <c r="AF1862">
        <v>12</v>
      </c>
      <c r="AG1862">
        <v>1.13333333333333</v>
      </c>
      <c r="AH1862">
        <v>1.92090395480226E-2</v>
      </c>
      <c r="AI1862">
        <v>13440</v>
      </c>
      <c r="AJ1862">
        <v>0</v>
      </c>
      <c r="AK1862">
        <v>0</v>
      </c>
      <c r="AL1862">
        <v>9960</v>
      </c>
      <c r="AM1862" t="s">
        <v>64</v>
      </c>
      <c r="AN1862">
        <v>5</v>
      </c>
      <c r="AO1862">
        <v>6</v>
      </c>
      <c r="AP1862">
        <v>0</v>
      </c>
      <c r="AQ1862">
        <v>1</v>
      </c>
      <c r="AR1862">
        <v>15</v>
      </c>
      <c r="AS1862">
        <v>1000</v>
      </c>
      <c r="AT1862">
        <v>13440</v>
      </c>
      <c r="AU1862">
        <v>36</v>
      </c>
      <c r="AV1862">
        <v>5</v>
      </c>
      <c r="AW1862">
        <v>60</v>
      </c>
      <c r="AX1862" t="s">
        <v>230</v>
      </c>
    </row>
    <row r="1863" spans="1:50" x14ac:dyDescent="0.3">
      <c r="A1863" t="s">
        <v>69</v>
      </c>
      <c r="B1863">
        <v>1</v>
      </c>
      <c r="C1863" t="s">
        <v>68</v>
      </c>
      <c r="D1863" t="s">
        <v>40</v>
      </c>
      <c r="E1863" t="s">
        <v>36</v>
      </c>
      <c r="F1863" t="s">
        <v>58</v>
      </c>
      <c r="I1863" t="b">
        <v>1</v>
      </c>
      <c r="J1863" t="b">
        <v>1</v>
      </c>
      <c r="K1863" t="b">
        <v>1</v>
      </c>
      <c r="L1863" t="s">
        <v>37</v>
      </c>
      <c r="M1863" t="s">
        <v>55</v>
      </c>
      <c r="N1863" t="s">
        <v>53</v>
      </c>
      <c r="O1863" t="b">
        <v>0</v>
      </c>
      <c r="P1863">
        <v>1</v>
      </c>
      <c r="Q1863">
        <v>0.45462503162288898</v>
      </c>
      <c r="R1863">
        <v>0.45462503162288898</v>
      </c>
      <c r="S1863">
        <v>0.459299458728396</v>
      </c>
      <c r="T1863">
        <v>0.45462503162288898</v>
      </c>
      <c r="U1863">
        <v>0</v>
      </c>
      <c r="V1863">
        <v>0.32684324347153898</v>
      </c>
      <c r="W1863">
        <v>0.37360396729441098</v>
      </c>
      <c r="X1863">
        <v>0.37360396729441098</v>
      </c>
      <c r="Y1863">
        <v>0</v>
      </c>
      <c r="Z1863">
        <v>0.62639603270558797</v>
      </c>
      <c r="AA1863">
        <v>1</v>
      </c>
      <c r="AB1863">
        <v>0.68680198364720502</v>
      </c>
      <c r="AC1863">
        <v>77</v>
      </c>
      <c r="AD1863">
        <v>14</v>
      </c>
      <c r="AE1863">
        <v>3.0909090909090899</v>
      </c>
      <c r="AF1863">
        <v>24</v>
      </c>
      <c r="AG1863">
        <v>1.1428571428571399</v>
      </c>
      <c r="AH1863">
        <v>1.50375939849624E-2</v>
      </c>
      <c r="AI1863">
        <v>13440</v>
      </c>
      <c r="AJ1863">
        <v>0</v>
      </c>
      <c r="AK1863">
        <v>0</v>
      </c>
      <c r="AL1863">
        <v>19200</v>
      </c>
      <c r="AM1863" t="s">
        <v>64</v>
      </c>
      <c r="AN1863">
        <v>5</v>
      </c>
      <c r="AO1863">
        <v>6</v>
      </c>
      <c r="AP1863">
        <v>0</v>
      </c>
      <c r="AQ1863">
        <v>1</v>
      </c>
      <c r="AR1863">
        <v>15</v>
      </c>
      <c r="AS1863">
        <v>1000</v>
      </c>
      <c r="AT1863">
        <v>13440</v>
      </c>
      <c r="AU1863">
        <v>36</v>
      </c>
      <c r="AV1863">
        <v>5</v>
      </c>
      <c r="AW1863">
        <v>60</v>
      </c>
      <c r="AX1863" t="s">
        <v>230</v>
      </c>
    </row>
    <row r="1864" spans="1:50" x14ac:dyDescent="0.3">
      <c r="A1864" t="s">
        <v>69</v>
      </c>
      <c r="B1864">
        <v>1</v>
      </c>
      <c r="C1864" t="s">
        <v>68</v>
      </c>
      <c r="D1864" t="s">
        <v>40</v>
      </c>
      <c r="E1864" t="s">
        <v>36</v>
      </c>
      <c r="F1864" t="s">
        <v>58</v>
      </c>
      <c r="I1864" t="b">
        <v>1</v>
      </c>
      <c r="J1864" t="b">
        <v>1</v>
      </c>
      <c r="K1864" t="b">
        <v>1</v>
      </c>
      <c r="L1864" t="s">
        <v>37</v>
      </c>
      <c r="M1864" t="s">
        <v>56</v>
      </c>
      <c r="N1864" t="s">
        <v>53</v>
      </c>
      <c r="O1864" t="b">
        <v>0</v>
      </c>
      <c r="P1864">
        <v>1</v>
      </c>
      <c r="Q1864">
        <v>0.45462503162288898</v>
      </c>
      <c r="R1864">
        <v>0.45462503162288898</v>
      </c>
      <c r="S1864">
        <v>0.459299458728396</v>
      </c>
      <c r="T1864">
        <v>0.45462503162288898</v>
      </c>
      <c r="U1864">
        <v>0</v>
      </c>
      <c r="V1864">
        <v>0.32684324347153898</v>
      </c>
      <c r="W1864">
        <v>0.37360396729441098</v>
      </c>
      <c r="X1864">
        <v>0.37360396729441098</v>
      </c>
      <c r="Y1864">
        <v>0</v>
      </c>
      <c r="Z1864">
        <v>0.62639603270558797</v>
      </c>
      <c r="AA1864">
        <v>1</v>
      </c>
      <c r="AB1864">
        <v>0.68680198364720502</v>
      </c>
      <c r="AC1864">
        <v>77</v>
      </c>
      <c r="AD1864">
        <v>14</v>
      </c>
      <c r="AE1864">
        <v>3.0909090909090899</v>
      </c>
      <c r="AF1864">
        <v>24</v>
      </c>
      <c r="AG1864">
        <v>1.1428571428571399</v>
      </c>
      <c r="AH1864">
        <v>1.50375939849624E-2</v>
      </c>
      <c r="AI1864">
        <v>13440</v>
      </c>
      <c r="AJ1864">
        <v>0</v>
      </c>
      <c r="AK1864">
        <v>0</v>
      </c>
      <c r="AL1864">
        <v>19200</v>
      </c>
      <c r="AM1864" t="s">
        <v>64</v>
      </c>
      <c r="AN1864">
        <v>5</v>
      </c>
      <c r="AO1864">
        <v>6</v>
      </c>
      <c r="AP1864">
        <v>0</v>
      </c>
      <c r="AQ1864">
        <v>1</v>
      </c>
      <c r="AR1864">
        <v>15</v>
      </c>
      <c r="AS1864">
        <v>1000</v>
      </c>
      <c r="AT1864">
        <v>13440</v>
      </c>
      <c r="AU1864">
        <v>36</v>
      </c>
      <c r="AV1864">
        <v>5</v>
      </c>
      <c r="AW1864">
        <v>60</v>
      </c>
      <c r="AX1864" t="s">
        <v>230</v>
      </c>
    </row>
    <row r="1865" spans="1:50" x14ac:dyDescent="0.3">
      <c r="A1865" t="s">
        <v>70</v>
      </c>
      <c r="B1865">
        <v>1</v>
      </c>
      <c r="I1865" t="b">
        <v>0</v>
      </c>
      <c r="J1865" t="b">
        <v>1</v>
      </c>
      <c r="K1865" t="b">
        <v>1</v>
      </c>
      <c r="L1865" t="s">
        <v>63</v>
      </c>
      <c r="M1865" t="s">
        <v>52</v>
      </c>
      <c r="N1865" t="s">
        <v>53</v>
      </c>
      <c r="O1865" t="b">
        <v>1</v>
      </c>
      <c r="P1865">
        <v>1</v>
      </c>
      <c r="Q1865">
        <v>0.99802898970604104</v>
      </c>
      <c r="R1865">
        <v>0.99802898970604104</v>
      </c>
      <c r="S1865">
        <v>0.99879656943707296</v>
      </c>
      <c r="W1865">
        <v>1</v>
      </c>
      <c r="AA1865">
        <v>1</v>
      </c>
      <c r="AB1865">
        <v>1</v>
      </c>
      <c r="AC1865">
        <v>36</v>
      </c>
      <c r="AD1865">
        <v>15</v>
      </c>
      <c r="AE1865">
        <v>3</v>
      </c>
      <c r="AF1865">
        <v>7</v>
      </c>
      <c r="AG1865">
        <v>1.05555555555555</v>
      </c>
      <c r="AH1865">
        <v>3.01587301587301E-2</v>
      </c>
      <c r="AI1865">
        <v>13060</v>
      </c>
      <c r="AJ1865">
        <v>0</v>
      </c>
      <c r="AK1865">
        <v>0</v>
      </c>
      <c r="AL1865">
        <v>1530</v>
      </c>
      <c r="AM1865" t="s">
        <v>64</v>
      </c>
      <c r="AN1865">
        <v>7</v>
      </c>
      <c r="AO1865">
        <v>1</v>
      </c>
      <c r="AP1865">
        <v>1</v>
      </c>
      <c r="AQ1865">
        <v>1</v>
      </c>
      <c r="AR1865">
        <v>15</v>
      </c>
      <c r="AS1865">
        <v>1000</v>
      </c>
      <c r="AT1865">
        <v>13060</v>
      </c>
      <c r="AU1865">
        <v>28</v>
      </c>
      <c r="AX1865" t="s">
        <v>230</v>
      </c>
    </row>
    <row r="1866" spans="1:50" x14ac:dyDescent="0.3">
      <c r="A1866" t="s">
        <v>70</v>
      </c>
      <c r="B1866">
        <v>1</v>
      </c>
      <c r="C1866" t="s">
        <v>68</v>
      </c>
      <c r="D1866" t="s">
        <v>39</v>
      </c>
      <c r="E1866" t="s">
        <v>36</v>
      </c>
      <c r="F1866" t="s">
        <v>58</v>
      </c>
      <c r="I1866" t="b">
        <v>1</v>
      </c>
      <c r="J1866" t="b">
        <v>1</v>
      </c>
      <c r="K1866" t="b">
        <v>1</v>
      </c>
      <c r="L1866" t="s">
        <v>37</v>
      </c>
      <c r="M1866" t="s">
        <v>54</v>
      </c>
      <c r="N1866" t="s">
        <v>53</v>
      </c>
      <c r="O1866" t="b">
        <v>1</v>
      </c>
      <c r="P1866">
        <v>1</v>
      </c>
      <c r="Q1866">
        <v>0.99802898970604104</v>
      </c>
      <c r="R1866">
        <v>0.99802898970604104</v>
      </c>
      <c r="S1866">
        <v>0.99879656943707296</v>
      </c>
      <c r="W1866">
        <v>1</v>
      </c>
      <c r="AA1866">
        <v>1</v>
      </c>
      <c r="AB1866">
        <v>1</v>
      </c>
      <c r="AC1866">
        <v>36</v>
      </c>
      <c r="AD1866">
        <v>15</v>
      </c>
      <c r="AE1866">
        <v>3</v>
      </c>
      <c r="AF1866">
        <v>7</v>
      </c>
      <c r="AG1866">
        <v>1.05555555555555</v>
      </c>
      <c r="AH1866">
        <v>3.01587301587301E-2</v>
      </c>
      <c r="AI1866">
        <v>13060</v>
      </c>
      <c r="AJ1866">
        <v>0</v>
      </c>
      <c r="AK1866">
        <v>0</v>
      </c>
      <c r="AL1866">
        <v>1530</v>
      </c>
      <c r="AM1866" t="s">
        <v>64</v>
      </c>
      <c r="AN1866">
        <v>7</v>
      </c>
      <c r="AO1866">
        <v>1</v>
      </c>
      <c r="AP1866">
        <v>1</v>
      </c>
      <c r="AQ1866">
        <v>1</v>
      </c>
      <c r="AR1866">
        <v>15</v>
      </c>
      <c r="AS1866">
        <v>1000</v>
      </c>
      <c r="AT1866">
        <v>13060</v>
      </c>
      <c r="AU1866">
        <v>28</v>
      </c>
      <c r="AV1866">
        <v>5</v>
      </c>
      <c r="AW1866">
        <v>60</v>
      </c>
      <c r="AX1866" t="s">
        <v>230</v>
      </c>
    </row>
    <row r="1867" spans="1:50" x14ac:dyDescent="0.3">
      <c r="A1867" t="s">
        <v>70</v>
      </c>
      <c r="B1867">
        <v>1</v>
      </c>
      <c r="C1867" t="s">
        <v>68</v>
      </c>
      <c r="D1867" t="s">
        <v>39</v>
      </c>
      <c r="E1867" t="s">
        <v>36</v>
      </c>
      <c r="F1867" t="s">
        <v>58</v>
      </c>
      <c r="I1867" t="b">
        <v>1</v>
      </c>
      <c r="J1867" t="b">
        <v>1</v>
      </c>
      <c r="K1867" t="b">
        <v>1</v>
      </c>
      <c r="L1867" t="s">
        <v>37</v>
      </c>
      <c r="M1867" t="s">
        <v>55</v>
      </c>
      <c r="N1867" t="s">
        <v>53</v>
      </c>
      <c r="O1867" t="b">
        <v>0</v>
      </c>
      <c r="P1867">
        <v>1</v>
      </c>
      <c r="Q1867">
        <v>0.88796979571814005</v>
      </c>
      <c r="R1867">
        <v>0.88796979571814005</v>
      </c>
      <c r="S1867">
        <v>0.91696238940250496</v>
      </c>
      <c r="T1867">
        <v>0.88796979571814005</v>
      </c>
      <c r="U1867">
        <v>0</v>
      </c>
      <c r="V1867">
        <v>0.110059193987901</v>
      </c>
      <c r="W1867">
        <v>1</v>
      </c>
      <c r="X1867">
        <v>1</v>
      </c>
      <c r="Y1867">
        <v>0</v>
      </c>
      <c r="Z1867">
        <v>0</v>
      </c>
      <c r="AA1867">
        <v>1</v>
      </c>
      <c r="AB1867">
        <v>1</v>
      </c>
      <c r="AC1867">
        <v>35</v>
      </c>
      <c r="AD1867">
        <v>14</v>
      </c>
      <c r="AE1867">
        <v>3</v>
      </c>
      <c r="AF1867">
        <v>10</v>
      </c>
      <c r="AG1867">
        <v>1.0857142857142801</v>
      </c>
      <c r="AH1867">
        <v>3.1932773109243598E-2</v>
      </c>
      <c r="AI1867">
        <v>13060</v>
      </c>
      <c r="AJ1867">
        <v>0</v>
      </c>
      <c r="AK1867">
        <v>0</v>
      </c>
      <c r="AL1867">
        <v>2795</v>
      </c>
      <c r="AM1867" t="s">
        <v>64</v>
      </c>
      <c r="AN1867">
        <v>7</v>
      </c>
      <c r="AO1867">
        <v>1</v>
      </c>
      <c r="AP1867">
        <v>1</v>
      </c>
      <c r="AQ1867">
        <v>1</v>
      </c>
      <c r="AR1867">
        <v>15</v>
      </c>
      <c r="AS1867">
        <v>1000</v>
      </c>
      <c r="AT1867">
        <v>13060</v>
      </c>
      <c r="AU1867">
        <v>28</v>
      </c>
      <c r="AV1867">
        <v>5</v>
      </c>
      <c r="AW1867">
        <v>60</v>
      </c>
      <c r="AX1867" t="s">
        <v>230</v>
      </c>
    </row>
    <row r="1868" spans="1:50" x14ac:dyDescent="0.3">
      <c r="A1868" t="s">
        <v>70</v>
      </c>
      <c r="B1868">
        <v>1</v>
      </c>
      <c r="C1868" t="s">
        <v>68</v>
      </c>
      <c r="D1868" t="s">
        <v>39</v>
      </c>
      <c r="E1868" t="s">
        <v>36</v>
      </c>
      <c r="F1868" t="s">
        <v>58</v>
      </c>
      <c r="I1868" t="b">
        <v>1</v>
      </c>
      <c r="J1868" t="b">
        <v>1</v>
      </c>
      <c r="K1868" t="b">
        <v>1</v>
      </c>
      <c r="L1868" t="s">
        <v>37</v>
      </c>
      <c r="M1868" t="s">
        <v>56</v>
      </c>
      <c r="N1868" t="s">
        <v>53</v>
      </c>
      <c r="O1868" t="b">
        <v>0</v>
      </c>
      <c r="P1868">
        <v>1</v>
      </c>
      <c r="Q1868">
        <v>0.88796979571814005</v>
      </c>
      <c r="R1868">
        <v>0.88796979571814005</v>
      </c>
      <c r="S1868">
        <v>0.91696238940250496</v>
      </c>
      <c r="T1868">
        <v>0.88796979571814005</v>
      </c>
      <c r="U1868">
        <v>0</v>
      </c>
      <c r="V1868">
        <v>0.110059193987901</v>
      </c>
      <c r="W1868">
        <v>1</v>
      </c>
      <c r="X1868">
        <v>1</v>
      </c>
      <c r="Y1868">
        <v>0</v>
      </c>
      <c r="Z1868">
        <v>0</v>
      </c>
      <c r="AA1868">
        <v>1</v>
      </c>
      <c r="AB1868">
        <v>1</v>
      </c>
      <c r="AC1868">
        <v>35</v>
      </c>
      <c r="AD1868">
        <v>14</v>
      </c>
      <c r="AE1868">
        <v>3</v>
      </c>
      <c r="AF1868">
        <v>10</v>
      </c>
      <c r="AG1868">
        <v>1.0857142857142801</v>
      </c>
      <c r="AH1868">
        <v>3.1932773109243598E-2</v>
      </c>
      <c r="AI1868">
        <v>13060</v>
      </c>
      <c r="AJ1868">
        <v>0</v>
      </c>
      <c r="AK1868">
        <v>0</v>
      </c>
      <c r="AL1868">
        <v>2795</v>
      </c>
      <c r="AM1868" t="s">
        <v>64</v>
      </c>
      <c r="AN1868">
        <v>7</v>
      </c>
      <c r="AO1868">
        <v>1</v>
      </c>
      <c r="AP1868">
        <v>1</v>
      </c>
      <c r="AQ1868">
        <v>1</v>
      </c>
      <c r="AR1868">
        <v>15</v>
      </c>
      <c r="AS1868">
        <v>1000</v>
      </c>
      <c r="AT1868">
        <v>13060</v>
      </c>
      <c r="AU1868">
        <v>28</v>
      </c>
      <c r="AV1868">
        <v>5</v>
      </c>
      <c r="AW1868">
        <v>60</v>
      </c>
      <c r="AX1868" t="s">
        <v>230</v>
      </c>
    </row>
    <row r="1869" spans="1:50" x14ac:dyDescent="0.3">
      <c r="A1869" t="s">
        <v>71</v>
      </c>
      <c r="B1869">
        <v>1</v>
      </c>
      <c r="I1869" t="b">
        <v>0</v>
      </c>
      <c r="J1869" t="b">
        <v>1</v>
      </c>
      <c r="K1869" t="b">
        <v>1</v>
      </c>
      <c r="L1869" t="s">
        <v>63</v>
      </c>
      <c r="M1869" t="s">
        <v>52</v>
      </c>
      <c r="N1869" t="s">
        <v>53</v>
      </c>
      <c r="O1869" t="b">
        <v>1</v>
      </c>
      <c r="P1869">
        <v>1</v>
      </c>
      <c r="Q1869">
        <v>0.983595721079491</v>
      </c>
      <c r="R1869">
        <v>0.983595721079491</v>
      </c>
      <c r="S1869">
        <v>0.983595721079491</v>
      </c>
      <c r="W1869">
        <v>1</v>
      </c>
      <c r="AA1869">
        <v>1</v>
      </c>
      <c r="AB1869">
        <v>1</v>
      </c>
      <c r="AC1869">
        <v>38</v>
      </c>
      <c r="AD1869">
        <v>15</v>
      </c>
      <c r="AE1869">
        <v>3.2</v>
      </c>
      <c r="AF1869">
        <v>15</v>
      </c>
      <c r="AG1869">
        <v>1.1578947368421</v>
      </c>
      <c r="AH1869">
        <v>3.1294452347083897E-2</v>
      </c>
      <c r="AI1869">
        <v>8767</v>
      </c>
      <c r="AJ1869">
        <v>0</v>
      </c>
      <c r="AK1869">
        <v>0</v>
      </c>
      <c r="AL1869">
        <v>5208</v>
      </c>
      <c r="AM1869" t="s">
        <v>64</v>
      </c>
      <c r="AN1869">
        <v>5</v>
      </c>
      <c r="AO1869">
        <v>1</v>
      </c>
      <c r="AP1869">
        <v>2</v>
      </c>
      <c r="AQ1869">
        <v>3</v>
      </c>
      <c r="AR1869">
        <v>15</v>
      </c>
      <c r="AS1869">
        <v>1000</v>
      </c>
      <c r="AT1869">
        <v>8767</v>
      </c>
      <c r="AU1869">
        <v>30</v>
      </c>
      <c r="AX1869" t="s">
        <v>230</v>
      </c>
    </row>
    <row r="1870" spans="1:50" x14ac:dyDescent="0.3">
      <c r="A1870" t="s">
        <v>71</v>
      </c>
      <c r="B1870">
        <v>1</v>
      </c>
      <c r="C1870" t="s">
        <v>47</v>
      </c>
      <c r="D1870" t="s">
        <v>69</v>
      </c>
      <c r="E1870" t="s">
        <v>36</v>
      </c>
      <c r="F1870" t="s">
        <v>58</v>
      </c>
      <c r="I1870" t="b">
        <v>1</v>
      </c>
      <c r="J1870" t="b">
        <v>1</v>
      </c>
      <c r="K1870" t="b">
        <v>1</v>
      </c>
      <c r="L1870" t="s">
        <v>37</v>
      </c>
      <c r="M1870" t="s">
        <v>54</v>
      </c>
      <c r="N1870" t="s">
        <v>53</v>
      </c>
      <c r="O1870" t="b">
        <v>1</v>
      </c>
      <c r="P1870">
        <v>1</v>
      </c>
      <c r="Q1870">
        <v>0.98069680083869004</v>
      </c>
      <c r="R1870">
        <v>0.98069680083869004</v>
      </c>
      <c r="S1870">
        <v>0.98069680083869004</v>
      </c>
      <c r="W1870">
        <v>1</v>
      </c>
      <c r="AA1870">
        <v>1</v>
      </c>
      <c r="AB1870">
        <v>1</v>
      </c>
      <c r="AC1870">
        <v>34</v>
      </c>
      <c r="AD1870">
        <v>15</v>
      </c>
      <c r="AE1870">
        <v>3.5</v>
      </c>
      <c r="AF1870">
        <v>13</v>
      </c>
      <c r="AG1870">
        <v>1.1764705882352899</v>
      </c>
      <c r="AH1870">
        <v>3.5650623885917998E-2</v>
      </c>
      <c r="AI1870">
        <v>8767</v>
      </c>
      <c r="AJ1870">
        <v>0</v>
      </c>
      <c r="AK1870">
        <v>0</v>
      </c>
      <c r="AL1870">
        <v>2680</v>
      </c>
      <c r="AM1870" t="s">
        <v>64</v>
      </c>
      <c r="AN1870">
        <v>5</v>
      </c>
      <c r="AO1870">
        <v>1</v>
      </c>
      <c r="AP1870">
        <v>2</v>
      </c>
      <c r="AQ1870">
        <v>3</v>
      </c>
      <c r="AR1870">
        <v>15</v>
      </c>
      <c r="AS1870">
        <v>1000</v>
      </c>
      <c r="AT1870">
        <v>8767</v>
      </c>
      <c r="AU1870">
        <v>30</v>
      </c>
      <c r="AV1870">
        <v>5</v>
      </c>
      <c r="AW1870">
        <v>60</v>
      </c>
      <c r="AX1870" t="s">
        <v>230</v>
      </c>
    </row>
    <row r="1871" spans="1:50" x14ac:dyDescent="0.3">
      <c r="A1871" t="s">
        <v>71</v>
      </c>
      <c r="B1871">
        <v>1</v>
      </c>
      <c r="C1871" t="s">
        <v>47</v>
      </c>
      <c r="D1871" t="s">
        <v>69</v>
      </c>
      <c r="E1871" t="s">
        <v>36</v>
      </c>
      <c r="F1871" t="s">
        <v>58</v>
      </c>
      <c r="I1871" t="b">
        <v>1</v>
      </c>
      <c r="J1871" t="b">
        <v>1</v>
      </c>
      <c r="K1871" t="b">
        <v>1</v>
      </c>
      <c r="L1871" t="s">
        <v>37</v>
      </c>
      <c r="M1871" t="s">
        <v>55</v>
      </c>
      <c r="N1871" t="s">
        <v>53</v>
      </c>
      <c r="O1871" t="b">
        <v>0</v>
      </c>
      <c r="P1871">
        <v>1</v>
      </c>
      <c r="Q1871">
        <v>0.87605856785523695</v>
      </c>
      <c r="R1871">
        <v>0.89193286456048904</v>
      </c>
      <c r="S1871">
        <v>0.91083300644415599</v>
      </c>
      <c r="T1871">
        <v>0.87605856785523695</v>
      </c>
      <c r="U1871">
        <v>0</v>
      </c>
      <c r="V1871">
        <v>0.104638232983453</v>
      </c>
      <c r="W1871">
        <v>0.84288930401877604</v>
      </c>
      <c r="X1871">
        <v>0.84288930401877604</v>
      </c>
      <c r="Y1871">
        <v>0</v>
      </c>
      <c r="Z1871">
        <v>0.15711069598122299</v>
      </c>
      <c r="AA1871">
        <v>1</v>
      </c>
      <c r="AB1871">
        <v>0.92144465200938797</v>
      </c>
      <c r="AC1871">
        <v>37</v>
      </c>
      <c r="AD1871">
        <v>14</v>
      </c>
      <c r="AE1871">
        <v>3.55555555555555</v>
      </c>
      <c r="AF1871">
        <v>15</v>
      </c>
      <c r="AG1871">
        <v>1.1891891891891799</v>
      </c>
      <c r="AH1871">
        <v>3.3033033033033003E-2</v>
      </c>
      <c r="AI1871">
        <v>8767</v>
      </c>
      <c r="AJ1871">
        <v>0</v>
      </c>
      <c r="AK1871">
        <v>0</v>
      </c>
      <c r="AL1871">
        <v>4250</v>
      </c>
      <c r="AM1871" t="s">
        <v>64</v>
      </c>
      <c r="AN1871">
        <v>5</v>
      </c>
      <c r="AO1871">
        <v>1</v>
      </c>
      <c r="AP1871">
        <v>2</v>
      </c>
      <c r="AQ1871">
        <v>3</v>
      </c>
      <c r="AR1871">
        <v>15</v>
      </c>
      <c r="AS1871">
        <v>1000</v>
      </c>
      <c r="AT1871">
        <v>8767</v>
      </c>
      <c r="AU1871">
        <v>30</v>
      </c>
      <c r="AV1871">
        <v>5</v>
      </c>
      <c r="AW1871">
        <v>60</v>
      </c>
      <c r="AX1871" t="s">
        <v>230</v>
      </c>
    </row>
    <row r="1872" spans="1:50" x14ac:dyDescent="0.3">
      <c r="A1872" t="s">
        <v>71</v>
      </c>
      <c r="B1872">
        <v>1</v>
      </c>
      <c r="C1872" t="s">
        <v>47</v>
      </c>
      <c r="D1872" t="s">
        <v>69</v>
      </c>
      <c r="E1872" t="s">
        <v>36</v>
      </c>
      <c r="F1872" t="s">
        <v>58</v>
      </c>
      <c r="I1872" t="b">
        <v>1</v>
      </c>
      <c r="J1872" t="b">
        <v>1</v>
      </c>
      <c r="K1872" t="b">
        <v>1</v>
      </c>
      <c r="L1872" t="s">
        <v>37</v>
      </c>
      <c r="M1872" t="s">
        <v>56</v>
      </c>
      <c r="N1872" t="s">
        <v>53</v>
      </c>
      <c r="O1872" t="b">
        <v>0</v>
      </c>
      <c r="P1872">
        <v>1</v>
      </c>
      <c r="Q1872">
        <v>0.87605856785523695</v>
      </c>
      <c r="R1872">
        <v>0.89193286456048904</v>
      </c>
      <c r="S1872">
        <v>0.91083300644415599</v>
      </c>
      <c r="T1872">
        <v>0.87605856785523695</v>
      </c>
      <c r="U1872">
        <v>0</v>
      </c>
      <c r="V1872">
        <v>0.104638232983453</v>
      </c>
      <c r="W1872">
        <v>0.84288930401877604</v>
      </c>
      <c r="X1872">
        <v>0.84288930401877604</v>
      </c>
      <c r="Y1872">
        <v>0</v>
      </c>
      <c r="Z1872">
        <v>0.15711069598122299</v>
      </c>
      <c r="AA1872">
        <v>1</v>
      </c>
      <c r="AB1872">
        <v>0.92144465200938797</v>
      </c>
      <c r="AC1872">
        <v>37</v>
      </c>
      <c r="AD1872">
        <v>14</v>
      </c>
      <c r="AE1872">
        <v>3.55555555555555</v>
      </c>
      <c r="AF1872">
        <v>15</v>
      </c>
      <c r="AG1872">
        <v>1.1891891891891799</v>
      </c>
      <c r="AH1872">
        <v>3.3033033033033003E-2</v>
      </c>
      <c r="AI1872">
        <v>8767</v>
      </c>
      <c r="AJ1872">
        <v>0</v>
      </c>
      <c r="AK1872">
        <v>0</v>
      </c>
      <c r="AL1872">
        <v>4250</v>
      </c>
      <c r="AM1872" t="s">
        <v>64</v>
      </c>
      <c r="AN1872">
        <v>5</v>
      </c>
      <c r="AO1872">
        <v>1</v>
      </c>
      <c r="AP1872">
        <v>2</v>
      </c>
      <c r="AQ1872">
        <v>3</v>
      </c>
      <c r="AR1872">
        <v>15</v>
      </c>
      <c r="AS1872">
        <v>1000</v>
      </c>
      <c r="AT1872">
        <v>8767</v>
      </c>
      <c r="AU1872">
        <v>30</v>
      </c>
      <c r="AV1872">
        <v>5</v>
      </c>
      <c r="AW1872">
        <v>60</v>
      </c>
      <c r="AX1872" t="s">
        <v>230</v>
      </c>
    </row>
    <row r="1873" spans="1:50" x14ac:dyDescent="0.3">
      <c r="A1873" t="s">
        <v>73</v>
      </c>
      <c r="B1873">
        <v>1</v>
      </c>
      <c r="I1873" t="b">
        <v>0</v>
      </c>
      <c r="J1873" t="b">
        <v>1</v>
      </c>
      <c r="K1873" t="b">
        <v>1</v>
      </c>
      <c r="L1873" t="s">
        <v>63</v>
      </c>
      <c r="M1873" t="s">
        <v>52</v>
      </c>
      <c r="N1873" t="s">
        <v>53</v>
      </c>
      <c r="O1873" t="b">
        <v>1</v>
      </c>
      <c r="P1873">
        <v>1</v>
      </c>
      <c r="Q1873">
        <v>0.980345838950065</v>
      </c>
      <c r="R1873">
        <v>0.980345838950065</v>
      </c>
      <c r="S1873">
        <v>0.98240689179684004</v>
      </c>
      <c r="W1873">
        <v>1</v>
      </c>
      <c r="AA1873">
        <v>1</v>
      </c>
      <c r="AB1873">
        <v>1</v>
      </c>
      <c r="AC1873">
        <v>38</v>
      </c>
      <c r="AD1873">
        <v>15</v>
      </c>
      <c r="AE1873">
        <v>3.7</v>
      </c>
      <c r="AF1873">
        <v>18</v>
      </c>
      <c r="AG1873">
        <v>1.2105263157894699</v>
      </c>
      <c r="AH1873">
        <v>3.2716927453769501E-2</v>
      </c>
      <c r="AI1873">
        <v>6953</v>
      </c>
      <c r="AJ1873">
        <v>0</v>
      </c>
      <c r="AK1873">
        <v>0</v>
      </c>
      <c r="AL1873">
        <v>4712</v>
      </c>
      <c r="AM1873" t="s">
        <v>64</v>
      </c>
      <c r="AN1873">
        <v>4</v>
      </c>
      <c r="AO1873">
        <v>1</v>
      </c>
      <c r="AP1873">
        <v>4</v>
      </c>
      <c r="AQ1873">
        <v>3</v>
      </c>
      <c r="AR1873">
        <v>15</v>
      </c>
      <c r="AS1873">
        <v>1000</v>
      </c>
      <c r="AT1873">
        <v>6953</v>
      </c>
      <c r="AU1873">
        <v>29</v>
      </c>
      <c r="AX1873" t="s">
        <v>230</v>
      </c>
    </row>
    <row r="1874" spans="1:50" x14ac:dyDescent="0.3">
      <c r="A1874" t="s">
        <v>73</v>
      </c>
      <c r="B1874">
        <v>1</v>
      </c>
      <c r="C1874" t="s">
        <v>35</v>
      </c>
      <c r="D1874" t="s">
        <v>67</v>
      </c>
      <c r="E1874" t="s">
        <v>36</v>
      </c>
      <c r="F1874" t="s">
        <v>58</v>
      </c>
      <c r="I1874" t="b">
        <v>1</v>
      </c>
      <c r="J1874" t="b">
        <v>1</v>
      </c>
      <c r="K1874" t="b">
        <v>1</v>
      </c>
      <c r="L1874" t="s">
        <v>37</v>
      </c>
      <c r="M1874" t="s">
        <v>54</v>
      </c>
      <c r="N1874" t="s">
        <v>53</v>
      </c>
      <c r="O1874" t="b">
        <v>1</v>
      </c>
      <c r="P1874">
        <v>1</v>
      </c>
      <c r="Q1874">
        <v>0.97686678511499003</v>
      </c>
      <c r="R1874">
        <v>0.97686678511499003</v>
      </c>
      <c r="S1874">
        <v>0.97893550067942703</v>
      </c>
      <c r="W1874">
        <v>1</v>
      </c>
      <c r="AA1874">
        <v>1</v>
      </c>
      <c r="AB1874">
        <v>1</v>
      </c>
      <c r="AC1874">
        <v>34</v>
      </c>
      <c r="AD1874">
        <v>15</v>
      </c>
      <c r="AE1874">
        <v>4.125</v>
      </c>
      <c r="AF1874">
        <v>16</v>
      </c>
      <c r="AG1874">
        <v>1.23529411764705</v>
      </c>
      <c r="AH1874">
        <v>3.7433155080213901E-2</v>
      </c>
      <c r="AI1874">
        <v>6953</v>
      </c>
      <c r="AJ1874">
        <v>0</v>
      </c>
      <c r="AK1874">
        <v>0</v>
      </c>
      <c r="AL1874">
        <v>2214</v>
      </c>
      <c r="AM1874" t="s">
        <v>64</v>
      </c>
      <c r="AN1874">
        <v>4</v>
      </c>
      <c r="AO1874">
        <v>1</v>
      </c>
      <c r="AP1874">
        <v>4</v>
      </c>
      <c r="AQ1874">
        <v>3</v>
      </c>
      <c r="AR1874">
        <v>15</v>
      </c>
      <c r="AS1874">
        <v>1000</v>
      </c>
      <c r="AT1874">
        <v>6953</v>
      </c>
      <c r="AU1874">
        <v>29</v>
      </c>
      <c r="AV1874">
        <v>101</v>
      </c>
      <c r="AW1874">
        <v>0</v>
      </c>
      <c r="AX1874" t="s">
        <v>230</v>
      </c>
    </row>
    <row r="1875" spans="1:50" x14ac:dyDescent="0.3">
      <c r="A1875" t="s">
        <v>73</v>
      </c>
      <c r="B1875">
        <v>1</v>
      </c>
      <c r="C1875" t="s">
        <v>35</v>
      </c>
      <c r="D1875" t="s">
        <v>67</v>
      </c>
      <c r="E1875" t="s">
        <v>36</v>
      </c>
      <c r="F1875" t="s">
        <v>58</v>
      </c>
      <c r="I1875" t="b">
        <v>1</v>
      </c>
      <c r="J1875" t="b">
        <v>1</v>
      </c>
      <c r="K1875" t="b">
        <v>1</v>
      </c>
      <c r="L1875" t="s">
        <v>37</v>
      </c>
      <c r="M1875" t="s">
        <v>55</v>
      </c>
      <c r="N1875" t="s">
        <v>53</v>
      </c>
      <c r="O1875" t="b">
        <v>1</v>
      </c>
      <c r="P1875">
        <v>1</v>
      </c>
      <c r="Q1875">
        <v>0.79395027586010503</v>
      </c>
      <c r="R1875">
        <v>0.82717370152153002</v>
      </c>
      <c r="S1875">
        <v>0.85238787663729598</v>
      </c>
      <c r="W1875">
        <v>0.55863185749832101</v>
      </c>
      <c r="AA1875">
        <v>1</v>
      </c>
      <c r="AB1875">
        <v>0.77931592874916</v>
      </c>
      <c r="AC1875">
        <v>38</v>
      </c>
      <c r="AD1875">
        <v>14</v>
      </c>
      <c r="AE1875">
        <v>4.0999999999999996</v>
      </c>
      <c r="AF1875">
        <v>20</v>
      </c>
      <c r="AG1875">
        <v>1.26315789473684</v>
      </c>
      <c r="AH1875">
        <v>3.4139402560455098E-2</v>
      </c>
      <c r="AI1875">
        <v>6953</v>
      </c>
      <c r="AJ1875">
        <v>0</v>
      </c>
      <c r="AK1875">
        <v>0</v>
      </c>
      <c r="AL1875">
        <v>5642</v>
      </c>
      <c r="AM1875" t="s">
        <v>64</v>
      </c>
      <c r="AN1875">
        <v>4</v>
      </c>
      <c r="AO1875">
        <v>1</v>
      </c>
      <c r="AP1875">
        <v>4</v>
      </c>
      <c r="AQ1875">
        <v>3</v>
      </c>
      <c r="AR1875">
        <v>15</v>
      </c>
      <c r="AS1875">
        <v>1000</v>
      </c>
      <c r="AT1875">
        <v>6953</v>
      </c>
      <c r="AU1875">
        <v>29</v>
      </c>
      <c r="AV1875">
        <v>101</v>
      </c>
      <c r="AW1875">
        <v>0</v>
      </c>
      <c r="AX1875" t="s">
        <v>230</v>
      </c>
    </row>
    <row r="1876" spans="1:50" x14ac:dyDescent="0.3">
      <c r="A1876" t="s">
        <v>73</v>
      </c>
      <c r="B1876">
        <v>1</v>
      </c>
      <c r="C1876" t="s">
        <v>35</v>
      </c>
      <c r="D1876" t="s">
        <v>67</v>
      </c>
      <c r="E1876" t="s">
        <v>36</v>
      </c>
      <c r="F1876" t="s">
        <v>58</v>
      </c>
      <c r="I1876" t="b">
        <v>1</v>
      </c>
      <c r="J1876" t="b">
        <v>1</v>
      </c>
      <c r="K1876" t="b">
        <v>1</v>
      </c>
      <c r="L1876" t="s">
        <v>37</v>
      </c>
      <c r="M1876" t="s">
        <v>56</v>
      </c>
      <c r="N1876" t="s">
        <v>53</v>
      </c>
      <c r="O1876" t="b">
        <v>1</v>
      </c>
      <c r="P1876">
        <v>1</v>
      </c>
      <c r="Q1876">
        <v>0.79722402642860302</v>
      </c>
      <c r="R1876">
        <v>0.84044170466373602</v>
      </c>
      <c r="S1876">
        <v>0.86248595975989495</v>
      </c>
      <c r="T1876">
        <v>0.79395027586010503</v>
      </c>
      <c r="U1876">
        <v>3.2737505684977599E-3</v>
      </c>
      <c r="V1876">
        <v>0.17964275868638699</v>
      </c>
      <c r="W1876">
        <v>0.59556191839656403</v>
      </c>
      <c r="X1876">
        <v>0.55863185749832101</v>
      </c>
      <c r="Y1876">
        <v>3.6930060898242502E-2</v>
      </c>
      <c r="Z1876">
        <v>0.40443808160343597</v>
      </c>
      <c r="AA1876">
        <v>1</v>
      </c>
      <c r="AB1876">
        <v>0.79778095919828196</v>
      </c>
      <c r="AC1876">
        <v>39</v>
      </c>
      <c r="AD1876">
        <v>15</v>
      </c>
      <c r="AE1876">
        <v>4.3</v>
      </c>
      <c r="AF1876">
        <v>21</v>
      </c>
      <c r="AG1876">
        <v>1.2820512820512799</v>
      </c>
      <c r="AH1876">
        <v>3.3738191632928398E-2</v>
      </c>
      <c r="AI1876">
        <v>6953</v>
      </c>
      <c r="AJ1876">
        <v>0</v>
      </c>
      <c r="AK1876">
        <v>0</v>
      </c>
      <c r="AL1876">
        <v>4700</v>
      </c>
      <c r="AM1876" t="s">
        <v>64</v>
      </c>
      <c r="AN1876">
        <v>4</v>
      </c>
      <c r="AO1876">
        <v>1</v>
      </c>
      <c r="AP1876">
        <v>4</v>
      </c>
      <c r="AQ1876">
        <v>3</v>
      </c>
      <c r="AR1876">
        <v>15</v>
      </c>
      <c r="AS1876">
        <v>1000</v>
      </c>
      <c r="AT1876">
        <v>6953</v>
      </c>
      <c r="AU1876">
        <v>29</v>
      </c>
      <c r="AV1876">
        <v>101</v>
      </c>
      <c r="AW1876">
        <v>0</v>
      </c>
      <c r="AX1876" t="s">
        <v>230</v>
      </c>
    </row>
    <row r="1877" spans="1:50" x14ac:dyDescent="0.3">
      <c r="A1877" t="s">
        <v>76</v>
      </c>
      <c r="B1877">
        <v>1</v>
      </c>
      <c r="I1877" t="b">
        <v>0</v>
      </c>
      <c r="J1877" t="b">
        <v>1</v>
      </c>
      <c r="K1877" t="b">
        <v>1</v>
      </c>
      <c r="L1877" t="s">
        <v>63</v>
      </c>
      <c r="M1877" t="s">
        <v>52</v>
      </c>
      <c r="N1877" t="s">
        <v>53</v>
      </c>
      <c r="O1877" t="b">
        <v>1</v>
      </c>
      <c r="P1877">
        <v>1</v>
      </c>
      <c r="Q1877">
        <v>0.85452738346830803</v>
      </c>
      <c r="R1877">
        <v>0.85615289694713503</v>
      </c>
      <c r="S1877">
        <v>0.85561135882519002</v>
      </c>
      <c r="W1877">
        <v>1</v>
      </c>
      <c r="AA1877">
        <v>1</v>
      </c>
      <c r="AB1877">
        <v>1</v>
      </c>
      <c r="AC1877">
        <v>47</v>
      </c>
      <c r="AD1877">
        <v>15</v>
      </c>
      <c r="AE1877">
        <v>3</v>
      </c>
      <c r="AF1877">
        <v>21</v>
      </c>
      <c r="AG1877">
        <v>1.1489361702127601</v>
      </c>
      <c r="AH1877">
        <v>2.4976873265494901E-2</v>
      </c>
      <c r="AI1877">
        <v>9478</v>
      </c>
      <c r="AJ1877">
        <v>0</v>
      </c>
      <c r="AK1877">
        <v>0</v>
      </c>
      <c r="AL1877">
        <v>8522</v>
      </c>
      <c r="AM1877" t="s">
        <v>64</v>
      </c>
      <c r="AN1877">
        <v>6</v>
      </c>
      <c r="AO1877">
        <v>2</v>
      </c>
      <c r="AP1877">
        <v>2</v>
      </c>
      <c r="AQ1877">
        <v>4</v>
      </c>
      <c r="AR1877">
        <v>15</v>
      </c>
      <c r="AS1877">
        <v>1000</v>
      </c>
      <c r="AT1877">
        <v>9478</v>
      </c>
      <c r="AU1877">
        <v>32</v>
      </c>
      <c r="AX1877" t="s">
        <v>230</v>
      </c>
    </row>
    <row r="1878" spans="1:50" x14ac:dyDescent="0.3">
      <c r="A1878" t="s">
        <v>76</v>
      </c>
      <c r="B1878">
        <v>1</v>
      </c>
      <c r="C1878" t="s">
        <v>45</v>
      </c>
      <c r="D1878" t="s">
        <v>38</v>
      </c>
      <c r="E1878" t="s">
        <v>36</v>
      </c>
      <c r="F1878" t="s">
        <v>58</v>
      </c>
      <c r="I1878" t="b">
        <v>1</v>
      </c>
      <c r="J1878" t="b">
        <v>1</v>
      </c>
      <c r="K1878" t="b">
        <v>1</v>
      </c>
      <c r="L1878" t="s">
        <v>37</v>
      </c>
      <c r="M1878" t="s">
        <v>54</v>
      </c>
      <c r="N1878" t="s">
        <v>53</v>
      </c>
      <c r="O1878" t="b">
        <v>1</v>
      </c>
      <c r="P1878">
        <v>1</v>
      </c>
      <c r="Q1878">
        <v>0.83306339829253495</v>
      </c>
      <c r="R1878">
        <v>0.83534993015358106</v>
      </c>
      <c r="S1878">
        <v>0.83486947458878302</v>
      </c>
      <c r="W1878">
        <v>0.99716324631000397</v>
      </c>
      <c r="AA1878">
        <v>0.99018485915492904</v>
      </c>
      <c r="AB1878">
        <v>0.99367405273246601</v>
      </c>
      <c r="AC1878">
        <v>43</v>
      </c>
      <c r="AD1878">
        <v>15</v>
      </c>
      <c r="AE1878">
        <v>3.1538461538461502</v>
      </c>
      <c r="AF1878">
        <v>19</v>
      </c>
      <c r="AG1878">
        <v>1.16279069767441</v>
      </c>
      <c r="AH1878">
        <v>2.7685492801771801E-2</v>
      </c>
      <c r="AI1878">
        <v>9478</v>
      </c>
      <c r="AJ1878">
        <v>0</v>
      </c>
      <c r="AK1878">
        <v>0</v>
      </c>
      <c r="AL1878">
        <v>6000</v>
      </c>
      <c r="AM1878" t="s">
        <v>64</v>
      </c>
      <c r="AN1878">
        <v>6</v>
      </c>
      <c r="AO1878">
        <v>2</v>
      </c>
      <c r="AP1878">
        <v>2</v>
      </c>
      <c r="AQ1878">
        <v>4</v>
      </c>
      <c r="AR1878">
        <v>15</v>
      </c>
      <c r="AS1878">
        <v>1000</v>
      </c>
      <c r="AT1878">
        <v>9478</v>
      </c>
      <c r="AU1878">
        <v>32</v>
      </c>
      <c r="AV1878">
        <v>1</v>
      </c>
      <c r="AW1878">
        <v>20</v>
      </c>
      <c r="AX1878" t="s">
        <v>230</v>
      </c>
    </row>
    <row r="1879" spans="1:50" x14ac:dyDescent="0.3">
      <c r="A1879" t="s">
        <v>76</v>
      </c>
      <c r="B1879">
        <v>1</v>
      </c>
      <c r="C1879" t="s">
        <v>45</v>
      </c>
      <c r="D1879" t="s">
        <v>38</v>
      </c>
      <c r="E1879" t="s">
        <v>36</v>
      </c>
      <c r="F1879" t="s">
        <v>58</v>
      </c>
      <c r="I1879" t="b">
        <v>1</v>
      </c>
      <c r="J1879" t="b">
        <v>1</v>
      </c>
      <c r="K1879" t="b">
        <v>1</v>
      </c>
      <c r="L1879" t="s">
        <v>37</v>
      </c>
      <c r="M1879" t="s">
        <v>55</v>
      </c>
      <c r="N1879" t="s">
        <v>53</v>
      </c>
      <c r="O1879" t="b">
        <v>1</v>
      </c>
      <c r="P1879">
        <v>1</v>
      </c>
      <c r="Q1879">
        <v>0.52496552204539604</v>
      </c>
      <c r="R1879">
        <v>0.57998151429265798</v>
      </c>
      <c r="S1879">
        <v>0.60183395811403095</v>
      </c>
      <c r="W1879">
        <v>0.44791135236618101</v>
      </c>
      <c r="AA1879">
        <v>0.96606514084507</v>
      </c>
      <c r="AB1879">
        <v>0.70698824660562598</v>
      </c>
      <c r="AC1879">
        <v>44</v>
      </c>
      <c r="AD1879">
        <v>14</v>
      </c>
      <c r="AE1879">
        <v>4.0714285714285703</v>
      </c>
      <c r="AF1879">
        <v>28</v>
      </c>
      <c r="AG1879">
        <v>1.3181818181818099</v>
      </c>
      <c r="AH1879">
        <v>3.06553911205074E-2</v>
      </c>
      <c r="AI1879">
        <v>9478</v>
      </c>
      <c r="AJ1879">
        <v>0</v>
      </c>
      <c r="AK1879">
        <v>0</v>
      </c>
      <c r="AL1879">
        <v>10504</v>
      </c>
      <c r="AM1879" t="s">
        <v>64</v>
      </c>
      <c r="AN1879">
        <v>6</v>
      </c>
      <c r="AO1879">
        <v>2</v>
      </c>
      <c r="AP1879">
        <v>2</v>
      </c>
      <c r="AQ1879">
        <v>4</v>
      </c>
      <c r="AR1879">
        <v>15</v>
      </c>
      <c r="AS1879">
        <v>1000</v>
      </c>
      <c r="AT1879">
        <v>9478</v>
      </c>
      <c r="AU1879">
        <v>32</v>
      </c>
      <c r="AV1879">
        <v>1</v>
      </c>
      <c r="AW1879">
        <v>20</v>
      </c>
      <c r="AX1879" t="s">
        <v>230</v>
      </c>
    </row>
    <row r="1880" spans="1:50" x14ac:dyDescent="0.3">
      <c r="A1880" t="s">
        <v>76</v>
      </c>
      <c r="B1880">
        <v>1</v>
      </c>
      <c r="C1880" t="s">
        <v>45</v>
      </c>
      <c r="D1880" t="s">
        <v>38</v>
      </c>
      <c r="E1880" t="s">
        <v>36</v>
      </c>
      <c r="F1880" t="s">
        <v>58</v>
      </c>
      <c r="I1880" t="b">
        <v>1</v>
      </c>
      <c r="J1880" t="b">
        <v>1</v>
      </c>
      <c r="K1880" t="b">
        <v>1</v>
      </c>
      <c r="L1880" t="s">
        <v>37</v>
      </c>
      <c r="M1880" t="s">
        <v>56</v>
      </c>
      <c r="N1880" t="s">
        <v>53</v>
      </c>
      <c r="O1880" t="b">
        <v>1</v>
      </c>
      <c r="P1880">
        <v>1</v>
      </c>
      <c r="Q1880">
        <v>0.66611375676787699</v>
      </c>
      <c r="R1880">
        <v>0.71652879821758797</v>
      </c>
      <c r="S1880">
        <v>0.73988441023972196</v>
      </c>
      <c r="T1880">
        <v>0.52496552204539604</v>
      </c>
      <c r="U1880">
        <v>0.141148234722481</v>
      </c>
      <c r="V1880">
        <v>0.16694964152465699</v>
      </c>
      <c r="W1880">
        <v>0.90399398395721897</v>
      </c>
      <c r="X1880">
        <v>0.44791135236618101</v>
      </c>
      <c r="Y1880">
        <v>0.45608263159103701</v>
      </c>
      <c r="Z1880">
        <v>9.3169262352784596E-2</v>
      </c>
      <c r="AA1880">
        <v>0.95237676056338005</v>
      </c>
      <c r="AB1880">
        <v>0.92818537226029896</v>
      </c>
      <c r="AC1880">
        <v>51</v>
      </c>
      <c r="AD1880">
        <v>16</v>
      </c>
      <c r="AE1880">
        <v>3.2631578947368398</v>
      </c>
      <c r="AF1880">
        <v>29</v>
      </c>
      <c r="AG1880">
        <v>1.2156862745098</v>
      </c>
      <c r="AH1880">
        <v>2.4313725490196E-2</v>
      </c>
      <c r="AI1880">
        <v>9478</v>
      </c>
      <c r="AJ1880">
        <v>0</v>
      </c>
      <c r="AK1880">
        <v>0</v>
      </c>
      <c r="AL1880">
        <v>8601</v>
      </c>
      <c r="AM1880" t="s">
        <v>64</v>
      </c>
      <c r="AN1880">
        <v>6</v>
      </c>
      <c r="AO1880">
        <v>2</v>
      </c>
      <c r="AP1880">
        <v>2</v>
      </c>
      <c r="AQ1880">
        <v>4</v>
      </c>
      <c r="AR1880">
        <v>15</v>
      </c>
      <c r="AS1880">
        <v>1000</v>
      </c>
      <c r="AT1880">
        <v>9478</v>
      </c>
      <c r="AU1880">
        <v>32</v>
      </c>
      <c r="AV1880">
        <v>1</v>
      </c>
      <c r="AW1880">
        <v>20</v>
      </c>
      <c r="AX1880" t="s">
        <v>230</v>
      </c>
    </row>
    <row r="1881" spans="1:50" x14ac:dyDescent="0.3">
      <c r="A1881" t="s">
        <v>80</v>
      </c>
      <c r="B1881">
        <v>1</v>
      </c>
      <c r="I1881" t="b">
        <v>0</v>
      </c>
      <c r="J1881" t="b">
        <v>1</v>
      </c>
      <c r="K1881" t="b">
        <v>1</v>
      </c>
      <c r="L1881" t="s">
        <v>63</v>
      </c>
      <c r="M1881" t="s">
        <v>52</v>
      </c>
      <c r="N1881" t="s">
        <v>53</v>
      </c>
      <c r="O1881" t="b">
        <v>1</v>
      </c>
      <c r="P1881">
        <v>1</v>
      </c>
      <c r="Q1881">
        <v>0.88713287404435204</v>
      </c>
      <c r="R1881">
        <v>0.88713287404435204</v>
      </c>
      <c r="S1881">
        <v>0.900398341668599</v>
      </c>
      <c r="W1881">
        <v>1</v>
      </c>
      <c r="AA1881">
        <v>1</v>
      </c>
      <c r="AB1881">
        <v>1</v>
      </c>
      <c r="AC1881">
        <v>62</v>
      </c>
      <c r="AD1881">
        <v>15</v>
      </c>
      <c r="AE1881">
        <v>3.0625</v>
      </c>
      <c r="AF1881">
        <v>18</v>
      </c>
      <c r="AG1881">
        <v>1.12903225806451</v>
      </c>
      <c r="AH1881">
        <v>1.85087255420412E-2</v>
      </c>
      <c r="AI1881">
        <v>10132</v>
      </c>
      <c r="AJ1881">
        <v>0</v>
      </c>
      <c r="AK1881">
        <v>0</v>
      </c>
      <c r="AL1881">
        <v>8784</v>
      </c>
      <c r="AM1881" t="s">
        <v>64</v>
      </c>
      <c r="AN1881">
        <v>5</v>
      </c>
      <c r="AO1881">
        <v>5</v>
      </c>
      <c r="AP1881">
        <v>1</v>
      </c>
      <c r="AQ1881">
        <v>2</v>
      </c>
      <c r="AR1881">
        <v>15</v>
      </c>
      <c r="AS1881">
        <v>1000</v>
      </c>
      <c r="AT1881">
        <v>10132</v>
      </c>
      <c r="AU1881">
        <v>29</v>
      </c>
      <c r="AX1881" t="s">
        <v>230</v>
      </c>
    </row>
    <row r="1882" spans="1:50" x14ac:dyDescent="0.3">
      <c r="A1882" t="s">
        <v>80</v>
      </c>
      <c r="B1882">
        <v>1</v>
      </c>
      <c r="C1882" t="s">
        <v>68</v>
      </c>
      <c r="D1882" t="s">
        <v>39</v>
      </c>
      <c r="E1882" t="s">
        <v>36</v>
      </c>
      <c r="F1882" t="s">
        <v>58</v>
      </c>
      <c r="I1882" t="b">
        <v>1</v>
      </c>
      <c r="J1882" t="b">
        <v>1</v>
      </c>
      <c r="K1882" t="b">
        <v>1</v>
      </c>
      <c r="L1882" t="s">
        <v>37</v>
      </c>
      <c r="M1882" t="s">
        <v>54</v>
      </c>
      <c r="N1882" t="s">
        <v>53</v>
      </c>
      <c r="O1882" t="b">
        <v>1</v>
      </c>
      <c r="P1882">
        <v>1</v>
      </c>
      <c r="Q1882">
        <v>0.88118013165223097</v>
      </c>
      <c r="R1882">
        <v>0.89031623688623496</v>
      </c>
      <c r="S1882">
        <v>0.89647053256396203</v>
      </c>
      <c r="W1882">
        <v>1</v>
      </c>
      <c r="AA1882">
        <v>1</v>
      </c>
      <c r="AB1882">
        <v>1</v>
      </c>
      <c r="AC1882">
        <v>58</v>
      </c>
      <c r="AD1882">
        <v>15</v>
      </c>
      <c r="AE1882">
        <v>3.21428571428571</v>
      </c>
      <c r="AF1882">
        <v>16</v>
      </c>
      <c r="AG1882">
        <v>1.13793103448275</v>
      </c>
      <c r="AH1882">
        <v>1.9963702359346601E-2</v>
      </c>
      <c r="AI1882">
        <v>10132</v>
      </c>
      <c r="AJ1882">
        <v>0</v>
      </c>
      <c r="AK1882">
        <v>0</v>
      </c>
      <c r="AL1882">
        <v>7544</v>
      </c>
      <c r="AM1882" t="s">
        <v>64</v>
      </c>
      <c r="AN1882">
        <v>5</v>
      </c>
      <c r="AO1882">
        <v>5</v>
      </c>
      <c r="AP1882">
        <v>1</v>
      </c>
      <c r="AQ1882">
        <v>2</v>
      </c>
      <c r="AR1882">
        <v>15</v>
      </c>
      <c r="AS1882">
        <v>1000</v>
      </c>
      <c r="AT1882">
        <v>10132</v>
      </c>
      <c r="AU1882">
        <v>29</v>
      </c>
      <c r="AV1882">
        <v>101</v>
      </c>
      <c r="AW1882">
        <v>0</v>
      </c>
      <c r="AX1882" t="s">
        <v>230</v>
      </c>
    </row>
    <row r="1883" spans="1:50" x14ac:dyDescent="0.3">
      <c r="A1883" t="s">
        <v>80</v>
      </c>
      <c r="B1883">
        <v>1</v>
      </c>
      <c r="C1883" t="s">
        <v>68</v>
      </c>
      <c r="D1883" t="s">
        <v>39</v>
      </c>
      <c r="E1883" t="s">
        <v>36</v>
      </c>
      <c r="F1883" t="s">
        <v>58</v>
      </c>
      <c r="I1883" t="b">
        <v>1</v>
      </c>
      <c r="J1883" t="b">
        <v>1</v>
      </c>
      <c r="K1883" t="b">
        <v>1</v>
      </c>
      <c r="L1883" t="s">
        <v>37</v>
      </c>
      <c r="M1883" t="s">
        <v>55</v>
      </c>
      <c r="N1883" t="s">
        <v>53</v>
      </c>
      <c r="O1883" t="b">
        <v>1</v>
      </c>
      <c r="P1883">
        <v>1</v>
      </c>
      <c r="Q1883">
        <v>0.462418606025844</v>
      </c>
      <c r="R1883">
        <v>0.473392852074351</v>
      </c>
      <c r="S1883">
        <v>0.48031965539995097</v>
      </c>
      <c r="W1883">
        <v>0.45997456010175902</v>
      </c>
      <c r="AA1883">
        <v>0.97483937637597096</v>
      </c>
      <c r="AB1883">
        <v>0.71740696823886496</v>
      </c>
      <c r="AC1883">
        <v>74</v>
      </c>
      <c r="AD1883">
        <v>14</v>
      </c>
      <c r="AE1883">
        <v>3.13636363636363</v>
      </c>
      <c r="AF1883">
        <v>27</v>
      </c>
      <c r="AG1883">
        <v>1.1621621621621601</v>
      </c>
      <c r="AH1883">
        <v>1.5920029618659699E-2</v>
      </c>
      <c r="AI1883">
        <v>10132</v>
      </c>
      <c r="AJ1883">
        <v>0</v>
      </c>
      <c r="AK1883">
        <v>0</v>
      </c>
      <c r="AL1883">
        <v>16578</v>
      </c>
      <c r="AM1883" t="s">
        <v>64</v>
      </c>
      <c r="AN1883">
        <v>5</v>
      </c>
      <c r="AO1883">
        <v>5</v>
      </c>
      <c r="AP1883">
        <v>1</v>
      </c>
      <c r="AQ1883">
        <v>2</v>
      </c>
      <c r="AR1883">
        <v>15</v>
      </c>
      <c r="AS1883">
        <v>1000</v>
      </c>
      <c r="AT1883">
        <v>10132</v>
      </c>
      <c r="AU1883">
        <v>29</v>
      </c>
      <c r="AV1883">
        <v>101</v>
      </c>
      <c r="AW1883">
        <v>0</v>
      </c>
      <c r="AX1883" t="s">
        <v>230</v>
      </c>
    </row>
    <row r="1884" spans="1:50" x14ac:dyDescent="0.3">
      <c r="A1884" t="s">
        <v>80</v>
      </c>
      <c r="B1884">
        <v>1</v>
      </c>
      <c r="C1884" t="s">
        <v>68</v>
      </c>
      <c r="D1884" t="s">
        <v>39</v>
      </c>
      <c r="E1884" t="s">
        <v>36</v>
      </c>
      <c r="F1884" t="s">
        <v>58</v>
      </c>
      <c r="I1884" t="b">
        <v>1</v>
      </c>
      <c r="J1884" t="b">
        <v>1</v>
      </c>
      <c r="K1884" t="b">
        <v>1</v>
      </c>
      <c r="L1884" t="s">
        <v>37</v>
      </c>
      <c r="M1884" t="s">
        <v>56</v>
      </c>
      <c r="N1884" t="s">
        <v>53</v>
      </c>
      <c r="O1884" t="b">
        <v>1</v>
      </c>
      <c r="P1884">
        <v>1</v>
      </c>
      <c r="Q1884">
        <v>0.86164914914216695</v>
      </c>
      <c r="R1884">
        <v>0.86983158255341197</v>
      </c>
      <c r="S1884">
        <v>0.87636812014764698</v>
      </c>
      <c r="T1884">
        <v>0.462418606025844</v>
      </c>
      <c r="U1884">
        <v>0.399230543116323</v>
      </c>
      <c r="V1884">
        <v>1.9530982510063799E-2</v>
      </c>
      <c r="W1884">
        <v>0.98849706875110999</v>
      </c>
      <c r="X1884">
        <v>0.45997456010175902</v>
      </c>
      <c r="Y1884">
        <v>0.52852250864935002</v>
      </c>
      <c r="Z1884">
        <v>1.1502931248889601E-2</v>
      </c>
      <c r="AA1884">
        <v>1</v>
      </c>
      <c r="AB1884">
        <v>0.99424853437555505</v>
      </c>
      <c r="AC1884">
        <v>65</v>
      </c>
      <c r="AD1884">
        <v>17</v>
      </c>
      <c r="AE1884">
        <v>3.2777777777777701</v>
      </c>
      <c r="AF1884">
        <v>23</v>
      </c>
      <c r="AG1884">
        <v>1.16923076923076</v>
      </c>
      <c r="AH1884">
        <v>1.8269230769230701E-2</v>
      </c>
      <c r="AI1884">
        <v>10132</v>
      </c>
      <c r="AJ1884">
        <v>0</v>
      </c>
      <c r="AK1884">
        <v>0</v>
      </c>
      <c r="AL1884">
        <v>7806</v>
      </c>
      <c r="AM1884" t="s">
        <v>64</v>
      </c>
      <c r="AN1884">
        <v>5</v>
      </c>
      <c r="AO1884">
        <v>5</v>
      </c>
      <c r="AP1884">
        <v>1</v>
      </c>
      <c r="AQ1884">
        <v>2</v>
      </c>
      <c r="AR1884">
        <v>15</v>
      </c>
      <c r="AS1884">
        <v>1000</v>
      </c>
      <c r="AT1884">
        <v>10132</v>
      </c>
      <c r="AU1884">
        <v>29</v>
      </c>
      <c r="AV1884">
        <v>101</v>
      </c>
      <c r="AW1884">
        <v>0</v>
      </c>
      <c r="AX1884" t="s">
        <v>230</v>
      </c>
    </row>
    <row r="1885" spans="1:50" x14ac:dyDescent="0.3">
      <c r="A1885" t="s">
        <v>83</v>
      </c>
      <c r="B1885">
        <v>1</v>
      </c>
      <c r="I1885" t="b">
        <v>0</v>
      </c>
      <c r="J1885" t="b">
        <v>1</v>
      </c>
      <c r="K1885" t="b">
        <v>1</v>
      </c>
      <c r="L1885" t="s">
        <v>63</v>
      </c>
      <c r="M1885" t="s">
        <v>52</v>
      </c>
      <c r="N1885" t="s">
        <v>53</v>
      </c>
      <c r="O1885" t="b">
        <v>1</v>
      </c>
      <c r="P1885">
        <v>1</v>
      </c>
      <c r="Q1885">
        <v>0.78813658388515995</v>
      </c>
      <c r="R1885">
        <v>0.78813658388515995</v>
      </c>
      <c r="S1885">
        <v>0.78813658388515995</v>
      </c>
      <c r="W1885">
        <v>1</v>
      </c>
      <c r="AA1885">
        <v>1</v>
      </c>
      <c r="AB1885">
        <v>1</v>
      </c>
      <c r="AC1885">
        <v>53</v>
      </c>
      <c r="AD1885">
        <v>15</v>
      </c>
      <c r="AE1885">
        <v>3.3333333333333299</v>
      </c>
      <c r="AF1885">
        <v>14</v>
      </c>
      <c r="AG1885">
        <v>1.1320754716981101</v>
      </c>
      <c r="AH1885">
        <v>2.17706821480406E-2</v>
      </c>
      <c r="AI1885">
        <v>13940</v>
      </c>
      <c r="AJ1885">
        <v>0</v>
      </c>
      <c r="AK1885">
        <v>0</v>
      </c>
      <c r="AL1885">
        <v>9000</v>
      </c>
      <c r="AM1885" t="s">
        <v>64</v>
      </c>
      <c r="AN1885">
        <v>5</v>
      </c>
      <c r="AO1885">
        <v>4</v>
      </c>
      <c r="AP1885">
        <v>1</v>
      </c>
      <c r="AQ1885">
        <v>1</v>
      </c>
      <c r="AR1885">
        <v>15</v>
      </c>
      <c r="AS1885">
        <v>1000</v>
      </c>
      <c r="AT1885">
        <v>13940</v>
      </c>
      <c r="AU1885">
        <v>29</v>
      </c>
      <c r="AX1885" t="s">
        <v>230</v>
      </c>
    </row>
    <row r="1886" spans="1:50" x14ac:dyDescent="0.3">
      <c r="A1886" t="s">
        <v>83</v>
      </c>
      <c r="B1886">
        <v>1</v>
      </c>
      <c r="C1886" t="s">
        <v>34</v>
      </c>
      <c r="D1886" t="s">
        <v>67</v>
      </c>
      <c r="E1886" t="s">
        <v>36</v>
      </c>
      <c r="F1886" t="s">
        <v>58</v>
      </c>
      <c r="I1886" t="b">
        <v>1</v>
      </c>
      <c r="J1886" t="b">
        <v>1</v>
      </c>
      <c r="K1886" t="b">
        <v>1</v>
      </c>
      <c r="L1886" t="s">
        <v>37</v>
      </c>
      <c r="M1886" t="s">
        <v>54</v>
      </c>
      <c r="N1886" t="s">
        <v>53</v>
      </c>
      <c r="O1886" t="b">
        <v>1</v>
      </c>
      <c r="P1886">
        <v>1</v>
      </c>
      <c r="Q1886">
        <v>0.86345454410360001</v>
      </c>
      <c r="R1886">
        <v>0.86345454410360001</v>
      </c>
      <c r="S1886">
        <v>0.86345454410360001</v>
      </c>
      <c r="W1886">
        <v>1</v>
      </c>
      <c r="AA1886">
        <v>1</v>
      </c>
      <c r="AB1886">
        <v>1</v>
      </c>
      <c r="AC1886">
        <v>45</v>
      </c>
      <c r="AD1886">
        <v>15</v>
      </c>
      <c r="AE1886">
        <v>4</v>
      </c>
      <c r="AF1886">
        <v>10</v>
      </c>
      <c r="AG1886">
        <v>1.1555555555555499</v>
      </c>
      <c r="AH1886">
        <v>2.6262626262626199E-2</v>
      </c>
      <c r="AI1886">
        <v>13940</v>
      </c>
      <c r="AJ1886">
        <v>0</v>
      </c>
      <c r="AK1886">
        <v>0</v>
      </c>
      <c r="AL1886">
        <v>5000</v>
      </c>
      <c r="AM1886" t="s">
        <v>64</v>
      </c>
      <c r="AN1886">
        <v>5</v>
      </c>
      <c r="AO1886">
        <v>4</v>
      </c>
      <c r="AP1886">
        <v>1</v>
      </c>
      <c r="AQ1886">
        <v>1</v>
      </c>
      <c r="AR1886">
        <v>15</v>
      </c>
      <c r="AS1886">
        <v>1000</v>
      </c>
      <c r="AT1886">
        <v>13940</v>
      </c>
      <c r="AU1886">
        <v>29</v>
      </c>
      <c r="AV1886">
        <v>101</v>
      </c>
      <c r="AW1886">
        <v>0</v>
      </c>
      <c r="AX1886" t="s">
        <v>230</v>
      </c>
    </row>
    <row r="1887" spans="1:50" x14ac:dyDescent="0.3">
      <c r="A1887" t="s">
        <v>83</v>
      </c>
      <c r="B1887">
        <v>1</v>
      </c>
      <c r="C1887" t="s">
        <v>34</v>
      </c>
      <c r="D1887" t="s">
        <v>67</v>
      </c>
      <c r="E1887" t="s">
        <v>36</v>
      </c>
      <c r="F1887" t="s">
        <v>58</v>
      </c>
      <c r="I1887" t="b">
        <v>1</v>
      </c>
      <c r="J1887" t="b">
        <v>1</v>
      </c>
      <c r="K1887" t="b">
        <v>1</v>
      </c>
      <c r="L1887" t="s">
        <v>37</v>
      </c>
      <c r="M1887" t="s">
        <v>55</v>
      </c>
      <c r="N1887" t="s">
        <v>53</v>
      </c>
      <c r="O1887" t="b">
        <v>1</v>
      </c>
      <c r="P1887">
        <v>1</v>
      </c>
      <c r="Q1887">
        <v>0.314354040111268</v>
      </c>
      <c r="R1887">
        <v>0.31908617446252102</v>
      </c>
      <c r="S1887">
        <v>0.319716607056237</v>
      </c>
      <c r="W1887">
        <v>0.37238994079371501</v>
      </c>
      <c r="AA1887">
        <v>0.99408487731597395</v>
      </c>
      <c r="AB1887">
        <v>0.68323740905484498</v>
      </c>
      <c r="AC1887">
        <v>78</v>
      </c>
      <c r="AD1887">
        <v>14</v>
      </c>
      <c r="AE1887">
        <v>3.13043478260869</v>
      </c>
      <c r="AF1887">
        <v>27</v>
      </c>
      <c r="AG1887">
        <v>1.15384615384615</v>
      </c>
      <c r="AH1887">
        <v>1.4985014985014899E-2</v>
      </c>
      <c r="AI1887">
        <v>13940</v>
      </c>
      <c r="AJ1887">
        <v>0</v>
      </c>
      <c r="AK1887">
        <v>0</v>
      </c>
      <c r="AL1887">
        <v>22952</v>
      </c>
      <c r="AM1887" t="s">
        <v>64</v>
      </c>
      <c r="AN1887">
        <v>5</v>
      </c>
      <c r="AO1887">
        <v>4</v>
      </c>
      <c r="AP1887">
        <v>1</v>
      </c>
      <c r="AQ1887">
        <v>1</v>
      </c>
      <c r="AR1887">
        <v>15</v>
      </c>
      <c r="AS1887">
        <v>1000</v>
      </c>
      <c r="AT1887">
        <v>13940</v>
      </c>
      <c r="AU1887">
        <v>29</v>
      </c>
      <c r="AV1887">
        <v>101</v>
      </c>
      <c r="AW1887">
        <v>0</v>
      </c>
      <c r="AX1887" t="s">
        <v>230</v>
      </c>
    </row>
    <row r="1888" spans="1:50" x14ac:dyDescent="0.3">
      <c r="A1888" t="s">
        <v>83</v>
      </c>
      <c r="B1888">
        <v>1</v>
      </c>
      <c r="C1888" t="s">
        <v>34</v>
      </c>
      <c r="D1888" t="s">
        <v>67</v>
      </c>
      <c r="E1888" t="s">
        <v>36</v>
      </c>
      <c r="F1888" t="s">
        <v>58</v>
      </c>
      <c r="I1888" t="b">
        <v>1</v>
      </c>
      <c r="J1888" t="b">
        <v>1</v>
      </c>
      <c r="K1888" t="b">
        <v>1</v>
      </c>
      <c r="L1888" t="s">
        <v>37</v>
      </c>
      <c r="M1888" t="s">
        <v>56</v>
      </c>
      <c r="N1888" t="s">
        <v>53</v>
      </c>
      <c r="O1888" t="b">
        <v>1</v>
      </c>
      <c r="P1888">
        <v>1</v>
      </c>
      <c r="Q1888">
        <v>0.77288005110250002</v>
      </c>
      <c r="R1888">
        <v>0.79092749921581496</v>
      </c>
      <c r="S1888">
        <v>0.79092749921581496</v>
      </c>
      <c r="T1888">
        <v>0.314354040111268</v>
      </c>
      <c r="U1888">
        <v>0.45852601099123202</v>
      </c>
      <c r="V1888">
        <v>9.0574493001099501E-2</v>
      </c>
      <c r="W1888">
        <v>0.89631956912028699</v>
      </c>
      <c r="X1888">
        <v>0.37238994079371501</v>
      </c>
      <c r="Y1888">
        <v>0.52392962832657097</v>
      </c>
      <c r="Z1888">
        <v>0.103680430879712</v>
      </c>
      <c r="AA1888">
        <v>1</v>
      </c>
      <c r="AB1888">
        <v>0.94815978456014305</v>
      </c>
      <c r="AC1888">
        <v>56</v>
      </c>
      <c r="AD1888">
        <v>17</v>
      </c>
      <c r="AE1888">
        <v>3.6153846153846101</v>
      </c>
      <c r="AF1888">
        <v>16</v>
      </c>
      <c r="AG1888">
        <v>1.1785714285714199</v>
      </c>
      <c r="AH1888">
        <v>2.1428571428571401E-2</v>
      </c>
      <c r="AI1888">
        <v>13940</v>
      </c>
      <c r="AJ1888">
        <v>0</v>
      </c>
      <c r="AK1888">
        <v>0</v>
      </c>
      <c r="AL1888">
        <v>9000</v>
      </c>
      <c r="AM1888" t="s">
        <v>64</v>
      </c>
      <c r="AN1888">
        <v>5</v>
      </c>
      <c r="AO1888">
        <v>4</v>
      </c>
      <c r="AP1888">
        <v>1</v>
      </c>
      <c r="AQ1888">
        <v>1</v>
      </c>
      <c r="AR1888">
        <v>15</v>
      </c>
      <c r="AS1888">
        <v>1000</v>
      </c>
      <c r="AT1888">
        <v>13940</v>
      </c>
      <c r="AU1888">
        <v>29</v>
      </c>
      <c r="AV1888">
        <v>101</v>
      </c>
      <c r="AW1888">
        <v>0</v>
      </c>
      <c r="AX1888" t="s">
        <v>230</v>
      </c>
    </row>
    <row r="1889" spans="1:50" x14ac:dyDescent="0.3">
      <c r="A1889" t="s">
        <v>111</v>
      </c>
      <c r="B1889">
        <v>1</v>
      </c>
      <c r="I1889" t="b">
        <v>0</v>
      </c>
      <c r="J1889" t="b">
        <v>1</v>
      </c>
      <c r="K1889" t="b">
        <v>1</v>
      </c>
      <c r="L1889" t="s">
        <v>63</v>
      </c>
      <c r="M1889" t="s">
        <v>52</v>
      </c>
      <c r="N1889" t="s">
        <v>53</v>
      </c>
      <c r="O1889" t="b">
        <v>1</v>
      </c>
      <c r="P1889">
        <v>1</v>
      </c>
      <c r="Q1889">
        <v>0.90122545245218699</v>
      </c>
      <c r="R1889">
        <v>0.90122545245218699</v>
      </c>
      <c r="S1889">
        <v>0.90122545245218699</v>
      </c>
      <c r="W1889">
        <v>1</v>
      </c>
      <c r="AA1889">
        <v>1</v>
      </c>
      <c r="AB1889">
        <v>1</v>
      </c>
      <c r="AC1889">
        <v>43</v>
      </c>
      <c r="AD1889">
        <v>15</v>
      </c>
      <c r="AE1889">
        <v>2.9166666666666599</v>
      </c>
      <c r="AF1889">
        <v>15</v>
      </c>
      <c r="AG1889">
        <v>1.1162790697674401</v>
      </c>
      <c r="AH1889">
        <v>2.65780730897009E-2</v>
      </c>
      <c r="AI1889">
        <v>10527</v>
      </c>
      <c r="AJ1889">
        <v>0</v>
      </c>
      <c r="AK1889">
        <v>0</v>
      </c>
      <c r="AL1889">
        <v>6036</v>
      </c>
      <c r="AM1889" t="s">
        <v>64</v>
      </c>
      <c r="AN1889">
        <v>6</v>
      </c>
      <c r="AO1889">
        <v>2</v>
      </c>
      <c r="AP1889">
        <v>2</v>
      </c>
      <c r="AQ1889">
        <v>2</v>
      </c>
      <c r="AR1889">
        <v>15</v>
      </c>
      <c r="AS1889">
        <v>1000</v>
      </c>
      <c r="AT1889">
        <v>10527</v>
      </c>
      <c r="AU1889">
        <v>28</v>
      </c>
      <c r="AX1889" t="s">
        <v>230</v>
      </c>
    </row>
    <row r="1890" spans="1:50" x14ac:dyDescent="0.3">
      <c r="A1890" t="s">
        <v>111</v>
      </c>
      <c r="B1890">
        <v>1</v>
      </c>
      <c r="C1890" t="s">
        <v>68</v>
      </c>
      <c r="D1890" t="s">
        <v>33</v>
      </c>
      <c r="E1890" t="s">
        <v>36</v>
      </c>
      <c r="F1890" t="s">
        <v>58</v>
      </c>
      <c r="I1890" t="b">
        <v>1</v>
      </c>
      <c r="J1890" t="b">
        <v>1</v>
      </c>
      <c r="K1890" t="b">
        <v>1</v>
      </c>
      <c r="L1890" t="s">
        <v>37</v>
      </c>
      <c r="M1890" t="s">
        <v>54</v>
      </c>
      <c r="N1890" t="s">
        <v>53</v>
      </c>
      <c r="O1890" t="b">
        <v>1</v>
      </c>
      <c r="P1890">
        <v>1</v>
      </c>
      <c r="Q1890">
        <v>0.88582748847263504</v>
      </c>
      <c r="R1890">
        <v>0.88582748847263504</v>
      </c>
      <c r="S1890">
        <v>0.88582748847263504</v>
      </c>
      <c r="W1890">
        <v>0.99510034862903896</v>
      </c>
      <c r="AA1890">
        <v>1</v>
      </c>
      <c r="AB1890">
        <v>0.99755017431451898</v>
      </c>
      <c r="AC1890">
        <v>39</v>
      </c>
      <c r="AD1890">
        <v>15</v>
      </c>
      <c r="AE1890">
        <v>3.1</v>
      </c>
      <c r="AF1890">
        <v>13</v>
      </c>
      <c r="AG1890">
        <v>1.12820512820512</v>
      </c>
      <c r="AH1890">
        <v>2.9689608636977002E-2</v>
      </c>
      <c r="AI1890">
        <v>10527</v>
      </c>
      <c r="AJ1890">
        <v>0</v>
      </c>
      <c r="AK1890">
        <v>0</v>
      </c>
      <c r="AL1890">
        <v>4036</v>
      </c>
      <c r="AM1890" t="s">
        <v>64</v>
      </c>
      <c r="AN1890">
        <v>6</v>
      </c>
      <c r="AO1890">
        <v>2</v>
      </c>
      <c r="AP1890">
        <v>2</v>
      </c>
      <c r="AQ1890">
        <v>2</v>
      </c>
      <c r="AR1890">
        <v>15</v>
      </c>
      <c r="AS1890">
        <v>1000</v>
      </c>
      <c r="AT1890">
        <v>10527</v>
      </c>
      <c r="AU1890">
        <v>28</v>
      </c>
      <c r="AV1890">
        <v>101</v>
      </c>
      <c r="AW1890">
        <v>10</v>
      </c>
      <c r="AX1890" t="s">
        <v>230</v>
      </c>
    </row>
    <row r="1891" spans="1:50" x14ac:dyDescent="0.3">
      <c r="A1891" t="s">
        <v>111</v>
      </c>
      <c r="B1891">
        <v>1</v>
      </c>
      <c r="C1891" t="s">
        <v>68</v>
      </c>
      <c r="D1891" t="s">
        <v>33</v>
      </c>
      <c r="E1891" t="s">
        <v>36</v>
      </c>
      <c r="F1891" t="s">
        <v>58</v>
      </c>
      <c r="I1891" t="b">
        <v>1</v>
      </c>
      <c r="J1891" t="b">
        <v>1</v>
      </c>
      <c r="K1891" t="b">
        <v>1</v>
      </c>
      <c r="L1891" t="s">
        <v>37</v>
      </c>
      <c r="M1891" t="s">
        <v>55</v>
      </c>
      <c r="N1891" t="s">
        <v>53</v>
      </c>
      <c r="O1891" t="b">
        <v>1</v>
      </c>
      <c r="P1891">
        <v>1</v>
      </c>
      <c r="Q1891">
        <v>0.79805335708384395</v>
      </c>
      <c r="R1891">
        <v>0.81847516769464801</v>
      </c>
      <c r="S1891">
        <v>0.83448747495808295</v>
      </c>
      <c r="W1891">
        <v>0.94474137150104098</v>
      </c>
      <c r="AA1891">
        <v>0.98750118360003702</v>
      </c>
      <c r="AB1891">
        <v>0.966121277550539</v>
      </c>
      <c r="AC1891">
        <v>42</v>
      </c>
      <c r="AD1891">
        <v>14</v>
      </c>
      <c r="AE1891">
        <v>3.0833333333333299</v>
      </c>
      <c r="AF1891">
        <v>16</v>
      </c>
      <c r="AG1891">
        <v>1.1428571428571399</v>
      </c>
      <c r="AH1891">
        <v>2.78745644599303E-2</v>
      </c>
      <c r="AI1891">
        <v>10527</v>
      </c>
      <c r="AJ1891">
        <v>0</v>
      </c>
      <c r="AK1891">
        <v>0</v>
      </c>
      <c r="AL1891">
        <v>6267</v>
      </c>
      <c r="AM1891" t="s">
        <v>64</v>
      </c>
      <c r="AN1891">
        <v>6</v>
      </c>
      <c r="AO1891">
        <v>2</v>
      </c>
      <c r="AP1891">
        <v>2</v>
      </c>
      <c r="AQ1891">
        <v>2</v>
      </c>
      <c r="AR1891">
        <v>15</v>
      </c>
      <c r="AS1891">
        <v>1000</v>
      </c>
      <c r="AT1891">
        <v>10527</v>
      </c>
      <c r="AU1891">
        <v>28</v>
      </c>
      <c r="AV1891">
        <v>101</v>
      </c>
      <c r="AW1891">
        <v>10</v>
      </c>
      <c r="AX1891" t="s">
        <v>230</v>
      </c>
    </row>
    <row r="1892" spans="1:50" x14ac:dyDescent="0.3">
      <c r="A1892" t="s">
        <v>111</v>
      </c>
      <c r="B1892">
        <v>1</v>
      </c>
      <c r="C1892" t="s">
        <v>68</v>
      </c>
      <c r="D1892" t="s">
        <v>33</v>
      </c>
      <c r="E1892" t="s">
        <v>36</v>
      </c>
      <c r="F1892" t="s">
        <v>58</v>
      </c>
      <c r="I1892" t="b">
        <v>1</v>
      </c>
      <c r="J1892" t="b">
        <v>1</v>
      </c>
      <c r="K1892" t="b">
        <v>1</v>
      </c>
      <c r="L1892" t="s">
        <v>37</v>
      </c>
      <c r="M1892" t="s">
        <v>56</v>
      </c>
      <c r="N1892" t="s">
        <v>53</v>
      </c>
      <c r="O1892" t="b">
        <v>1</v>
      </c>
      <c r="P1892">
        <v>1</v>
      </c>
      <c r="Q1892">
        <v>0.80097784926694804</v>
      </c>
      <c r="R1892">
        <v>0.82186470836060599</v>
      </c>
      <c r="S1892">
        <v>0.83794509555712204</v>
      </c>
      <c r="T1892">
        <v>0.79805335708384395</v>
      </c>
      <c r="U1892">
        <v>2.92449218310475E-3</v>
      </c>
      <c r="V1892">
        <v>8.4849639205687E-2</v>
      </c>
      <c r="W1892">
        <v>0.94503018833918995</v>
      </c>
      <c r="X1892">
        <v>0.94474137150104098</v>
      </c>
      <c r="Y1892" s="5">
        <v>2.8881683814896398E-4</v>
      </c>
      <c r="Z1892">
        <v>5.0070160289849099E-2</v>
      </c>
      <c r="AA1892">
        <v>0.99299308777577799</v>
      </c>
      <c r="AB1892">
        <v>0.96901163805748403</v>
      </c>
      <c r="AC1892">
        <v>42</v>
      </c>
      <c r="AD1892">
        <v>14</v>
      </c>
      <c r="AE1892">
        <v>3.0833333333333299</v>
      </c>
      <c r="AF1892">
        <v>16</v>
      </c>
      <c r="AG1892">
        <v>1.1428571428571399</v>
      </c>
      <c r="AH1892">
        <v>2.78745644599303E-2</v>
      </c>
      <c r="AI1892">
        <v>10527</v>
      </c>
      <c r="AJ1892">
        <v>0</v>
      </c>
      <c r="AK1892">
        <v>0</v>
      </c>
      <c r="AL1892">
        <v>6267</v>
      </c>
      <c r="AM1892" t="s">
        <v>64</v>
      </c>
      <c r="AN1892">
        <v>6</v>
      </c>
      <c r="AO1892">
        <v>2</v>
      </c>
      <c r="AP1892">
        <v>2</v>
      </c>
      <c r="AQ1892">
        <v>2</v>
      </c>
      <c r="AR1892">
        <v>15</v>
      </c>
      <c r="AS1892">
        <v>1000</v>
      </c>
      <c r="AT1892">
        <v>10527</v>
      </c>
      <c r="AU1892">
        <v>28</v>
      </c>
      <c r="AV1892">
        <v>101</v>
      </c>
      <c r="AW1892">
        <v>10</v>
      </c>
      <c r="AX1892" t="s">
        <v>230</v>
      </c>
    </row>
    <row r="1893" spans="1:50" x14ac:dyDescent="0.3">
      <c r="A1893" t="s">
        <v>113</v>
      </c>
      <c r="B1893">
        <v>1</v>
      </c>
      <c r="I1893" t="b">
        <v>0</v>
      </c>
      <c r="J1893" t="b">
        <v>1</v>
      </c>
      <c r="K1893" t="b">
        <v>1</v>
      </c>
      <c r="L1893" t="s">
        <v>63</v>
      </c>
      <c r="M1893" t="s">
        <v>52</v>
      </c>
      <c r="N1893" t="s">
        <v>53</v>
      </c>
      <c r="O1893" t="b">
        <v>1</v>
      </c>
      <c r="P1893">
        <v>1</v>
      </c>
      <c r="Q1893">
        <v>0.72224632538710098</v>
      </c>
      <c r="R1893">
        <v>0.74643353556696201</v>
      </c>
      <c r="S1893">
        <v>0.75006454163092096</v>
      </c>
      <c r="W1893">
        <v>1</v>
      </c>
      <c r="AA1893">
        <v>1</v>
      </c>
      <c r="AB1893">
        <v>1</v>
      </c>
      <c r="AC1893">
        <v>49</v>
      </c>
      <c r="AD1893">
        <v>15</v>
      </c>
      <c r="AE1893">
        <v>3.4615384615384599</v>
      </c>
      <c r="AF1893">
        <v>18</v>
      </c>
      <c r="AG1893">
        <v>1.18367346938775</v>
      </c>
      <c r="AH1893">
        <v>2.46598639455782E-2</v>
      </c>
      <c r="AI1893">
        <v>10732</v>
      </c>
      <c r="AJ1893">
        <v>0</v>
      </c>
      <c r="AK1893">
        <v>0</v>
      </c>
      <c r="AL1893">
        <v>9000</v>
      </c>
      <c r="AM1893" t="s">
        <v>64</v>
      </c>
      <c r="AN1893">
        <v>3</v>
      </c>
      <c r="AO1893">
        <v>4</v>
      </c>
      <c r="AP1893">
        <v>3</v>
      </c>
      <c r="AQ1893">
        <v>1</v>
      </c>
      <c r="AR1893">
        <v>15</v>
      </c>
      <c r="AS1893">
        <v>1000</v>
      </c>
      <c r="AT1893">
        <v>10732</v>
      </c>
      <c r="AU1893">
        <v>25</v>
      </c>
      <c r="AX1893" t="s">
        <v>230</v>
      </c>
    </row>
    <row r="1894" spans="1:50" x14ac:dyDescent="0.3">
      <c r="A1894" t="s">
        <v>113</v>
      </c>
      <c r="B1894">
        <v>1</v>
      </c>
      <c r="C1894" t="s">
        <v>48</v>
      </c>
      <c r="D1894" t="s">
        <v>46</v>
      </c>
      <c r="E1894" t="s">
        <v>36</v>
      </c>
      <c r="F1894" t="s">
        <v>58</v>
      </c>
      <c r="I1894" t="b">
        <v>1</v>
      </c>
      <c r="J1894" t="b">
        <v>1</v>
      </c>
      <c r="K1894" t="b">
        <v>1</v>
      </c>
      <c r="L1894" t="s">
        <v>37</v>
      </c>
      <c r="M1894" t="s">
        <v>54</v>
      </c>
      <c r="N1894" t="s">
        <v>53</v>
      </c>
      <c r="O1894" t="b">
        <v>1</v>
      </c>
      <c r="P1894">
        <v>1</v>
      </c>
      <c r="Q1894">
        <v>0.85428486140962601</v>
      </c>
      <c r="R1894">
        <v>0.85428486140962601</v>
      </c>
      <c r="S1894">
        <v>0.85428486140962601</v>
      </c>
      <c r="W1894">
        <v>1</v>
      </c>
      <c r="AA1894">
        <v>1</v>
      </c>
      <c r="AB1894">
        <v>1</v>
      </c>
      <c r="AC1894">
        <v>37</v>
      </c>
      <c r="AD1894">
        <v>15</v>
      </c>
      <c r="AE1894">
        <v>4.71428571428571</v>
      </c>
      <c r="AF1894">
        <v>12</v>
      </c>
      <c r="AG1894">
        <v>1.2432432432432401</v>
      </c>
      <c r="AH1894">
        <v>3.4534534534534499E-2</v>
      </c>
      <c r="AI1894">
        <v>10732</v>
      </c>
      <c r="AJ1894">
        <v>0</v>
      </c>
      <c r="AK1894">
        <v>0</v>
      </c>
      <c r="AL1894">
        <v>3000</v>
      </c>
      <c r="AM1894" t="s">
        <v>64</v>
      </c>
      <c r="AN1894">
        <v>3</v>
      </c>
      <c r="AO1894">
        <v>4</v>
      </c>
      <c r="AP1894">
        <v>3</v>
      </c>
      <c r="AQ1894">
        <v>1</v>
      </c>
      <c r="AR1894">
        <v>15</v>
      </c>
      <c r="AS1894">
        <v>1000</v>
      </c>
      <c r="AT1894">
        <v>10732</v>
      </c>
      <c r="AU1894">
        <v>25</v>
      </c>
      <c r="AV1894">
        <v>5</v>
      </c>
      <c r="AW1894">
        <v>60</v>
      </c>
      <c r="AX1894" t="s">
        <v>230</v>
      </c>
    </row>
    <row r="1895" spans="1:50" x14ac:dyDescent="0.3">
      <c r="A1895" t="s">
        <v>113</v>
      </c>
      <c r="B1895">
        <v>1</v>
      </c>
      <c r="C1895" t="s">
        <v>48</v>
      </c>
      <c r="D1895" t="s">
        <v>46</v>
      </c>
      <c r="E1895" t="s">
        <v>36</v>
      </c>
      <c r="F1895" t="s">
        <v>58</v>
      </c>
      <c r="I1895" t="b">
        <v>1</v>
      </c>
      <c r="J1895" t="b">
        <v>1</v>
      </c>
      <c r="K1895" t="b">
        <v>1</v>
      </c>
      <c r="L1895" t="s">
        <v>37</v>
      </c>
      <c r="M1895" t="s">
        <v>55</v>
      </c>
      <c r="N1895" t="s">
        <v>53</v>
      </c>
      <c r="O1895" t="b">
        <v>0</v>
      </c>
      <c r="P1895">
        <v>1</v>
      </c>
      <c r="Q1895">
        <v>0.819959254684824</v>
      </c>
      <c r="R1895">
        <v>0.82368741116827404</v>
      </c>
      <c r="S1895">
        <v>0.82368741116827404</v>
      </c>
      <c r="T1895">
        <v>0.819959254684824</v>
      </c>
      <c r="U1895">
        <v>0</v>
      </c>
      <c r="V1895">
        <v>3.4325606724801998E-2</v>
      </c>
      <c r="W1895">
        <v>0.71302173041077699</v>
      </c>
      <c r="X1895">
        <v>0.71302173041077699</v>
      </c>
      <c r="Y1895">
        <v>0</v>
      </c>
      <c r="Z1895">
        <v>0.28697826958922201</v>
      </c>
      <c r="AA1895">
        <v>1</v>
      </c>
      <c r="AB1895">
        <v>0.85651086520538899</v>
      </c>
      <c r="AC1895">
        <v>40</v>
      </c>
      <c r="AD1895">
        <v>14</v>
      </c>
      <c r="AE1895">
        <v>4.625</v>
      </c>
      <c r="AF1895">
        <v>14</v>
      </c>
      <c r="AG1895">
        <v>1.25</v>
      </c>
      <c r="AH1895">
        <v>3.2051282051282E-2</v>
      </c>
      <c r="AI1895">
        <v>10732</v>
      </c>
      <c r="AJ1895">
        <v>0</v>
      </c>
      <c r="AK1895">
        <v>0</v>
      </c>
      <c r="AL1895">
        <v>4244</v>
      </c>
      <c r="AM1895" t="s">
        <v>64</v>
      </c>
      <c r="AN1895">
        <v>3</v>
      </c>
      <c r="AO1895">
        <v>4</v>
      </c>
      <c r="AP1895">
        <v>3</v>
      </c>
      <c r="AQ1895">
        <v>1</v>
      </c>
      <c r="AR1895">
        <v>15</v>
      </c>
      <c r="AS1895">
        <v>1000</v>
      </c>
      <c r="AT1895">
        <v>10732</v>
      </c>
      <c r="AU1895">
        <v>25</v>
      </c>
      <c r="AV1895">
        <v>5</v>
      </c>
      <c r="AW1895">
        <v>60</v>
      </c>
      <c r="AX1895" t="s">
        <v>230</v>
      </c>
    </row>
    <row r="1896" spans="1:50" x14ac:dyDescent="0.3">
      <c r="A1896" t="s">
        <v>113</v>
      </c>
      <c r="B1896">
        <v>1</v>
      </c>
      <c r="C1896" t="s">
        <v>48</v>
      </c>
      <c r="D1896" t="s">
        <v>46</v>
      </c>
      <c r="E1896" t="s">
        <v>36</v>
      </c>
      <c r="F1896" t="s">
        <v>58</v>
      </c>
      <c r="I1896" t="b">
        <v>1</v>
      </c>
      <c r="J1896" t="b">
        <v>1</v>
      </c>
      <c r="K1896" t="b">
        <v>1</v>
      </c>
      <c r="L1896" t="s">
        <v>37</v>
      </c>
      <c r="M1896" t="s">
        <v>56</v>
      </c>
      <c r="N1896" t="s">
        <v>53</v>
      </c>
      <c r="O1896" t="b">
        <v>0</v>
      </c>
      <c r="P1896">
        <v>1</v>
      </c>
      <c r="Q1896">
        <v>0.819959254684824</v>
      </c>
      <c r="R1896">
        <v>0.82368741116827404</v>
      </c>
      <c r="S1896">
        <v>0.82368741116827404</v>
      </c>
      <c r="T1896">
        <v>0.819959254684824</v>
      </c>
      <c r="U1896">
        <v>0</v>
      </c>
      <c r="V1896">
        <v>3.4325606724801998E-2</v>
      </c>
      <c r="W1896">
        <v>0.71302173041077699</v>
      </c>
      <c r="X1896">
        <v>0.71302173041077699</v>
      </c>
      <c r="Y1896">
        <v>0</v>
      </c>
      <c r="Z1896">
        <v>0.28697826958922201</v>
      </c>
      <c r="AA1896">
        <v>1</v>
      </c>
      <c r="AB1896">
        <v>0.85651086520538899</v>
      </c>
      <c r="AC1896">
        <v>40</v>
      </c>
      <c r="AD1896">
        <v>14</v>
      </c>
      <c r="AE1896">
        <v>4.625</v>
      </c>
      <c r="AF1896">
        <v>14</v>
      </c>
      <c r="AG1896">
        <v>1.25</v>
      </c>
      <c r="AH1896">
        <v>3.2051282051282E-2</v>
      </c>
      <c r="AI1896">
        <v>10732</v>
      </c>
      <c r="AJ1896">
        <v>0</v>
      </c>
      <c r="AK1896">
        <v>0</v>
      </c>
      <c r="AL1896">
        <v>4244</v>
      </c>
      <c r="AM1896" t="s">
        <v>64</v>
      </c>
      <c r="AN1896">
        <v>3</v>
      </c>
      <c r="AO1896">
        <v>4</v>
      </c>
      <c r="AP1896">
        <v>3</v>
      </c>
      <c r="AQ1896">
        <v>1</v>
      </c>
      <c r="AR1896">
        <v>15</v>
      </c>
      <c r="AS1896">
        <v>1000</v>
      </c>
      <c r="AT1896">
        <v>10732</v>
      </c>
      <c r="AU1896">
        <v>25</v>
      </c>
      <c r="AV1896">
        <v>5</v>
      </c>
      <c r="AW1896">
        <v>60</v>
      </c>
      <c r="AX1896" t="s">
        <v>230</v>
      </c>
    </row>
    <row r="1897" spans="1:50" x14ac:dyDescent="0.3">
      <c r="A1897" t="s">
        <v>122</v>
      </c>
      <c r="B1897">
        <v>1</v>
      </c>
      <c r="I1897" t="b">
        <v>0</v>
      </c>
      <c r="J1897" t="b">
        <v>1</v>
      </c>
      <c r="K1897" t="b">
        <v>1</v>
      </c>
      <c r="L1897" t="s">
        <v>63</v>
      </c>
      <c r="M1897" t="s">
        <v>52</v>
      </c>
      <c r="N1897" t="s">
        <v>53</v>
      </c>
      <c r="O1897" t="b">
        <v>1</v>
      </c>
      <c r="P1897">
        <v>1</v>
      </c>
      <c r="Q1897">
        <v>0.95646187022690998</v>
      </c>
      <c r="R1897">
        <v>0.95646187022690998</v>
      </c>
      <c r="S1897">
        <v>0.954617440651225</v>
      </c>
      <c r="W1897">
        <v>1</v>
      </c>
      <c r="AA1897">
        <v>1</v>
      </c>
      <c r="AB1897">
        <v>1</v>
      </c>
      <c r="AC1897">
        <v>42</v>
      </c>
      <c r="AD1897">
        <v>15</v>
      </c>
      <c r="AE1897">
        <v>2.9285714285714199</v>
      </c>
      <c r="AF1897">
        <v>19</v>
      </c>
      <c r="AG1897">
        <v>1.1428571428571399</v>
      </c>
      <c r="AH1897">
        <v>2.78745644599303E-2</v>
      </c>
      <c r="AI1897">
        <v>8747</v>
      </c>
      <c r="AJ1897">
        <v>0</v>
      </c>
      <c r="AK1897">
        <v>0</v>
      </c>
      <c r="AL1897">
        <v>4470</v>
      </c>
      <c r="AM1897" t="s">
        <v>64</v>
      </c>
      <c r="AN1897">
        <v>6</v>
      </c>
      <c r="AO1897">
        <v>2</v>
      </c>
      <c r="AP1897">
        <v>3</v>
      </c>
      <c r="AQ1897">
        <v>2</v>
      </c>
      <c r="AR1897">
        <v>15</v>
      </c>
      <c r="AS1897">
        <v>1000</v>
      </c>
      <c r="AT1897">
        <v>8747</v>
      </c>
      <c r="AU1897">
        <v>22</v>
      </c>
      <c r="AX1897" t="s">
        <v>230</v>
      </c>
    </row>
    <row r="1898" spans="1:50" x14ac:dyDescent="0.3">
      <c r="A1898" t="s">
        <v>122</v>
      </c>
      <c r="B1898">
        <v>1</v>
      </c>
      <c r="C1898" t="s">
        <v>67</v>
      </c>
      <c r="D1898" t="s">
        <v>38</v>
      </c>
      <c r="E1898" t="s">
        <v>36</v>
      </c>
      <c r="F1898" t="s">
        <v>58</v>
      </c>
      <c r="I1898" t="b">
        <v>1</v>
      </c>
      <c r="J1898" t="b">
        <v>1</v>
      </c>
      <c r="K1898" t="b">
        <v>1</v>
      </c>
      <c r="L1898" t="s">
        <v>37</v>
      </c>
      <c r="M1898" t="s">
        <v>54</v>
      </c>
      <c r="N1898" t="s">
        <v>53</v>
      </c>
      <c r="O1898" t="b">
        <v>1</v>
      </c>
      <c r="P1898">
        <v>1</v>
      </c>
      <c r="Q1898">
        <v>0.95646187022690998</v>
      </c>
      <c r="R1898">
        <v>0.95646187022690998</v>
      </c>
      <c r="S1898">
        <v>0.954617440651225</v>
      </c>
      <c r="W1898">
        <v>1</v>
      </c>
      <c r="AA1898">
        <v>1</v>
      </c>
      <c r="AB1898">
        <v>1</v>
      </c>
      <c r="AC1898">
        <v>42</v>
      </c>
      <c r="AD1898">
        <v>15</v>
      </c>
      <c r="AE1898">
        <v>2.9285714285714199</v>
      </c>
      <c r="AF1898">
        <v>19</v>
      </c>
      <c r="AG1898">
        <v>1.1428571428571399</v>
      </c>
      <c r="AH1898">
        <v>2.78745644599303E-2</v>
      </c>
      <c r="AI1898">
        <v>8747</v>
      </c>
      <c r="AJ1898">
        <v>0</v>
      </c>
      <c r="AK1898">
        <v>0</v>
      </c>
      <c r="AL1898">
        <v>4470</v>
      </c>
      <c r="AM1898" t="s">
        <v>64</v>
      </c>
      <c r="AN1898">
        <v>6</v>
      </c>
      <c r="AO1898">
        <v>2</v>
      </c>
      <c r="AP1898">
        <v>3</v>
      </c>
      <c r="AQ1898">
        <v>2</v>
      </c>
      <c r="AR1898">
        <v>15</v>
      </c>
      <c r="AS1898">
        <v>1000</v>
      </c>
      <c r="AT1898">
        <v>8747</v>
      </c>
      <c r="AU1898">
        <v>22</v>
      </c>
      <c r="AV1898">
        <v>101</v>
      </c>
      <c r="AW1898">
        <v>20</v>
      </c>
      <c r="AX1898" t="s">
        <v>230</v>
      </c>
    </row>
    <row r="1899" spans="1:50" x14ac:dyDescent="0.3">
      <c r="A1899" t="s">
        <v>122</v>
      </c>
      <c r="B1899">
        <v>1</v>
      </c>
      <c r="C1899" t="s">
        <v>67</v>
      </c>
      <c r="D1899" t="s">
        <v>38</v>
      </c>
      <c r="E1899" t="s">
        <v>36</v>
      </c>
      <c r="F1899" t="s">
        <v>58</v>
      </c>
      <c r="I1899" t="b">
        <v>1</v>
      </c>
      <c r="J1899" t="b">
        <v>1</v>
      </c>
      <c r="K1899" t="b">
        <v>1</v>
      </c>
      <c r="L1899" t="s">
        <v>37</v>
      </c>
      <c r="M1899" t="s">
        <v>55</v>
      </c>
      <c r="N1899" t="s">
        <v>53</v>
      </c>
      <c r="O1899" t="b">
        <v>1</v>
      </c>
      <c r="P1899">
        <v>1</v>
      </c>
      <c r="Q1899">
        <v>0.52130019033533204</v>
      </c>
      <c r="R1899">
        <v>0.53043318240690696</v>
      </c>
      <c r="S1899">
        <v>0.52965211820268399</v>
      </c>
      <c r="W1899">
        <v>0.49581441021234801</v>
      </c>
      <c r="AA1899">
        <v>0.99915899871376201</v>
      </c>
      <c r="AB1899">
        <v>0.74748670446305499</v>
      </c>
      <c r="AC1899">
        <v>64</v>
      </c>
      <c r="AD1899">
        <v>14</v>
      </c>
      <c r="AE1899">
        <v>3.0869565217391299</v>
      </c>
      <c r="AF1899">
        <v>31</v>
      </c>
      <c r="AG1899">
        <v>1.1875</v>
      </c>
      <c r="AH1899">
        <v>1.88492063492063E-2</v>
      </c>
      <c r="AI1899">
        <v>8747</v>
      </c>
      <c r="AJ1899">
        <v>0</v>
      </c>
      <c r="AK1899">
        <v>0</v>
      </c>
      <c r="AL1899">
        <v>13674</v>
      </c>
      <c r="AM1899" t="s">
        <v>64</v>
      </c>
      <c r="AN1899">
        <v>6</v>
      </c>
      <c r="AO1899">
        <v>2</v>
      </c>
      <c r="AP1899">
        <v>3</v>
      </c>
      <c r="AQ1899">
        <v>2</v>
      </c>
      <c r="AR1899">
        <v>15</v>
      </c>
      <c r="AS1899">
        <v>1000</v>
      </c>
      <c r="AT1899">
        <v>8747</v>
      </c>
      <c r="AU1899">
        <v>22</v>
      </c>
      <c r="AV1899">
        <v>101</v>
      </c>
      <c r="AW1899">
        <v>20</v>
      </c>
      <c r="AX1899" t="s">
        <v>230</v>
      </c>
    </row>
    <row r="1900" spans="1:50" x14ac:dyDescent="0.3">
      <c r="A1900" t="s">
        <v>122</v>
      </c>
      <c r="B1900">
        <v>1</v>
      </c>
      <c r="C1900" t="s">
        <v>67</v>
      </c>
      <c r="D1900" t="s">
        <v>38</v>
      </c>
      <c r="E1900" t="s">
        <v>36</v>
      </c>
      <c r="F1900" t="s">
        <v>58</v>
      </c>
      <c r="I1900" t="b">
        <v>1</v>
      </c>
      <c r="J1900" t="b">
        <v>1</v>
      </c>
      <c r="K1900" t="b">
        <v>1</v>
      </c>
      <c r="L1900" t="s">
        <v>37</v>
      </c>
      <c r="M1900" t="s">
        <v>56</v>
      </c>
      <c r="N1900" t="s">
        <v>53</v>
      </c>
      <c r="O1900" t="b">
        <v>1</v>
      </c>
      <c r="P1900">
        <v>1</v>
      </c>
      <c r="Q1900">
        <v>0.52277301835224499</v>
      </c>
      <c r="R1900">
        <v>0.53142792790851401</v>
      </c>
      <c r="S1900">
        <v>0.53068166149927398</v>
      </c>
      <c r="T1900">
        <v>0.52130019033533204</v>
      </c>
      <c r="U1900">
        <v>1.4728280169128401E-3</v>
      </c>
      <c r="V1900">
        <v>0.43368885187466499</v>
      </c>
      <c r="W1900">
        <v>0.49470925390682402</v>
      </c>
      <c r="X1900">
        <v>0.49581441021234801</v>
      </c>
      <c r="Y1900">
        <v>-1.10515630552404E-3</v>
      </c>
      <c r="Z1900">
        <v>0.50529074609317504</v>
      </c>
      <c r="AA1900">
        <v>0.99915899871376201</v>
      </c>
      <c r="AB1900">
        <v>0.74693412631029299</v>
      </c>
      <c r="AC1900">
        <v>64</v>
      </c>
      <c r="AD1900">
        <v>14</v>
      </c>
      <c r="AE1900">
        <v>3.0869565217391299</v>
      </c>
      <c r="AF1900">
        <v>31</v>
      </c>
      <c r="AG1900">
        <v>1.1875</v>
      </c>
      <c r="AH1900">
        <v>1.88492063492063E-2</v>
      </c>
      <c r="AI1900">
        <v>8747</v>
      </c>
      <c r="AJ1900">
        <v>0</v>
      </c>
      <c r="AK1900">
        <v>0</v>
      </c>
      <c r="AL1900">
        <v>13674</v>
      </c>
      <c r="AM1900" t="s">
        <v>64</v>
      </c>
      <c r="AN1900">
        <v>6</v>
      </c>
      <c r="AO1900">
        <v>2</v>
      </c>
      <c r="AP1900">
        <v>3</v>
      </c>
      <c r="AQ1900">
        <v>2</v>
      </c>
      <c r="AR1900">
        <v>15</v>
      </c>
      <c r="AS1900">
        <v>1000</v>
      </c>
      <c r="AT1900">
        <v>8747</v>
      </c>
      <c r="AU1900">
        <v>22</v>
      </c>
      <c r="AV1900">
        <v>101</v>
      </c>
      <c r="AW1900">
        <v>20</v>
      </c>
      <c r="AX1900" t="s">
        <v>230</v>
      </c>
    </row>
    <row r="1901" spans="1:50" x14ac:dyDescent="0.3">
      <c r="A1901" t="s">
        <v>123</v>
      </c>
      <c r="B1901">
        <v>1</v>
      </c>
      <c r="I1901" t="b">
        <v>0</v>
      </c>
      <c r="J1901" t="b">
        <v>1</v>
      </c>
      <c r="K1901" t="b">
        <v>1</v>
      </c>
      <c r="L1901" t="s">
        <v>63</v>
      </c>
      <c r="M1901" t="s">
        <v>52</v>
      </c>
      <c r="N1901" t="s">
        <v>53</v>
      </c>
      <c r="O1901" t="b">
        <v>1</v>
      </c>
      <c r="P1901">
        <v>1</v>
      </c>
      <c r="Q1901">
        <v>0.99118774265405696</v>
      </c>
      <c r="R1901">
        <v>0.99118774265405696</v>
      </c>
      <c r="S1901">
        <v>0.99118774265405696</v>
      </c>
      <c r="W1901">
        <v>1</v>
      </c>
      <c r="AA1901">
        <v>1</v>
      </c>
      <c r="AB1901">
        <v>1</v>
      </c>
      <c r="AC1901">
        <v>33</v>
      </c>
      <c r="AD1901">
        <v>15</v>
      </c>
      <c r="AE1901">
        <v>3.4285714285714199</v>
      </c>
      <c r="AF1901">
        <v>11</v>
      </c>
      <c r="AG1901">
        <v>1.15151515151515</v>
      </c>
      <c r="AH1901">
        <v>3.5984848484848397E-2</v>
      </c>
      <c r="AI1901">
        <v>6425</v>
      </c>
      <c r="AJ1901">
        <v>0</v>
      </c>
      <c r="AK1901">
        <v>0</v>
      </c>
      <c r="AL1901">
        <v>1624</v>
      </c>
      <c r="AM1901" t="s">
        <v>64</v>
      </c>
      <c r="AN1901">
        <v>6</v>
      </c>
      <c r="AO1901">
        <v>1</v>
      </c>
      <c r="AP1901">
        <v>3</v>
      </c>
      <c r="AQ1901">
        <v>1</v>
      </c>
      <c r="AR1901">
        <v>15</v>
      </c>
      <c r="AS1901">
        <v>1000</v>
      </c>
      <c r="AT1901">
        <v>6425</v>
      </c>
      <c r="AU1901">
        <v>25</v>
      </c>
      <c r="AX1901" t="s">
        <v>230</v>
      </c>
    </row>
    <row r="1902" spans="1:50" x14ac:dyDescent="0.3">
      <c r="A1902" t="s">
        <v>123</v>
      </c>
      <c r="B1902">
        <v>1</v>
      </c>
      <c r="C1902" t="s">
        <v>48</v>
      </c>
      <c r="D1902" t="s">
        <v>46</v>
      </c>
      <c r="E1902" t="s">
        <v>36</v>
      </c>
      <c r="F1902" t="s">
        <v>58</v>
      </c>
      <c r="I1902" t="b">
        <v>1</v>
      </c>
      <c r="J1902" t="b">
        <v>1</v>
      </c>
      <c r="K1902" t="b">
        <v>1</v>
      </c>
      <c r="L1902" t="s">
        <v>37</v>
      </c>
      <c r="M1902" t="s">
        <v>54</v>
      </c>
      <c r="N1902" t="s">
        <v>53</v>
      </c>
      <c r="O1902" t="b">
        <v>1</v>
      </c>
      <c r="P1902">
        <v>1</v>
      </c>
      <c r="Q1902">
        <v>0.99118774265405696</v>
      </c>
      <c r="R1902">
        <v>0.99118774265405696</v>
      </c>
      <c r="S1902">
        <v>0.99118774265405696</v>
      </c>
      <c r="W1902">
        <v>1</v>
      </c>
      <c r="AA1902">
        <v>1</v>
      </c>
      <c r="AB1902">
        <v>1</v>
      </c>
      <c r="AC1902">
        <v>33</v>
      </c>
      <c r="AD1902">
        <v>15</v>
      </c>
      <c r="AE1902">
        <v>3.4285714285714199</v>
      </c>
      <c r="AF1902">
        <v>11</v>
      </c>
      <c r="AG1902">
        <v>1.15151515151515</v>
      </c>
      <c r="AH1902">
        <v>3.5984848484848397E-2</v>
      </c>
      <c r="AI1902">
        <v>6425</v>
      </c>
      <c r="AJ1902">
        <v>0</v>
      </c>
      <c r="AK1902">
        <v>0</v>
      </c>
      <c r="AL1902">
        <v>1624</v>
      </c>
      <c r="AM1902" t="s">
        <v>64</v>
      </c>
      <c r="AN1902">
        <v>6</v>
      </c>
      <c r="AO1902">
        <v>1</v>
      </c>
      <c r="AP1902">
        <v>3</v>
      </c>
      <c r="AQ1902">
        <v>1</v>
      </c>
      <c r="AR1902">
        <v>15</v>
      </c>
      <c r="AS1902">
        <v>1000</v>
      </c>
      <c r="AT1902">
        <v>6425</v>
      </c>
      <c r="AU1902">
        <v>25</v>
      </c>
      <c r="AV1902">
        <v>5</v>
      </c>
      <c r="AW1902">
        <v>60</v>
      </c>
      <c r="AX1902" t="s">
        <v>230</v>
      </c>
    </row>
    <row r="1903" spans="1:50" x14ac:dyDescent="0.3">
      <c r="A1903" t="s">
        <v>123</v>
      </c>
      <c r="B1903">
        <v>1</v>
      </c>
      <c r="C1903" t="s">
        <v>48</v>
      </c>
      <c r="D1903" t="s">
        <v>46</v>
      </c>
      <c r="E1903" t="s">
        <v>36</v>
      </c>
      <c r="F1903" t="s">
        <v>58</v>
      </c>
      <c r="I1903" t="b">
        <v>1</v>
      </c>
      <c r="J1903" t="b">
        <v>1</v>
      </c>
      <c r="K1903" t="b">
        <v>1</v>
      </c>
      <c r="L1903" t="s">
        <v>37</v>
      </c>
      <c r="M1903" t="s">
        <v>55</v>
      </c>
      <c r="N1903" t="s">
        <v>53</v>
      </c>
      <c r="O1903" t="b">
        <v>0</v>
      </c>
      <c r="P1903">
        <v>1</v>
      </c>
      <c r="Q1903">
        <v>0.82731387849086402</v>
      </c>
      <c r="R1903">
        <v>0.88212986113520198</v>
      </c>
      <c r="S1903">
        <v>0.88212986113520198</v>
      </c>
      <c r="T1903">
        <v>0.82731387849086402</v>
      </c>
      <c r="U1903">
        <v>0</v>
      </c>
      <c r="V1903">
        <v>0.16387386416319299</v>
      </c>
      <c r="W1903">
        <v>0.50003765343775797</v>
      </c>
      <c r="X1903">
        <v>0.50003765343775797</v>
      </c>
      <c r="Y1903">
        <v>0</v>
      </c>
      <c r="Z1903">
        <v>0.49996234656224098</v>
      </c>
      <c r="AA1903">
        <v>1</v>
      </c>
      <c r="AB1903">
        <v>0.75001882671887898</v>
      </c>
      <c r="AC1903">
        <v>38</v>
      </c>
      <c r="AD1903">
        <v>14</v>
      </c>
      <c r="AE1903">
        <v>3.6</v>
      </c>
      <c r="AF1903">
        <v>17</v>
      </c>
      <c r="AG1903">
        <v>1.2105263157894699</v>
      </c>
      <c r="AH1903">
        <v>3.2716927453769501E-2</v>
      </c>
      <c r="AI1903">
        <v>6425</v>
      </c>
      <c r="AJ1903">
        <v>0</v>
      </c>
      <c r="AK1903">
        <v>0</v>
      </c>
      <c r="AL1903">
        <v>3983</v>
      </c>
      <c r="AM1903" t="s">
        <v>64</v>
      </c>
      <c r="AN1903">
        <v>6</v>
      </c>
      <c r="AO1903">
        <v>1</v>
      </c>
      <c r="AP1903">
        <v>3</v>
      </c>
      <c r="AQ1903">
        <v>1</v>
      </c>
      <c r="AR1903">
        <v>15</v>
      </c>
      <c r="AS1903">
        <v>1000</v>
      </c>
      <c r="AT1903">
        <v>6425</v>
      </c>
      <c r="AU1903">
        <v>25</v>
      </c>
      <c r="AV1903">
        <v>5</v>
      </c>
      <c r="AW1903">
        <v>60</v>
      </c>
      <c r="AX1903" t="s">
        <v>230</v>
      </c>
    </row>
    <row r="1904" spans="1:50" x14ac:dyDescent="0.3">
      <c r="A1904" t="s">
        <v>123</v>
      </c>
      <c r="B1904">
        <v>1</v>
      </c>
      <c r="C1904" t="s">
        <v>48</v>
      </c>
      <c r="D1904" t="s">
        <v>46</v>
      </c>
      <c r="E1904" t="s">
        <v>36</v>
      </c>
      <c r="F1904" t="s">
        <v>58</v>
      </c>
      <c r="I1904" t="b">
        <v>1</v>
      </c>
      <c r="J1904" t="b">
        <v>1</v>
      </c>
      <c r="K1904" t="b">
        <v>1</v>
      </c>
      <c r="L1904" t="s">
        <v>37</v>
      </c>
      <c r="M1904" t="s">
        <v>56</v>
      </c>
      <c r="N1904" t="s">
        <v>53</v>
      </c>
      <c r="O1904" t="b">
        <v>0</v>
      </c>
      <c r="P1904">
        <v>1</v>
      </c>
      <c r="Q1904">
        <v>0.82731387849086402</v>
      </c>
      <c r="R1904">
        <v>0.88212986113520198</v>
      </c>
      <c r="S1904">
        <v>0.88212986113520198</v>
      </c>
      <c r="T1904">
        <v>0.82731387849086402</v>
      </c>
      <c r="U1904">
        <v>0</v>
      </c>
      <c r="V1904">
        <v>0.16387386416319299</v>
      </c>
      <c r="W1904">
        <v>0.50003765343775797</v>
      </c>
      <c r="X1904">
        <v>0.50003765343775797</v>
      </c>
      <c r="Y1904">
        <v>0</v>
      </c>
      <c r="Z1904">
        <v>0.49996234656224098</v>
      </c>
      <c r="AA1904">
        <v>1</v>
      </c>
      <c r="AB1904">
        <v>0.75001882671887898</v>
      </c>
      <c r="AC1904">
        <v>38</v>
      </c>
      <c r="AD1904">
        <v>14</v>
      </c>
      <c r="AE1904">
        <v>3.6</v>
      </c>
      <c r="AF1904">
        <v>17</v>
      </c>
      <c r="AG1904">
        <v>1.2105263157894699</v>
      </c>
      <c r="AH1904">
        <v>3.2716927453769501E-2</v>
      </c>
      <c r="AI1904">
        <v>6425</v>
      </c>
      <c r="AJ1904">
        <v>0</v>
      </c>
      <c r="AK1904">
        <v>0</v>
      </c>
      <c r="AL1904">
        <v>3983</v>
      </c>
      <c r="AM1904" t="s">
        <v>64</v>
      </c>
      <c r="AN1904">
        <v>6</v>
      </c>
      <c r="AO1904">
        <v>1</v>
      </c>
      <c r="AP1904">
        <v>3</v>
      </c>
      <c r="AQ1904">
        <v>1</v>
      </c>
      <c r="AR1904">
        <v>15</v>
      </c>
      <c r="AS1904">
        <v>1000</v>
      </c>
      <c r="AT1904">
        <v>6425</v>
      </c>
      <c r="AU1904">
        <v>25</v>
      </c>
      <c r="AV1904">
        <v>5</v>
      </c>
      <c r="AW1904">
        <v>60</v>
      </c>
      <c r="AX1904" t="s">
        <v>230</v>
      </c>
    </row>
    <row r="1905" spans="1:50" x14ac:dyDescent="0.3">
      <c r="A1905" t="s">
        <v>124</v>
      </c>
      <c r="B1905">
        <v>1</v>
      </c>
      <c r="I1905" t="b">
        <v>0</v>
      </c>
      <c r="J1905" t="b">
        <v>1</v>
      </c>
      <c r="K1905" t="b">
        <v>1</v>
      </c>
      <c r="L1905" t="s">
        <v>63</v>
      </c>
      <c r="M1905" t="s">
        <v>52</v>
      </c>
      <c r="N1905" t="s">
        <v>53</v>
      </c>
      <c r="O1905" t="b">
        <v>1</v>
      </c>
      <c r="P1905">
        <v>1</v>
      </c>
      <c r="Q1905">
        <v>0.70899024668485799</v>
      </c>
      <c r="R1905">
        <v>0.73071088545218099</v>
      </c>
      <c r="S1905">
        <v>0.73433455017335003</v>
      </c>
      <c r="W1905">
        <v>1</v>
      </c>
      <c r="AA1905">
        <v>1</v>
      </c>
      <c r="AB1905">
        <v>1</v>
      </c>
      <c r="AC1905">
        <v>50</v>
      </c>
      <c r="AD1905">
        <v>15</v>
      </c>
      <c r="AE1905">
        <v>3.2857142857142798</v>
      </c>
      <c r="AF1905">
        <v>18</v>
      </c>
      <c r="AG1905">
        <v>1.1599999999999999</v>
      </c>
      <c r="AH1905">
        <v>2.3673469387755101E-2</v>
      </c>
      <c r="AI1905">
        <v>11714</v>
      </c>
      <c r="AJ1905">
        <v>0</v>
      </c>
      <c r="AK1905">
        <v>0</v>
      </c>
      <c r="AL1905">
        <v>9000</v>
      </c>
      <c r="AM1905" t="s">
        <v>64</v>
      </c>
      <c r="AN1905">
        <v>5</v>
      </c>
      <c r="AO1905">
        <v>4</v>
      </c>
      <c r="AP1905">
        <v>3</v>
      </c>
      <c r="AQ1905">
        <v>1</v>
      </c>
      <c r="AR1905">
        <v>15</v>
      </c>
      <c r="AS1905">
        <v>1000</v>
      </c>
      <c r="AT1905">
        <v>11714</v>
      </c>
      <c r="AU1905">
        <v>20</v>
      </c>
      <c r="AX1905" t="s">
        <v>230</v>
      </c>
    </row>
    <row r="1906" spans="1:50" x14ac:dyDescent="0.3">
      <c r="A1906" t="s">
        <v>124</v>
      </c>
      <c r="B1906">
        <v>1</v>
      </c>
      <c r="C1906" t="s">
        <v>47</v>
      </c>
      <c r="D1906" t="s">
        <v>68</v>
      </c>
      <c r="E1906" t="s">
        <v>36</v>
      </c>
      <c r="F1906" t="s">
        <v>58</v>
      </c>
      <c r="I1906" t="b">
        <v>1</v>
      </c>
      <c r="J1906" t="b">
        <v>1</v>
      </c>
      <c r="K1906" t="b">
        <v>1</v>
      </c>
      <c r="L1906" t="s">
        <v>37</v>
      </c>
      <c r="M1906" t="s">
        <v>54</v>
      </c>
      <c r="N1906" t="s">
        <v>53</v>
      </c>
      <c r="O1906" t="b">
        <v>1</v>
      </c>
      <c r="P1906">
        <v>1</v>
      </c>
      <c r="Q1906">
        <v>0.77598602834987995</v>
      </c>
      <c r="R1906">
        <v>0.77598602834987995</v>
      </c>
      <c r="S1906">
        <v>0.77598602834987995</v>
      </c>
      <c r="W1906">
        <v>1</v>
      </c>
      <c r="AA1906">
        <v>1</v>
      </c>
      <c r="AB1906">
        <v>1</v>
      </c>
      <c r="AC1906">
        <v>42</v>
      </c>
      <c r="AD1906">
        <v>15</v>
      </c>
      <c r="AE1906">
        <v>3.8</v>
      </c>
      <c r="AF1906">
        <v>14</v>
      </c>
      <c r="AG1906">
        <v>1.19047619047619</v>
      </c>
      <c r="AH1906">
        <v>2.9036004645760699E-2</v>
      </c>
      <c r="AI1906">
        <v>11714</v>
      </c>
      <c r="AJ1906">
        <v>0</v>
      </c>
      <c r="AK1906">
        <v>0</v>
      </c>
      <c r="AL1906">
        <v>5000</v>
      </c>
      <c r="AM1906" t="s">
        <v>64</v>
      </c>
      <c r="AN1906">
        <v>5</v>
      </c>
      <c r="AO1906">
        <v>4</v>
      </c>
      <c r="AP1906">
        <v>3</v>
      </c>
      <c r="AQ1906">
        <v>1</v>
      </c>
      <c r="AR1906">
        <v>15</v>
      </c>
      <c r="AS1906">
        <v>1000</v>
      </c>
      <c r="AT1906">
        <v>11714</v>
      </c>
      <c r="AU1906">
        <v>20</v>
      </c>
      <c r="AV1906">
        <v>101</v>
      </c>
      <c r="AW1906">
        <v>0</v>
      </c>
      <c r="AX1906" t="s">
        <v>230</v>
      </c>
    </row>
    <row r="1907" spans="1:50" x14ac:dyDescent="0.3">
      <c r="A1907" t="s">
        <v>124</v>
      </c>
      <c r="B1907">
        <v>1</v>
      </c>
      <c r="C1907" t="s">
        <v>47</v>
      </c>
      <c r="D1907" t="s">
        <v>68</v>
      </c>
      <c r="E1907" t="s">
        <v>36</v>
      </c>
      <c r="F1907" t="s">
        <v>58</v>
      </c>
      <c r="I1907" t="b">
        <v>1</v>
      </c>
      <c r="J1907" t="b">
        <v>1</v>
      </c>
      <c r="K1907" t="b">
        <v>1</v>
      </c>
      <c r="L1907" t="s">
        <v>37</v>
      </c>
      <c r="M1907" t="s">
        <v>55</v>
      </c>
      <c r="N1907" t="s">
        <v>53</v>
      </c>
      <c r="O1907" t="b">
        <v>1</v>
      </c>
      <c r="P1907">
        <v>1</v>
      </c>
      <c r="Q1907">
        <v>0.348438593144483</v>
      </c>
      <c r="R1907">
        <v>0.35207311900263599</v>
      </c>
      <c r="S1907">
        <v>0.35382868976809601</v>
      </c>
      <c r="W1907">
        <v>0.34619099241154999</v>
      </c>
      <c r="AA1907">
        <v>1</v>
      </c>
      <c r="AB1907">
        <v>0.67309549620577502</v>
      </c>
      <c r="AC1907">
        <v>64</v>
      </c>
      <c r="AD1907">
        <v>14</v>
      </c>
      <c r="AE1907">
        <v>3.52941176470588</v>
      </c>
      <c r="AF1907">
        <v>23</v>
      </c>
      <c r="AG1907">
        <v>1.1875</v>
      </c>
      <c r="AH1907">
        <v>1.88492063492063E-2</v>
      </c>
      <c r="AI1907">
        <v>11714</v>
      </c>
      <c r="AJ1907">
        <v>0</v>
      </c>
      <c r="AK1907">
        <v>0</v>
      </c>
      <c r="AL1907">
        <v>17238</v>
      </c>
      <c r="AM1907" t="s">
        <v>64</v>
      </c>
      <c r="AN1907">
        <v>5</v>
      </c>
      <c r="AO1907">
        <v>4</v>
      </c>
      <c r="AP1907">
        <v>3</v>
      </c>
      <c r="AQ1907">
        <v>1</v>
      </c>
      <c r="AR1907">
        <v>15</v>
      </c>
      <c r="AS1907">
        <v>1000</v>
      </c>
      <c r="AT1907">
        <v>11714</v>
      </c>
      <c r="AU1907">
        <v>20</v>
      </c>
      <c r="AV1907">
        <v>101</v>
      </c>
      <c r="AW1907">
        <v>0</v>
      </c>
      <c r="AX1907" t="s">
        <v>230</v>
      </c>
    </row>
    <row r="1908" spans="1:50" x14ac:dyDescent="0.3">
      <c r="A1908" t="s">
        <v>124</v>
      </c>
      <c r="B1908">
        <v>1</v>
      </c>
      <c r="C1908" t="s">
        <v>47</v>
      </c>
      <c r="D1908" t="s">
        <v>68</v>
      </c>
      <c r="E1908" t="s">
        <v>36</v>
      </c>
      <c r="F1908" t="s">
        <v>58</v>
      </c>
      <c r="I1908" t="b">
        <v>1</v>
      </c>
      <c r="J1908" t="b">
        <v>1</v>
      </c>
      <c r="K1908" t="b">
        <v>1</v>
      </c>
      <c r="L1908" t="s">
        <v>37</v>
      </c>
      <c r="M1908" t="s">
        <v>56</v>
      </c>
      <c r="N1908" t="s">
        <v>53</v>
      </c>
      <c r="O1908" t="b">
        <v>1</v>
      </c>
      <c r="P1908">
        <v>1</v>
      </c>
      <c r="Q1908">
        <v>0.77598602834987995</v>
      </c>
      <c r="R1908">
        <v>0.77598602834987995</v>
      </c>
      <c r="S1908">
        <v>0.77598602834987995</v>
      </c>
      <c r="T1908">
        <v>0.348438593144483</v>
      </c>
      <c r="U1908">
        <v>0.42754743520539601</v>
      </c>
      <c r="V1908">
        <v>0</v>
      </c>
      <c r="W1908">
        <v>1</v>
      </c>
      <c r="X1908">
        <v>0.34619099241154999</v>
      </c>
      <c r="Y1908">
        <v>0.65380900758844895</v>
      </c>
      <c r="Z1908">
        <v>0</v>
      </c>
      <c r="AA1908">
        <v>1</v>
      </c>
      <c r="AB1908">
        <v>1</v>
      </c>
      <c r="AC1908">
        <v>42</v>
      </c>
      <c r="AD1908">
        <v>15</v>
      </c>
      <c r="AE1908">
        <v>3.8</v>
      </c>
      <c r="AF1908">
        <v>14</v>
      </c>
      <c r="AG1908">
        <v>1.19047619047619</v>
      </c>
      <c r="AH1908">
        <v>2.9036004645760699E-2</v>
      </c>
      <c r="AI1908">
        <v>11714</v>
      </c>
      <c r="AJ1908">
        <v>0</v>
      </c>
      <c r="AK1908">
        <v>0</v>
      </c>
      <c r="AL1908">
        <v>5000</v>
      </c>
      <c r="AM1908" t="s">
        <v>64</v>
      </c>
      <c r="AN1908">
        <v>5</v>
      </c>
      <c r="AO1908">
        <v>4</v>
      </c>
      <c r="AP1908">
        <v>3</v>
      </c>
      <c r="AQ1908">
        <v>1</v>
      </c>
      <c r="AR1908">
        <v>15</v>
      </c>
      <c r="AS1908">
        <v>1000</v>
      </c>
      <c r="AT1908">
        <v>11714</v>
      </c>
      <c r="AU1908">
        <v>20</v>
      </c>
      <c r="AV1908">
        <v>101</v>
      </c>
      <c r="AW1908">
        <v>0</v>
      </c>
      <c r="AX1908" t="s">
        <v>230</v>
      </c>
    </row>
    <row r="1909" spans="1:50" x14ac:dyDescent="0.3">
      <c r="A1909" t="s">
        <v>39</v>
      </c>
      <c r="B1909">
        <v>1</v>
      </c>
      <c r="I1909" t="b">
        <v>0</v>
      </c>
      <c r="J1909" t="b">
        <v>1</v>
      </c>
      <c r="K1909" t="b">
        <v>1</v>
      </c>
      <c r="L1909" t="s">
        <v>63</v>
      </c>
      <c r="M1909" t="s">
        <v>52</v>
      </c>
      <c r="N1909" t="s">
        <v>53</v>
      </c>
      <c r="O1909" t="b">
        <v>1</v>
      </c>
      <c r="P1909">
        <v>1</v>
      </c>
      <c r="Q1909">
        <v>0.99526871085883695</v>
      </c>
      <c r="R1909">
        <v>0.99526871085883695</v>
      </c>
      <c r="S1909">
        <v>0.99576436441965199</v>
      </c>
      <c r="W1909">
        <v>1</v>
      </c>
      <c r="AA1909">
        <v>1</v>
      </c>
      <c r="AB1909">
        <v>1</v>
      </c>
      <c r="AC1909">
        <v>29</v>
      </c>
      <c r="AD1909">
        <v>10</v>
      </c>
      <c r="AE1909">
        <v>3</v>
      </c>
      <c r="AF1909">
        <v>10</v>
      </c>
      <c r="AG1909">
        <v>1.1034482758620601</v>
      </c>
      <c r="AH1909">
        <v>3.9408866995073802E-2</v>
      </c>
      <c r="AI1909">
        <v>7435</v>
      </c>
      <c r="AJ1909">
        <v>0</v>
      </c>
      <c r="AK1909">
        <v>0</v>
      </c>
      <c r="AL1909">
        <v>3502</v>
      </c>
      <c r="AM1909" t="s">
        <v>64</v>
      </c>
      <c r="AN1909">
        <v>4</v>
      </c>
      <c r="AO1909">
        <v>1</v>
      </c>
      <c r="AP1909">
        <v>1</v>
      </c>
      <c r="AQ1909">
        <v>2</v>
      </c>
      <c r="AR1909">
        <v>10</v>
      </c>
      <c r="AS1909">
        <v>1000</v>
      </c>
      <c r="AT1909">
        <v>7435</v>
      </c>
      <c r="AU1909">
        <v>27</v>
      </c>
      <c r="AX1909" t="s">
        <v>231</v>
      </c>
    </row>
    <row r="1910" spans="1:50" x14ac:dyDescent="0.3">
      <c r="A1910" t="s">
        <v>39</v>
      </c>
      <c r="B1910">
        <v>1</v>
      </c>
      <c r="C1910" t="s">
        <v>48</v>
      </c>
      <c r="D1910" t="s">
        <v>47</v>
      </c>
      <c r="E1910" t="s">
        <v>36</v>
      </c>
      <c r="F1910" t="s">
        <v>58</v>
      </c>
      <c r="I1910" t="b">
        <v>1</v>
      </c>
      <c r="J1910" t="b">
        <v>1</v>
      </c>
      <c r="K1910" t="b">
        <v>1</v>
      </c>
      <c r="L1910" t="s">
        <v>37</v>
      </c>
      <c r="M1910" t="s">
        <v>54</v>
      </c>
      <c r="N1910" t="s">
        <v>53</v>
      </c>
      <c r="O1910" t="b">
        <v>1</v>
      </c>
      <c r="P1910">
        <v>1</v>
      </c>
      <c r="Q1910">
        <v>0.99526871085883695</v>
      </c>
      <c r="R1910">
        <v>0.99526871085883695</v>
      </c>
      <c r="S1910">
        <v>0.99576436441965199</v>
      </c>
      <c r="W1910">
        <v>1</v>
      </c>
      <c r="AA1910">
        <v>1</v>
      </c>
      <c r="AB1910">
        <v>1</v>
      </c>
      <c r="AC1910">
        <v>29</v>
      </c>
      <c r="AD1910">
        <v>10</v>
      </c>
      <c r="AE1910">
        <v>3</v>
      </c>
      <c r="AF1910">
        <v>10</v>
      </c>
      <c r="AG1910">
        <v>1.1034482758620601</v>
      </c>
      <c r="AH1910">
        <v>3.9408866995073802E-2</v>
      </c>
      <c r="AI1910">
        <v>7435</v>
      </c>
      <c r="AJ1910">
        <v>0</v>
      </c>
      <c r="AK1910">
        <v>0</v>
      </c>
      <c r="AL1910">
        <v>3502</v>
      </c>
      <c r="AM1910" t="s">
        <v>64</v>
      </c>
      <c r="AN1910">
        <v>4</v>
      </c>
      <c r="AO1910">
        <v>1</v>
      </c>
      <c r="AP1910">
        <v>1</v>
      </c>
      <c r="AQ1910">
        <v>2</v>
      </c>
      <c r="AR1910">
        <v>10</v>
      </c>
      <c r="AS1910">
        <v>1000</v>
      </c>
      <c r="AT1910">
        <v>7435</v>
      </c>
      <c r="AU1910">
        <v>27</v>
      </c>
      <c r="AV1910">
        <v>101</v>
      </c>
      <c r="AW1910">
        <v>0</v>
      </c>
      <c r="AX1910" t="s">
        <v>231</v>
      </c>
    </row>
    <row r="1911" spans="1:50" x14ac:dyDescent="0.3">
      <c r="A1911" t="s">
        <v>39</v>
      </c>
      <c r="B1911">
        <v>1</v>
      </c>
      <c r="C1911" t="s">
        <v>48</v>
      </c>
      <c r="D1911" t="s">
        <v>47</v>
      </c>
      <c r="E1911" t="s">
        <v>36</v>
      </c>
      <c r="F1911" t="s">
        <v>58</v>
      </c>
      <c r="I1911" t="b">
        <v>1</v>
      </c>
      <c r="J1911" t="b">
        <v>1</v>
      </c>
      <c r="K1911" t="b">
        <v>1</v>
      </c>
      <c r="L1911" t="s">
        <v>37</v>
      </c>
      <c r="M1911" t="s">
        <v>55</v>
      </c>
      <c r="N1911" t="s">
        <v>53</v>
      </c>
      <c r="O1911" t="b">
        <v>1</v>
      </c>
      <c r="P1911">
        <v>1</v>
      </c>
      <c r="Q1911">
        <v>0.612038438797053</v>
      </c>
      <c r="R1911">
        <v>0.66380125901318598</v>
      </c>
      <c r="S1911">
        <v>0.65521921251456405</v>
      </c>
      <c r="W1911">
        <v>0.52730767427687397</v>
      </c>
      <c r="AA1911">
        <v>1</v>
      </c>
      <c r="AB1911">
        <v>0.76365383713843704</v>
      </c>
      <c r="AC1911">
        <v>29</v>
      </c>
      <c r="AD1911">
        <v>9</v>
      </c>
      <c r="AE1911">
        <v>3.71428571428571</v>
      </c>
      <c r="AF1911">
        <v>12</v>
      </c>
      <c r="AG1911">
        <v>1.17241379310344</v>
      </c>
      <c r="AH1911">
        <v>4.1871921182266E-2</v>
      </c>
      <c r="AI1911">
        <v>7435</v>
      </c>
      <c r="AJ1911">
        <v>0</v>
      </c>
      <c r="AK1911">
        <v>0</v>
      </c>
      <c r="AL1911">
        <v>4873</v>
      </c>
      <c r="AM1911" t="s">
        <v>64</v>
      </c>
      <c r="AN1911">
        <v>4</v>
      </c>
      <c r="AO1911">
        <v>1</v>
      </c>
      <c r="AP1911">
        <v>1</v>
      </c>
      <c r="AQ1911">
        <v>2</v>
      </c>
      <c r="AR1911">
        <v>10</v>
      </c>
      <c r="AS1911">
        <v>1000</v>
      </c>
      <c r="AT1911">
        <v>7435</v>
      </c>
      <c r="AU1911">
        <v>27</v>
      </c>
      <c r="AV1911">
        <v>101</v>
      </c>
      <c r="AW1911">
        <v>0</v>
      </c>
      <c r="AX1911" t="s">
        <v>231</v>
      </c>
    </row>
    <row r="1912" spans="1:50" x14ac:dyDescent="0.3">
      <c r="A1912" t="s">
        <v>39</v>
      </c>
      <c r="B1912">
        <v>1</v>
      </c>
      <c r="C1912" t="s">
        <v>48</v>
      </c>
      <c r="D1912" t="s">
        <v>47</v>
      </c>
      <c r="E1912" t="s">
        <v>36</v>
      </c>
      <c r="F1912" t="s">
        <v>58</v>
      </c>
      <c r="I1912" t="b">
        <v>1</v>
      </c>
      <c r="J1912" t="b">
        <v>1</v>
      </c>
      <c r="K1912" t="b">
        <v>1</v>
      </c>
      <c r="L1912" t="s">
        <v>37</v>
      </c>
      <c r="M1912" t="s">
        <v>56</v>
      </c>
      <c r="N1912" t="s">
        <v>53</v>
      </c>
      <c r="O1912" t="b">
        <v>1</v>
      </c>
      <c r="P1912">
        <v>1</v>
      </c>
      <c r="Q1912">
        <v>0.61758686817239605</v>
      </c>
      <c r="R1912">
        <v>0.65424768464518102</v>
      </c>
      <c r="S1912">
        <v>0.66485322959132298</v>
      </c>
      <c r="T1912">
        <v>0.612038438797053</v>
      </c>
      <c r="U1912">
        <v>5.54842937534327E-3</v>
      </c>
      <c r="V1912">
        <v>0.37768184268644001</v>
      </c>
      <c r="W1912">
        <v>0.496600441501103</v>
      </c>
      <c r="X1912">
        <v>0.52730767427687397</v>
      </c>
      <c r="Y1912">
        <v>-3.07072327757703E-2</v>
      </c>
      <c r="Z1912">
        <v>0.50339955849889595</v>
      </c>
      <c r="AA1912">
        <v>1</v>
      </c>
      <c r="AB1912">
        <v>0.74830022075055103</v>
      </c>
      <c r="AC1912">
        <v>41</v>
      </c>
      <c r="AD1912">
        <v>12</v>
      </c>
      <c r="AE1912">
        <v>3.4615384615384599</v>
      </c>
      <c r="AF1912">
        <v>21</v>
      </c>
      <c r="AG1912">
        <v>1.2195121951219501</v>
      </c>
      <c r="AH1912">
        <v>3.04878048780487E-2</v>
      </c>
      <c r="AI1912">
        <v>7435</v>
      </c>
      <c r="AJ1912">
        <v>0</v>
      </c>
      <c r="AK1912">
        <v>0</v>
      </c>
      <c r="AL1912">
        <v>6315</v>
      </c>
      <c r="AM1912" t="s">
        <v>64</v>
      </c>
      <c r="AN1912">
        <v>4</v>
      </c>
      <c r="AO1912">
        <v>1</v>
      </c>
      <c r="AP1912">
        <v>1</v>
      </c>
      <c r="AQ1912">
        <v>2</v>
      </c>
      <c r="AR1912">
        <v>10</v>
      </c>
      <c r="AS1912">
        <v>1000</v>
      </c>
      <c r="AT1912">
        <v>7435</v>
      </c>
      <c r="AU1912">
        <v>27</v>
      </c>
      <c r="AV1912">
        <v>101</v>
      </c>
      <c r="AW1912">
        <v>0</v>
      </c>
      <c r="AX1912" t="s">
        <v>231</v>
      </c>
    </row>
    <row r="1913" spans="1:50" x14ac:dyDescent="0.3">
      <c r="A1913" t="s">
        <v>40</v>
      </c>
      <c r="B1913">
        <v>1</v>
      </c>
      <c r="I1913" t="b">
        <v>0</v>
      </c>
      <c r="J1913" t="b">
        <v>1</v>
      </c>
      <c r="K1913" t="b">
        <v>1</v>
      </c>
      <c r="L1913" t="s">
        <v>63</v>
      </c>
      <c r="M1913" t="s">
        <v>52</v>
      </c>
      <c r="N1913" t="s">
        <v>53</v>
      </c>
      <c r="O1913" t="b">
        <v>1</v>
      </c>
      <c r="P1913">
        <v>1</v>
      </c>
      <c r="Q1913">
        <v>0.99907323324656605</v>
      </c>
      <c r="R1913">
        <v>0.99907323324656605</v>
      </c>
      <c r="S1913">
        <v>0.99907323324656605</v>
      </c>
      <c r="W1913">
        <v>1</v>
      </c>
      <c r="AA1913">
        <v>1</v>
      </c>
      <c r="AB1913">
        <v>1</v>
      </c>
      <c r="AC1913">
        <v>19</v>
      </c>
      <c r="AD1913">
        <v>10</v>
      </c>
      <c r="AE1913">
        <v>4.3333333333333304</v>
      </c>
      <c r="AF1913">
        <v>7</v>
      </c>
      <c r="AG1913">
        <v>1.1578947368421</v>
      </c>
      <c r="AH1913">
        <v>6.43274853801169E-2</v>
      </c>
      <c r="AI1913">
        <v>6756</v>
      </c>
      <c r="AJ1913">
        <v>0</v>
      </c>
      <c r="AK1913">
        <v>0</v>
      </c>
      <c r="AL1913">
        <v>1000</v>
      </c>
      <c r="AM1913" t="s">
        <v>64</v>
      </c>
      <c r="AN1913">
        <v>4</v>
      </c>
      <c r="AO1913">
        <v>0</v>
      </c>
      <c r="AP1913">
        <v>2</v>
      </c>
      <c r="AQ1913">
        <v>1</v>
      </c>
      <c r="AR1913">
        <v>10</v>
      </c>
      <c r="AS1913">
        <v>1000</v>
      </c>
      <c r="AT1913">
        <v>6756</v>
      </c>
      <c r="AU1913">
        <v>15</v>
      </c>
      <c r="AX1913" t="s">
        <v>231</v>
      </c>
    </row>
    <row r="1914" spans="1:50" x14ac:dyDescent="0.3">
      <c r="A1914" t="s">
        <v>40</v>
      </c>
      <c r="B1914">
        <v>1</v>
      </c>
      <c r="C1914" t="s">
        <v>45</v>
      </c>
      <c r="D1914" t="s">
        <v>38</v>
      </c>
      <c r="E1914" t="s">
        <v>36</v>
      </c>
      <c r="F1914" t="s">
        <v>58</v>
      </c>
      <c r="I1914" t="b">
        <v>1</v>
      </c>
      <c r="J1914" t="b">
        <v>1</v>
      </c>
      <c r="K1914" t="b">
        <v>1</v>
      </c>
      <c r="L1914" t="s">
        <v>37</v>
      </c>
      <c r="M1914" t="s">
        <v>54</v>
      </c>
      <c r="N1914" t="s">
        <v>53</v>
      </c>
      <c r="O1914" t="b">
        <v>1</v>
      </c>
      <c r="P1914">
        <v>1</v>
      </c>
      <c r="Q1914">
        <v>0.99907323324656605</v>
      </c>
      <c r="R1914">
        <v>0.99907323324656605</v>
      </c>
      <c r="S1914">
        <v>0.99907323324656605</v>
      </c>
      <c r="W1914">
        <v>1</v>
      </c>
      <c r="AA1914">
        <v>1</v>
      </c>
      <c r="AB1914">
        <v>1</v>
      </c>
      <c r="AC1914">
        <v>19</v>
      </c>
      <c r="AD1914">
        <v>10</v>
      </c>
      <c r="AE1914">
        <v>4.3333333333333304</v>
      </c>
      <c r="AF1914">
        <v>7</v>
      </c>
      <c r="AG1914">
        <v>1.1578947368421</v>
      </c>
      <c r="AH1914">
        <v>6.43274853801169E-2</v>
      </c>
      <c r="AI1914">
        <v>6756</v>
      </c>
      <c r="AJ1914">
        <v>0</v>
      </c>
      <c r="AK1914">
        <v>0</v>
      </c>
      <c r="AL1914">
        <v>1000</v>
      </c>
      <c r="AM1914" t="s">
        <v>64</v>
      </c>
      <c r="AN1914">
        <v>4</v>
      </c>
      <c r="AO1914">
        <v>0</v>
      </c>
      <c r="AP1914">
        <v>2</v>
      </c>
      <c r="AQ1914">
        <v>1</v>
      </c>
      <c r="AR1914">
        <v>10</v>
      </c>
      <c r="AS1914">
        <v>1000</v>
      </c>
      <c r="AT1914">
        <v>6756</v>
      </c>
      <c r="AU1914">
        <v>15</v>
      </c>
      <c r="AV1914">
        <v>26</v>
      </c>
      <c r="AW1914">
        <v>0</v>
      </c>
      <c r="AX1914" t="s">
        <v>231</v>
      </c>
    </row>
    <row r="1915" spans="1:50" x14ac:dyDescent="0.3">
      <c r="A1915" t="s">
        <v>40</v>
      </c>
      <c r="B1915">
        <v>1</v>
      </c>
      <c r="C1915" t="s">
        <v>45</v>
      </c>
      <c r="D1915" t="s">
        <v>38</v>
      </c>
      <c r="E1915" t="s">
        <v>36</v>
      </c>
      <c r="F1915" t="s">
        <v>58</v>
      </c>
      <c r="I1915" t="b">
        <v>1</v>
      </c>
      <c r="J1915" t="b">
        <v>1</v>
      </c>
      <c r="K1915" t="b">
        <v>1</v>
      </c>
      <c r="L1915" t="s">
        <v>37</v>
      </c>
      <c r="M1915" t="s">
        <v>55</v>
      </c>
      <c r="N1915" t="s">
        <v>53</v>
      </c>
      <c r="O1915" t="b">
        <v>1</v>
      </c>
      <c r="P1915">
        <v>1</v>
      </c>
      <c r="Q1915">
        <v>0.75523652200993796</v>
      </c>
      <c r="R1915">
        <v>0.75523652200993796</v>
      </c>
      <c r="S1915">
        <v>0.75523652200993796</v>
      </c>
      <c r="W1915">
        <v>0.83932648401826404</v>
      </c>
      <c r="AA1915">
        <v>1</v>
      </c>
      <c r="AB1915">
        <v>0.91966324200913196</v>
      </c>
      <c r="AC1915">
        <v>16</v>
      </c>
      <c r="AD1915">
        <v>9</v>
      </c>
      <c r="AE1915">
        <v>5</v>
      </c>
      <c r="AF1915">
        <v>8</v>
      </c>
      <c r="AG1915">
        <v>1.25</v>
      </c>
      <c r="AH1915">
        <v>8.3333333333333301E-2</v>
      </c>
      <c r="AI1915">
        <v>6756</v>
      </c>
      <c r="AJ1915">
        <v>0</v>
      </c>
      <c r="AK1915">
        <v>0</v>
      </c>
      <c r="AL1915">
        <v>1000</v>
      </c>
      <c r="AM1915" t="s">
        <v>64</v>
      </c>
      <c r="AN1915">
        <v>4</v>
      </c>
      <c r="AO1915">
        <v>0</v>
      </c>
      <c r="AP1915">
        <v>2</v>
      </c>
      <c r="AQ1915">
        <v>1</v>
      </c>
      <c r="AR1915">
        <v>10</v>
      </c>
      <c r="AS1915">
        <v>1000</v>
      </c>
      <c r="AT1915">
        <v>6756</v>
      </c>
      <c r="AU1915">
        <v>15</v>
      </c>
      <c r="AV1915">
        <v>26</v>
      </c>
      <c r="AW1915">
        <v>0</v>
      </c>
      <c r="AX1915" t="s">
        <v>231</v>
      </c>
    </row>
    <row r="1916" spans="1:50" x14ac:dyDescent="0.3">
      <c r="A1916" t="s">
        <v>40</v>
      </c>
      <c r="B1916">
        <v>1</v>
      </c>
      <c r="C1916" t="s">
        <v>45</v>
      </c>
      <c r="D1916" t="s">
        <v>38</v>
      </c>
      <c r="E1916" t="s">
        <v>36</v>
      </c>
      <c r="F1916" t="s">
        <v>58</v>
      </c>
      <c r="I1916" t="b">
        <v>1</v>
      </c>
      <c r="J1916" t="b">
        <v>1</v>
      </c>
      <c r="K1916" t="b">
        <v>1</v>
      </c>
      <c r="L1916" t="s">
        <v>37</v>
      </c>
      <c r="M1916" t="s">
        <v>56</v>
      </c>
      <c r="N1916" t="s">
        <v>53</v>
      </c>
      <c r="O1916" t="b">
        <v>1</v>
      </c>
      <c r="P1916">
        <v>1</v>
      </c>
      <c r="Q1916">
        <v>0.76234335474030301</v>
      </c>
      <c r="R1916">
        <v>0.79462278707468603</v>
      </c>
      <c r="S1916">
        <v>0.79462278707468603</v>
      </c>
      <c r="T1916">
        <v>0.75523652200993796</v>
      </c>
      <c r="U1916">
        <v>7.1068327303647197E-3</v>
      </c>
      <c r="V1916">
        <v>0.23672987850626301</v>
      </c>
      <c r="W1916">
        <v>0.75798969072164901</v>
      </c>
      <c r="X1916">
        <v>0.83932648401826404</v>
      </c>
      <c r="Y1916">
        <v>-8.1336793296615306E-2</v>
      </c>
      <c r="Z1916">
        <v>0.24201030927834999</v>
      </c>
      <c r="AA1916">
        <v>1</v>
      </c>
      <c r="AB1916">
        <v>0.87899484536082395</v>
      </c>
      <c r="AC1916">
        <v>22</v>
      </c>
      <c r="AD1916">
        <v>10</v>
      </c>
      <c r="AE1916">
        <v>4.5999999999999996</v>
      </c>
      <c r="AF1916">
        <v>12</v>
      </c>
      <c r="AG1916">
        <v>1.27272727272727</v>
      </c>
      <c r="AH1916">
        <v>6.0606060606060601E-2</v>
      </c>
      <c r="AI1916">
        <v>6756</v>
      </c>
      <c r="AJ1916">
        <v>0</v>
      </c>
      <c r="AK1916">
        <v>0</v>
      </c>
      <c r="AL1916">
        <v>1252</v>
      </c>
      <c r="AM1916" t="s">
        <v>64</v>
      </c>
      <c r="AN1916">
        <v>4</v>
      </c>
      <c r="AO1916">
        <v>0</v>
      </c>
      <c r="AP1916">
        <v>2</v>
      </c>
      <c r="AQ1916">
        <v>1</v>
      </c>
      <c r="AR1916">
        <v>10</v>
      </c>
      <c r="AS1916">
        <v>1000</v>
      </c>
      <c r="AT1916">
        <v>6756</v>
      </c>
      <c r="AU1916">
        <v>15</v>
      </c>
      <c r="AV1916">
        <v>26</v>
      </c>
      <c r="AW1916">
        <v>0</v>
      </c>
      <c r="AX1916" t="s">
        <v>231</v>
      </c>
    </row>
    <row r="1917" spans="1:50" x14ac:dyDescent="0.3">
      <c r="A1917" t="s">
        <v>33</v>
      </c>
      <c r="B1917">
        <v>1</v>
      </c>
      <c r="I1917" t="b">
        <v>0</v>
      </c>
      <c r="J1917" t="b">
        <v>1</v>
      </c>
      <c r="K1917" t="b">
        <v>1</v>
      </c>
      <c r="L1917" t="s">
        <v>63</v>
      </c>
      <c r="M1917" t="s">
        <v>52</v>
      </c>
      <c r="N1917" t="s">
        <v>53</v>
      </c>
      <c r="O1917" t="b">
        <v>1</v>
      </c>
      <c r="P1917">
        <v>1</v>
      </c>
      <c r="Q1917">
        <v>0.97490819526061601</v>
      </c>
      <c r="R1917">
        <v>0.97490819526061601</v>
      </c>
      <c r="S1917">
        <v>0.97605481165973795</v>
      </c>
      <c r="W1917">
        <v>1</v>
      </c>
      <c r="AA1917">
        <v>1</v>
      </c>
      <c r="AB1917">
        <v>1</v>
      </c>
      <c r="AC1917">
        <v>28</v>
      </c>
      <c r="AD1917">
        <v>10</v>
      </c>
      <c r="AE1917">
        <v>3.8</v>
      </c>
      <c r="AF1917">
        <v>9</v>
      </c>
      <c r="AG1917">
        <v>1.1428571428571399</v>
      </c>
      <c r="AH1917">
        <v>4.2328042328042298E-2</v>
      </c>
      <c r="AI1917">
        <v>5251</v>
      </c>
      <c r="AJ1917">
        <v>0</v>
      </c>
      <c r="AK1917">
        <v>0</v>
      </c>
      <c r="AL1917">
        <v>3528</v>
      </c>
      <c r="AM1917" t="s">
        <v>64</v>
      </c>
      <c r="AN1917">
        <v>4</v>
      </c>
      <c r="AO1917">
        <v>1</v>
      </c>
      <c r="AP1917">
        <v>2</v>
      </c>
      <c r="AQ1917">
        <v>2</v>
      </c>
      <c r="AR1917">
        <v>10</v>
      </c>
      <c r="AS1917">
        <v>1000</v>
      </c>
      <c r="AT1917">
        <v>5251</v>
      </c>
      <c r="AU1917">
        <v>34</v>
      </c>
      <c r="AX1917" t="s">
        <v>231</v>
      </c>
    </row>
    <row r="1918" spans="1:50" x14ac:dyDescent="0.3">
      <c r="A1918" t="s">
        <v>33</v>
      </c>
      <c r="B1918">
        <v>1</v>
      </c>
      <c r="C1918" t="s">
        <v>45</v>
      </c>
      <c r="D1918" t="s">
        <v>47</v>
      </c>
      <c r="E1918" t="s">
        <v>36</v>
      </c>
      <c r="F1918" t="s">
        <v>58</v>
      </c>
      <c r="I1918" t="b">
        <v>1</v>
      </c>
      <c r="J1918" t="b">
        <v>1</v>
      </c>
      <c r="K1918" t="b">
        <v>1</v>
      </c>
      <c r="L1918" t="s">
        <v>37</v>
      </c>
      <c r="M1918" t="s">
        <v>54</v>
      </c>
      <c r="N1918" t="s">
        <v>53</v>
      </c>
      <c r="O1918" t="b">
        <v>1</v>
      </c>
      <c r="P1918">
        <v>1</v>
      </c>
      <c r="Q1918">
        <v>0.97490819526061601</v>
      </c>
      <c r="R1918">
        <v>0.97490819526061601</v>
      </c>
      <c r="S1918">
        <v>0.97605481165973795</v>
      </c>
      <c r="W1918">
        <v>1</v>
      </c>
      <c r="AA1918">
        <v>1</v>
      </c>
      <c r="AB1918">
        <v>1</v>
      </c>
      <c r="AC1918">
        <v>28</v>
      </c>
      <c r="AD1918">
        <v>10</v>
      </c>
      <c r="AE1918">
        <v>3.8</v>
      </c>
      <c r="AF1918">
        <v>9</v>
      </c>
      <c r="AG1918">
        <v>1.1428571428571399</v>
      </c>
      <c r="AH1918">
        <v>4.2328042328042298E-2</v>
      </c>
      <c r="AI1918">
        <v>5251</v>
      </c>
      <c r="AJ1918">
        <v>0</v>
      </c>
      <c r="AK1918">
        <v>0</v>
      </c>
      <c r="AL1918">
        <v>3528</v>
      </c>
      <c r="AM1918" t="s">
        <v>64</v>
      </c>
      <c r="AN1918">
        <v>4</v>
      </c>
      <c r="AO1918">
        <v>1</v>
      </c>
      <c r="AP1918">
        <v>2</v>
      </c>
      <c r="AQ1918">
        <v>2</v>
      </c>
      <c r="AR1918">
        <v>10</v>
      </c>
      <c r="AS1918">
        <v>1000</v>
      </c>
      <c r="AT1918">
        <v>5251</v>
      </c>
      <c r="AU1918">
        <v>34</v>
      </c>
      <c r="AV1918">
        <v>5</v>
      </c>
      <c r="AW1918">
        <v>60</v>
      </c>
      <c r="AX1918" t="s">
        <v>231</v>
      </c>
    </row>
    <row r="1919" spans="1:50" x14ac:dyDescent="0.3">
      <c r="A1919" t="s">
        <v>33</v>
      </c>
      <c r="B1919">
        <v>1</v>
      </c>
      <c r="C1919" t="s">
        <v>45</v>
      </c>
      <c r="D1919" t="s">
        <v>47</v>
      </c>
      <c r="E1919" t="s">
        <v>36</v>
      </c>
      <c r="F1919" t="s">
        <v>58</v>
      </c>
      <c r="I1919" t="b">
        <v>1</v>
      </c>
      <c r="J1919" t="b">
        <v>1</v>
      </c>
      <c r="K1919" t="b">
        <v>1</v>
      </c>
      <c r="L1919" t="s">
        <v>37</v>
      </c>
      <c r="M1919" t="s">
        <v>55</v>
      </c>
      <c r="N1919" t="s">
        <v>53</v>
      </c>
      <c r="O1919" t="b">
        <v>0</v>
      </c>
      <c r="P1919">
        <v>1</v>
      </c>
      <c r="Q1919">
        <v>0.62044981655904596</v>
      </c>
      <c r="R1919">
        <v>0.66358063315958804</v>
      </c>
      <c r="S1919">
        <v>0.65283383270964401</v>
      </c>
      <c r="T1919">
        <v>0.62044981655904596</v>
      </c>
      <c r="U1919">
        <v>0</v>
      </c>
      <c r="V1919">
        <v>0.35445837870156899</v>
      </c>
      <c r="W1919">
        <v>0.59012629161882801</v>
      </c>
      <c r="X1919">
        <v>0.59012629161882801</v>
      </c>
      <c r="Y1919">
        <v>0</v>
      </c>
      <c r="Z1919">
        <v>0.40987370838117099</v>
      </c>
      <c r="AA1919">
        <v>1</v>
      </c>
      <c r="AB1919">
        <v>0.79506314580941395</v>
      </c>
      <c r="AC1919">
        <v>29</v>
      </c>
      <c r="AD1919">
        <v>9</v>
      </c>
      <c r="AE1919">
        <v>3.71428571428571</v>
      </c>
      <c r="AF1919">
        <v>12</v>
      </c>
      <c r="AG1919">
        <v>1.17241379310344</v>
      </c>
      <c r="AH1919">
        <v>4.1871921182266E-2</v>
      </c>
      <c r="AI1919">
        <v>5251</v>
      </c>
      <c r="AJ1919">
        <v>0</v>
      </c>
      <c r="AK1919">
        <v>0</v>
      </c>
      <c r="AL1919">
        <v>4929</v>
      </c>
      <c r="AM1919" t="s">
        <v>64</v>
      </c>
      <c r="AN1919">
        <v>4</v>
      </c>
      <c r="AO1919">
        <v>1</v>
      </c>
      <c r="AP1919">
        <v>2</v>
      </c>
      <c r="AQ1919">
        <v>2</v>
      </c>
      <c r="AR1919">
        <v>10</v>
      </c>
      <c r="AS1919">
        <v>1000</v>
      </c>
      <c r="AT1919">
        <v>5251</v>
      </c>
      <c r="AU1919">
        <v>34</v>
      </c>
      <c r="AV1919">
        <v>5</v>
      </c>
      <c r="AW1919">
        <v>60</v>
      </c>
      <c r="AX1919" t="s">
        <v>231</v>
      </c>
    </row>
    <row r="1920" spans="1:50" x14ac:dyDescent="0.3">
      <c r="A1920" t="s">
        <v>33</v>
      </c>
      <c r="B1920">
        <v>1</v>
      </c>
      <c r="C1920" t="s">
        <v>45</v>
      </c>
      <c r="D1920" t="s">
        <v>47</v>
      </c>
      <c r="E1920" t="s">
        <v>36</v>
      </c>
      <c r="F1920" t="s">
        <v>58</v>
      </c>
      <c r="I1920" t="b">
        <v>1</v>
      </c>
      <c r="J1920" t="b">
        <v>1</v>
      </c>
      <c r="K1920" t="b">
        <v>1</v>
      </c>
      <c r="L1920" t="s">
        <v>37</v>
      </c>
      <c r="M1920" t="s">
        <v>56</v>
      </c>
      <c r="N1920" t="s">
        <v>53</v>
      </c>
      <c r="O1920" t="b">
        <v>0</v>
      </c>
      <c r="P1920">
        <v>1</v>
      </c>
      <c r="Q1920">
        <v>0.62044981655904596</v>
      </c>
      <c r="R1920">
        <v>0.66358063315958804</v>
      </c>
      <c r="S1920">
        <v>0.65283383270964401</v>
      </c>
      <c r="T1920">
        <v>0.62044981655904596</v>
      </c>
      <c r="U1920">
        <v>0</v>
      </c>
      <c r="V1920">
        <v>0.35445837870156899</v>
      </c>
      <c r="W1920">
        <v>0.59012629161882801</v>
      </c>
      <c r="X1920">
        <v>0.59012629161882801</v>
      </c>
      <c r="Y1920">
        <v>0</v>
      </c>
      <c r="Z1920">
        <v>0.40987370838117099</v>
      </c>
      <c r="AA1920">
        <v>1</v>
      </c>
      <c r="AB1920">
        <v>0.79506314580941395</v>
      </c>
      <c r="AC1920">
        <v>29</v>
      </c>
      <c r="AD1920">
        <v>9</v>
      </c>
      <c r="AE1920">
        <v>3.71428571428571</v>
      </c>
      <c r="AF1920">
        <v>12</v>
      </c>
      <c r="AG1920">
        <v>1.17241379310344</v>
      </c>
      <c r="AH1920">
        <v>4.1871921182266E-2</v>
      </c>
      <c r="AI1920">
        <v>5251</v>
      </c>
      <c r="AJ1920">
        <v>0</v>
      </c>
      <c r="AK1920">
        <v>0</v>
      </c>
      <c r="AL1920">
        <v>4929</v>
      </c>
      <c r="AM1920" t="s">
        <v>64</v>
      </c>
      <c r="AN1920">
        <v>4</v>
      </c>
      <c r="AO1920">
        <v>1</v>
      </c>
      <c r="AP1920">
        <v>2</v>
      </c>
      <c r="AQ1920">
        <v>2</v>
      </c>
      <c r="AR1920">
        <v>10</v>
      </c>
      <c r="AS1920">
        <v>1000</v>
      </c>
      <c r="AT1920">
        <v>5251</v>
      </c>
      <c r="AU1920">
        <v>34</v>
      </c>
      <c r="AV1920">
        <v>5</v>
      </c>
      <c r="AW1920">
        <v>60</v>
      </c>
      <c r="AX1920" t="s">
        <v>231</v>
      </c>
    </row>
    <row r="1921" spans="1:50" x14ac:dyDescent="0.3">
      <c r="A1921" t="s">
        <v>35</v>
      </c>
      <c r="B1921">
        <v>1</v>
      </c>
      <c r="I1921" t="b">
        <v>0</v>
      </c>
      <c r="J1921" t="b">
        <v>1</v>
      </c>
      <c r="K1921" t="b">
        <v>1</v>
      </c>
      <c r="L1921" t="s">
        <v>63</v>
      </c>
      <c r="M1921" t="s">
        <v>52</v>
      </c>
      <c r="N1921" t="s">
        <v>53</v>
      </c>
      <c r="O1921" t="b">
        <v>1</v>
      </c>
      <c r="P1921">
        <v>1</v>
      </c>
      <c r="Q1921">
        <v>0.94494399865357803</v>
      </c>
      <c r="R1921">
        <v>0.94494399865357803</v>
      </c>
      <c r="S1921">
        <v>0.94494399865357803</v>
      </c>
      <c r="W1921">
        <v>1</v>
      </c>
      <c r="AA1921">
        <v>1</v>
      </c>
      <c r="AB1921">
        <v>1</v>
      </c>
      <c r="AC1921">
        <v>31</v>
      </c>
      <c r="AD1921">
        <v>10</v>
      </c>
      <c r="AE1921">
        <v>3.5714285714285698</v>
      </c>
      <c r="AF1921">
        <v>10</v>
      </c>
      <c r="AG1921">
        <v>1.1612903225806399</v>
      </c>
      <c r="AH1921">
        <v>3.8709677419354799E-2</v>
      </c>
      <c r="AI1921">
        <v>7771</v>
      </c>
      <c r="AJ1921">
        <v>0</v>
      </c>
      <c r="AK1921">
        <v>0</v>
      </c>
      <c r="AL1921">
        <v>5000</v>
      </c>
      <c r="AM1921" t="s">
        <v>64</v>
      </c>
      <c r="AN1921">
        <v>3</v>
      </c>
      <c r="AO1921">
        <v>2</v>
      </c>
      <c r="AP1921">
        <v>1</v>
      </c>
      <c r="AQ1921">
        <v>1</v>
      </c>
      <c r="AR1921">
        <v>10</v>
      </c>
      <c r="AS1921">
        <v>1000</v>
      </c>
      <c r="AT1921">
        <v>7771</v>
      </c>
      <c r="AU1921">
        <v>16</v>
      </c>
      <c r="AX1921" t="s">
        <v>231</v>
      </c>
    </row>
    <row r="1922" spans="1:50" x14ac:dyDescent="0.3">
      <c r="A1922" t="s">
        <v>35</v>
      </c>
      <c r="B1922">
        <v>1</v>
      </c>
      <c r="C1922" t="s">
        <v>47</v>
      </c>
      <c r="D1922" t="s">
        <v>38</v>
      </c>
      <c r="E1922" t="s">
        <v>36</v>
      </c>
      <c r="F1922" t="s">
        <v>58</v>
      </c>
      <c r="I1922" t="b">
        <v>1</v>
      </c>
      <c r="J1922" t="b">
        <v>1</v>
      </c>
      <c r="K1922" t="b">
        <v>1</v>
      </c>
      <c r="L1922" t="s">
        <v>37</v>
      </c>
      <c r="M1922" t="s">
        <v>54</v>
      </c>
      <c r="N1922" t="s">
        <v>53</v>
      </c>
      <c r="O1922" t="b">
        <v>1</v>
      </c>
      <c r="P1922">
        <v>1</v>
      </c>
      <c r="Q1922">
        <v>0.99365753404744706</v>
      </c>
      <c r="R1922">
        <v>0.99365753404744706</v>
      </c>
      <c r="S1922">
        <v>0.99365753404744706</v>
      </c>
      <c r="W1922">
        <v>1</v>
      </c>
      <c r="AA1922">
        <v>1</v>
      </c>
      <c r="AB1922">
        <v>1</v>
      </c>
      <c r="AC1922">
        <v>27</v>
      </c>
      <c r="AD1922">
        <v>10</v>
      </c>
      <c r="AE1922">
        <v>4.2</v>
      </c>
      <c r="AF1922">
        <v>8</v>
      </c>
      <c r="AG1922">
        <v>1.18518518518518</v>
      </c>
      <c r="AH1922">
        <v>4.5584045584045503E-2</v>
      </c>
      <c r="AI1922">
        <v>7771</v>
      </c>
      <c r="AJ1922">
        <v>0</v>
      </c>
      <c r="AK1922">
        <v>0</v>
      </c>
      <c r="AL1922">
        <v>3000</v>
      </c>
      <c r="AM1922" t="s">
        <v>64</v>
      </c>
      <c r="AN1922">
        <v>3</v>
      </c>
      <c r="AO1922">
        <v>2</v>
      </c>
      <c r="AP1922">
        <v>1</v>
      </c>
      <c r="AQ1922">
        <v>1</v>
      </c>
      <c r="AR1922">
        <v>10</v>
      </c>
      <c r="AS1922">
        <v>1000</v>
      </c>
      <c r="AT1922">
        <v>7771</v>
      </c>
      <c r="AU1922">
        <v>16</v>
      </c>
      <c r="AV1922">
        <v>11</v>
      </c>
      <c r="AW1922">
        <v>0</v>
      </c>
      <c r="AX1922" t="s">
        <v>231</v>
      </c>
    </row>
    <row r="1923" spans="1:50" x14ac:dyDescent="0.3">
      <c r="A1923" t="s">
        <v>35</v>
      </c>
      <c r="B1923">
        <v>1</v>
      </c>
      <c r="C1923" t="s">
        <v>47</v>
      </c>
      <c r="D1923" t="s">
        <v>38</v>
      </c>
      <c r="E1923" t="s">
        <v>36</v>
      </c>
      <c r="F1923" t="s">
        <v>58</v>
      </c>
      <c r="I1923" t="b">
        <v>1</v>
      </c>
      <c r="J1923" t="b">
        <v>1</v>
      </c>
      <c r="K1923" t="b">
        <v>1</v>
      </c>
      <c r="L1923" t="s">
        <v>37</v>
      </c>
      <c r="M1923" t="s">
        <v>55</v>
      </c>
      <c r="N1923" t="s">
        <v>53</v>
      </c>
      <c r="O1923" t="b">
        <v>1</v>
      </c>
      <c r="P1923">
        <v>1</v>
      </c>
      <c r="Q1923">
        <v>0.55875625569010501</v>
      </c>
      <c r="R1923">
        <v>0.55875625569010501</v>
      </c>
      <c r="S1923">
        <v>0.55875625569010501</v>
      </c>
      <c r="W1923">
        <v>0.57709642398920902</v>
      </c>
      <c r="AA1923">
        <v>1</v>
      </c>
      <c r="AB1923">
        <v>0.78854821199460401</v>
      </c>
      <c r="AC1923">
        <v>32</v>
      </c>
      <c r="AD1923">
        <v>9</v>
      </c>
      <c r="AE1923">
        <v>3.55555555555555</v>
      </c>
      <c r="AF1923">
        <v>13</v>
      </c>
      <c r="AG1923">
        <v>1.1875</v>
      </c>
      <c r="AH1923">
        <v>3.8306451612903199E-2</v>
      </c>
      <c r="AI1923">
        <v>7771</v>
      </c>
      <c r="AJ1923">
        <v>0</v>
      </c>
      <c r="AK1923">
        <v>0</v>
      </c>
      <c r="AL1923">
        <v>7000</v>
      </c>
      <c r="AM1923" t="s">
        <v>64</v>
      </c>
      <c r="AN1923">
        <v>3</v>
      </c>
      <c r="AO1923">
        <v>2</v>
      </c>
      <c r="AP1923">
        <v>1</v>
      </c>
      <c r="AQ1923">
        <v>1</v>
      </c>
      <c r="AR1923">
        <v>10</v>
      </c>
      <c r="AS1923">
        <v>1000</v>
      </c>
      <c r="AT1923">
        <v>7771</v>
      </c>
      <c r="AU1923">
        <v>16</v>
      </c>
      <c r="AV1923">
        <v>11</v>
      </c>
      <c r="AW1923">
        <v>0</v>
      </c>
      <c r="AX1923" t="s">
        <v>231</v>
      </c>
    </row>
    <row r="1924" spans="1:50" x14ac:dyDescent="0.3">
      <c r="A1924" t="s">
        <v>35</v>
      </c>
      <c r="B1924">
        <v>1</v>
      </c>
      <c r="C1924" t="s">
        <v>47</v>
      </c>
      <c r="D1924" t="s">
        <v>38</v>
      </c>
      <c r="E1924" t="s">
        <v>36</v>
      </c>
      <c r="F1924" t="s">
        <v>58</v>
      </c>
      <c r="I1924" t="b">
        <v>1</v>
      </c>
      <c r="J1924" t="b">
        <v>1</v>
      </c>
      <c r="K1924" t="b">
        <v>1</v>
      </c>
      <c r="L1924" t="s">
        <v>37</v>
      </c>
      <c r="M1924" t="s">
        <v>56</v>
      </c>
      <c r="N1924" t="s">
        <v>53</v>
      </c>
      <c r="O1924" t="b">
        <v>1</v>
      </c>
      <c r="P1924">
        <v>1</v>
      </c>
      <c r="Q1924">
        <v>0.56570593321556095</v>
      </c>
      <c r="R1924">
        <v>0.599270230364783</v>
      </c>
      <c r="S1924">
        <v>0.59725152971349904</v>
      </c>
      <c r="T1924">
        <v>0.55875625569010501</v>
      </c>
      <c r="U1924">
        <v>6.94967752545561E-3</v>
      </c>
      <c r="V1924">
        <v>0.42795160083188599</v>
      </c>
      <c r="W1924">
        <v>0.51985538169748602</v>
      </c>
      <c r="X1924">
        <v>0.57709642398920902</v>
      </c>
      <c r="Y1924">
        <v>-5.7241042291722499E-2</v>
      </c>
      <c r="Z1924">
        <v>0.48014461830251298</v>
      </c>
      <c r="AA1924">
        <v>1</v>
      </c>
      <c r="AB1924">
        <v>0.75992769084874301</v>
      </c>
      <c r="AC1924">
        <v>45</v>
      </c>
      <c r="AD1924">
        <v>13</v>
      </c>
      <c r="AE1924">
        <v>3.375</v>
      </c>
      <c r="AF1924">
        <v>24</v>
      </c>
      <c r="AG1924">
        <v>1.24444444444444</v>
      </c>
      <c r="AH1924">
        <v>2.8282828282828201E-2</v>
      </c>
      <c r="AI1924">
        <v>7771</v>
      </c>
      <c r="AJ1924">
        <v>0</v>
      </c>
      <c r="AK1924">
        <v>0</v>
      </c>
      <c r="AL1924">
        <v>8257</v>
      </c>
      <c r="AM1924" t="s">
        <v>64</v>
      </c>
      <c r="AN1924">
        <v>3</v>
      </c>
      <c r="AO1924">
        <v>2</v>
      </c>
      <c r="AP1924">
        <v>1</v>
      </c>
      <c r="AQ1924">
        <v>1</v>
      </c>
      <c r="AR1924">
        <v>10</v>
      </c>
      <c r="AS1924">
        <v>1000</v>
      </c>
      <c r="AT1924">
        <v>7771</v>
      </c>
      <c r="AU1924">
        <v>16</v>
      </c>
      <c r="AV1924">
        <v>11</v>
      </c>
      <c r="AW1924">
        <v>0</v>
      </c>
      <c r="AX1924" t="s">
        <v>231</v>
      </c>
    </row>
    <row r="1925" spans="1:50" x14ac:dyDescent="0.3">
      <c r="A1925" t="s">
        <v>69</v>
      </c>
      <c r="B1925">
        <v>1</v>
      </c>
      <c r="I1925" t="b">
        <v>0</v>
      </c>
      <c r="J1925" t="b">
        <v>1</v>
      </c>
      <c r="K1925" t="b">
        <v>1</v>
      </c>
      <c r="L1925" t="s">
        <v>63</v>
      </c>
      <c r="M1925" t="s">
        <v>52</v>
      </c>
      <c r="N1925" t="s">
        <v>53</v>
      </c>
      <c r="O1925" t="b">
        <v>1</v>
      </c>
      <c r="P1925">
        <v>1</v>
      </c>
      <c r="Q1925">
        <v>0.99407707910750498</v>
      </c>
      <c r="R1925">
        <v>0.99407707910750498</v>
      </c>
      <c r="S1925">
        <v>0.99407707910750498</v>
      </c>
      <c r="W1925">
        <v>1</v>
      </c>
      <c r="AA1925">
        <v>1</v>
      </c>
      <c r="AB1925">
        <v>1</v>
      </c>
      <c r="AC1925">
        <v>19</v>
      </c>
      <c r="AD1925">
        <v>10</v>
      </c>
      <c r="AE1925">
        <v>3.75</v>
      </c>
      <c r="AF1925">
        <v>7</v>
      </c>
      <c r="AG1925">
        <v>1.1578947368421</v>
      </c>
      <c r="AH1925">
        <v>6.43274853801169E-2</v>
      </c>
      <c r="AI1925">
        <v>6795</v>
      </c>
      <c r="AJ1925">
        <v>0</v>
      </c>
      <c r="AK1925">
        <v>0</v>
      </c>
      <c r="AL1925">
        <v>1000</v>
      </c>
      <c r="AM1925" t="s">
        <v>64</v>
      </c>
      <c r="AN1925">
        <v>3</v>
      </c>
      <c r="AO1925">
        <v>0</v>
      </c>
      <c r="AP1925">
        <v>2</v>
      </c>
      <c r="AQ1925">
        <v>1</v>
      </c>
      <c r="AR1925">
        <v>10</v>
      </c>
      <c r="AS1925">
        <v>1000</v>
      </c>
      <c r="AT1925">
        <v>6795</v>
      </c>
      <c r="AU1925">
        <v>18</v>
      </c>
      <c r="AX1925" t="s">
        <v>231</v>
      </c>
    </row>
    <row r="1926" spans="1:50" x14ac:dyDescent="0.3">
      <c r="A1926" t="s">
        <v>69</v>
      </c>
      <c r="B1926">
        <v>1</v>
      </c>
      <c r="C1926" t="s">
        <v>38</v>
      </c>
      <c r="D1926" t="s">
        <v>33</v>
      </c>
      <c r="E1926" t="s">
        <v>36</v>
      </c>
      <c r="F1926" t="s">
        <v>58</v>
      </c>
      <c r="I1926" t="b">
        <v>1</v>
      </c>
      <c r="J1926" t="b">
        <v>1</v>
      </c>
      <c r="K1926" t="b">
        <v>1</v>
      </c>
      <c r="L1926" t="s">
        <v>37</v>
      </c>
      <c r="M1926" t="s">
        <v>54</v>
      </c>
      <c r="N1926" t="s">
        <v>53</v>
      </c>
      <c r="O1926" t="b">
        <v>1</v>
      </c>
      <c r="P1926">
        <v>1</v>
      </c>
      <c r="Q1926">
        <v>0.99407707910750498</v>
      </c>
      <c r="R1926">
        <v>0.99407707910750498</v>
      </c>
      <c r="S1926">
        <v>0.99407707910750498</v>
      </c>
      <c r="W1926">
        <v>1</v>
      </c>
      <c r="AA1926">
        <v>1</v>
      </c>
      <c r="AB1926">
        <v>1</v>
      </c>
      <c r="AC1926">
        <v>19</v>
      </c>
      <c r="AD1926">
        <v>10</v>
      </c>
      <c r="AE1926">
        <v>3.75</v>
      </c>
      <c r="AF1926">
        <v>7</v>
      </c>
      <c r="AG1926">
        <v>1.1578947368421</v>
      </c>
      <c r="AH1926">
        <v>6.43274853801169E-2</v>
      </c>
      <c r="AI1926">
        <v>6795</v>
      </c>
      <c r="AJ1926">
        <v>0</v>
      </c>
      <c r="AK1926">
        <v>0</v>
      </c>
      <c r="AL1926">
        <v>1000</v>
      </c>
      <c r="AM1926" t="s">
        <v>64</v>
      </c>
      <c r="AN1926">
        <v>3</v>
      </c>
      <c r="AO1926">
        <v>0</v>
      </c>
      <c r="AP1926">
        <v>2</v>
      </c>
      <c r="AQ1926">
        <v>1</v>
      </c>
      <c r="AR1926">
        <v>10</v>
      </c>
      <c r="AS1926">
        <v>1000</v>
      </c>
      <c r="AT1926">
        <v>6795</v>
      </c>
      <c r="AU1926">
        <v>18</v>
      </c>
      <c r="AV1926">
        <v>101</v>
      </c>
      <c r="AW1926">
        <v>0</v>
      </c>
      <c r="AX1926" t="s">
        <v>231</v>
      </c>
    </row>
    <row r="1927" spans="1:50" x14ac:dyDescent="0.3">
      <c r="A1927" t="s">
        <v>69</v>
      </c>
      <c r="B1927">
        <v>1</v>
      </c>
      <c r="C1927" t="s">
        <v>38</v>
      </c>
      <c r="D1927" t="s">
        <v>33</v>
      </c>
      <c r="E1927" t="s">
        <v>36</v>
      </c>
      <c r="F1927" t="s">
        <v>58</v>
      </c>
      <c r="I1927" t="b">
        <v>1</v>
      </c>
      <c r="J1927" t="b">
        <v>1</v>
      </c>
      <c r="K1927" t="b">
        <v>1</v>
      </c>
      <c r="L1927" t="s">
        <v>37</v>
      </c>
      <c r="M1927" t="s">
        <v>55</v>
      </c>
      <c r="N1927" t="s">
        <v>53</v>
      </c>
      <c r="O1927" t="b">
        <v>1</v>
      </c>
      <c r="P1927">
        <v>1</v>
      </c>
      <c r="Q1927">
        <v>0.83364909045183999</v>
      </c>
      <c r="R1927">
        <v>0.83364909045183999</v>
      </c>
      <c r="S1927">
        <v>0.83364909045183999</v>
      </c>
      <c r="W1927">
        <v>0.83958923512747796</v>
      </c>
      <c r="AA1927">
        <v>1</v>
      </c>
      <c r="AB1927">
        <v>0.91979461756373904</v>
      </c>
      <c r="AC1927">
        <v>18</v>
      </c>
      <c r="AD1927">
        <v>9</v>
      </c>
      <c r="AE1927">
        <v>3.6</v>
      </c>
      <c r="AF1927">
        <v>9</v>
      </c>
      <c r="AG1927">
        <v>1.2222222222222201</v>
      </c>
      <c r="AH1927">
        <v>7.1895424836601302E-2</v>
      </c>
      <c r="AI1927">
        <v>6795</v>
      </c>
      <c r="AJ1927">
        <v>0</v>
      </c>
      <c r="AK1927">
        <v>0</v>
      </c>
      <c r="AL1927">
        <v>2265</v>
      </c>
      <c r="AM1927" t="s">
        <v>64</v>
      </c>
      <c r="AN1927">
        <v>3</v>
      </c>
      <c r="AO1927">
        <v>0</v>
      </c>
      <c r="AP1927">
        <v>2</v>
      </c>
      <c r="AQ1927">
        <v>1</v>
      </c>
      <c r="AR1927">
        <v>10</v>
      </c>
      <c r="AS1927">
        <v>1000</v>
      </c>
      <c r="AT1927">
        <v>6795</v>
      </c>
      <c r="AU1927">
        <v>18</v>
      </c>
      <c r="AV1927">
        <v>101</v>
      </c>
      <c r="AW1927">
        <v>0</v>
      </c>
      <c r="AX1927" t="s">
        <v>231</v>
      </c>
    </row>
    <row r="1928" spans="1:50" x14ac:dyDescent="0.3">
      <c r="A1928" t="s">
        <v>69</v>
      </c>
      <c r="B1928">
        <v>1</v>
      </c>
      <c r="C1928" t="s">
        <v>38</v>
      </c>
      <c r="D1928" t="s">
        <v>33</v>
      </c>
      <c r="E1928" t="s">
        <v>36</v>
      </c>
      <c r="F1928" t="s">
        <v>58</v>
      </c>
      <c r="I1928" t="b">
        <v>1</v>
      </c>
      <c r="J1928" t="b">
        <v>1</v>
      </c>
      <c r="K1928" t="b">
        <v>1</v>
      </c>
      <c r="L1928" t="s">
        <v>37</v>
      </c>
      <c r="M1928" t="s">
        <v>56</v>
      </c>
      <c r="N1928" t="s">
        <v>53</v>
      </c>
      <c r="O1928" t="b">
        <v>1</v>
      </c>
      <c r="P1928">
        <v>1</v>
      </c>
      <c r="Q1928">
        <v>0.854062288422478</v>
      </c>
      <c r="R1928">
        <v>0.854062288422478</v>
      </c>
      <c r="S1928">
        <v>0.84821272845358997</v>
      </c>
      <c r="T1928">
        <v>0.83364909045183999</v>
      </c>
      <c r="U1928">
        <v>2.04131979706378E-2</v>
      </c>
      <c r="V1928">
        <v>0.14001479068502701</v>
      </c>
      <c r="W1928">
        <v>0.74209702660406796</v>
      </c>
      <c r="X1928">
        <v>0.83958923512747796</v>
      </c>
      <c r="Y1928">
        <v>-9.7492208523409896E-2</v>
      </c>
      <c r="Z1928">
        <v>0.25790297339593099</v>
      </c>
      <c r="AA1928">
        <v>1</v>
      </c>
      <c r="AB1928">
        <v>0.87104851330203403</v>
      </c>
      <c r="AC1928">
        <v>25</v>
      </c>
      <c r="AD1928">
        <v>11</v>
      </c>
      <c r="AE1928">
        <v>3.8333333333333299</v>
      </c>
      <c r="AF1928">
        <v>11</v>
      </c>
      <c r="AG1928">
        <v>1.2</v>
      </c>
      <c r="AH1928">
        <v>0.05</v>
      </c>
      <c r="AI1928">
        <v>6795</v>
      </c>
      <c r="AJ1928">
        <v>0</v>
      </c>
      <c r="AK1928">
        <v>0</v>
      </c>
      <c r="AL1928">
        <v>2325</v>
      </c>
      <c r="AM1928" t="s">
        <v>64</v>
      </c>
      <c r="AN1928">
        <v>3</v>
      </c>
      <c r="AO1928">
        <v>0</v>
      </c>
      <c r="AP1928">
        <v>2</v>
      </c>
      <c r="AQ1928">
        <v>1</v>
      </c>
      <c r="AR1928">
        <v>10</v>
      </c>
      <c r="AS1928">
        <v>1000</v>
      </c>
      <c r="AT1928">
        <v>6795</v>
      </c>
      <c r="AU1928">
        <v>18</v>
      </c>
      <c r="AV1928">
        <v>101</v>
      </c>
      <c r="AW1928">
        <v>0</v>
      </c>
      <c r="AX1928" t="s">
        <v>231</v>
      </c>
    </row>
    <row r="1929" spans="1:50" x14ac:dyDescent="0.3">
      <c r="A1929" t="s">
        <v>68</v>
      </c>
      <c r="B1929">
        <v>1</v>
      </c>
      <c r="I1929" t="b">
        <v>0</v>
      </c>
      <c r="J1929" t="b">
        <v>1</v>
      </c>
      <c r="K1929" t="b">
        <v>1</v>
      </c>
      <c r="L1929" t="s">
        <v>63</v>
      </c>
      <c r="M1929" t="s">
        <v>52</v>
      </c>
      <c r="N1929" t="s">
        <v>53</v>
      </c>
      <c r="O1929" t="b">
        <v>1</v>
      </c>
      <c r="P1929">
        <v>1</v>
      </c>
      <c r="Q1929">
        <v>0.99849806392762197</v>
      </c>
      <c r="R1929">
        <v>0.99849806392762197</v>
      </c>
      <c r="S1929">
        <v>0.99849806392762197</v>
      </c>
      <c r="W1929">
        <v>1</v>
      </c>
      <c r="AA1929">
        <v>1</v>
      </c>
      <c r="AB1929">
        <v>1</v>
      </c>
      <c r="AC1929">
        <v>27</v>
      </c>
      <c r="AD1929">
        <v>10</v>
      </c>
      <c r="AE1929">
        <v>3.3333333333333299</v>
      </c>
      <c r="AF1929">
        <v>8</v>
      </c>
      <c r="AG1929">
        <v>1.1111111111111101</v>
      </c>
      <c r="AH1929">
        <v>4.2735042735042701E-2</v>
      </c>
      <c r="AI1929">
        <v>9044</v>
      </c>
      <c r="AJ1929">
        <v>0</v>
      </c>
      <c r="AK1929">
        <v>0</v>
      </c>
      <c r="AL1929">
        <v>3000</v>
      </c>
      <c r="AM1929" t="s">
        <v>64</v>
      </c>
      <c r="AN1929">
        <v>4</v>
      </c>
      <c r="AO1929">
        <v>1</v>
      </c>
      <c r="AP1929">
        <v>1</v>
      </c>
      <c r="AQ1929">
        <v>1</v>
      </c>
      <c r="AR1929">
        <v>10</v>
      </c>
      <c r="AS1929">
        <v>1000</v>
      </c>
      <c r="AT1929">
        <v>9044</v>
      </c>
      <c r="AU1929">
        <v>28</v>
      </c>
      <c r="AX1929" t="s">
        <v>231</v>
      </c>
    </row>
    <row r="1930" spans="1:50" x14ac:dyDescent="0.3">
      <c r="A1930" t="s">
        <v>68</v>
      </c>
      <c r="B1930">
        <v>1</v>
      </c>
      <c r="C1930" t="s">
        <v>35</v>
      </c>
      <c r="D1930" t="s">
        <v>38</v>
      </c>
      <c r="E1930" t="s">
        <v>36</v>
      </c>
      <c r="F1930" t="s">
        <v>58</v>
      </c>
      <c r="I1930" t="b">
        <v>1</v>
      </c>
      <c r="J1930" t="b">
        <v>1</v>
      </c>
      <c r="K1930" t="b">
        <v>1</v>
      </c>
      <c r="L1930" t="s">
        <v>37</v>
      </c>
      <c r="M1930" t="s">
        <v>54</v>
      </c>
      <c r="N1930" t="s">
        <v>53</v>
      </c>
      <c r="O1930" t="b">
        <v>1</v>
      </c>
      <c r="P1930">
        <v>1</v>
      </c>
      <c r="Q1930">
        <v>0.99849806392762197</v>
      </c>
      <c r="R1930">
        <v>0.99849806392762197</v>
      </c>
      <c r="S1930">
        <v>0.99849806392762197</v>
      </c>
      <c r="W1930">
        <v>1</v>
      </c>
      <c r="AA1930">
        <v>1</v>
      </c>
      <c r="AB1930">
        <v>1</v>
      </c>
      <c r="AC1930">
        <v>27</v>
      </c>
      <c r="AD1930">
        <v>10</v>
      </c>
      <c r="AE1930">
        <v>3.3333333333333299</v>
      </c>
      <c r="AF1930">
        <v>8</v>
      </c>
      <c r="AG1930">
        <v>1.1111111111111101</v>
      </c>
      <c r="AH1930">
        <v>4.2735042735042701E-2</v>
      </c>
      <c r="AI1930">
        <v>9044</v>
      </c>
      <c r="AJ1930">
        <v>0</v>
      </c>
      <c r="AK1930">
        <v>0</v>
      </c>
      <c r="AL1930">
        <v>3000</v>
      </c>
      <c r="AM1930" t="s">
        <v>64</v>
      </c>
      <c r="AN1930">
        <v>4</v>
      </c>
      <c r="AO1930">
        <v>1</v>
      </c>
      <c r="AP1930">
        <v>1</v>
      </c>
      <c r="AQ1930">
        <v>1</v>
      </c>
      <c r="AR1930">
        <v>10</v>
      </c>
      <c r="AS1930">
        <v>1000</v>
      </c>
      <c r="AT1930">
        <v>9044</v>
      </c>
      <c r="AU1930">
        <v>28</v>
      </c>
      <c r="AV1930">
        <v>101</v>
      </c>
      <c r="AW1930">
        <v>0</v>
      </c>
      <c r="AX1930" t="s">
        <v>231</v>
      </c>
    </row>
    <row r="1931" spans="1:50" x14ac:dyDescent="0.3">
      <c r="A1931" t="s">
        <v>68</v>
      </c>
      <c r="B1931">
        <v>1</v>
      </c>
      <c r="C1931" t="s">
        <v>35</v>
      </c>
      <c r="D1931" t="s">
        <v>38</v>
      </c>
      <c r="E1931" t="s">
        <v>36</v>
      </c>
      <c r="F1931" t="s">
        <v>58</v>
      </c>
      <c r="I1931" t="b">
        <v>1</v>
      </c>
      <c r="J1931" t="b">
        <v>1</v>
      </c>
      <c r="K1931" t="b">
        <v>1</v>
      </c>
      <c r="L1931" t="s">
        <v>37</v>
      </c>
      <c r="M1931" t="s">
        <v>55</v>
      </c>
      <c r="N1931" t="s">
        <v>53</v>
      </c>
      <c r="O1931" t="b">
        <v>1</v>
      </c>
      <c r="P1931">
        <v>1</v>
      </c>
      <c r="Q1931">
        <v>0.90056194470430795</v>
      </c>
      <c r="R1931">
        <v>0.90056194470430795</v>
      </c>
      <c r="S1931">
        <v>0.90056194470430795</v>
      </c>
      <c r="W1931">
        <v>0.86108380437453902</v>
      </c>
      <c r="AA1931">
        <v>1</v>
      </c>
      <c r="AB1931">
        <v>0.93054190218726895</v>
      </c>
      <c r="AC1931">
        <v>26</v>
      </c>
      <c r="AD1931">
        <v>9</v>
      </c>
      <c r="AE1931">
        <v>3.2857142857142798</v>
      </c>
      <c r="AF1931">
        <v>10</v>
      </c>
      <c r="AG1931">
        <v>1.15384615384615</v>
      </c>
      <c r="AH1931">
        <v>4.6153846153846101E-2</v>
      </c>
      <c r="AI1931">
        <v>9044</v>
      </c>
      <c r="AJ1931">
        <v>0</v>
      </c>
      <c r="AK1931">
        <v>0</v>
      </c>
      <c r="AL1931">
        <v>4261</v>
      </c>
      <c r="AM1931" t="s">
        <v>64</v>
      </c>
      <c r="AN1931">
        <v>4</v>
      </c>
      <c r="AO1931">
        <v>1</v>
      </c>
      <c r="AP1931">
        <v>1</v>
      </c>
      <c r="AQ1931">
        <v>1</v>
      </c>
      <c r="AR1931">
        <v>10</v>
      </c>
      <c r="AS1931">
        <v>1000</v>
      </c>
      <c r="AT1931">
        <v>9044</v>
      </c>
      <c r="AU1931">
        <v>28</v>
      </c>
      <c r="AV1931">
        <v>101</v>
      </c>
      <c r="AW1931">
        <v>0</v>
      </c>
      <c r="AX1931" t="s">
        <v>231</v>
      </c>
    </row>
    <row r="1932" spans="1:50" x14ac:dyDescent="0.3">
      <c r="A1932" t="s">
        <v>68</v>
      </c>
      <c r="B1932">
        <v>1</v>
      </c>
      <c r="C1932" t="s">
        <v>35</v>
      </c>
      <c r="D1932" t="s">
        <v>38</v>
      </c>
      <c r="E1932" t="s">
        <v>36</v>
      </c>
      <c r="F1932" t="s">
        <v>58</v>
      </c>
      <c r="I1932" t="b">
        <v>1</v>
      </c>
      <c r="J1932" t="b">
        <v>1</v>
      </c>
      <c r="K1932" t="b">
        <v>1</v>
      </c>
      <c r="L1932" t="s">
        <v>37</v>
      </c>
      <c r="M1932" t="s">
        <v>56</v>
      </c>
      <c r="N1932" t="s">
        <v>53</v>
      </c>
      <c r="O1932" t="b">
        <v>1</v>
      </c>
      <c r="P1932">
        <v>1</v>
      </c>
      <c r="Q1932">
        <v>0.99849806392762197</v>
      </c>
      <c r="R1932">
        <v>0.99846289324444704</v>
      </c>
      <c r="S1932">
        <v>0.99846289324444704</v>
      </c>
      <c r="T1932">
        <v>0.90056194470430795</v>
      </c>
      <c r="U1932">
        <v>9.7936119223314202E-2</v>
      </c>
      <c r="V1932">
        <v>0</v>
      </c>
      <c r="W1932">
        <v>1</v>
      </c>
      <c r="X1932">
        <v>0.86108380437453902</v>
      </c>
      <c r="Y1932">
        <v>0.13891619562546001</v>
      </c>
      <c r="Z1932">
        <v>0</v>
      </c>
      <c r="AA1932">
        <v>1</v>
      </c>
      <c r="AB1932">
        <v>1</v>
      </c>
      <c r="AC1932">
        <v>29</v>
      </c>
      <c r="AD1932">
        <v>11</v>
      </c>
      <c r="AE1932">
        <v>3.3333333333333299</v>
      </c>
      <c r="AF1932">
        <v>8</v>
      </c>
      <c r="AG1932">
        <v>1.1034482758620601</v>
      </c>
      <c r="AH1932">
        <v>3.9408866995073802E-2</v>
      </c>
      <c r="AI1932">
        <v>9044</v>
      </c>
      <c r="AJ1932">
        <v>0</v>
      </c>
      <c r="AK1932">
        <v>0</v>
      </c>
      <c r="AL1932">
        <v>3000</v>
      </c>
      <c r="AM1932" t="s">
        <v>64</v>
      </c>
      <c r="AN1932">
        <v>4</v>
      </c>
      <c r="AO1932">
        <v>1</v>
      </c>
      <c r="AP1932">
        <v>1</v>
      </c>
      <c r="AQ1932">
        <v>1</v>
      </c>
      <c r="AR1932">
        <v>10</v>
      </c>
      <c r="AS1932">
        <v>1000</v>
      </c>
      <c r="AT1932">
        <v>9044</v>
      </c>
      <c r="AU1932">
        <v>28</v>
      </c>
      <c r="AV1932">
        <v>101</v>
      </c>
      <c r="AW1932">
        <v>0</v>
      </c>
      <c r="AX1932" t="s">
        <v>231</v>
      </c>
    </row>
    <row r="1933" spans="1:50" x14ac:dyDescent="0.3">
      <c r="A1933" t="s">
        <v>79</v>
      </c>
      <c r="B1933">
        <v>1</v>
      </c>
      <c r="I1933" t="b">
        <v>0</v>
      </c>
      <c r="J1933" t="b">
        <v>1</v>
      </c>
      <c r="K1933" t="b">
        <v>1</v>
      </c>
      <c r="L1933" t="s">
        <v>63</v>
      </c>
      <c r="M1933" t="s">
        <v>52</v>
      </c>
      <c r="N1933" t="s">
        <v>53</v>
      </c>
      <c r="O1933" t="b">
        <v>1</v>
      </c>
      <c r="P1933">
        <v>1</v>
      </c>
      <c r="Q1933">
        <v>0.90138955880594995</v>
      </c>
      <c r="R1933">
        <v>0.90138955880594995</v>
      </c>
      <c r="S1933">
        <v>0.90064980205409095</v>
      </c>
      <c r="W1933">
        <v>1</v>
      </c>
      <c r="AA1933">
        <v>1</v>
      </c>
      <c r="AB1933">
        <v>1</v>
      </c>
      <c r="AC1933">
        <v>42</v>
      </c>
      <c r="AD1933">
        <v>10</v>
      </c>
      <c r="AE1933">
        <v>3.4444444444444402</v>
      </c>
      <c r="AF1933">
        <v>11</v>
      </c>
      <c r="AG1933">
        <v>1.1428571428571399</v>
      </c>
      <c r="AH1933">
        <v>2.78745644599303E-2</v>
      </c>
      <c r="AI1933">
        <v>8264</v>
      </c>
      <c r="AJ1933">
        <v>0</v>
      </c>
      <c r="AK1933">
        <v>0</v>
      </c>
      <c r="AL1933">
        <v>8108</v>
      </c>
      <c r="AM1933" t="s">
        <v>64</v>
      </c>
      <c r="AN1933">
        <v>2</v>
      </c>
      <c r="AO1933">
        <v>3</v>
      </c>
      <c r="AP1933">
        <v>0</v>
      </c>
      <c r="AQ1933">
        <v>2</v>
      </c>
      <c r="AR1933">
        <v>10</v>
      </c>
      <c r="AS1933">
        <v>1000</v>
      </c>
      <c r="AT1933">
        <v>8264</v>
      </c>
      <c r="AU1933">
        <v>40</v>
      </c>
      <c r="AX1933" t="s">
        <v>231</v>
      </c>
    </row>
    <row r="1934" spans="1:50" x14ac:dyDescent="0.3">
      <c r="A1934" t="s">
        <v>79</v>
      </c>
      <c r="B1934">
        <v>1</v>
      </c>
      <c r="C1934" t="s">
        <v>46</v>
      </c>
      <c r="D1934" t="s">
        <v>39</v>
      </c>
      <c r="E1934" t="s">
        <v>36</v>
      </c>
      <c r="F1934" t="s">
        <v>58</v>
      </c>
      <c r="I1934" t="b">
        <v>1</v>
      </c>
      <c r="J1934" t="b">
        <v>1</v>
      </c>
      <c r="K1934" t="b">
        <v>1</v>
      </c>
      <c r="L1934" t="s">
        <v>37</v>
      </c>
      <c r="M1934" t="s">
        <v>54</v>
      </c>
      <c r="N1934" t="s">
        <v>53</v>
      </c>
      <c r="O1934" t="b">
        <v>1</v>
      </c>
      <c r="P1934">
        <v>1</v>
      </c>
      <c r="Q1934">
        <v>0.95518681910980197</v>
      </c>
      <c r="R1934">
        <v>0.95518681910980197</v>
      </c>
      <c r="S1934">
        <v>0.95615555738562896</v>
      </c>
      <c r="W1934">
        <v>1</v>
      </c>
      <c r="AA1934">
        <v>1</v>
      </c>
      <c r="AB1934">
        <v>1</v>
      </c>
      <c r="AC1934">
        <v>34</v>
      </c>
      <c r="AD1934">
        <v>10</v>
      </c>
      <c r="AE1934">
        <v>4.1666666666666599</v>
      </c>
      <c r="AF1934">
        <v>8</v>
      </c>
      <c r="AG1934">
        <v>1.1764705882352899</v>
      </c>
      <c r="AH1934">
        <v>3.5650623885917998E-2</v>
      </c>
      <c r="AI1934">
        <v>8264</v>
      </c>
      <c r="AJ1934">
        <v>0</v>
      </c>
      <c r="AK1934">
        <v>0</v>
      </c>
      <c r="AL1934">
        <v>3554</v>
      </c>
      <c r="AM1934" t="s">
        <v>64</v>
      </c>
      <c r="AN1934">
        <v>2</v>
      </c>
      <c r="AO1934">
        <v>3</v>
      </c>
      <c r="AP1934">
        <v>0</v>
      </c>
      <c r="AQ1934">
        <v>2</v>
      </c>
      <c r="AR1934">
        <v>10</v>
      </c>
      <c r="AS1934">
        <v>1000</v>
      </c>
      <c r="AT1934">
        <v>8264</v>
      </c>
      <c r="AU1934">
        <v>40</v>
      </c>
      <c r="AV1934">
        <v>5</v>
      </c>
      <c r="AW1934">
        <v>60</v>
      </c>
      <c r="AX1934" t="s">
        <v>231</v>
      </c>
    </row>
    <row r="1935" spans="1:50" x14ac:dyDescent="0.3">
      <c r="A1935" t="s">
        <v>79</v>
      </c>
      <c r="B1935">
        <v>1</v>
      </c>
      <c r="C1935" t="s">
        <v>46</v>
      </c>
      <c r="D1935" t="s">
        <v>39</v>
      </c>
      <c r="E1935" t="s">
        <v>36</v>
      </c>
      <c r="F1935" t="s">
        <v>58</v>
      </c>
      <c r="I1935" t="b">
        <v>1</v>
      </c>
      <c r="J1935" t="b">
        <v>1</v>
      </c>
      <c r="K1935" t="b">
        <v>1</v>
      </c>
      <c r="L1935" t="s">
        <v>37</v>
      </c>
      <c r="M1935" t="s">
        <v>55</v>
      </c>
      <c r="N1935" t="s">
        <v>53</v>
      </c>
      <c r="O1935" t="b">
        <v>0</v>
      </c>
      <c r="P1935">
        <v>1</v>
      </c>
      <c r="Q1935">
        <v>0.63178262536628604</v>
      </c>
      <c r="R1935">
        <v>0.64364814465228404</v>
      </c>
      <c r="S1935">
        <v>0.65490424827104199</v>
      </c>
      <c r="T1935">
        <v>0.63178262536628604</v>
      </c>
      <c r="U1935">
        <v>0</v>
      </c>
      <c r="V1935">
        <v>0.32340419374351498</v>
      </c>
      <c r="W1935">
        <v>0.47990372531896303</v>
      </c>
      <c r="X1935">
        <v>0.47990372531896303</v>
      </c>
      <c r="Y1935">
        <v>0</v>
      </c>
      <c r="Z1935">
        <v>0.52009627468103603</v>
      </c>
      <c r="AA1935">
        <v>1</v>
      </c>
      <c r="AB1935">
        <v>0.73995186265948099</v>
      </c>
      <c r="AC1935">
        <v>43</v>
      </c>
      <c r="AD1935">
        <v>9</v>
      </c>
      <c r="AE1935">
        <v>3.3333333333333299</v>
      </c>
      <c r="AF1935">
        <v>15</v>
      </c>
      <c r="AG1935">
        <v>1.16279069767441</v>
      </c>
      <c r="AH1935">
        <v>2.7685492801771801E-2</v>
      </c>
      <c r="AI1935">
        <v>8264</v>
      </c>
      <c r="AJ1935">
        <v>0</v>
      </c>
      <c r="AK1935">
        <v>0</v>
      </c>
      <c r="AL1935">
        <v>10124</v>
      </c>
      <c r="AM1935" t="s">
        <v>64</v>
      </c>
      <c r="AN1935">
        <v>2</v>
      </c>
      <c r="AO1935">
        <v>3</v>
      </c>
      <c r="AP1935">
        <v>0</v>
      </c>
      <c r="AQ1935">
        <v>2</v>
      </c>
      <c r="AR1935">
        <v>10</v>
      </c>
      <c r="AS1935">
        <v>1000</v>
      </c>
      <c r="AT1935">
        <v>8264</v>
      </c>
      <c r="AU1935">
        <v>40</v>
      </c>
      <c r="AV1935">
        <v>5</v>
      </c>
      <c r="AW1935">
        <v>60</v>
      </c>
      <c r="AX1935" t="s">
        <v>231</v>
      </c>
    </row>
    <row r="1936" spans="1:50" x14ac:dyDescent="0.3">
      <c r="A1936" t="s">
        <v>79</v>
      </c>
      <c r="B1936">
        <v>1</v>
      </c>
      <c r="C1936" t="s">
        <v>46</v>
      </c>
      <c r="D1936" t="s">
        <v>39</v>
      </c>
      <c r="E1936" t="s">
        <v>36</v>
      </c>
      <c r="F1936" t="s">
        <v>58</v>
      </c>
      <c r="I1936" t="b">
        <v>1</v>
      </c>
      <c r="J1936" t="b">
        <v>1</v>
      </c>
      <c r="K1936" t="b">
        <v>1</v>
      </c>
      <c r="L1936" t="s">
        <v>37</v>
      </c>
      <c r="M1936" t="s">
        <v>56</v>
      </c>
      <c r="N1936" t="s">
        <v>53</v>
      </c>
      <c r="O1936" t="b">
        <v>0</v>
      </c>
      <c r="P1936">
        <v>1</v>
      </c>
      <c r="Q1936">
        <v>0.63178262536628604</v>
      </c>
      <c r="R1936">
        <v>0.64364814465228404</v>
      </c>
      <c r="S1936">
        <v>0.65490424827104199</v>
      </c>
      <c r="T1936">
        <v>0.63178262536628604</v>
      </c>
      <c r="U1936">
        <v>0</v>
      </c>
      <c r="V1936">
        <v>0.32340419374351498</v>
      </c>
      <c r="W1936">
        <v>0.47990372531896303</v>
      </c>
      <c r="X1936">
        <v>0.47990372531896303</v>
      </c>
      <c r="Y1936">
        <v>0</v>
      </c>
      <c r="Z1936">
        <v>0.52009627468103603</v>
      </c>
      <c r="AA1936">
        <v>1</v>
      </c>
      <c r="AB1936">
        <v>0.73995186265948099</v>
      </c>
      <c r="AC1936">
        <v>43</v>
      </c>
      <c r="AD1936">
        <v>9</v>
      </c>
      <c r="AE1936">
        <v>3.3333333333333299</v>
      </c>
      <c r="AF1936">
        <v>15</v>
      </c>
      <c r="AG1936">
        <v>1.16279069767441</v>
      </c>
      <c r="AH1936">
        <v>2.7685492801771801E-2</v>
      </c>
      <c r="AI1936">
        <v>8264</v>
      </c>
      <c r="AJ1936">
        <v>0</v>
      </c>
      <c r="AK1936">
        <v>0</v>
      </c>
      <c r="AL1936">
        <v>10124</v>
      </c>
      <c r="AM1936" t="s">
        <v>64</v>
      </c>
      <c r="AN1936">
        <v>2</v>
      </c>
      <c r="AO1936">
        <v>3</v>
      </c>
      <c r="AP1936">
        <v>0</v>
      </c>
      <c r="AQ1936">
        <v>2</v>
      </c>
      <c r="AR1936">
        <v>10</v>
      </c>
      <c r="AS1936">
        <v>1000</v>
      </c>
      <c r="AT1936">
        <v>8264</v>
      </c>
      <c r="AU1936">
        <v>40</v>
      </c>
      <c r="AV1936">
        <v>5</v>
      </c>
      <c r="AW1936">
        <v>60</v>
      </c>
      <c r="AX1936" t="s">
        <v>231</v>
      </c>
    </row>
    <row r="1937" spans="1:50" x14ac:dyDescent="0.3">
      <c r="A1937" t="s">
        <v>80</v>
      </c>
      <c r="B1937">
        <v>1</v>
      </c>
      <c r="I1937" t="b">
        <v>0</v>
      </c>
      <c r="J1937" t="b">
        <v>1</v>
      </c>
      <c r="K1937" t="b">
        <v>1</v>
      </c>
      <c r="L1937" t="s">
        <v>63</v>
      </c>
      <c r="M1937" t="s">
        <v>52</v>
      </c>
      <c r="N1937" t="s">
        <v>53</v>
      </c>
      <c r="O1937" t="b">
        <v>1</v>
      </c>
      <c r="P1937">
        <v>1</v>
      </c>
      <c r="Q1937">
        <v>0.99586892354642598</v>
      </c>
      <c r="R1937">
        <v>0.99586892354642598</v>
      </c>
      <c r="S1937">
        <v>0.99586892354642598</v>
      </c>
      <c r="W1937">
        <v>1</v>
      </c>
      <c r="AA1937">
        <v>1</v>
      </c>
      <c r="AB1937">
        <v>1</v>
      </c>
      <c r="AC1937">
        <v>26</v>
      </c>
      <c r="AD1937">
        <v>10</v>
      </c>
      <c r="AE1937">
        <v>3.8</v>
      </c>
      <c r="AF1937">
        <v>8</v>
      </c>
      <c r="AG1937">
        <v>1.15384615384615</v>
      </c>
      <c r="AH1937">
        <v>4.6153846153846101E-2</v>
      </c>
      <c r="AI1937">
        <v>7744</v>
      </c>
      <c r="AJ1937">
        <v>0</v>
      </c>
      <c r="AK1937">
        <v>0</v>
      </c>
      <c r="AL1937">
        <v>3000</v>
      </c>
      <c r="AM1937" t="s">
        <v>64</v>
      </c>
      <c r="AN1937">
        <v>3</v>
      </c>
      <c r="AO1937">
        <v>1</v>
      </c>
      <c r="AP1937">
        <v>2</v>
      </c>
      <c r="AQ1937">
        <v>1</v>
      </c>
      <c r="AR1937">
        <v>10</v>
      </c>
      <c r="AS1937">
        <v>1000</v>
      </c>
      <c r="AT1937">
        <v>7744</v>
      </c>
      <c r="AU1937">
        <v>22</v>
      </c>
      <c r="AX1937" t="s">
        <v>231</v>
      </c>
    </row>
    <row r="1938" spans="1:50" x14ac:dyDescent="0.3">
      <c r="A1938" t="s">
        <v>80</v>
      </c>
      <c r="B1938">
        <v>1</v>
      </c>
      <c r="C1938" t="s">
        <v>48</v>
      </c>
      <c r="D1938" t="s">
        <v>46</v>
      </c>
      <c r="E1938" t="s">
        <v>36</v>
      </c>
      <c r="F1938" t="s">
        <v>58</v>
      </c>
      <c r="I1938" t="b">
        <v>1</v>
      </c>
      <c r="J1938" t="b">
        <v>1</v>
      </c>
      <c r="K1938" t="b">
        <v>1</v>
      </c>
      <c r="L1938" t="s">
        <v>37</v>
      </c>
      <c r="M1938" t="s">
        <v>54</v>
      </c>
      <c r="N1938" t="s">
        <v>53</v>
      </c>
      <c r="O1938" t="b">
        <v>1</v>
      </c>
      <c r="P1938">
        <v>1</v>
      </c>
      <c r="Q1938">
        <v>0.99586892354642598</v>
      </c>
      <c r="R1938">
        <v>0.99586892354642598</v>
      </c>
      <c r="S1938">
        <v>0.99586892354642598</v>
      </c>
      <c r="W1938">
        <v>1</v>
      </c>
      <c r="AA1938">
        <v>1</v>
      </c>
      <c r="AB1938">
        <v>1</v>
      </c>
      <c r="AC1938">
        <v>26</v>
      </c>
      <c r="AD1938">
        <v>10</v>
      </c>
      <c r="AE1938">
        <v>3.8</v>
      </c>
      <c r="AF1938">
        <v>8</v>
      </c>
      <c r="AG1938">
        <v>1.15384615384615</v>
      </c>
      <c r="AH1938">
        <v>4.6153846153846101E-2</v>
      </c>
      <c r="AI1938">
        <v>7744</v>
      </c>
      <c r="AJ1938">
        <v>0</v>
      </c>
      <c r="AK1938">
        <v>0</v>
      </c>
      <c r="AL1938">
        <v>3000</v>
      </c>
      <c r="AM1938" t="s">
        <v>64</v>
      </c>
      <c r="AN1938">
        <v>3</v>
      </c>
      <c r="AO1938">
        <v>1</v>
      </c>
      <c r="AP1938">
        <v>2</v>
      </c>
      <c r="AQ1938">
        <v>1</v>
      </c>
      <c r="AR1938">
        <v>10</v>
      </c>
      <c r="AS1938">
        <v>1000</v>
      </c>
      <c r="AT1938">
        <v>7744</v>
      </c>
      <c r="AU1938">
        <v>22</v>
      </c>
      <c r="AV1938">
        <v>5</v>
      </c>
      <c r="AW1938">
        <v>60</v>
      </c>
      <c r="AX1938" t="s">
        <v>231</v>
      </c>
    </row>
    <row r="1939" spans="1:50" x14ac:dyDescent="0.3">
      <c r="A1939" t="s">
        <v>80</v>
      </c>
      <c r="B1939">
        <v>1</v>
      </c>
      <c r="C1939" t="s">
        <v>48</v>
      </c>
      <c r="D1939" t="s">
        <v>46</v>
      </c>
      <c r="E1939" t="s">
        <v>36</v>
      </c>
      <c r="F1939" t="s">
        <v>58</v>
      </c>
      <c r="I1939" t="b">
        <v>1</v>
      </c>
      <c r="J1939" t="b">
        <v>1</v>
      </c>
      <c r="K1939" t="b">
        <v>1</v>
      </c>
      <c r="L1939" t="s">
        <v>37</v>
      </c>
      <c r="M1939" t="s">
        <v>55</v>
      </c>
      <c r="N1939" t="s">
        <v>53</v>
      </c>
      <c r="O1939" t="b">
        <v>0</v>
      </c>
      <c r="P1939">
        <v>1</v>
      </c>
      <c r="Q1939">
        <v>0.69123375271157705</v>
      </c>
      <c r="R1939">
        <v>0.70892636334204195</v>
      </c>
      <c r="S1939">
        <v>0.71220956004008396</v>
      </c>
      <c r="T1939">
        <v>0.69123375271157705</v>
      </c>
      <c r="U1939">
        <v>0</v>
      </c>
      <c r="V1939">
        <v>0.30463517083484898</v>
      </c>
      <c r="W1939">
        <v>0.57572162910241198</v>
      </c>
      <c r="X1939">
        <v>0.57572162910241198</v>
      </c>
      <c r="Y1939">
        <v>0</v>
      </c>
      <c r="Z1939">
        <v>0.42427837089758802</v>
      </c>
      <c r="AA1939">
        <v>1</v>
      </c>
      <c r="AB1939">
        <v>0.78786081455120605</v>
      </c>
      <c r="AC1939">
        <v>35</v>
      </c>
      <c r="AD1939">
        <v>9</v>
      </c>
      <c r="AE1939">
        <v>3.1</v>
      </c>
      <c r="AF1939">
        <v>13</v>
      </c>
      <c r="AG1939">
        <v>1.1428571428571399</v>
      </c>
      <c r="AH1939">
        <v>3.3613445378151197E-2</v>
      </c>
      <c r="AI1939">
        <v>7744</v>
      </c>
      <c r="AJ1939">
        <v>0</v>
      </c>
      <c r="AK1939">
        <v>0</v>
      </c>
      <c r="AL1939">
        <v>7248</v>
      </c>
      <c r="AM1939" t="s">
        <v>64</v>
      </c>
      <c r="AN1939">
        <v>3</v>
      </c>
      <c r="AO1939">
        <v>1</v>
      </c>
      <c r="AP1939">
        <v>2</v>
      </c>
      <c r="AQ1939">
        <v>1</v>
      </c>
      <c r="AR1939">
        <v>10</v>
      </c>
      <c r="AS1939">
        <v>1000</v>
      </c>
      <c r="AT1939">
        <v>7744</v>
      </c>
      <c r="AU1939">
        <v>22</v>
      </c>
      <c r="AV1939">
        <v>5</v>
      </c>
      <c r="AW1939">
        <v>60</v>
      </c>
      <c r="AX1939" t="s">
        <v>231</v>
      </c>
    </row>
    <row r="1940" spans="1:50" x14ac:dyDescent="0.3">
      <c r="A1940" t="s">
        <v>80</v>
      </c>
      <c r="B1940">
        <v>1</v>
      </c>
      <c r="C1940" t="s">
        <v>48</v>
      </c>
      <c r="D1940" t="s">
        <v>46</v>
      </c>
      <c r="E1940" t="s">
        <v>36</v>
      </c>
      <c r="F1940" t="s">
        <v>58</v>
      </c>
      <c r="I1940" t="b">
        <v>1</v>
      </c>
      <c r="J1940" t="b">
        <v>1</v>
      </c>
      <c r="K1940" t="b">
        <v>1</v>
      </c>
      <c r="L1940" t="s">
        <v>37</v>
      </c>
      <c r="M1940" t="s">
        <v>56</v>
      </c>
      <c r="N1940" t="s">
        <v>53</v>
      </c>
      <c r="O1940" t="b">
        <v>0</v>
      </c>
      <c r="P1940">
        <v>1</v>
      </c>
      <c r="Q1940">
        <v>0.69123375271157705</v>
      </c>
      <c r="R1940">
        <v>0.70892636334204195</v>
      </c>
      <c r="S1940">
        <v>0.71220956004008396</v>
      </c>
      <c r="T1940">
        <v>0.69123375271157705</v>
      </c>
      <c r="U1940">
        <v>0</v>
      </c>
      <c r="V1940">
        <v>0.30463517083484898</v>
      </c>
      <c r="W1940">
        <v>0.57572162910241198</v>
      </c>
      <c r="X1940">
        <v>0.57572162910241198</v>
      </c>
      <c r="Y1940">
        <v>0</v>
      </c>
      <c r="Z1940">
        <v>0.42427837089758802</v>
      </c>
      <c r="AA1940">
        <v>1</v>
      </c>
      <c r="AB1940">
        <v>0.78786081455120605</v>
      </c>
      <c r="AC1940">
        <v>35</v>
      </c>
      <c r="AD1940">
        <v>9</v>
      </c>
      <c r="AE1940">
        <v>3.1</v>
      </c>
      <c r="AF1940">
        <v>13</v>
      </c>
      <c r="AG1940">
        <v>1.1428571428571399</v>
      </c>
      <c r="AH1940">
        <v>3.3613445378151197E-2</v>
      </c>
      <c r="AI1940">
        <v>7744</v>
      </c>
      <c r="AJ1940">
        <v>0</v>
      </c>
      <c r="AK1940">
        <v>0</v>
      </c>
      <c r="AL1940">
        <v>7248</v>
      </c>
      <c r="AM1940" t="s">
        <v>64</v>
      </c>
      <c r="AN1940">
        <v>3</v>
      </c>
      <c r="AO1940">
        <v>1</v>
      </c>
      <c r="AP1940">
        <v>2</v>
      </c>
      <c r="AQ1940">
        <v>1</v>
      </c>
      <c r="AR1940">
        <v>10</v>
      </c>
      <c r="AS1940">
        <v>1000</v>
      </c>
      <c r="AT1940">
        <v>7744</v>
      </c>
      <c r="AU1940">
        <v>22</v>
      </c>
      <c r="AV1940">
        <v>5</v>
      </c>
      <c r="AW1940">
        <v>60</v>
      </c>
      <c r="AX1940" t="s">
        <v>231</v>
      </c>
    </row>
    <row r="1941" spans="1:50" x14ac:dyDescent="0.3">
      <c r="A1941" t="s">
        <v>81</v>
      </c>
      <c r="B1941">
        <v>1</v>
      </c>
      <c r="I1941" t="b">
        <v>0</v>
      </c>
      <c r="J1941" t="b">
        <v>1</v>
      </c>
      <c r="K1941" t="b">
        <v>1</v>
      </c>
      <c r="L1941" t="s">
        <v>63</v>
      </c>
      <c r="M1941" t="s">
        <v>52</v>
      </c>
      <c r="N1941" t="s">
        <v>53</v>
      </c>
      <c r="O1941" t="b">
        <v>1</v>
      </c>
      <c r="P1941">
        <v>1</v>
      </c>
      <c r="Q1941">
        <v>0.95042530568846295</v>
      </c>
      <c r="R1941">
        <v>0.95042530568846295</v>
      </c>
      <c r="S1941">
        <v>0.95042530568846295</v>
      </c>
      <c r="W1941">
        <v>1</v>
      </c>
      <c r="AA1941">
        <v>1</v>
      </c>
      <c r="AB1941">
        <v>1</v>
      </c>
      <c r="AC1941">
        <v>23</v>
      </c>
      <c r="AD1941">
        <v>10</v>
      </c>
      <c r="AE1941">
        <v>5</v>
      </c>
      <c r="AF1941">
        <v>9</v>
      </c>
      <c r="AG1941">
        <v>1.2173913043478199</v>
      </c>
      <c r="AH1941">
        <v>5.5335968379446598E-2</v>
      </c>
      <c r="AI1941">
        <v>4768</v>
      </c>
      <c r="AJ1941">
        <v>0</v>
      </c>
      <c r="AK1941">
        <v>0</v>
      </c>
      <c r="AL1941">
        <v>3000</v>
      </c>
      <c r="AM1941" t="s">
        <v>64</v>
      </c>
      <c r="AN1941">
        <v>3</v>
      </c>
      <c r="AO1941">
        <v>1</v>
      </c>
      <c r="AP1941">
        <v>3</v>
      </c>
      <c r="AQ1941">
        <v>1</v>
      </c>
      <c r="AR1941">
        <v>10</v>
      </c>
      <c r="AS1941">
        <v>1000</v>
      </c>
      <c r="AT1941">
        <v>4768</v>
      </c>
      <c r="AU1941">
        <v>16</v>
      </c>
      <c r="AX1941" t="s">
        <v>231</v>
      </c>
    </row>
    <row r="1942" spans="1:50" x14ac:dyDescent="0.3">
      <c r="A1942" t="s">
        <v>81</v>
      </c>
      <c r="B1942">
        <v>1</v>
      </c>
      <c r="C1942" t="s">
        <v>35</v>
      </c>
      <c r="D1942" t="s">
        <v>38</v>
      </c>
      <c r="E1942" t="s">
        <v>36</v>
      </c>
      <c r="F1942" t="s">
        <v>58</v>
      </c>
      <c r="I1942" t="b">
        <v>1</v>
      </c>
      <c r="J1942" t="b">
        <v>1</v>
      </c>
      <c r="K1942" t="b">
        <v>1</v>
      </c>
      <c r="L1942" t="s">
        <v>37</v>
      </c>
      <c r="M1942" t="s">
        <v>54</v>
      </c>
      <c r="N1942" t="s">
        <v>53</v>
      </c>
      <c r="O1942" t="b">
        <v>1</v>
      </c>
      <c r="P1942">
        <v>1</v>
      </c>
      <c r="Q1942">
        <v>0.95042530568846295</v>
      </c>
      <c r="R1942">
        <v>0.95042530568846295</v>
      </c>
      <c r="S1942">
        <v>0.95042530568846295</v>
      </c>
      <c r="W1942">
        <v>1</v>
      </c>
      <c r="AA1942">
        <v>1</v>
      </c>
      <c r="AB1942">
        <v>1</v>
      </c>
      <c r="AC1942">
        <v>23</v>
      </c>
      <c r="AD1942">
        <v>10</v>
      </c>
      <c r="AE1942">
        <v>5</v>
      </c>
      <c r="AF1942">
        <v>9</v>
      </c>
      <c r="AG1942">
        <v>1.2173913043478199</v>
      </c>
      <c r="AH1942">
        <v>5.5335968379446598E-2</v>
      </c>
      <c r="AI1942">
        <v>4768</v>
      </c>
      <c r="AJ1942">
        <v>0</v>
      </c>
      <c r="AK1942">
        <v>0</v>
      </c>
      <c r="AL1942">
        <v>3000</v>
      </c>
      <c r="AM1942" t="s">
        <v>64</v>
      </c>
      <c r="AN1942">
        <v>3</v>
      </c>
      <c r="AO1942">
        <v>1</v>
      </c>
      <c r="AP1942">
        <v>3</v>
      </c>
      <c r="AQ1942">
        <v>1</v>
      </c>
      <c r="AR1942">
        <v>10</v>
      </c>
      <c r="AS1942">
        <v>1000</v>
      </c>
      <c r="AT1942">
        <v>4768</v>
      </c>
      <c r="AU1942">
        <v>16</v>
      </c>
      <c r="AV1942">
        <v>5</v>
      </c>
      <c r="AW1942">
        <v>60</v>
      </c>
      <c r="AX1942" t="s">
        <v>231</v>
      </c>
    </row>
    <row r="1943" spans="1:50" x14ac:dyDescent="0.3">
      <c r="A1943" t="s">
        <v>81</v>
      </c>
      <c r="B1943">
        <v>1</v>
      </c>
      <c r="C1943" t="s">
        <v>35</v>
      </c>
      <c r="D1943" t="s">
        <v>38</v>
      </c>
      <c r="E1943" t="s">
        <v>36</v>
      </c>
      <c r="F1943" t="s">
        <v>58</v>
      </c>
      <c r="I1943" t="b">
        <v>1</v>
      </c>
      <c r="J1943" t="b">
        <v>1</v>
      </c>
      <c r="K1943" t="b">
        <v>1</v>
      </c>
      <c r="L1943" t="s">
        <v>37</v>
      </c>
      <c r="M1943" t="s">
        <v>55</v>
      </c>
      <c r="N1943" t="s">
        <v>53</v>
      </c>
      <c r="O1943" t="b">
        <v>0</v>
      </c>
      <c r="P1943">
        <v>1</v>
      </c>
      <c r="Q1943">
        <v>0.77760663817708198</v>
      </c>
      <c r="R1943">
        <v>0.77845559215260796</v>
      </c>
      <c r="S1943">
        <v>0.79354464715016304</v>
      </c>
      <c r="T1943">
        <v>0.77760663817708198</v>
      </c>
      <c r="U1943">
        <v>0</v>
      </c>
      <c r="V1943">
        <v>0.172818667511381</v>
      </c>
      <c r="W1943">
        <v>0.88304623753399802</v>
      </c>
      <c r="X1943">
        <v>0.88304623753399802</v>
      </c>
      <c r="Y1943">
        <v>0</v>
      </c>
      <c r="Z1943">
        <v>0.116953762466001</v>
      </c>
      <c r="AA1943">
        <v>1</v>
      </c>
      <c r="AB1943">
        <v>0.94152311876699901</v>
      </c>
      <c r="AC1943">
        <v>25</v>
      </c>
      <c r="AD1943">
        <v>9</v>
      </c>
      <c r="AE1943">
        <v>4</v>
      </c>
      <c r="AF1943">
        <v>11</v>
      </c>
      <c r="AG1943">
        <v>1.2</v>
      </c>
      <c r="AH1943">
        <v>0.05</v>
      </c>
      <c r="AI1943">
        <v>4768</v>
      </c>
      <c r="AJ1943">
        <v>0</v>
      </c>
      <c r="AK1943">
        <v>0</v>
      </c>
      <c r="AL1943">
        <v>4146</v>
      </c>
      <c r="AM1943" t="s">
        <v>64</v>
      </c>
      <c r="AN1943">
        <v>3</v>
      </c>
      <c r="AO1943">
        <v>1</v>
      </c>
      <c r="AP1943">
        <v>3</v>
      </c>
      <c r="AQ1943">
        <v>1</v>
      </c>
      <c r="AR1943">
        <v>10</v>
      </c>
      <c r="AS1943">
        <v>1000</v>
      </c>
      <c r="AT1943">
        <v>4768</v>
      </c>
      <c r="AU1943">
        <v>16</v>
      </c>
      <c r="AV1943">
        <v>5</v>
      </c>
      <c r="AW1943">
        <v>60</v>
      </c>
      <c r="AX1943" t="s">
        <v>231</v>
      </c>
    </row>
    <row r="1944" spans="1:50" x14ac:dyDescent="0.3">
      <c r="A1944" t="s">
        <v>81</v>
      </c>
      <c r="B1944">
        <v>1</v>
      </c>
      <c r="C1944" t="s">
        <v>35</v>
      </c>
      <c r="D1944" t="s">
        <v>38</v>
      </c>
      <c r="E1944" t="s">
        <v>36</v>
      </c>
      <c r="F1944" t="s">
        <v>58</v>
      </c>
      <c r="I1944" t="b">
        <v>1</v>
      </c>
      <c r="J1944" t="b">
        <v>1</v>
      </c>
      <c r="K1944" t="b">
        <v>1</v>
      </c>
      <c r="L1944" t="s">
        <v>37</v>
      </c>
      <c r="M1944" t="s">
        <v>56</v>
      </c>
      <c r="N1944" t="s">
        <v>53</v>
      </c>
      <c r="O1944" t="b">
        <v>0</v>
      </c>
      <c r="P1944">
        <v>1</v>
      </c>
      <c r="Q1944">
        <v>0.77760663817708198</v>
      </c>
      <c r="R1944">
        <v>0.77845559215260796</v>
      </c>
      <c r="S1944">
        <v>0.79354464715016304</v>
      </c>
      <c r="T1944">
        <v>0.77760663817708198</v>
      </c>
      <c r="U1944">
        <v>0</v>
      </c>
      <c r="V1944">
        <v>0.172818667511381</v>
      </c>
      <c r="W1944">
        <v>0.88304623753399802</v>
      </c>
      <c r="X1944">
        <v>0.88304623753399802</v>
      </c>
      <c r="Y1944">
        <v>0</v>
      </c>
      <c r="Z1944">
        <v>0.116953762466001</v>
      </c>
      <c r="AA1944">
        <v>1</v>
      </c>
      <c r="AB1944">
        <v>0.94152311876699901</v>
      </c>
      <c r="AC1944">
        <v>25</v>
      </c>
      <c r="AD1944">
        <v>9</v>
      </c>
      <c r="AE1944">
        <v>4</v>
      </c>
      <c r="AF1944">
        <v>11</v>
      </c>
      <c r="AG1944">
        <v>1.2</v>
      </c>
      <c r="AH1944">
        <v>0.05</v>
      </c>
      <c r="AI1944">
        <v>4768</v>
      </c>
      <c r="AJ1944">
        <v>0</v>
      </c>
      <c r="AK1944">
        <v>0</v>
      </c>
      <c r="AL1944">
        <v>4146</v>
      </c>
      <c r="AM1944" t="s">
        <v>64</v>
      </c>
      <c r="AN1944">
        <v>3</v>
      </c>
      <c r="AO1944">
        <v>1</v>
      </c>
      <c r="AP1944">
        <v>3</v>
      </c>
      <c r="AQ1944">
        <v>1</v>
      </c>
      <c r="AR1944">
        <v>10</v>
      </c>
      <c r="AS1944">
        <v>1000</v>
      </c>
      <c r="AT1944">
        <v>4768</v>
      </c>
      <c r="AU1944">
        <v>16</v>
      </c>
      <c r="AV1944">
        <v>5</v>
      </c>
      <c r="AW1944">
        <v>60</v>
      </c>
      <c r="AX1944" t="s">
        <v>231</v>
      </c>
    </row>
    <row r="1945" spans="1:50" x14ac:dyDescent="0.3">
      <c r="A1945" t="s">
        <v>83</v>
      </c>
      <c r="B1945">
        <v>1</v>
      </c>
      <c r="I1945" t="b">
        <v>0</v>
      </c>
      <c r="J1945" t="b">
        <v>1</v>
      </c>
      <c r="K1945" t="b">
        <v>1</v>
      </c>
      <c r="L1945" t="s">
        <v>63</v>
      </c>
      <c r="M1945" t="s">
        <v>52</v>
      </c>
      <c r="N1945" t="s">
        <v>53</v>
      </c>
      <c r="O1945" t="b">
        <v>1</v>
      </c>
      <c r="P1945">
        <v>1</v>
      </c>
      <c r="Q1945">
        <v>0.91397936663203805</v>
      </c>
      <c r="R1945">
        <v>0.91397936663203805</v>
      </c>
      <c r="S1945">
        <v>0.91397936663203805</v>
      </c>
      <c r="W1945">
        <v>1</v>
      </c>
      <c r="AA1945">
        <v>1</v>
      </c>
      <c r="AB1945">
        <v>1</v>
      </c>
      <c r="AC1945">
        <v>31</v>
      </c>
      <c r="AD1945">
        <v>10</v>
      </c>
      <c r="AE1945">
        <v>3.5</v>
      </c>
      <c r="AF1945">
        <v>11</v>
      </c>
      <c r="AG1945">
        <v>1.1612903225806399</v>
      </c>
      <c r="AH1945">
        <v>3.8709677419354799E-2</v>
      </c>
      <c r="AI1945">
        <v>7714</v>
      </c>
      <c r="AJ1945">
        <v>0</v>
      </c>
      <c r="AK1945">
        <v>0</v>
      </c>
      <c r="AL1945">
        <v>5000</v>
      </c>
      <c r="AM1945" t="s">
        <v>64</v>
      </c>
      <c r="AN1945">
        <v>3</v>
      </c>
      <c r="AO1945">
        <v>2</v>
      </c>
      <c r="AP1945">
        <v>2</v>
      </c>
      <c r="AQ1945">
        <v>1</v>
      </c>
      <c r="AR1945">
        <v>10</v>
      </c>
      <c r="AS1945">
        <v>1000</v>
      </c>
      <c r="AT1945">
        <v>7714</v>
      </c>
      <c r="AU1945">
        <v>22</v>
      </c>
      <c r="AX1945" t="s">
        <v>231</v>
      </c>
    </row>
    <row r="1946" spans="1:50" x14ac:dyDescent="0.3">
      <c r="A1946" t="s">
        <v>83</v>
      </c>
      <c r="B1946">
        <v>1</v>
      </c>
      <c r="C1946" t="s">
        <v>34</v>
      </c>
      <c r="D1946" t="s">
        <v>45</v>
      </c>
      <c r="E1946" t="s">
        <v>36</v>
      </c>
      <c r="F1946" t="s">
        <v>58</v>
      </c>
      <c r="I1946" t="b">
        <v>1</v>
      </c>
      <c r="J1946" t="b">
        <v>1</v>
      </c>
      <c r="K1946" t="b">
        <v>1</v>
      </c>
      <c r="L1946" t="s">
        <v>37</v>
      </c>
      <c r="M1946" t="s">
        <v>54</v>
      </c>
      <c r="N1946" t="s">
        <v>53</v>
      </c>
      <c r="O1946" t="b">
        <v>1</v>
      </c>
      <c r="P1946">
        <v>1</v>
      </c>
      <c r="Q1946">
        <v>0.91397936663203805</v>
      </c>
      <c r="R1946">
        <v>0.91397936663203805</v>
      </c>
      <c r="S1946">
        <v>0.91397936663203805</v>
      </c>
      <c r="W1946">
        <v>1</v>
      </c>
      <c r="AA1946">
        <v>1</v>
      </c>
      <c r="AB1946">
        <v>1</v>
      </c>
      <c r="AC1946">
        <v>31</v>
      </c>
      <c r="AD1946">
        <v>10</v>
      </c>
      <c r="AE1946">
        <v>3.5</v>
      </c>
      <c r="AF1946">
        <v>11</v>
      </c>
      <c r="AG1946">
        <v>1.1612903225806399</v>
      </c>
      <c r="AH1946">
        <v>3.8709677419354799E-2</v>
      </c>
      <c r="AI1946">
        <v>7714</v>
      </c>
      <c r="AJ1946">
        <v>0</v>
      </c>
      <c r="AK1946">
        <v>0</v>
      </c>
      <c r="AL1946">
        <v>5000</v>
      </c>
      <c r="AM1946" t="s">
        <v>64</v>
      </c>
      <c r="AN1946">
        <v>3</v>
      </c>
      <c r="AO1946">
        <v>2</v>
      </c>
      <c r="AP1946">
        <v>2</v>
      </c>
      <c r="AQ1946">
        <v>1</v>
      </c>
      <c r="AR1946">
        <v>10</v>
      </c>
      <c r="AS1946">
        <v>1000</v>
      </c>
      <c r="AT1946">
        <v>7714</v>
      </c>
      <c r="AU1946">
        <v>22</v>
      </c>
      <c r="AV1946">
        <v>101</v>
      </c>
      <c r="AW1946">
        <v>30</v>
      </c>
      <c r="AX1946" t="s">
        <v>231</v>
      </c>
    </row>
    <row r="1947" spans="1:50" x14ac:dyDescent="0.3">
      <c r="A1947" t="s">
        <v>83</v>
      </c>
      <c r="B1947">
        <v>1</v>
      </c>
      <c r="C1947" t="s">
        <v>34</v>
      </c>
      <c r="D1947" t="s">
        <v>45</v>
      </c>
      <c r="E1947" t="s">
        <v>36</v>
      </c>
      <c r="F1947" t="s">
        <v>58</v>
      </c>
      <c r="I1947" t="b">
        <v>1</v>
      </c>
      <c r="J1947" t="b">
        <v>1</v>
      </c>
      <c r="K1947" t="b">
        <v>1</v>
      </c>
      <c r="L1947" t="s">
        <v>37</v>
      </c>
      <c r="M1947" t="s">
        <v>55</v>
      </c>
      <c r="N1947" t="s">
        <v>53</v>
      </c>
      <c r="O1947" t="b">
        <v>1</v>
      </c>
      <c r="P1947">
        <v>1</v>
      </c>
      <c r="Q1947">
        <v>0.63640389502449801</v>
      </c>
      <c r="R1947">
        <v>0.71612995728638096</v>
      </c>
      <c r="S1947">
        <v>0.74405885600177302</v>
      </c>
      <c r="W1947">
        <v>0.84515074326122497</v>
      </c>
      <c r="AA1947">
        <v>0.93379820213391496</v>
      </c>
      <c r="AB1947">
        <v>0.88947447269756996</v>
      </c>
      <c r="AC1947">
        <v>44</v>
      </c>
      <c r="AD1947">
        <v>9</v>
      </c>
      <c r="AE1947">
        <v>3.2857142857142798</v>
      </c>
      <c r="AF1947">
        <v>19</v>
      </c>
      <c r="AG1947">
        <v>1.1818181818181801</v>
      </c>
      <c r="AH1947">
        <v>2.7484143763213498E-2</v>
      </c>
      <c r="AI1947">
        <v>7714</v>
      </c>
      <c r="AJ1947">
        <v>0</v>
      </c>
      <c r="AK1947">
        <v>0</v>
      </c>
      <c r="AL1947">
        <v>8968</v>
      </c>
      <c r="AM1947" t="s">
        <v>64</v>
      </c>
      <c r="AN1947">
        <v>3</v>
      </c>
      <c r="AO1947">
        <v>2</v>
      </c>
      <c r="AP1947">
        <v>2</v>
      </c>
      <c r="AQ1947">
        <v>1</v>
      </c>
      <c r="AR1947">
        <v>10</v>
      </c>
      <c r="AS1947">
        <v>1000</v>
      </c>
      <c r="AT1947">
        <v>7714</v>
      </c>
      <c r="AU1947">
        <v>22</v>
      </c>
      <c r="AV1947">
        <v>101</v>
      </c>
      <c r="AW1947">
        <v>30</v>
      </c>
      <c r="AX1947" t="s">
        <v>231</v>
      </c>
    </row>
    <row r="1948" spans="1:50" x14ac:dyDescent="0.3">
      <c r="A1948" t="s">
        <v>83</v>
      </c>
      <c r="B1948">
        <v>1</v>
      </c>
      <c r="C1948" t="s">
        <v>34</v>
      </c>
      <c r="D1948" t="s">
        <v>45</v>
      </c>
      <c r="E1948" t="s">
        <v>36</v>
      </c>
      <c r="F1948" t="s">
        <v>58</v>
      </c>
      <c r="I1948" t="b">
        <v>1</v>
      </c>
      <c r="J1948" t="b">
        <v>1</v>
      </c>
      <c r="K1948" t="b">
        <v>1</v>
      </c>
      <c r="L1948" t="s">
        <v>37</v>
      </c>
      <c r="M1948" t="s">
        <v>56</v>
      </c>
      <c r="N1948" t="s">
        <v>53</v>
      </c>
      <c r="O1948" t="b">
        <v>1</v>
      </c>
      <c r="P1948">
        <v>1</v>
      </c>
      <c r="Q1948">
        <v>0.64360632320032296</v>
      </c>
      <c r="R1948">
        <v>0.71866332846110803</v>
      </c>
      <c r="S1948">
        <v>0.74663906159845805</v>
      </c>
      <c r="T1948">
        <v>0.63640389502449801</v>
      </c>
      <c r="U1948">
        <v>7.2024281758251698E-3</v>
      </c>
      <c r="V1948">
        <v>0.27037304343171498</v>
      </c>
      <c r="W1948">
        <v>0.83922963411404095</v>
      </c>
      <c r="X1948">
        <v>0.84515074326122497</v>
      </c>
      <c r="Y1948">
        <v>-5.9211091471835699E-3</v>
      </c>
      <c r="Z1948">
        <v>0.160770365885958</v>
      </c>
      <c r="AA1948">
        <v>0.93169789128791003</v>
      </c>
      <c r="AB1948">
        <v>0.88546376270097604</v>
      </c>
      <c r="AC1948">
        <v>44</v>
      </c>
      <c r="AD1948">
        <v>9</v>
      </c>
      <c r="AE1948">
        <v>3.2857142857142798</v>
      </c>
      <c r="AF1948">
        <v>19</v>
      </c>
      <c r="AG1948">
        <v>1.1818181818181801</v>
      </c>
      <c r="AH1948">
        <v>2.7484143763213498E-2</v>
      </c>
      <c r="AI1948">
        <v>7714</v>
      </c>
      <c r="AJ1948">
        <v>0</v>
      </c>
      <c r="AK1948">
        <v>0</v>
      </c>
      <c r="AL1948">
        <v>8968</v>
      </c>
      <c r="AM1948" t="s">
        <v>64</v>
      </c>
      <c r="AN1948">
        <v>3</v>
      </c>
      <c r="AO1948">
        <v>2</v>
      </c>
      <c r="AP1948">
        <v>2</v>
      </c>
      <c r="AQ1948">
        <v>1</v>
      </c>
      <c r="AR1948">
        <v>10</v>
      </c>
      <c r="AS1948">
        <v>1000</v>
      </c>
      <c r="AT1948">
        <v>7714</v>
      </c>
      <c r="AU1948">
        <v>22</v>
      </c>
      <c r="AV1948">
        <v>101</v>
      </c>
      <c r="AW1948">
        <v>30</v>
      </c>
      <c r="AX1948" t="s">
        <v>231</v>
      </c>
    </row>
    <row r="1949" spans="1:50" x14ac:dyDescent="0.3">
      <c r="A1949" t="s">
        <v>124</v>
      </c>
      <c r="B1949">
        <v>1</v>
      </c>
      <c r="I1949" t="b">
        <v>0</v>
      </c>
      <c r="J1949" t="b">
        <v>1</v>
      </c>
      <c r="K1949" t="b">
        <v>1</v>
      </c>
      <c r="L1949" t="s">
        <v>63</v>
      </c>
      <c r="M1949" t="s">
        <v>52</v>
      </c>
      <c r="N1949" t="s">
        <v>53</v>
      </c>
      <c r="O1949" t="b">
        <v>1</v>
      </c>
      <c r="P1949">
        <v>1</v>
      </c>
      <c r="Q1949">
        <v>0.99788145412092699</v>
      </c>
      <c r="R1949">
        <v>0.99788145412092699</v>
      </c>
      <c r="S1949">
        <v>0.99788145412092699</v>
      </c>
      <c r="W1949">
        <v>1</v>
      </c>
      <c r="AA1949">
        <v>1</v>
      </c>
      <c r="AB1949">
        <v>1</v>
      </c>
      <c r="AC1949">
        <v>22</v>
      </c>
      <c r="AD1949">
        <v>10</v>
      </c>
      <c r="AE1949">
        <v>2.8</v>
      </c>
      <c r="AF1949">
        <v>7</v>
      </c>
      <c r="AG1949">
        <v>1.0909090909090899</v>
      </c>
      <c r="AH1949">
        <v>5.1948051948051903E-2</v>
      </c>
      <c r="AI1949">
        <v>8780</v>
      </c>
      <c r="AJ1949">
        <v>0</v>
      </c>
      <c r="AK1949">
        <v>0</v>
      </c>
      <c r="AL1949">
        <v>2000</v>
      </c>
      <c r="AM1949" t="s">
        <v>64</v>
      </c>
      <c r="AN1949">
        <v>4</v>
      </c>
      <c r="AO1949">
        <v>0</v>
      </c>
      <c r="AP1949">
        <v>1</v>
      </c>
      <c r="AQ1949">
        <v>2</v>
      </c>
      <c r="AR1949">
        <v>10</v>
      </c>
      <c r="AS1949">
        <v>1000</v>
      </c>
      <c r="AT1949">
        <v>8780</v>
      </c>
      <c r="AU1949">
        <v>24</v>
      </c>
      <c r="AX1949" t="s">
        <v>231</v>
      </c>
    </row>
    <row r="1950" spans="1:50" x14ac:dyDescent="0.3">
      <c r="A1950" t="s">
        <v>124</v>
      </c>
      <c r="B1950">
        <v>1</v>
      </c>
      <c r="C1950" t="s">
        <v>45</v>
      </c>
      <c r="D1950" t="s">
        <v>39</v>
      </c>
      <c r="E1950" t="s">
        <v>36</v>
      </c>
      <c r="F1950" t="s">
        <v>58</v>
      </c>
      <c r="I1950" t="b">
        <v>1</v>
      </c>
      <c r="J1950" t="b">
        <v>1</v>
      </c>
      <c r="K1950" t="b">
        <v>1</v>
      </c>
      <c r="L1950" t="s">
        <v>37</v>
      </c>
      <c r="M1950" t="s">
        <v>54</v>
      </c>
      <c r="N1950" t="s">
        <v>53</v>
      </c>
      <c r="O1950" t="b">
        <v>1</v>
      </c>
      <c r="P1950">
        <v>1</v>
      </c>
      <c r="Q1950">
        <v>0.99788145412092699</v>
      </c>
      <c r="R1950">
        <v>0.99788145412092699</v>
      </c>
      <c r="S1950">
        <v>0.99788145412092699</v>
      </c>
      <c r="W1950">
        <v>1</v>
      </c>
      <c r="AA1950">
        <v>1</v>
      </c>
      <c r="AB1950">
        <v>1</v>
      </c>
      <c r="AC1950">
        <v>22</v>
      </c>
      <c r="AD1950">
        <v>10</v>
      </c>
      <c r="AE1950">
        <v>2.8</v>
      </c>
      <c r="AF1950">
        <v>7</v>
      </c>
      <c r="AG1950">
        <v>1.0909090909090899</v>
      </c>
      <c r="AH1950">
        <v>5.1948051948051903E-2</v>
      </c>
      <c r="AI1950">
        <v>8780</v>
      </c>
      <c r="AJ1950">
        <v>0</v>
      </c>
      <c r="AK1950">
        <v>0</v>
      </c>
      <c r="AL1950">
        <v>2000</v>
      </c>
      <c r="AM1950" t="s">
        <v>64</v>
      </c>
      <c r="AN1950">
        <v>4</v>
      </c>
      <c r="AO1950">
        <v>0</v>
      </c>
      <c r="AP1950">
        <v>1</v>
      </c>
      <c r="AQ1950">
        <v>2</v>
      </c>
      <c r="AR1950">
        <v>10</v>
      </c>
      <c r="AS1950">
        <v>1000</v>
      </c>
      <c r="AT1950">
        <v>8780</v>
      </c>
      <c r="AU1950">
        <v>24</v>
      </c>
      <c r="AV1950">
        <v>5</v>
      </c>
      <c r="AW1950">
        <v>60</v>
      </c>
      <c r="AX1950" t="s">
        <v>231</v>
      </c>
    </row>
    <row r="1951" spans="1:50" x14ac:dyDescent="0.3">
      <c r="A1951" t="s">
        <v>124</v>
      </c>
      <c r="B1951">
        <v>1</v>
      </c>
      <c r="C1951" t="s">
        <v>45</v>
      </c>
      <c r="D1951" t="s">
        <v>39</v>
      </c>
      <c r="E1951" t="s">
        <v>36</v>
      </c>
      <c r="F1951" t="s">
        <v>58</v>
      </c>
      <c r="I1951" t="b">
        <v>1</v>
      </c>
      <c r="J1951" t="b">
        <v>1</v>
      </c>
      <c r="K1951" t="b">
        <v>1</v>
      </c>
      <c r="L1951" t="s">
        <v>37</v>
      </c>
      <c r="M1951" t="s">
        <v>55</v>
      </c>
      <c r="N1951" t="s">
        <v>53</v>
      </c>
      <c r="O1951" t="b">
        <v>0</v>
      </c>
      <c r="P1951">
        <v>1</v>
      </c>
      <c r="Q1951">
        <v>0.69339850603632902</v>
      </c>
      <c r="R1951">
        <v>0.71071435012468098</v>
      </c>
      <c r="S1951">
        <v>0.73461469424025105</v>
      </c>
      <c r="T1951">
        <v>0.69339850603632902</v>
      </c>
      <c r="U1951">
        <v>0</v>
      </c>
      <c r="V1951">
        <v>0.30448294808459703</v>
      </c>
      <c r="W1951">
        <v>0.56262580054894695</v>
      </c>
      <c r="X1951">
        <v>0.56262580054894695</v>
      </c>
      <c r="Y1951">
        <v>0</v>
      </c>
      <c r="Z1951">
        <v>0.43737419945105199</v>
      </c>
      <c r="AA1951">
        <v>1</v>
      </c>
      <c r="AB1951">
        <v>0.78131290027447298</v>
      </c>
      <c r="AC1951">
        <v>31</v>
      </c>
      <c r="AD1951">
        <v>9</v>
      </c>
      <c r="AE1951">
        <v>3</v>
      </c>
      <c r="AF1951">
        <v>14</v>
      </c>
      <c r="AG1951">
        <v>1.1612903225806399</v>
      </c>
      <c r="AH1951">
        <v>3.8709677419354799E-2</v>
      </c>
      <c r="AI1951">
        <v>8780</v>
      </c>
      <c r="AJ1951">
        <v>0</v>
      </c>
      <c r="AK1951">
        <v>0</v>
      </c>
      <c r="AL1951">
        <v>7892</v>
      </c>
      <c r="AM1951" t="s">
        <v>64</v>
      </c>
      <c r="AN1951">
        <v>4</v>
      </c>
      <c r="AO1951">
        <v>0</v>
      </c>
      <c r="AP1951">
        <v>1</v>
      </c>
      <c r="AQ1951">
        <v>2</v>
      </c>
      <c r="AR1951">
        <v>10</v>
      </c>
      <c r="AS1951">
        <v>1000</v>
      </c>
      <c r="AT1951">
        <v>8780</v>
      </c>
      <c r="AU1951">
        <v>24</v>
      </c>
      <c r="AV1951">
        <v>5</v>
      </c>
      <c r="AW1951">
        <v>60</v>
      </c>
      <c r="AX1951" t="s">
        <v>231</v>
      </c>
    </row>
    <row r="1952" spans="1:50" x14ac:dyDescent="0.3">
      <c r="A1952" t="s">
        <v>124</v>
      </c>
      <c r="B1952">
        <v>1</v>
      </c>
      <c r="C1952" t="s">
        <v>45</v>
      </c>
      <c r="D1952" t="s">
        <v>39</v>
      </c>
      <c r="E1952" t="s">
        <v>36</v>
      </c>
      <c r="F1952" t="s">
        <v>58</v>
      </c>
      <c r="I1952" t="b">
        <v>1</v>
      </c>
      <c r="J1952" t="b">
        <v>1</v>
      </c>
      <c r="K1952" t="b">
        <v>1</v>
      </c>
      <c r="L1952" t="s">
        <v>37</v>
      </c>
      <c r="M1952" t="s">
        <v>56</v>
      </c>
      <c r="N1952" t="s">
        <v>53</v>
      </c>
      <c r="O1952" t="b">
        <v>0</v>
      </c>
      <c r="P1952">
        <v>1</v>
      </c>
      <c r="Q1952">
        <v>0.69339850603632902</v>
      </c>
      <c r="R1952">
        <v>0.71071435012468098</v>
      </c>
      <c r="S1952">
        <v>0.73461469424025105</v>
      </c>
      <c r="T1952">
        <v>0.69339850603632902</v>
      </c>
      <c r="U1952">
        <v>0</v>
      </c>
      <c r="V1952">
        <v>0.30448294808459703</v>
      </c>
      <c r="W1952">
        <v>0.56262580054894695</v>
      </c>
      <c r="X1952">
        <v>0.56262580054894695</v>
      </c>
      <c r="Y1952">
        <v>0</v>
      </c>
      <c r="Z1952">
        <v>0.43737419945105199</v>
      </c>
      <c r="AA1952">
        <v>1</v>
      </c>
      <c r="AB1952">
        <v>0.78131290027447298</v>
      </c>
      <c r="AC1952">
        <v>31</v>
      </c>
      <c r="AD1952">
        <v>9</v>
      </c>
      <c r="AE1952">
        <v>3</v>
      </c>
      <c r="AF1952">
        <v>14</v>
      </c>
      <c r="AG1952">
        <v>1.1612903225806399</v>
      </c>
      <c r="AH1952">
        <v>3.8709677419354799E-2</v>
      </c>
      <c r="AI1952">
        <v>8780</v>
      </c>
      <c r="AJ1952">
        <v>0</v>
      </c>
      <c r="AK1952">
        <v>0</v>
      </c>
      <c r="AL1952">
        <v>7892</v>
      </c>
      <c r="AM1952" t="s">
        <v>64</v>
      </c>
      <c r="AN1952">
        <v>4</v>
      </c>
      <c r="AO1952">
        <v>0</v>
      </c>
      <c r="AP1952">
        <v>1</v>
      </c>
      <c r="AQ1952">
        <v>2</v>
      </c>
      <c r="AR1952">
        <v>10</v>
      </c>
      <c r="AS1952">
        <v>1000</v>
      </c>
      <c r="AT1952">
        <v>8780</v>
      </c>
      <c r="AU1952">
        <v>24</v>
      </c>
      <c r="AV1952">
        <v>5</v>
      </c>
      <c r="AW1952">
        <v>60</v>
      </c>
      <c r="AX1952" t="s">
        <v>231</v>
      </c>
    </row>
    <row r="1953" spans="1:50" x14ac:dyDescent="0.3">
      <c r="A1953" t="s">
        <v>139</v>
      </c>
      <c r="B1953">
        <v>1</v>
      </c>
      <c r="I1953" t="b">
        <v>0</v>
      </c>
      <c r="J1953" t="b">
        <v>1</v>
      </c>
      <c r="K1953" t="b">
        <v>1</v>
      </c>
      <c r="L1953" t="s">
        <v>63</v>
      </c>
      <c r="M1953" t="s">
        <v>52</v>
      </c>
      <c r="N1953" t="s">
        <v>53</v>
      </c>
      <c r="O1953" t="b">
        <v>1</v>
      </c>
      <c r="P1953">
        <v>1</v>
      </c>
      <c r="Q1953">
        <v>0.99970751681778303</v>
      </c>
      <c r="R1953">
        <v>0.99970751681778303</v>
      </c>
      <c r="S1953">
        <v>0.99969171887124397</v>
      </c>
      <c r="W1953">
        <v>1</v>
      </c>
      <c r="AA1953">
        <v>1</v>
      </c>
      <c r="AB1953">
        <v>1</v>
      </c>
      <c r="AC1953">
        <v>26</v>
      </c>
      <c r="AD1953">
        <v>10</v>
      </c>
      <c r="AE1953">
        <v>3.1428571428571401</v>
      </c>
      <c r="AF1953">
        <v>10</v>
      </c>
      <c r="AG1953">
        <v>1.15384615384615</v>
      </c>
      <c r="AH1953">
        <v>4.6153846153846101E-2</v>
      </c>
      <c r="AI1953">
        <v>4150</v>
      </c>
      <c r="AJ1953">
        <v>0</v>
      </c>
      <c r="AK1953">
        <v>0</v>
      </c>
      <c r="AL1953">
        <v>2000</v>
      </c>
      <c r="AM1953" t="s">
        <v>64</v>
      </c>
      <c r="AN1953">
        <v>4</v>
      </c>
      <c r="AO1953">
        <v>1</v>
      </c>
      <c r="AP1953">
        <v>2</v>
      </c>
      <c r="AQ1953">
        <v>1</v>
      </c>
      <c r="AR1953">
        <v>10</v>
      </c>
      <c r="AS1953">
        <v>1000</v>
      </c>
      <c r="AT1953">
        <v>4150</v>
      </c>
      <c r="AU1953">
        <v>13</v>
      </c>
      <c r="AX1953" t="s">
        <v>231</v>
      </c>
    </row>
    <row r="1954" spans="1:50" x14ac:dyDescent="0.3">
      <c r="A1954" t="s">
        <v>139</v>
      </c>
      <c r="B1954">
        <v>1</v>
      </c>
      <c r="C1954" t="s">
        <v>34</v>
      </c>
      <c r="D1954" t="s">
        <v>35</v>
      </c>
      <c r="E1954" t="s">
        <v>36</v>
      </c>
      <c r="F1954" t="s">
        <v>58</v>
      </c>
      <c r="I1954" t="b">
        <v>1</v>
      </c>
      <c r="J1954" t="b">
        <v>1</v>
      </c>
      <c r="K1954" t="b">
        <v>1</v>
      </c>
      <c r="L1954" t="s">
        <v>37</v>
      </c>
      <c r="M1954" t="s">
        <v>54</v>
      </c>
      <c r="N1954" t="s">
        <v>53</v>
      </c>
      <c r="O1954" t="b">
        <v>1</v>
      </c>
      <c r="P1954">
        <v>1</v>
      </c>
      <c r="Q1954">
        <v>0.99970751681778303</v>
      </c>
      <c r="R1954">
        <v>0.99970751681778303</v>
      </c>
      <c r="S1954">
        <v>0.99969171887124397</v>
      </c>
      <c r="W1954">
        <v>1</v>
      </c>
      <c r="AA1954">
        <v>1</v>
      </c>
      <c r="AB1954">
        <v>1</v>
      </c>
      <c r="AC1954">
        <v>26</v>
      </c>
      <c r="AD1954">
        <v>10</v>
      </c>
      <c r="AE1954">
        <v>3.1428571428571401</v>
      </c>
      <c r="AF1954">
        <v>10</v>
      </c>
      <c r="AG1954">
        <v>1.15384615384615</v>
      </c>
      <c r="AH1954">
        <v>4.6153846153846101E-2</v>
      </c>
      <c r="AI1954">
        <v>4150</v>
      </c>
      <c r="AJ1954">
        <v>0</v>
      </c>
      <c r="AK1954">
        <v>0</v>
      </c>
      <c r="AL1954">
        <v>2000</v>
      </c>
      <c r="AM1954" t="s">
        <v>64</v>
      </c>
      <c r="AN1954">
        <v>4</v>
      </c>
      <c r="AO1954">
        <v>1</v>
      </c>
      <c r="AP1954">
        <v>2</v>
      </c>
      <c r="AQ1954">
        <v>1</v>
      </c>
      <c r="AR1954">
        <v>10</v>
      </c>
      <c r="AS1954">
        <v>1000</v>
      </c>
      <c r="AT1954">
        <v>4150</v>
      </c>
      <c r="AU1954">
        <v>13</v>
      </c>
      <c r="AV1954">
        <v>5</v>
      </c>
      <c r="AW1954">
        <v>60</v>
      </c>
      <c r="AX1954" t="s">
        <v>231</v>
      </c>
    </row>
    <row r="1955" spans="1:50" x14ac:dyDescent="0.3">
      <c r="A1955" t="s">
        <v>139</v>
      </c>
      <c r="B1955">
        <v>1</v>
      </c>
      <c r="C1955" t="s">
        <v>34</v>
      </c>
      <c r="D1955" t="s">
        <v>35</v>
      </c>
      <c r="E1955" t="s">
        <v>36</v>
      </c>
      <c r="F1955" t="s">
        <v>58</v>
      </c>
      <c r="I1955" t="b">
        <v>1</v>
      </c>
      <c r="J1955" t="b">
        <v>1</v>
      </c>
      <c r="K1955" t="b">
        <v>1</v>
      </c>
      <c r="L1955" t="s">
        <v>37</v>
      </c>
      <c r="M1955" t="s">
        <v>55</v>
      </c>
      <c r="N1955" t="s">
        <v>53</v>
      </c>
      <c r="O1955" t="b">
        <v>0</v>
      </c>
      <c r="P1955">
        <v>1</v>
      </c>
      <c r="Q1955">
        <v>0.73218606601140601</v>
      </c>
      <c r="R1955">
        <v>0.75287997589420697</v>
      </c>
      <c r="S1955">
        <v>0.760810514726592</v>
      </c>
      <c r="T1955">
        <v>0.73218606601140601</v>
      </c>
      <c r="U1955">
        <v>0</v>
      </c>
      <c r="V1955">
        <v>0.26752145080637602</v>
      </c>
      <c r="W1955">
        <v>0.58942181340341604</v>
      </c>
      <c r="X1955">
        <v>0.58942181340341604</v>
      </c>
      <c r="Y1955">
        <v>0</v>
      </c>
      <c r="Z1955">
        <v>0.41057818659658302</v>
      </c>
      <c r="AA1955">
        <v>1</v>
      </c>
      <c r="AB1955">
        <v>0.79471090670170796</v>
      </c>
      <c r="AC1955">
        <v>31</v>
      </c>
      <c r="AD1955">
        <v>9</v>
      </c>
      <c r="AE1955">
        <v>3.55555555555555</v>
      </c>
      <c r="AF1955">
        <v>15</v>
      </c>
      <c r="AG1955">
        <v>1.2258064516128999</v>
      </c>
      <c r="AH1955">
        <v>4.0860215053763402E-2</v>
      </c>
      <c r="AI1955">
        <v>4150</v>
      </c>
      <c r="AJ1955">
        <v>0</v>
      </c>
      <c r="AK1955">
        <v>0</v>
      </c>
      <c r="AL1955">
        <v>5174</v>
      </c>
      <c r="AM1955" t="s">
        <v>64</v>
      </c>
      <c r="AN1955">
        <v>4</v>
      </c>
      <c r="AO1955">
        <v>1</v>
      </c>
      <c r="AP1955">
        <v>2</v>
      </c>
      <c r="AQ1955">
        <v>1</v>
      </c>
      <c r="AR1955">
        <v>10</v>
      </c>
      <c r="AS1955">
        <v>1000</v>
      </c>
      <c r="AT1955">
        <v>4150</v>
      </c>
      <c r="AU1955">
        <v>13</v>
      </c>
      <c r="AV1955">
        <v>5</v>
      </c>
      <c r="AW1955">
        <v>60</v>
      </c>
      <c r="AX1955" t="s">
        <v>231</v>
      </c>
    </row>
    <row r="1956" spans="1:50" x14ac:dyDescent="0.3">
      <c r="A1956" t="s">
        <v>139</v>
      </c>
      <c r="B1956">
        <v>1</v>
      </c>
      <c r="C1956" t="s">
        <v>34</v>
      </c>
      <c r="D1956" t="s">
        <v>35</v>
      </c>
      <c r="E1956" t="s">
        <v>36</v>
      </c>
      <c r="F1956" t="s">
        <v>58</v>
      </c>
      <c r="I1956" t="b">
        <v>1</v>
      </c>
      <c r="J1956" t="b">
        <v>1</v>
      </c>
      <c r="K1956" t="b">
        <v>1</v>
      </c>
      <c r="L1956" t="s">
        <v>37</v>
      </c>
      <c r="M1956" t="s">
        <v>56</v>
      </c>
      <c r="N1956" t="s">
        <v>53</v>
      </c>
      <c r="O1956" t="b">
        <v>0</v>
      </c>
      <c r="P1956">
        <v>1</v>
      </c>
      <c r="Q1956">
        <v>0.73218606601140601</v>
      </c>
      <c r="R1956">
        <v>0.75287997589420697</v>
      </c>
      <c r="S1956">
        <v>0.760810514726592</v>
      </c>
      <c r="T1956">
        <v>0.73218606601140601</v>
      </c>
      <c r="U1956">
        <v>0</v>
      </c>
      <c r="V1956">
        <v>0.26752145080637602</v>
      </c>
      <c r="W1956">
        <v>0.58942181340341604</v>
      </c>
      <c r="X1956">
        <v>0.58942181340341604</v>
      </c>
      <c r="Y1956">
        <v>0</v>
      </c>
      <c r="Z1956">
        <v>0.41057818659658302</v>
      </c>
      <c r="AA1956">
        <v>1</v>
      </c>
      <c r="AB1956">
        <v>0.79471090670170796</v>
      </c>
      <c r="AC1956">
        <v>31</v>
      </c>
      <c r="AD1956">
        <v>9</v>
      </c>
      <c r="AE1956">
        <v>3.55555555555555</v>
      </c>
      <c r="AF1956">
        <v>15</v>
      </c>
      <c r="AG1956">
        <v>1.2258064516128999</v>
      </c>
      <c r="AH1956">
        <v>4.0860215053763402E-2</v>
      </c>
      <c r="AI1956">
        <v>4150</v>
      </c>
      <c r="AJ1956">
        <v>0</v>
      </c>
      <c r="AK1956">
        <v>0</v>
      </c>
      <c r="AL1956">
        <v>5174</v>
      </c>
      <c r="AM1956" t="s">
        <v>64</v>
      </c>
      <c r="AN1956">
        <v>4</v>
      </c>
      <c r="AO1956">
        <v>1</v>
      </c>
      <c r="AP1956">
        <v>2</v>
      </c>
      <c r="AQ1956">
        <v>1</v>
      </c>
      <c r="AR1956">
        <v>10</v>
      </c>
      <c r="AS1956">
        <v>1000</v>
      </c>
      <c r="AT1956">
        <v>4150</v>
      </c>
      <c r="AU1956">
        <v>13</v>
      </c>
      <c r="AV1956">
        <v>5</v>
      </c>
      <c r="AW1956">
        <v>60</v>
      </c>
      <c r="AX1956" t="s">
        <v>231</v>
      </c>
    </row>
    <row r="1957" spans="1:50" x14ac:dyDescent="0.3">
      <c r="A1957" t="s">
        <v>119</v>
      </c>
      <c r="B1957">
        <v>1</v>
      </c>
      <c r="I1957" t="b">
        <v>0</v>
      </c>
      <c r="J1957" t="b">
        <v>1</v>
      </c>
      <c r="K1957" t="b">
        <v>1</v>
      </c>
      <c r="L1957" t="s">
        <v>63</v>
      </c>
      <c r="M1957" t="s">
        <v>52</v>
      </c>
      <c r="N1957" t="s">
        <v>53</v>
      </c>
      <c r="O1957" t="b">
        <v>1</v>
      </c>
      <c r="P1957">
        <v>1</v>
      </c>
      <c r="Q1957">
        <v>0.98112433121416398</v>
      </c>
      <c r="R1957">
        <v>0.98112433121416398</v>
      </c>
      <c r="S1957">
        <v>0.98112433121416398</v>
      </c>
      <c r="W1957">
        <v>1</v>
      </c>
      <c r="AA1957">
        <v>1</v>
      </c>
      <c r="AB1957">
        <v>1</v>
      </c>
      <c r="AC1957">
        <v>25</v>
      </c>
      <c r="AD1957">
        <v>10</v>
      </c>
      <c r="AE1957">
        <v>3.375</v>
      </c>
      <c r="AF1957">
        <v>12</v>
      </c>
      <c r="AG1957">
        <v>1.2</v>
      </c>
      <c r="AH1957">
        <v>0.05</v>
      </c>
      <c r="AI1957">
        <v>6798</v>
      </c>
      <c r="AJ1957">
        <v>0</v>
      </c>
      <c r="AK1957">
        <v>0</v>
      </c>
      <c r="AL1957">
        <v>3000</v>
      </c>
      <c r="AM1957" t="s">
        <v>64</v>
      </c>
      <c r="AN1957">
        <v>3</v>
      </c>
      <c r="AO1957">
        <v>1</v>
      </c>
      <c r="AP1957">
        <v>3</v>
      </c>
      <c r="AQ1957">
        <v>1</v>
      </c>
      <c r="AR1957">
        <v>10</v>
      </c>
      <c r="AS1957">
        <v>1000</v>
      </c>
      <c r="AT1957">
        <v>6798</v>
      </c>
      <c r="AU1957">
        <v>15</v>
      </c>
      <c r="AX1957" t="s">
        <v>231</v>
      </c>
    </row>
    <row r="1958" spans="1:50" x14ac:dyDescent="0.3">
      <c r="A1958" t="s">
        <v>119</v>
      </c>
      <c r="B1958">
        <v>1</v>
      </c>
      <c r="C1958" t="s">
        <v>35</v>
      </c>
      <c r="D1958" t="s">
        <v>40</v>
      </c>
      <c r="E1958" t="s">
        <v>36</v>
      </c>
      <c r="F1958" t="s">
        <v>58</v>
      </c>
      <c r="I1958" t="b">
        <v>1</v>
      </c>
      <c r="J1958" t="b">
        <v>1</v>
      </c>
      <c r="K1958" t="b">
        <v>1</v>
      </c>
      <c r="L1958" t="s">
        <v>37</v>
      </c>
      <c r="M1958" t="s">
        <v>54</v>
      </c>
      <c r="N1958" t="s">
        <v>53</v>
      </c>
      <c r="O1958" t="b">
        <v>1</v>
      </c>
      <c r="P1958">
        <v>1</v>
      </c>
      <c r="Q1958">
        <v>0.98112433121416398</v>
      </c>
      <c r="R1958">
        <v>0.98112433121416398</v>
      </c>
      <c r="S1958">
        <v>0.98112433121416398</v>
      </c>
      <c r="W1958">
        <v>1</v>
      </c>
      <c r="AA1958">
        <v>1</v>
      </c>
      <c r="AB1958">
        <v>1</v>
      </c>
      <c r="AC1958">
        <v>25</v>
      </c>
      <c r="AD1958">
        <v>10</v>
      </c>
      <c r="AE1958">
        <v>3.375</v>
      </c>
      <c r="AF1958">
        <v>12</v>
      </c>
      <c r="AG1958">
        <v>1.2</v>
      </c>
      <c r="AH1958">
        <v>0.05</v>
      </c>
      <c r="AI1958">
        <v>6798</v>
      </c>
      <c r="AJ1958">
        <v>0</v>
      </c>
      <c r="AK1958">
        <v>0</v>
      </c>
      <c r="AL1958">
        <v>3000</v>
      </c>
      <c r="AM1958" t="s">
        <v>64</v>
      </c>
      <c r="AN1958">
        <v>3</v>
      </c>
      <c r="AO1958">
        <v>1</v>
      </c>
      <c r="AP1958">
        <v>3</v>
      </c>
      <c r="AQ1958">
        <v>1</v>
      </c>
      <c r="AR1958">
        <v>10</v>
      </c>
      <c r="AS1958">
        <v>1000</v>
      </c>
      <c r="AT1958">
        <v>6798</v>
      </c>
      <c r="AU1958">
        <v>15</v>
      </c>
      <c r="AV1958">
        <v>6</v>
      </c>
      <c r="AW1958">
        <v>10</v>
      </c>
      <c r="AX1958" t="s">
        <v>231</v>
      </c>
    </row>
    <row r="1959" spans="1:50" x14ac:dyDescent="0.3">
      <c r="A1959" t="s">
        <v>119</v>
      </c>
      <c r="B1959">
        <v>1</v>
      </c>
      <c r="C1959" t="s">
        <v>35</v>
      </c>
      <c r="D1959" t="s">
        <v>40</v>
      </c>
      <c r="E1959" t="s">
        <v>36</v>
      </c>
      <c r="F1959" t="s">
        <v>58</v>
      </c>
      <c r="I1959" t="b">
        <v>1</v>
      </c>
      <c r="J1959" t="b">
        <v>1</v>
      </c>
      <c r="K1959" t="b">
        <v>1</v>
      </c>
      <c r="L1959" t="s">
        <v>37</v>
      </c>
      <c r="M1959" t="s">
        <v>55</v>
      </c>
      <c r="N1959" t="s">
        <v>53</v>
      </c>
      <c r="O1959" t="b">
        <v>1</v>
      </c>
      <c r="P1959">
        <v>1</v>
      </c>
      <c r="Q1959">
        <v>0.63918979265623299</v>
      </c>
      <c r="R1959">
        <v>0.65049292331369302</v>
      </c>
      <c r="S1959">
        <v>0.64784794943642698</v>
      </c>
      <c r="W1959">
        <v>0.66157495597167804</v>
      </c>
      <c r="AA1959">
        <v>1</v>
      </c>
      <c r="AB1959">
        <v>0.83078747798583896</v>
      </c>
      <c r="AC1959">
        <v>35</v>
      </c>
      <c r="AD1959">
        <v>9</v>
      </c>
      <c r="AE1959">
        <v>3.2307692307692299</v>
      </c>
      <c r="AF1959">
        <v>18</v>
      </c>
      <c r="AG1959">
        <v>1.2</v>
      </c>
      <c r="AH1959">
        <v>3.5294117647058802E-2</v>
      </c>
      <c r="AI1959">
        <v>6798</v>
      </c>
      <c r="AJ1959">
        <v>0</v>
      </c>
      <c r="AK1959">
        <v>0</v>
      </c>
      <c r="AL1959">
        <v>7689</v>
      </c>
      <c r="AM1959" t="s">
        <v>64</v>
      </c>
      <c r="AN1959">
        <v>3</v>
      </c>
      <c r="AO1959">
        <v>1</v>
      </c>
      <c r="AP1959">
        <v>3</v>
      </c>
      <c r="AQ1959">
        <v>1</v>
      </c>
      <c r="AR1959">
        <v>10</v>
      </c>
      <c r="AS1959">
        <v>1000</v>
      </c>
      <c r="AT1959">
        <v>6798</v>
      </c>
      <c r="AU1959">
        <v>15</v>
      </c>
      <c r="AV1959">
        <v>6</v>
      </c>
      <c r="AW1959">
        <v>10</v>
      </c>
      <c r="AX1959" t="s">
        <v>231</v>
      </c>
    </row>
    <row r="1960" spans="1:50" x14ac:dyDescent="0.3">
      <c r="A1960" t="s">
        <v>119</v>
      </c>
      <c r="B1960">
        <v>1</v>
      </c>
      <c r="C1960" t="s">
        <v>35</v>
      </c>
      <c r="D1960" t="s">
        <v>40</v>
      </c>
      <c r="E1960" t="s">
        <v>36</v>
      </c>
      <c r="F1960" t="s">
        <v>58</v>
      </c>
      <c r="I1960" t="b">
        <v>1</v>
      </c>
      <c r="J1960" t="b">
        <v>1</v>
      </c>
      <c r="K1960" t="b">
        <v>1</v>
      </c>
      <c r="L1960" t="s">
        <v>37</v>
      </c>
      <c r="M1960" t="s">
        <v>56</v>
      </c>
      <c r="N1960" t="s">
        <v>53</v>
      </c>
      <c r="O1960" t="b">
        <v>1</v>
      </c>
      <c r="P1960">
        <v>1</v>
      </c>
      <c r="Q1960">
        <v>0.64418684768272005</v>
      </c>
      <c r="R1960">
        <v>0.65539016639430503</v>
      </c>
      <c r="S1960">
        <v>0.65473888818535997</v>
      </c>
      <c r="T1960">
        <v>0.63918979265623299</v>
      </c>
      <c r="U1960">
        <v>4.9970550264863897E-3</v>
      </c>
      <c r="V1960">
        <v>0.33693748353144398</v>
      </c>
      <c r="W1960">
        <v>0.66834900693511401</v>
      </c>
      <c r="X1960">
        <v>0.66157495597167804</v>
      </c>
      <c r="Y1960">
        <v>6.7740509634367499E-3</v>
      </c>
      <c r="Z1960">
        <v>0.33165099306488499</v>
      </c>
      <c r="AA1960">
        <v>1</v>
      </c>
      <c r="AB1960">
        <v>0.83417450346755695</v>
      </c>
      <c r="AC1960">
        <v>36</v>
      </c>
      <c r="AD1960">
        <v>10</v>
      </c>
      <c r="AE1960">
        <v>3.3846153846153801</v>
      </c>
      <c r="AF1960">
        <v>19</v>
      </c>
      <c r="AG1960">
        <v>1.2222222222222201</v>
      </c>
      <c r="AH1960">
        <v>3.4920634920634901E-2</v>
      </c>
      <c r="AI1960">
        <v>6798</v>
      </c>
      <c r="AJ1960">
        <v>0</v>
      </c>
      <c r="AK1960">
        <v>0</v>
      </c>
      <c r="AL1960">
        <v>7266</v>
      </c>
      <c r="AM1960" t="s">
        <v>64</v>
      </c>
      <c r="AN1960">
        <v>3</v>
      </c>
      <c r="AO1960">
        <v>1</v>
      </c>
      <c r="AP1960">
        <v>3</v>
      </c>
      <c r="AQ1960">
        <v>1</v>
      </c>
      <c r="AR1960">
        <v>10</v>
      </c>
      <c r="AS1960">
        <v>1000</v>
      </c>
      <c r="AT1960">
        <v>6798</v>
      </c>
      <c r="AU1960">
        <v>15</v>
      </c>
      <c r="AV1960">
        <v>6</v>
      </c>
      <c r="AW1960">
        <v>10</v>
      </c>
      <c r="AX1960" t="s">
        <v>231</v>
      </c>
    </row>
    <row r="1961" spans="1:50" x14ac:dyDescent="0.3">
      <c r="A1961" t="s">
        <v>120</v>
      </c>
      <c r="B1961">
        <v>1</v>
      </c>
      <c r="I1961" t="b">
        <v>0</v>
      </c>
      <c r="J1961" t="b">
        <v>1</v>
      </c>
      <c r="K1961" t="b">
        <v>1</v>
      </c>
      <c r="L1961" t="s">
        <v>63</v>
      </c>
      <c r="M1961" t="s">
        <v>52</v>
      </c>
      <c r="N1961" t="s">
        <v>53</v>
      </c>
      <c r="O1961" t="b">
        <v>1</v>
      </c>
      <c r="P1961">
        <v>1</v>
      </c>
      <c r="Q1961">
        <v>0.994916457770748</v>
      </c>
      <c r="R1961">
        <v>0.994916457770748</v>
      </c>
      <c r="S1961">
        <v>0.99503493618984895</v>
      </c>
      <c r="W1961">
        <v>1</v>
      </c>
      <c r="AA1961">
        <v>1</v>
      </c>
      <c r="AB1961">
        <v>1</v>
      </c>
      <c r="AC1961">
        <v>33</v>
      </c>
      <c r="AD1961">
        <v>10</v>
      </c>
      <c r="AE1961">
        <v>3.4</v>
      </c>
      <c r="AF1961">
        <v>6</v>
      </c>
      <c r="AG1961">
        <v>1.0909090909090899</v>
      </c>
      <c r="AH1961">
        <v>3.4090909090908998E-2</v>
      </c>
      <c r="AI1961">
        <v>9096</v>
      </c>
      <c r="AJ1961">
        <v>0</v>
      </c>
      <c r="AK1961">
        <v>0</v>
      </c>
      <c r="AL1961">
        <v>3548</v>
      </c>
      <c r="AM1961" t="s">
        <v>64</v>
      </c>
      <c r="AN1961">
        <v>5</v>
      </c>
      <c r="AO1961">
        <v>2</v>
      </c>
      <c r="AP1961">
        <v>0</v>
      </c>
      <c r="AQ1961">
        <v>1</v>
      </c>
      <c r="AR1961">
        <v>10</v>
      </c>
      <c r="AS1961">
        <v>1000</v>
      </c>
      <c r="AT1961">
        <v>9096</v>
      </c>
      <c r="AU1961">
        <v>20</v>
      </c>
      <c r="AX1961" t="s">
        <v>231</v>
      </c>
    </row>
    <row r="1962" spans="1:50" x14ac:dyDescent="0.3">
      <c r="A1962" t="s">
        <v>120</v>
      </c>
      <c r="B1962">
        <v>1</v>
      </c>
      <c r="C1962" t="s">
        <v>35</v>
      </c>
      <c r="D1962" t="s">
        <v>40</v>
      </c>
      <c r="E1962" t="s">
        <v>36</v>
      </c>
      <c r="F1962" t="s">
        <v>58</v>
      </c>
      <c r="I1962" t="b">
        <v>1</v>
      </c>
      <c r="J1962" t="b">
        <v>1</v>
      </c>
      <c r="K1962" t="b">
        <v>1</v>
      </c>
      <c r="L1962" t="s">
        <v>37</v>
      </c>
      <c r="M1962" t="s">
        <v>54</v>
      </c>
      <c r="N1962" t="s">
        <v>53</v>
      </c>
      <c r="O1962" t="b">
        <v>1</v>
      </c>
      <c r="P1962">
        <v>1</v>
      </c>
      <c r="Q1962">
        <v>0.994916457770748</v>
      </c>
      <c r="R1962">
        <v>0.994916457770748</v>
      </c>
      <c r="S1962">
        <v>0.99503493618984895</v>
      </c>
      <c r="W1962">
        <v>1</v>
      </c>
      <c r="AA1962">
        <v>1</v>
      </c>
      <c r="AB1962">
        <v>1</v>
      </c>
      <c r="AC1962">
        <v>33</v>
      </c>
      <c r="AD1962">
        <v>10</v>
      </c>
      <c r="AE1962">
        <v>3.4</v>
      </c>
      <c r="AF1962">
        <v>6</v>
      </c>
      <c r="AG1962">
        <v>1.0909090909090899</v>
      </c>
      <c r="AH1962">
        <v>3.4090909090908998E-2</v>
      </c>
      <c r="AI1962">
        <v>9096</v>
      </c>
      <c r="AJ1962">
        <v>0</v>
      </c>
      <c r="AK1962">
        <v>0</v>
      </c>
      <c r="AL1962">
        <v>3548</v>
      </c>
      <c r="AM1962" t="s">
        <v>64</v>
      </c>
      <c r="AN1962">
        <v>5</v>
      </c>
      <c r="AO1962">
        <v>2</v>
      </c>
      <c r="AP1962">
        <v>0</v>
      </c>
      <c r="AQ1962">
        <v>1</v>
      </c>
      <c r="AR1962">
        <v>10</v>
      </c>
      <c r="AS1962">
        <v>1000</v>
      </c>
      <c r="AT1962">
        <v>9096</v>
      </c>
      <c r="AU1962">
        <v>20</v>
      </c>
      <c r="AV1962">
        <v>5</v>
      </c>
      <c r="AW1962">
        <v>60</v>
      </c>
      <c r="AX1962" t="s">
        <v>231</v>
      </c>
    </row>
    <row r="1963" spans="1:50" x14ac:dyDescent="0.3">
      <c r="A1963" t="s">
        <v>120</v>
      </c>
      <c r="B1963">
        <v>1</v>
      </c>
      <c r="C1963" t="s">
        <v>35</v>
      </c>
      <c r="D1963" t="s">
        <v>40</v>
      </c>
      <c r="E1963" t="s">
        <v>36</v>
      </c>
      <c r="F1963" t="s">
        <v>58</v>
      </c>
      <c r="I1963" t="b">
        <v>1</v>
      </c>
      <c r="J1963" t="b">
        <v>1</v>
      </c>
      <c r="K1963" t="b">
        <v>1</v>
      </c>
      <c r="L1963" t="s">
        <v>37</v>
      </c>
      <c r="M1963" t="s">
        <v>55</v>
      </c>
      <c r="N1963" t="s">
        <v>53</v>
      </c>
      <c r="O1963" t="b">
        <v>0</v>
      </c>
      <c r="P1963">
        <v>1</v>
      </c>
      <c r="Q1963">
        <v>0.58745477802611901</v>
      </c>
      <c r="R1963">
        <v>0.59460806252954901</v>
      </c>
      <c r="S1963">
        <v>0.59925541691130901</v>
      </c>
      <c r="T1963">
        <v>0.58745477802611901</v>
      </c>
      <c r="U1963">
        <v>0</v>
      </c>
      <c r="V1963">
        <v>0.40746167974462799</v>
      </c>
      <c r="W1963">
        <v>0.53309498502270702</v>
      </c>
      <c r="X1963">
        <v>0.53309498502270702</v>
      </c>
      <c r="Y1963">
        <v>0</v>
      </c>
      <c r="Z1963">
        <v>0.46690501497729198</v>
      </c>
      <c r="AA1963">
        <v>1</v>
      </c>
      <c r="AB1963">
        <v>0.76654749251135301</v>
      </c>
      <c r="AC1963">
        <v>43</v>
      </c>
      <c r="AD1963">
        <v>9</v>
      </c>
      <c r="AE1963">
        <v>3</v>
      </c>
      <c r="AF1963">
        <v>14</v>
      </c>
      <c r="AG1963">
        <v>1.1162790697674401</v>
      </c>
      <c r="AH1963">
        <v>2.65780730897009E-2</v>
      </c>
      <c r="AI1963">
        <v>9096</v>
      </c>
      <c r="AJ1963">
        <v>0</v>
      </c>
      <c r="AK1963">
        <v>0</v>
      </c>
      <c r="AL1963">
        <v>10822</v>
      </c>
      <c r="AM1963" t="s">
        <v>64</v>
      </c>
      <c r="AN1963">
        <v>5</v>
      </c>
      <c r="AO1963">
        <v>2</v>
      </c>
      <c r="AP1963">
        <v>0</v>
      </c>
      <c r="AQ1963">
        <v>1</v>
      </c>
      <c r="AR1963">
        <v>10</v>
      </c>
      <c r="AS1963">
        <v>1000</v>
      </c>
      <c r="AT1963">
        <v>9096</v>
      </c>
      <c r="AU1963">
        <v>20</v>
      </c>
      <c r="AV1963">
        <v>5</v>
      </c>
      <c r="AW1963">
        <v>60</v>
      </c>
      <c r="AX1963" t="s">
        <v>231</v>
      </c>
    </row>
    <row r="1964" spans="1:50" x14ac:dyDescent="0.3">
      <c r="A1964" t="s">
        <v>120</v>
      </c>
      <c r="B1964">
        <v>1</v>
      </c>
      <c r="C1964" t="s">
        <v>35</v>
      </c>
      <c r="D1964" t="s">
        <v>40</v>
      </c>
      <c r="E1964" t="s">
        <v>36</v>
      </c>
      <c r="F1964" t="s">
        <v>58</v>
      </c>
      <c r="I1964" t="b">
        <v>1</v>
      </c>
      <c r="J1964" t="b">
        <v>1</v>
      </c>
      <c r="K1964" t="b">
        <v>1</v>
      </c>
      <c r="L1964" t="s">
        <v>37</v>
      </c>
      <c r="M1964" t="s">
        <v>56</v>
      </c>
      <c r="N1964" t="s">
        <v>53</v>
      </c>
      <c r="O1964" t="b">
        <v>0</v>
      </c>
      <c r="P1964">
        <v>1</v>
      </c>
      <c r="Q1964">
        <v>0.58745477802611901</v>
      </c>
      <c r="R1964">
        <v>0.59460806252954901</v>
      </c>
      <c r="S1964">
        <v>0.59925541691130901</v>
      </c>
      <c r="T1964">
        <v>0.58745477802611901</v>
      </c>
      <c r="U1964">
        <v>0</v>
      </c>
      <c r="V1964">
        <v>0.40746167974462799</v>
      </c>
      <c r="W1964">
        <v>0.53309498502270702</v>
      </c>
      <c r="X1964">
        <v>0.53309498502270702</v>
      </c>
      <c r="Y1964">
        <v>0</v>
      </c>
      <c r="Z1964">
        <v>0.46690501497729198</v>
      </c>
      <c r="AA1964">
        <v>1</v>
      </c>
      <c r="AB1964">
        <v>0.76654749251135301</v>
      </c>
      <c r="AC1964">
        <v>43</v>
      </c>
      <c r="AD1964">
        <v>9</v>
      </c>
      <c r="AE1964">
        <v>3</v>
      </c>
      <c r="AF1964">
        <v>14</v>
      </c>
      <c r="AG1964">
        <v>1.1162790697674401</v>
      </c>
      <c r="AH1964">
        <v>2.65780730897009E-2</v>
      </c>
      <c r="AI1964">
        <v>9096</v>
      </c>
      <c r="AJ1964">
        <v>0</v>
      </c>
      <c r="AK1964">
        <v>0</v>
      </c>
      <c r="AL1964">
        <v>10822</v>
      </c>
      <c r="AM1964" t="s">
        <v>64</v>
      </c>
      <c r="AN1964">
        <v>5</v>
      </c>
      <c r="AO1964">
        <v>2</v>
      </c>
      <c r="AP1964">
        <v>0</v>
      </c>
      <c r="AQ1964">
        <v>1</v>
      </c>
      <c r="AR1964">
        <v>10</v>
      </c>
      <c r="AS1964">
        <v>1000</v>
      </c>
      <c r="AT1964">
        <v>9096</v>
      </c>
      <c r="AU1964">
        <v>20</v>
      </c>
      <c r="AV1964">
        <v>5</v>
      </c>
      <c r="AW1964">
        <v>60</v>
      </c>
      <c r="AX1964" t="s">
        <v>231</v>
      </c>
    </row>
    <row r="1965" spans="1:50" x14ac:dyDescent="0.3">
      <c r="A1965" t="s">
        <v>121</v>
      </c>
      <c r="B1965">
        <v>1</v>
      </c>
      <c r="I1965" t="b">
        <v>0</v>
      </c>
      <c r="J1965" t="b">
        <v>1</v>
      </c>
      <c r="K1965" t="b">
        <v>1</v>
      </c>
      <c r="L1965" t="s">
        <v>63</v>
      </c>
      <c r="M1965" t="s">
        <v>52</v>
      </c>
      <c r="N1965" t="s">
        <v>53</v>
      </c>
      <c r="O1965" t="b">
        <v>1</v>
      </c>
      <c r="P1965">
        <v>1</v>
      </c>
      <c r="Q1965">
        <v>0.91100331616278196</v>
      </c>
      <c r="R1965">
        <v>0.91100331616278196</v>
      </c>
      <c r="S1965">
        <v>0.91100331616278196</v>
      </c>
      <c r="W1965">
        <v>1</v>
      </c>
      <c r="AA1965">
        <v>1</v>
      </c>
      <c r="AB1965">
        <v>1</v>
      </c>
      <c r="AC1965">
        <v>38</v>
      </c>
      <c r="AD1965">
        <v>10</v>
      </c>
      <c r="AE1965">
        <v>3.2857142857142798</v>
      </c>
      <c r="AF1965">
        <v>8</v>
      </c>
      <c r="AG1965">
        <v>1.1052631578947301</v>
      </c>
      <c r="AH1965">
        <v>2.9871977240398199E-2</v>
      </c>
      <c r="AI1965">
        <v>10060</v>
      </c>
      <c r="AJ1965">
        <v>0</v>
      </c>
      <c r="AK1965">
        <v>0</v>
      </c>
      <c r="AL1965">
        <v>7530</v>
      </c>
      <c r="AM1965" t="s">
        <v>64</v>
      </c>
      <c r="AN1965">
        <v>3</v>
      </c>
      <c r="AO1965">
        <v>3</v>
      </c>
      <c r="AP1965">
        <v>0</v>
      </c>
      <c r="AQ1965">
        <v>1</v>
      </c>
      <c r="AR1965">
        <v>10</v>
      </c>
      <c r="AS1965">
        <v>1000</v>
      </c>
      <c r="AT1965">
        <v>10060</v>
      </c>
      <c r="AU1965">
        <v>25</v>
      </c>
      <c r="AX1965" t="s">
        <v>231</v>
      </c>
    </row>
    <row r="1966" spans="1:50" x14ac:dyDescent="0.3">
      <c r="A1966" t="s">
        <v>121</v>
      </c>
      <c r="B1966">
        <v>1</v>
      </c>
      <c r="C1966" t="s">
        <v>45</v>
      </c>
      <c r="D1966" t="s">
        <v>40</v>
      </c>
      <c r="E1966" t="s">
        <v>36</v>
      </c>
      <c r="F1966" t="s">
        <v>58</v>
      </c>
      <c r="I1966" t="b">
        <v>1</v>
      </c>
      <c r="J1966" t="b">
        <v>1</v>
      </c>
      <c r="K1966" t="b">
        <v>1</v>
      </c>
      <c r="L1966" t="s">
        <v>37</v>
      </c>
      <c r="M1966" t="s">
        <v>54</v>
      </c>
      <c r="N1966" t="s">
        <v>53</v>
      </c>
      <c r="O1966" t="b">
        <v>1</v>
      </c>
      <c r="P1966">
        <v>1</v>
      </c>
      <c r="Q1966">
        <v>0.97376663221303805</v>
      </c>
      <c r="R1966">
        <v>0.97376663221303805</v>
      </c>
      <c r="S1966">
        <v>0.97376663221303805</v>
      </c>
      <c r="W1966">
        <v>1</v>
      </c>
      <c r="AA1966">
        <v>1</v>
      </c>
      <c r="AB1966">
        <v>1</v>
      </c>
      <c r="AC1966">
        <v>34</v>
      </c>
      <c r="AD1966">
        <v>10</v>
      </c>
      <c r="AE1966">
        <v>3.8</v>
      </c>
      <c r="AF1966">
        <v>6</v>
      </c>
      <c r="AG1966">
        <v>1.1176470588235199</v>
      </c>
      <c r="AH1966">
        <v>3.3868092691622102E-2</v>
      </c>
      <c r="AI1966">
        <v>10060</v>
      </c>
      <c r="AJ1966">
        <v>0</v>
      </c>
      <c r="AK1966">
        <v>0</v>
      </c>
      <c r="AL1966">
        <v>5530</v>
      </c>
      <c r="AM1966" t="s">
        <v>64</v>
      </c>
      <c r="AN1966">
        <v>3</v>
      </c>
      <c r="AO1966">
        <v>3</v>
      </c>
      <c r="AP1966">
        <v>0</v>
      </c>
      <c r="AQ1966">
        <v>1</v>
      </c>
      <c r="AR1966">
        <v>10</v>
      </c>
      <c r="AS1966">
        <v>1000</v>
      </c>
      <c r="AT1966">
        <v>10060</v>
      </c>
      <c r="AU1966">
        <v>25</v>
      </c>
      <c r="AV1966">
        <v>5</v>
      </c>
      <c r="AW1966">
        <v>60</v>
      </c>
      <c r="AX1966" t="s">
        <v>231</v>
      </c>
    </row>
    <row r="1967" spans="1:50" x14ac:dyDescent="0.3">
      <c r="A1967" t="s">
        <v>121</v>
      </c>
      <c r="B1967">
        <v>1</v>
      </c>
      <c r="C1967" t="s">
        <v>45</v>
      </c>
      <c r="D1967" t="s">
        <v>40</v>
      </c>
      <c r="E1967" t="s">
        <v>36</v>
      </c>
      <c r="F1967" t="s">
        <v>58</v>
      </c>
      <c r="I1967" t="b">
        <v>1</v>
      </c>
      <c r="J1967" t="b">
        <v>1</v>
      </c>
      <c r="K1967" t="b">
        <v>1</v>
      </c>
      <c r="L1967" t="s">
        <v>37</v>
      </c>
      <c r="M1967" t="s">
        <v>55</v>
      </c>
      <c r="N1967" t="s">
        <v>53</v>
      </c>
      <c r="O1967" t="b">
        <v>0</v>
      </c>
      <c r="P1967">
        <v>1</v>
      </c>
      <c r="Q1967">
        <v>0.50024382801262501</v>
      </c>
      <c r="R1967">
        <v>0.50992022487705402</v>
      </c>
      <c r="S1967">
        <v>0.522600274801024</v>
      </c>
      <c r="T1967">
        <v>0.50024382801262501</v>
      </c>
      <c r="U1967">
        <v>0</v>
      </c>
      <c r="V1967">
        <v>0.47352280420041298</v>
      </c>
      <c r="W1967">
        <v>0.45413751886034498</v>
      </c>
      <c r="X1967">
        <v>0.45413751886034498</v>
      </c>
      <c r="Y1967">
        <v>0</v>
      </c>
      <c r="Z1967">
        <v>0.54586248113965397</v>
      </c>
      <c r="AA1967">
        <v>1</v>
      </c>
      <c r="AB1967">
        <v>0.72706875943017202</v>
      </c>
      <c r="AC1967">
        <v>53</v>
      </c>
      <c r="AD1967">
        <v>9</v>
      </c>
      <c r="AE1967">
        <v>3</v>
      </c>
      <c r="AF1967">
        <v>18</v>
      </c>
      <c r="AG1967">
        <v>1.1320754716981101</v>
      </c>
      <c r="AH1967">
        <v>2.17706821480406E-2</v>
      </c>
      <c r="AI1967">
        <v>10060</v>
      </c>
      <c r="AJ1967">
        <v>0</v>
      </c>
      <c r="AK1967">
        <v>0</v>
      </c>
      <c r="AL1967">
        <v>15795</v>
      </c>
      <c r="AM1967" t="s">
        <v>64</v>
      </c>
      <c r="AN1967">
        <v>3</v>
      </c>
      <c r="AO1967">
        <v>3</v>
      </c>
      <c r="AP1967">
        <v>0</v>
      </c>
      <c r="AQ1967">
        <v>1</v>
      </c>
      <c r="AR1967">
        <v>10</v>
      </c>
      <c r="AS1967">
        <v>1000</v>
      </c>
      <c r="AT1967">
        <v>10060</v>
      </c>
      <c r="AU1967">
        <v>25</v>
      </c>
      <c r="AV1967">
        <v>5</v>
      </c>
      <c r="AW1967">
        <v>60</v>
      </c>
      <c r="AX1967" t="s">
        <v>231</v>
      </c>
    </row>
    <row r="1968" spans="1:50" x14ac:dyDescent="0.3">
      <c r="A1968" t="s">
        <v>121</v>
      </c>
      <c r="B1968">
        <v>1</v>
      </c>
      <c r="C1968" t="s">
        <v>45</v>
      </c>
      <c r="D1968" t="s">
        <v>40</v>
      </c>
      <c r="E1968" t="s">
        <v>36</v>
      </c>
      <c r="F1968" t="s">
        <v>58</v>
      </c>
      <c r="I1968" t="b">
        <v>1</v>
      </c>
      <c r="J1968" t="b">
        <v>1</v>
      </c>
      <c r="K1968" t="b">
        <v>1</v>
      </c>
      <c r="L1968" t="s">
        <v>37</v>
      </c>
      <c r="M1968" t="s">
        <v>56</v>
      </c>
      <c r="N1968" t="s">
        <v>53</v>
      </c>
      <c r="O1968" t="b">
        <v>0</v>
      </c>
      <c r="P1968">
        <v>1</v>
      </c>
      <c r="Q1968">
        <v>0.50024382801262501</v>
      </c>
      <c r="R1968">
        <v>0.50992022487705402</v>
      </c>
      <c r="S1968">
        <v>0.522600274801024</v>
      </c>
      <c r="T1968">
        <v>0.50024382801262501</v>
      </c>
      <c r="U1968">
        <v>0</v>
      </c>
      <c r="V1968">
        <v>0.47352280420041298</v>
      </c>
      <c r="W1968">
        <v>0.45413751886034498</v>
      </c>
      <c r="X1968">
        <v>0.45413751886034498</v>
      </c>
      <c r="Y1968">
        <v>0</v>
      </c>
      <c r="Z1968">
        <v>0.54586248113965397</v>
      </c>
      <c r="AA1968">
        <v>1</v>
      </c>
      <c r="AB1968">
        <v>0.72706875943017202</v>
      </c>
      <c r="AC1968">
        <v>53</v>
      </c>
      <c r="AD1968">
        <v>9</v>
      </c>
      <c r="AE1968">
        <v>3</v>
      </c>
      <c r="AF1968">
        <v>18</v>
      </c>
      <c r="AG1968">
        <v>1.1320754716981101</v>
      </c>
      <c r="AH1968">
        <v>2.17706821480406E-2</v>
      </c>
      <c r="AI1968">
        <v>10060</v>
      </c>
      <c r="AJ1968">
        <v>0</v>
      </c>
      <c r="AK1968">
        <v>0</v>
      </c>
      <c r="AL1968">
        <v>15795</v>
      </c>
      <c r="AM1968" t="s">
        <v>64</v>
      </c>
      <c r="AN1968">
        <v>3</v>
      </c>
      <c r="AO1968">
        <v>3</v>
      </c>
      <c r="AP1968">
        <v>0</v>
      </c>
      <c r="AQ1968">
        <v>1</v>
      </c>
      <c r="AR1968">
        <v>10</v>
      </c>
      <c r="AS1968">
        <v>1000</v>
      </c>
      <c r="AT1968">
        <v>10060</v>
      </c>
      <c r="AU1968">
        <v>25</v>
      </c>
      <c r="AV1968">
        <v>5</v>
      </c>
      <c r="AW1968">
        <v>60</v>
      </c>
      <c r="AX1968" t="s">
        <v>231</v>
      </c>
    </row>
    <row r="1969" spans="1:50" x14ac:dyDescent="0.3">
      <c r="A1969" t="s">
        <v>140</v>
      </c>
      <c r="B1969">
        <v>1</v>
      </c>
      <c r="I1969" t="b">
        <v>0</v>
      </c>
      <c r="J1969" t="b">
        <v>1</v>
      </c>
      <c r="K1969" t="b">
        <v>1</v>
      </c>
      <c r="L1969" t="s">
        <v>63</v>
      </c>
      <c r="M1969" t="s">
        <v>52</v>
      </c>
      <c r="N1969" t="s">
        <v>53</v>
      </c>
      <c r="O1969" t="b">
        <v>1</v>
      </c>
      <c r="P1969">
        <v>1</v>
      </c>
      <c r="Q1969">
        <v>0.955612250727779</v>
      </c>
      <c r="R1969">
        <v>0.955612250727779</v>
      </c>
      <c r="S1969">
        <v>0.955612250727779</v>
      </c>
      <c r="W1969">
        <v>1</v>
      </c>
      <c r="AA1969">
        <v>1</v>
      </c>
      <c r="AB1969">
        <v>1</v>
      </c>
      <c r="AC1969">
        <v>29</v>
      </c>
      <c r="AD1969">
        <v>10</v>
      </c>
      <c r="AE1969">
        <v>3.5714285714285698</v>
      </c>
      <c r="AF1969">
        <v>11</v>
      </c>
      <c r="AG1969">
        <v>1.17241379310344</v>
      </c>
      <c r="AH1969">
        <v>4.1871921182266E-2</v>
      </c>
      <c r="AI1969">
        <v>6628</v>
      </c>
      <c r="AJ1969">
        <v>0</v>
      </c>
      <c r="AK1969">
        <v>0</v>
      </c>
      <c r="AL1969">
        <v>4216</v>
      </c>
      <c r="AM1969" t="s">
        <v>64</v>
      </c>
      <c r="AN1969">
        <v>3</v>
      </c>
      <c r="AO1969">
        <v>2</v>
      </c>
      <c r="AP1969">
        <v>2</v>
      </c>
      <c r="AQ1969">
        <v>1</v>
      </c>
      <c r="AR1969">
        <v>10</v>
      </c>
      <c r="AS1969">
        <v>1000</v>
      </c>
      <c r="AT1969">
        <v>6628</v>
      </c>
      <c r="AU1969">
        <v>31</v>
      </c>
      <c r="AX1969" t="s">
        <v>231</v>
      </c>
    </row>
    <row r="1970" spans="1:50" x14ac:dyDescent="0.3">
      <c r="A1970" t="s">
        <v>140</v>
      </c>
      <c r="B1970">
        <v>1</v>
      </c>
      <c r="C1970" t="s">
        <v>47</v>
      </c>
      <c r="D1970" t="s">
        <v>40</v>
      </c>
      <c r="E1970" t="s">
        <v>36</v>
      </c>
      <c r="F1970" t="s">
        <v>58</v>
      </c>
      <c r="I1970" t="b">
        <v>1</v>
      </c>
      <c r="J1970" t="b">
        <v>1</v>
      </c>
      <c r="K1970" t="b">
        <v>1</v>
      </c>
      <c r="L1970" t="s">
        <v>37</v>
      </c>
      <c r="M1970" t="s">
        <v>54</v>
      </c>
      <c r="N1970" t="s">
        <v>53</v>
      </c>
      <c r="O1970" t="b">
        <v>1</v>
      </c>
      <c r="P1970">
        <v>1</v>
      </c>
      <c r="Q1970">
        <v>0.955612250727779</v>
      </c>
      <c r="R1970">
        <v>0.955612250727779</v>
      </c>
      <c r="S1970">
        <v>0.955612250727779</v>
      </c>
      <c r="W1970">
        <v>1</v>
      </c>
      <c r="AA1970">
        <v>1</v>
      </c>
      <c r="AB1970">
        <v>1</v>
      </c>
      <c r="AC1970">
        <v>29</v>
      </c>
      <c r="AD1970">
        <v>10</v>
      </c>
      <c r="AE1970">
        <v>3.5714285714285698</v>
      </c>
      <c r="AF1970">
        <v>11</v>
      </c>
      <c r="AG1970">
        <v>1.17241379310344</v>
      </c>
      <c r="AH1970">
        <v>4.1871921182266E-2</v>
      </c>
      <c r="AI1970">
        <v>6628</v>
      </c>
      <c r="AJ1970">
        <v>0</v>
      </c>
      <c r="AK1970">
        <v>0</v>
      </c>
      <c r="AL1970">
        <v>4216</v>
      </c>
      <c r="AM1970" t="s">
        <v>64</v>
      </c>
      <c r="AN1970">
        <v>3</v>
      </c>
      <c r="AO1970">
        <v>2</v>
      </c>
      <c r="AP1970">
        <v>2</v>
      </c>
      <c r="AQ1970">
        <v>1</v>
      </c>
      <c r="AR1970">
        <v>10</v>
      </c>
      <c r="AS1970">
        <v>1000</v>
      </c>
      <c r="AT1970">
        <v>6628</v>
      </c>
      <c r="AU1970">
        <v>31</v>
      </c>
      <c r="AV1970">
        <v>5</v>
      </c>
      <c r="AW1970">
        <v>60</v>
      </c>
      <c r="AX1970" t="s">
        <v>231</v>
      </c>
    </row>
    <row r="1971" spans="1:50" x14ac:dyDescent="0.3">
      <c r="A1971" t="s">
        <v>140</v>
      </c>
      <c r="B1971">
        <v>1</v>
      </c>
      <c r="C1971" t="s">
        <v>47</v>
      </c>
      <c r="D1971" t="s">
        <v>40</v>
      </c>
      <c r="E1971" t="s">
        <v>36</v>
      </c>
      <c r="F1971" t="s">
        <v>58</v>
      </c>
      <c r="I1971" t="b">
        <v>1</v>
      </c>
      <c r="J1971" t="b">
        <v>1</v>
      </c>
      <c r="K1971" t="b">
        <v>1</v>
      </c>
      <c r="L1971" t="s">
        <v>37</v>
      </c>
      <c r="M1971" t="s">
        <v>55</v>
      </c>
      <c r="N1971" t="s">
        <v>53</v>
      </c>
      <c r="O1971" t="b">
        <v>0</v>
      </c>
      <c r="P1971">
        <v>1</v>
      </c>
      <c r="Q1971">
        <v>0.52807201451760899</v>
      </c>
      <c r="R1971">
        <v>0.59303834269546296</v>
      </c>
      <c r="S1971">
        <v>0.598703980717881</v>
      </c>
      <c r="T1971">
        <v>0.52807201451760899</v>
      </c>
      <c r="U1971">
        <v>0</v>
      </c>
      <c r="V1971">
        <v>0.42754023621017001</v>
      </c>
      <c r="W1971">
        <v>0.339888797364085</v>
      </c>
      <c r="X1971">
        <v>0.339888797364085</v>
      </c>
      <c r="Y1971">
        <v>0</v>
      </c>
      <c r="Z1971">
        <v>0.66011120263591405</v>
      </c>
      <c r="AA1971">
        <v>1</v>
      </c>
      <c r="AB1971">
        <v>0.66994439868204203</v>
      </c>
      <c r="AC1971">
        <v>28</v>
      </c>
      <c r="AD1971">
        <v>9</v>
      </c>
      <c r="AE1971">
        <v>3.9090909090908998</v>
      </c>
      <c r="AF1971">
        <v>21</v>
      </c>
      <c r="AG1971">
        <v>1.3571428571428501</v>
      </c>
      <c r="AH1971">
        <v>5.0264550264550199E-2</v>
      </c>
      <c r="AI1971">
        <v>6628</v>
      </c>
      <c r="AJ1971">
        <v>0</v>
      </c>
      <c r="AK1971">
        <v>0</v>
      </c>
      <c r="AL1971">
        <v>10358</v>
      </c>
      <c r="AM1971" t="s">
        <v>64</v>
      </c>
      <c r="AN1971">
        <v>3</v>
      </c>
      <c r="AO1971">
        <v>2</v>
      </c>
      <c r="AP1971">
        <v>2</v>
      </c>
      <c r="AQ1971">
        <v>1</v>
      </c>
      <c r="AR1971">
        <v>10</v>
      </c>
      <c r="AS1971">
        <v>1000</v>
      </c>
      <c r="AT1971">
        <v>6628</v>
      </c>
      <c r="AU1971">
        <v>31</v>
      </c>
      <c r="AV1971">
        <v>5</v>
      </c>
      <c r="AW1971">
        <v>60</v>
      </c>
      <c r="AX1971" t="s">
        <v>231</v>
      </c>
    </row>
    <row r="1972" spans="1:50" x14ac:dyDescent="0.3">
      <c r="A1972" t="s">
        <v>140</v>
      </c>
      <c r="B1972">
        <v>1</v>
      </c>
      <c r="C1972" t="s">
        <v>47</v>
      </c>
      <c r="D1972" t="s">
        <v>40</v>
      </c>
      <c r="E1972" t="s">
        <v>36</v>
      </c>
      <c r="F1972" t="s">
        <v>58</v>
      </c>
      <c r="I1972" t="b">
        <v>1</v>
      </c>
      <c r="J1972" t="b">
        <v>1</v>
      </c>
      <c r="K1972" t="b">
        <v>1</v>
      </c>
      <c r="L1972" t="s">
        <v>37</v>
      </c>
      <c r="M1972" t="s">
        <v>56</v>
      </c>
      <c r="N1972" t="s">
        <v>53</v>
      </c>
      <c r="O1972" t="b">
        <v>0</v>
      </c>
      <c r="P1972">
        <v>1</v>
      </c>
      <c r="Q1972">
        <v>0.52807201451760899</v>
      </c>
      <c r="R1972">
        <v>0.59303834269546296</v>
      </c>
      <c r="S1972">
        <v>0.598703980717881</v>
      </c>
      <c r="T1972">
        <v>0.52807201451760899</v>
      </c>
      <c r="U1972">
        <v>0</v>
      </c>
      <c r="V1972">
        <v>0.42754023621017001</v>
      </c>
      <c r="W1972">
        <v>0.339888797364085</v>
      </c>
      <c r="X1972">
        <v>0.339888797364085</v>
      </c>
      <c r="Y1972">
        <v>0</v>
      </c>
      <c r="Z1972">
        <v>0.66011120263591405</v>
      </c>
      <c r="AA1972">
        <v>1</v>
      </c>
      <c r="AB1972">
        <v>0.66994439868204203</v>
      </c>
      <c r="AC1972">
        <v>28</v>
      </c>
      <c r="AD1972">
        <v>9</v>
      </c>
      <c r="AE1972">
        <v>3.9090909090908998</v>
      </c>
      <c r="AF1972">
        <v>21</v>
      </c>
      <c r="AG1972">
        <v>1.3571428571428501</v>
      </c>
      <c r="AH1972">
        <v>5.0264550264550199E-2</v>
      </c>
      <c r="AI1972">
        <v>6628</v>
      </c>
      <c r="AJ1972">
        <v>0</v>
      </c>
      <c r="AK1972">
        <v>0</v>
      </c>
      <c r="AL1972">
        <v>10358</v>
      </c>
      <c r="AM1972" t="s">
        <v>64</v>
      </c>
      <c r="AN1972">
        <v>3</v>
      </c>
      <c r="AO1972">
        <v>2</v>
      </c>
      <c r="AP1972">
        <v>2</v>
      </c>
      <c r="AQ1972">
        <v>1</v>
      </c>
      <c r="AR1972">
        <v>10</v>
      </c>
      <c r="AS1972">
        <v>1000</v>
      </c>
      <c r="AT1972">
        <v>6628</v>
      </c>
      <c r="AU1972">
        <v>31</v>
      </c>
      <c r="AV1972">
        <v>5</v>
      </c>
      <c r="AW1972">
        <v>60</v>
      </c>
      <c r="AX1972" t="s">
        <v>231</v>
      </c>
    </row>
    <row r="1973" spans="1:50" x14ac:dyDescent="0.3">
      <c r="A1973" t="s">
        <v>146</v>
      </c>
      <c r="B1973">
        <v>1</v>
      </c>
      <c r="I1973" t="b">
        <v>0</v>
      </c>
      <c r="J1973" t="b">
        <v>1</v>
      </c>
      <c r="K1973" t="b">
        <v>1</v>
      </c>
      <c r="L1973" t="s">
        <v>63</v>
      </c>
      <c r="M1973" t="s">
        <v>52</v>
      </c>
      <c r="N1973" t="s">
        <v>53</v>
      </c>
      <c r="O1973" t="b">
        <v>1</v>
      </c>
      <c r="P1973">
        <v>1</v>
      </c>
      <c r="Q1973">
        <v>0.98780909944931405</v>
      </c>
      <c r="R1973">
        <v>0.98797370160809905</v>
      </c>
      <c r="S1973">
        <v>0.98917868268239895</v>
      </c>
      <c r="W1973">
        <v>1</v>
      </c>
      <c r="AA1973">
        <v>1</v>
      </c>
      <c r="AB1973">
        <v>1</v>
      </c>
      <c r="AC1973">
        <v>39</v>
      </c>
      <c r="AD1973">
        <v>10</v>
      </c>
      <c r="AE1973">
        <v>2.9090909090908998</v>
      </c>
      <c r="AF1973">
        <v>13</v>
      </c>
      <c r="AG1973">
        <v>1.12820512820512</v>
      </c>
      <c r="AH1973">
        <v>2.9689608636977002E-2</v>
      </c>
      <c r="AI1973">
        <v>6360</v>
      </c>
      <c r="AJ1973">
        <v>0</v>
      </c>
      <c r="AK1973">
        <v>0</v>
      </c>
      <c r="AL1973">
        <v>5996</v>
      </c>
      <c r="AM1973" t="s">
        <v>64</v>
      </c>
      <c r="AN1973">
        <v>3</v>
      </c>
      <c r="AO1973">
        <v>3</v>
      </c>
      <c r="AP1973">
        <v>1</v>
      </c>
      <c r="AQ1973">
        <v>2</v>
      </c>
      <c r="AR1973">
        <v>10</v>
      </c>
      <c r="AS1973">
        <v>1000</v>
      </c>
      <c r="AT1973">
        <v>6360</v>
      </c>
      <c r="AU1973">
        <v>32</v>
      </c>
      <c r="AX1973" t="s">
        <v>231</v>
      </c>
    </row>
    <row r="1974" spans="1:50" x14ac:dyDescent="0.3">
      <c r="A1974" t="s">
        <v>146</v>
      </c>
      <c r="B1974">
        <v>1</v>
      </c>
      <c r="C1974" t="s">
        <v>34</v>
      </c>
      <c r="D1974" t="s">
        <v>35</v>
      </c>
      <c r="E1974" t="s">
        <v>36</v>
      </c>
      <c r="F1974" t="s">
        <v>58</v>
      </c>
      <c r="I1974" t="b">
        <v>1</v>
      </c>
      <c r="J1974" t="b">
        <v>1</v>
      </c>
      <c r="K1974" t="b">
        <v>1</v>
      </c>
      <c r="L1974" t="s">
        <v>37</v>
      </c>
      <c r="M1974" t="s">
        <v>54</v>
      </c>
      <c r="N1974" t="s">
        <v>53</v>
      </c>
      <c r="O1974" t="b">
        <v>1</v>
      </c>
      <c r="P1974">
        <v>1</v>
      </c>
      <c r="Q1974">
        <v>0.98509994338929097</v>
      </c>
      <c r="R1974">
        <v>0.98508252677351005</v>
      </c>
      <c r="S1974">
        <v>0.98658867241382098</v>
      </c>
      <c r="W1974">
        <v>1</v>
      </c>
      <c r="AA1974">
        <v>1</v>
      </c>
      <c r="AB1974">
        <v>1</v>
      </c>
      <c r="AC1974">
        <v>35</v>
      </c>
      <c r="AD1974">
        <v>10</v>
      </c>
      <c r="AE1974">
        <v>3</v>
      </c>
      <c r="AF1974">
        <v>12</v>
      </c>
      <c r="AG1974">
        <v>1.1428571428571399</v>
      </c>
      <c r="AH1974">
        <v>3.3613445378151197E-2</v>
      </c>
      <c r="AI1974">
        <v>6360</v>
      </c>
      <c r="AJ1974">
        <v>0</v>
      </c>
      <c r="AK1974">
        <v>0</v>
      </c>
      <c r="AL1974">
        <v>3498</v>
      </c>
      <c r="AM1974" t="s">
        <v>64</v>
      </c>
      <c r="AN1974">
        <v>3</v>
      </c>
      <c r="AO1974">
        <v>3</v>
      </c>
      <c r="AP1974">
        <v>1</v>
      </c>
      <c r="AQ1974">
        <v>2</v>
      </c>
      <c r="AR1974">
        <v>10</v>
      </c>
      <c r="AS1974">
        <v>1000</v>
      </c>
      <c r="AT1974">
        <v>6360</v>
      </c>
      <c r="AU1974">
        <v>32</v>
      </c>
      <c r="AV1974">
        <v>5</v>
      </c>
      <c r="AW1974">
        <v>60</v>
      </c>
      <c r="AX1974" t="s">
        <v>231</v>
      </c>
    </row>
    <row r="1975" spans="1:50" x14ac:dyDescent="0.3">
      <c r="A1975" t="s">
        <v>146</v>
      </c>
      <c r="B1975">
        <v>1</v>
      </c>
      <c r="C1975" t="s">
        <v>34</v>
      </c>
      <c r="D1975" t="s">
        <v>35</v>
      </c>
      <c r="E1975" t="s">
        <v>36</v>
      </c>
      <c r="F1975" t="s">
        <v>58</v>
      </c>
      <c r="I1975" t="b">
        <v>1</v>
      </c>
      <c r="J1975" t="b">
        <v>1</v>
      </c>
      <c r="K1975" t="b">
        <v>1</v>
      </c>
      <c r="L1975" t="s">
        <v>37</v>
      </c>
      <c r="M1975" t="s">
        <v>55</v>
      </c>
      <c r="N1975" t="s">
        <v>53</v>
      </c>
      <c r="O1975" t="b">
        <v>0</v>
      </c>
      <c r="P1975">
        <v>1</v>
      </c>
      <c r="Q1975">
        <v>0.82788613185966298</v>
      </c>
      <c r="R1975">
        <v>0.86567107018915901</v>
      </c>
      <c r="S1975">
        <v>0.92598518473214797</v>
      </c>
      <c r="T1975">
        <v>0.82788613185966298</v>
      </c>
      <c r="U1975">
        <v>0</v>
      </c>
      <c r="V1975">
        <v>0.15721381152962699</v>
      </c>
      <c r="W1975">
        <v>0.81846259437199698</v>
      </c>
      <c r="X1975">
        <v>0.81846259437199698</v>
      </c>
      <c r="Y1975">
        <v>0</v>
      </c>
      <c r="Z1975">
        <v>0.181537405628002</v>
      </c>
      <c r="AA1975">
        <v>1</v>
      </c>
      <c r="AB1975">
        <v>0.90923129718599804</v>
      </c>
      <c r="AC1975">
        <v>32</v>
      </c>
      <c r="AD1975">
        <v>9</v>
      </c>
      <c r="AE1975">
        <v>3.2</v>
      </c>
      <c r="AF1975">
        <v>14</v>
      </c>
      <c r="AG1975">
        <v>1.1875</v>
      </c>
      <c r="AH1975">
        <v>3.8306451612903199E-2</v>
      </c>
      <c r="AI1975">
        <v>6360</v>
      </c>
      <c r="AJ1975">
        <v>0</v>
      </c>
      <c r="AK1975">
        <v>0</v>
      </c>
      <c r="AL1975">
        <v>5088</v>
      </c>
      <c r="AM1975" t="s">
        <v>64</v>
      </c>
      <c r="AN1975">
        <v>3</v>
      </c>
      <c r="AO1975">
        <v>3</v>
      </c>
      <c r="AP1975">
        <v>1</v>
      </c>
      <c r="AQ1975">
        <v>2</v>
      </c>
      <c r="AR1975">
        <v>10</v>
      </c>
      <c r="AS1975">
        <v>1000</v>
      </c>
      <c r="AT1975">
        <v>6360</v>
      </c>
      <c r="AU1975">
        <v>32</v>
      </c>
      <c r="AV1975">
        <v>5</v>
      </c>
      <c r="AW1975">
        <v>60</v>
      </c>
      <c r="AX1975" t="s">
        <v>231</v>
      </c>
    </row>
    <row r="1976" spans="1:50" x14ac:dyDescent="0.3">
      <c r="A1976" t="s">
        <v>146</v>
      </c>
      <c r="B1976">
        <v>1</v>
      </c>
      <c r="C1976" t="s">
        <v>34</v>
      </c>
      <c r="D1976" t="s">
        <v>35</v>
      </c>
      <c r="E1976" t="s">
        <v>36</v>
      </c>
      <c r="F1976" t="s">
        <v>58</v>
      </c>
      <c r="I1976" t="b">
        <v>1</v>
      </c>
      <c r="J1976" t="b">
        <v>1</v>
      </c>
      <c r="K1976" t="b">
        <v>1</v>
      </c>
      <c r="L1976" t="s">
        <v>37</v>
      </c>
      <c r="M1976" t="s">
        <v>56</v>
      </c>
      <c r="N1976" t="s">
        <v>53</v>
      </c>
      <c r="O1976" t="b">
        <v>0</v>
      </c>
      <c r="P1976">
        <v>1</v>
      </c>
      <c r="Q1976">
        <v>0.82788613185966298</v>
      </c>
      <c r="R1976">
        <v>0.86567107018915901</v>
      </c>
      <c r="S1976">
        <v>0.92598518473214797</v>
      </c>
      <c r="T1976">
        <v>0.82788613185966298</v>
      </c>
      <c r="U1976">
        <v>0</v>
      </c>
      <c r="V1976">
        <v>0.15721381152962699</v>
      </c>
      <c r="W1976">
        <v>0.81846259437199698</v>
      </c>
      <c r="X1976">
        <v>0.81846259437199698</v>
      </c>
      <c r="Y1976">
        <v>0</v>
      </c>
      <c r="Z1976">
        <v>0.181537405628002</v>
      </c>
      <c r="AA1976">
        <v>1</v>
      </c>
      <c r="AB1976">
        <v>0.90923129718599804</v>
      </c>
      <c r="AC1976">
        <v>32</v>
      </c>
      <c r="AD1976">
        <v>9</v>
      </c>
      <c r="AE1976">
        <v>3.2</v>
      </c>
      <c r="AF1976">
        <v>14</v>
      </c>
      <c r="AG1976">
        <v>1.1875</v>
      </c>
      <c r="AH1976">
        <v>3.8306451612903199E-2</v>
      </c>
      <c r="AI1976">
        <v>6360</v>
      </c>
      <c r="AJ1976">
        <v>0</v>
      </c>
      <c r="AK1976">
        <v>0</v>
      </c>
      <c r="AL1976">
        <v>5088</v>
      </c>
      <c r="AM1976" t="s">
        <v>64</v>
      </c>
      <c r="AN1976">
        <v>3</v>
      </c>
      <c r="AO1976">
        <v>3</v>
      </c>
      <c r="AP1976">
        <v>1</v>
      </c>
      <c r="AQ1976">
        <v>2</v>
      </c>
      <c r="AR1976">
        <v>10</v>
      </c>
      <c r="AS1976">
        <v>1000</v>
      </c>
      <c r="AT1976">
        <v>6360</v>
      </c>
      <c r="AU1976">
        <v>32</v>
      </c>
      <c r="AV1976">
        <v>5</v>
      </c>
      <c r="AW1976">
        <v>60</v>
      </c>
      <c r="AX1976" t="s">
        <v>231</v>
      </c>
    </row>
    <row r="1977" spans="1:50" x14ac:dyDescent="0.3">
      <c r="A1977" t="s">
        <v>125</v>
      </c>
      <c r="B1977">
        <v>1</v>
      </c>
      <c r="I1977" t="b">
        <v>0</v>
      </c>
      <c r="J1977" t="b">
        <v>1</v>
      </c>
      <c r="K1977" t="b">
        <v>1</v>
      </c>
      <c r="L1977" t="s">
        <v>63</v>
      </c>
      <c r="M1977" t="s">
        <v>52</v>
      </c>
      <c r="N1977" t="s">
        <v>53</v>
      </c>
      <c r="O1977" t="b">
        <v>1</v>
      </c>
      <c r="P1977">
        <v>1</v>
      </c>
      <c r="Q1977">
        <v>0.95846771573128997</v>
      </c>
      <c r="R1977">
        <v>0.95846771573128997</v>
      </c>
      <c r="S1977">
        <v>0.95846771573128997</v>
      </c>
      <c r="W1977">
        <v>1</v>
      </c>
      <c r="AA1977">
        <v>1</v>
      </c>
      <c r="AB1977">
        <v>1</v>
      </c>
      <c r="AC1977">
        <v>22</v>
      </c>
      <c r="AD1977">
        <v>10</v>
      </c>
      <c r="AE1977">
        <v>4.1666666666666599</v>
      </c>
      <c r="AF1977">
        <v>12</v>
      </c>
      <c r="AG1977">
        <v>1.27272727272727</v>
      </c>
      <c r="AH1977">
        <v>6.0606060606060601E-2</v>
      </c>
      <c r="AI1977">
        <v>4160</v>
      </c>
      <c r="AJ1977">
        <v>0</v>
      </c>
      <c r="AK1977">
        <v>0</v>
      </c>
      <c r="AL1977">
        <v>1658</v>
      </c>
      <c r="AM1977" t="s">
        <v>64</v>
      </c>
      <c r="AN1977">
        <v>2</v>
      </c>
      <c r="AO1977">
        <v>1</v>
      </c>
      <c r="AP1977">
        <v>4</v>
      </c>
      <c r="AQ1977">
        <v>1</v>
      </c>
      <c r="AR1977">
        <v>10</v>
      </c>
      <c r="AS1977">
        <v>1000</v>
      </c>
      <c r="AT1977">
        <v>4160</v>
      </c>
      <c r="AU1977">
        <v>18</v>
      </c>
      <c r="AX1977" t="s">
        <v>231</v>
      </c>
    </row>
    <row r="1978" spans="1:50" x14ac:dyDescent="0.3">
      <c r="A1978" t="s">
        <v>125</v>
      </c>
      <c r="B1978">
        <v>1</v>
      </c>
      <c r="C1978" t="s">
        <v>35</v>
      </c>
      <c r="D1978" t="s">
        <v>40</v>
      </c>
      <c r="E1978" t="s">
        <v>36</v>
      </c>
      <c r="F1978" t="s">
        <v>58</v>
      </c>
      <c r="I1978" t="b">
        <v>1</v>
      </c>
      <c r="J1978" t="b">
        <v>1</v>
      </c>
      <c r="K1978" t="b">
        <v>1</v>
      </c>
      <c r="L1978" t="s">
        <v>37</v>
      </c>
      <c r="M1978" t="s">
        <v>54</v>
      </c>
      <c r="N1978" t="s">
        <v>53</v>
      </c>
      <c r="O1978" t="b">
        <v>1</v>
      </c>
      <c r="P1978">
        <v>1</v>
      </c>
      <c r="Q1978">
        <v>0.95846771573128997</v>
      </c>
      <c r="R1978">
        <v>0.95846771573128997</v>
      </c>
      <c r="S1978">
        <v>0.95846771573128997</v>
      </c>
      <c r="W1978">
        <v>1</v>
      </c>
      <c r="AA1978">
        <v>1</v>
      </c>
      <c r="AB1978">
        <v>1</v>
      </c>
      <c r="AC1978">
        <v>22</v>
      </c>
      <c r="AD1978">
        <v>10</v>
      </c>
      <c r="AE1978">
        <v>4.1666666666666599</v>
      </c>
      <c r="AF1978">
        <v>12</v>
      </c>
      <c r="AG1978">
        <v>1.27272727272727</v>
      </c>
      <c r="AH1978">
        <v>6.0606060606060601E-2</v>
      </c>
      <c r="AI1978">
        <v>4160</v>
      </c>
      <c r="AJ1978">
        <v>0</v>
      </c>
      <c r="AK1978">
        <v>0</v>
      </c>
      <c r="AL1978">
        <v>1658</v>
      </c>
      <c r="AM1978" t="s">
        <v>64</v>
      </c>
      <c r="AN1978">
        <v>2</v>
      </c>
      <c r="AO1978">
        <v>1</v>
      </c>
      <c r="AP1978">
        <v>4</v>
      </c>
      <c r="AQ1978">
        <v>1</v>
      </c>
      <c r="AR1978">
        <v>10</v>
      </c>
      <c r="AS1978">
        <v>1000</v>
      </c>
      <c r="AT1978">
        <v>4160</v>
      </c>
      <c r="AU1978">
        <v>18</v>
      </c>
      <c r="AV1978">
        <v>101</v>
      </c>
      <c r="AW1978">
        <v>0</v>
      </c>
      <c r="AX1978" t="s">
        <v>231</v>
      </c>
    </row>
    <row r="1979" spans="1:50" x14ac:dyDescent="0.3">
      <c r="A1979" t="s">
        <v>125</v>
      </c>
      <c r="B1979">
        <v>1</v>
      </c>
      <c r="C1979" t="s">
        <v>35</v>
      </c>
      <c r="D1979" t="s">
        <v>40</v>
      </c>
      <c r="E1979" t="s">
        <v>36</v>
      </c>
      <c r="F1979" t="s">
        <v>58</v>
      </c>
      <c r="I1979" t="b">
        <v>1</v>
      </c>
      <c r="J1979" t="b">
        <v>1</v>
      </c>
      <c r="K1979" t="b">
        <v>1</v>
      </c>
      <c r="L1979" t="s">
        <v>37</v>
      </c>
      <c r="M1979" t="s">
        <v>55</v>
      </c>
      <c r="N1979" t="s">
        <v>53</v>
      </c>
      <c r="O1979" t="b">
        <v>1</v>
      </c>
      <c r="P1979">
        <v>1</v>
      </c>
      <c r="Q1979">
        <v>0.54020634977973403</v>
      </c>
      <c r="R1979">
        <v>0.592255347819728</v>
      </c>
      <c r="S1979">
        <v>0.592255347819728</v>
      </c>
      <c r="W1979">
        <v>0.420022423619545</v>
      </c>
      <c r="AA1979">
        <v>1</v>
      </c>
      <c r="AB1979">
        <v>0.710011211809773</v>
      </c>
      <c r="AC1979">
        <v>20</v>
      </c>
      <c r="AD1979">
        <v>9</v>
      </c>
      <c r="AE1979">
        <v>5.4</v>
      </c>
      <c r="AF1979">
        <v>14</v>
      </c>
      <c r="AG1979">
        <v>1.4</v>
      </c>
      <c r="AH1979">
        <v>7.3684210526315699E-2</v>
      </c>
      <c r="AI1979">
        <v>4160</v>
      </c>
      <c r="AJ1979">
        <v>0</v>
      </c>
      <c r="AK1979">
        <v>0</v>
      </c>
      <c r="AL1979">
        <v>5603</v>
      </c>
      <c r="AM1979" t="s">
        <v>64</v>
      </c>
      <c r="AN1979">
        <v>2</v>
      </c>
      <c r="AO1979">
        <v>1</v>
      </c>
      <c r="AP1979">
        <v>4</v>
      </c>
      <c r="AQ1979">
        <v>1</v>
      </c>
      <c r="AR1979">
        <v>10</v>
      </c>
      <c r="AS1979">
        <v>1000</v>
      </c>
      <c r="AT1979">
        <v>4160</v>
      </c>
      <c r="AU1979">
        <v>18</v>
      </c>
      <c r="AV1979">
        <v>101</v>
      </c>
      <c r="AW1979">
        <v>0</v>
      </c>
      <c r="AX1979" t="s">
        <v>231</v>
      </c>
    </row>
    <row r="1980" spans="1:50" x14ac:dyDescent="0.3">
      <c r="A1980" t="s">
        <v>125</v>
      </c>
      <c r="B1980">
        <v>1</v>
      </c>
      <c r="C1980" t="s">
        <v>35</v>
      </c>
      <c r="D1980" t="s">
        <v>40</v>
      </c>
      <c r="E1980" t="s">
        <v>36</v>
      </c>
      <c r="F1980" t="s">
        <v>58</v>
      </c>
      <c r="I1980" t="b">
        <v>1</v>
      </c>
      <c r="J1980" t="b">
        <v>1</v>
      </c>
      <c r="K1980" t="b">
        <v>1</v>
      </c>
      <c r="L1980" t="s">
        <v>37</v>
      </c>
      <c r="M1980" t="s">
        <v>56</v>
      </c>
      <c r="N1980" t="s">
        <v>53</v>
      </c>
      <c r="O1980" t="b">
        <v>1</v>
      </c>
      <c r="P1980">
        <v>1</v>
      </c>
      <c r="Q1980">
        <v>0.57156464153167696</v>
      </c>
      <c r="R1980">
        <v>0.60699569348982396</v>
      </c>
      <c r="S1980">
        <v>0.60699569348982396</v>
      </c>
      <c r="T1980">
        <v>0.54020634977973403</v>
      </c>
      <c r="U1980">
        <v>3.1358291751943601E-2</v>
      </c>
      <c r="V1980">
        <v>0.38690307419961201</v>
      </c>
      <c r="W1980">
        <v>0.420022423619545</v>
      </c>
      <c r="X1980">
        <v>0.420022423619545</v>
      </c>
      <c r="Y1980">
        <v>0</v>
      </c>
      <c r="Z1980">
        <v>0.579977576380454</v>
      </c>
      <c r="AA1980">
        <v>1</v>
      </c>
      <c r="AB1980">
        <v>0.710011211809773</v>
      </c>
      <c r="AC1980">
        <v>23</v>
      </c>
      <c r="AD1980">
        <v>10</v>
      </c>
      <c r="AE1980">
        <v>4.5714285714285703</v>
      </c>
      <c r="AF1980">
        <v>16</v>
      </c>
      <c r="AG1980">
        <v>1.39130434782608</v>
      </c>
      <c r="AH1980">
        <v>6.3241106719367501E-2</v>
      </c>
      <c r="AI1980">
        <v>4160</v>
      </c>
      <c r="AJ1980">
        <v>0</v>
      </c>
      <c r="AK1980">
        <v>0</v>
      </c>
      <c r="AL1980">
        <v>4992</v>
      </c>
      <c r="AM1980" t="s">
        <v>64</v>
      </c>
      <c r="AN1980">
        <v>2</v>
      </c>
      <c r="AO1980">
        <v>1</v>
      </c>
      <c r="AP1980">
        <v>4</v>
      </c>
      <c r="AQ1980">
        <v>1</v>
      </c>
      <c r="AR1980">
        <v>10</v>
      </c>
      <c r="AS1980">
        <v>1000</v>
      </c>
      <c r="AT1980">
        <v>4160</v>
      </c>
      <c r="AU1980">
        <v>18</v>
      </c>
      <c r="AV1980">
        <v>101</v>
      </c>
      <c r="AW1980">
        <v>0</v>
      </c>
      <c r="AX1980" t="s">
        <v>231</v>
      </c>
    </row>
    <row r="1981" spans="1:50" x14ac:dyDescent="0.3">
      <c r="A1981" t="s">
        <v>128</v>
      </c>
      <c r="B1981">
        <v>1</v>
      </c>
      <c r="I1981" t="b">
        <v>0</v>
      </c>
      <c r="J1981" t="b">
        <v>1</v>
      </c>
      <c r="K1981" t="b">
        <v>1</v>
      </c>
      <c r="L1981" t="s">
        <v>63</v>
      </c>
      <c r="M1981" t="s">
        <v>52</v>
      </c>
      <c r="N1981" t="s">
        <v>53</v>
      </c>
      <c r="O1981" t="b">
        <v>1</v>
      </c>
      <c r="P1981">
        <v>1</v>
      </c>
      <c r="Q1981">
        <v>0.95666543837087004</v>
      </c>
      <c r="R1981">
        <v>0.95666543837087004</v>
      </c>
      <c r="S1981">
        <v>0.95666543837087004</v>
      </c>
      <c r="W1981">
        <v>1</v>
      </c>
      <c r="AA1981">
        <v>1</v>
      </c>
      <c r="AB1981">
        <v>1</v>
      </c>
      <c r="AC1981">
        <v>28</v>
      </c>
      <c r="AD1981">
        <v>10</v>
      </c>
      <c r="AE1981">
        <v>3</v>
      </c>
      <c r="AF1981">
        <v>8</v>
      </c>
      <c r="AG1981">
        <v>1.0714285714285701</v>
      </c>
      <c r="AH1981">
        <v>3.9682539682539597E-2</v>
      </c>
      <c r="AI1981">
        <v>9536</v>
      </c>
      <c r="AJ1981">
        <v>0</v>
      </c>
      <c r="AK1981">
        <v>0</v>
      </c>
      <c r="AL1981">
        <v>4000</v>
      </c>
      <c r="AM1981" t="s">
        <v>64</v>
      </c>
      <c r="AN1981">
        <v>5</v>
      </c>
      <c r="AO1981">
        <v>1</v>
      </c>
      <c r="AP1981">
        <v>0</v>
      </c>
      <c r="AQ1981">
        <v>2</v>
      </c>
      <c r="AR1981">
        <v>10</v>
      </c>
      <c r="AS1981">
        <v>1000</v>
      </c>
      <c r="AT1981">
        <v>9536</v>
      </c>
      <c r="AU1981">
        <v>23</v>
      </c>
      <c r="AX1981" t="s">
        <v>231</v>
      </c>
    </row>
    <row r="1982" spans="1:50" x14ac:dyDescent="0.3">
      <c r="A1982" t="s">
        <v>128</v>
      </c>
      <c r="B1982">
        <v>1</v>
      </c>
      <c r="C1982" t="s">
        <v>46</v>
      </c>
      <c r="D1982" t="s">
        <v>33</v>
      </c>
      <c r="E1982" t="s">
        <v>36</v>
      </c>
      <c r="F1982" t="s">
        <v>58</v>
      </c>
      <c r="I1982" t="b">
        <v>1</v>
      </c>
      <c r="J1982" t="b">
        <v>1</v>
      </c>
      <c r="K1982" t="b">
        <v>1</v>
      </c>
      <c r="L1982" t="s">
        <v>37</v>
      </c>
      <c r="M1982" t="s">
        <v>54</v>
      </c>
      <c r="N1982" t="s">
        <v>53</v>
      </c>
      <c r="O1982" t="b">
        <v>1</v>
      </c>
      <c r="P1982">
        <v>1</v>
      </c>
      <c r="Q1982">
        <v>0.95666543837087004</v>
      </c>
      <c r="R1982">
        <v>0.95666543837087004</v>
      </c>
      <c r="S1982">
        <v>0.95666543837087004</v>
      </c>
      <c r="W1982">
        <v>1</v>
      </c>
      <c r="AA1982">
        <v>1</v>
      </c>
      <c r="AB1982">
        <v>1</v>
      </c>
      <c r="AC1982">
        <v>28</v>
      </c>
      <c r="AD1982">
        <v>10</v>
      </c>
      <c r="AE1982">
        <v>3</v>
      </c>
      <c r="AF1982">
        <v>8</v>
      </c>
      <c r="AG1982">
        <v>1.0714285714285701</v>
      </c>
      <c r="AH1982">
        <v>3.9682539682539597E-2</v>
      </c>
      <c r="AI1982">
        <v>9536</v>
      </c>
      <c r="AJ1982">
        <v>0</v>
      </c>
      <c r="AK1982">
        <v>0</v>
      </c>
      <c r="AL1982">
        <v>4000</v>
      </c>
      <c r="AM1982" t="s">
        <v>64</v>
      </c>
      <c r="AN1982">
        <v>5</v>
      </c>
      <c r="AO1982">
        <v>1</v>
      </c>
      <c r="AP1982">
        <v>0</v>
      </c>
      <c r="AQ1982">
        <v>2</v>
      </c>
      <c r="AR1982">
        <v>10</v>
      </c>
      <c r="AS1982">
        <v>1000</v>
      </c>
      <c r="AT1982">
        <v>9536</v>
      </c>
      <c r="AU1982">
        <v>23</v>
      </c>
      <c r="AV1982">
        <v>101</v>
      </c>
      <c r="AW1982">
        <v>0</v>
      </c>
      <c r="AX1982" t="s">
        <v>231</v>
      </c>
    </row>
    <row r="1983" spans="1:50" x14ac:dyDescent="0.3">
      <c r="A1983" t="s">
        <v>128</v>
      </c>
      <c r="B1983">
        <v>1</v>
      </c>
      <c r="C1983" t="s">
        <v>46</v>
      </c>
      <c r="D1983" t="s">
        <v>33</v>
      </c>
      <c r="E1983" t="s">
        <v>36</v>
      </c>
      <c r="F1983" t="s">
        <v>58</v>
      </c>
      <c r="I1983" t="b">
        <v>1</v>
      </c>
      <c r="J1983" t="b">
        <v>1</v>
      </c>
      <c r="K1983" t="b">
        <v>1</v>
      </c>
      <c r="L1983" t="s">
        <v>37</v>
      </c>
      <c r="M1983" t="s">
        <v>55</v>
      </c>
      <c r="N1983" t="s">
        <v>53</v>
      </c>
      <c r="O1983" t="b">
        <v>1</v>
      </c>
      <c r="P1983">
        <v>1</v>
      </c>
      <c r="Q1983">
        <v>0.26266406213427601</v>
      </c>
      <c r="R1983">
        <v>0.26389382729143002</v>
      </c>
      <c r="S1983">
        <v>0.26495534714222702</v>
      </c>
      <c r="W1983">
        <v>0.17546827794561901</v>
      </c>
      <c r="AA1983">
        <v>1</v>
      </c>
      <c r="AB1983">
        <v>0.58773413897280902</v>
      </c>
      <c r="AC1983">
        <v>37</v>
      </c>
      <c r="AD1983">
        <v>9</v>
      </c>
      <c r="AE1983">
        <v>4</v>
      </c>
      <c r="AF1983">
        <v>17</v>
      </c>
      <c r="AG1983">
        <v>1.2432432432432401</v>
      </c>
      <c r="AH1983">
        <v>3.4534534534534499E-2</v>
      </c>
      <c r="AI1983">
        <v>9536</v>
      </c>
      <c r="AJ1983">
        <v>0</v>
      </c>
      <c r="AK1983">
        <v>0</v>
      </c>
      <c r="AL1983">
        <v>16536</v>
      </c>
      <c r="AM1983" t="s">
        <v>64</v>
      </c>
      <c r="AN1983">
        <v>5</v>
      </c>
      <c r="AO1983">
        <v>1</v>
      </c>
      <c r="AP1983">
        <v>0</v>
      </c>
      <c r="AQ1983">
        <v>2</v>
      </c>
      <c r="AR1983">
        <v>10</v>
      </c>
      <c r="AS1983">
        <v>1000</v>
      </c>
      <c r="AT1983">
        <v>9536</v>
      </c>
      <c r="AU1983">
        <v>23</v>
      </c>
      <c r="AV1983">
        <v>101</v>
      </c>
      <c r="AW1983">
        <v>0</v>
      </c>
      <c r="AX1983" t="s">
        <v>231</v>
      </c>
    </row>
    <row r="1984" spans="1:50" x14ac:dyDescent="0.3">
      <c r="A1984" t="s">
        <v>128</v>
      </c>
      <c r="B1984">
        <v>1</v>
      </c>
      <c r="C1984" t="s">
        <v>46</v>
      </c>
      <c r="D1984" t="s">
        <v>33</v>
      </c>
      <c r="E1984" t="s">
        <v>36</v>
      </c>
      <c r="F1984" t="s">
        <v>58</v>
      </c>
      <c r="I1984" t="b">
        <v>1</v>
      </c>
      <c r="J1984" t="b">
        <v>1</v>
      </c>
      <c r="K1984" t="b">
        <v>1</v>
      </c>
      <c r="L1984" t="s">
        <v>37</v>
      </c>
      <c r="M1984" t="s">
        <v>56</v>
      </c>
      <c r="N1984" t="s">
        <v>53</v>
      </c>
      <c r="O1984" t="b">
        <v>1</v>
      </c>
      <c r="P1984">
        <v>1</v>
      </c>
      <c r="Q1984">
        <v>0.37672500540944898</v>
      </c>
      <c r="R1984">
        <v>0.40449991678921299</v>
      </c>
      <c r="S1984">
        <v>0.407386333777631</v>
      </c>
      <c r="T1984">
        <v>0.26266406213427601</v>
      </c>
      <c r="U1984">
        <v>0.11406094327517199</v>
      </c>
      <c r="V1984">
        <v>0.57994043296142095</v>
      </c>
      <c r="W1984">
        <v>0.209867026402004</v>
      </c>
      <c r="X1984">
        <v>0.17546827794561901</v>
      </c>
      <c r="Y1984">
        <v>3.4398748456384902E-2</v>
      </c>
      <c r="Z1984">
        <v>0.79013297359799495</v>
      </c>
      <c r="AA1984">
        <v>1</v>
      </c>
      <c r="AB1984">
        <v>0.60493351320100197</v>
      </c>
      <c r="AC1984">
        <v>48</v>
      </c>
      <c r="AD1984">
        <v>11</v>
      </c>
      <c r="AE1984">
        <v>3.6666666666666599</v>
      </c>
      <c r="AF1984">
        <v>24</v>
      </c>
      <c r="AG1984">
        <v>1.25</v>
      </c>
      <c r="AH1984">
        <v>2.6595744680851002E-2</v>
      </c>
      <c r="AI1984">
        <v>9536</v>
      </c>
      <c r="AJ1984">
        <v>0</v>
      </c>
      <c r="AK1984">
        <v>0</v>
      </c>
      <c r="AL1984">
        <v>13115</v>
      </c>
      <c r="AM1984" t="s">
        <v>64</v>
      </c>
      <c r="AN1984">
        <v>5</v>
      </c>
      <c r="AO1984">
        <v>1</v>
      </c>
      <c r="AP1984">
        <v>0</v>
      </c>
      <c r="AQ1984">
        <v>2</v>
      </c>
      <c r="AR1984">
        <v>10</v>
      </c>
      <c r="AS1984">
        <v>1000</v>
      </c>
      <c r="AT1984">
        <v>9536</v>
      </c>
      <c r="AU1984">
        <v>23</v>
      </c>
      <c r="AV1984">
        <v>101</v>
      </c>
      <c r="AW1984">
        <v>0</v>
      </c>
      <c r="AX1984" t="s">
        <v>231</v>
      </c>
    </row>
    <row r="1985" spans="1:50" x14ac:dyDescent="0.3">
      <c r="A1985" t="s">
        <v>148</v>
      </c>
      <c r="B1985">
        <v>1</v>
      </c>
      <c r="I1985" t="b">
        <v>0</v>
      </c>
      <c r="J1985" t="b">
        <v>1</v>
      </c>
      <c r="K1985" t="b">
        <v>1</v>
      </c>
      <c r="L1985" t="s">
        <v>63</v>
      </c>
      <c r="M1985" t="s">
        <v>52</v>
      </c>
      <c r="N1985" t="s">
        <v>53</v>
      </c>
      <c r="O1985" t="b">
        <v>1</v>
      </c>
      <c r="P1985">
        <v>1</v>
      </c>
      <c r="Q1985">
        <v>0.92912419916927802</v>
      </c>
      <c r="R1985">
        <v>0.92912419916927802</v>
      </c>
      <c r="S1985">
        <v>0.92912419916927802</v>
      </c>
      <c r="W1985">
        <v>1</v>
      </c>
      <c r="AA1985">
        <v>1</v>
      </c>
      <c r="AB1985">
        <v>1</v>
      </c>
      <c r="AC1985">
        <v>29</v>
      </c>
      <c r="AD1985">
        <v>10</v>
      </c>
      <c r="AE1985">
        <v>3.3333333333333299</v>
      </c>
      <c r="AF1985">
        <v>8</v>
      </c>
      <c r="AG1985">
        <v>1.1034482758620601</v>
      </c>
      <c r="AH1985">
        <v>3.9408866995073802E-2</v>
      </c>
      <c r="AI1985">
        <v>9810</v>
      </c>
      <c r="AJ1985">
        <v>0</v>
      </c>
      <c r="AK1985">
        <v>0</v>
      </c>
      <c r="AL1985">
        <v>4000</v>
      </c>
      <c r="AM1985" t="s">
        <v>64</v>
      </c>
      <c r="AN1985">
        <v>4</v>
      </c>
      <c r="AO1985">
        <v>1</v>
      </c>
      <c r="AP1985">
        <v>0</v>
      </c>
      <c r="AQ1985">
        <v>2</v>
      </c>
      <c r="AR1985">
        <v>10</v>
      </c>
      <c r="AS1985">
        <v>1000</v>
      </c>
      <c r="AT1985">
        <v>9810</v>
      </c>
      <c r="AU1985">
        <v>26</v>
      </c>
      <c r="AX1985" t="s">
        <v>231</v>
      </c>
    </row>
    <row r="1986" spans="1:50" x14ac:dyDescent="0.3">
      <c r="A1986" t="s">
        <v>148</v>
      </c>
      <c r="B1986">
        <v>1</v>
      </c>
      <c r="C1986" t="s">
        <v>35</v>
      </c>
      <c r="D1986" t="s">
        <v>38</v>
      </c>
      <c r="E1986" t="s">
        <v>36</v>
      </c>
      <c r="F1986" t="s">
        <v>58</v>
      </c>
      <c r="I1986" t="b">
        <v>1</v>
      </c>
      <c r="J1986" t="b">
        <v>1</v>
      </c>
      <c r="K1986" t="b">
        <v>1</v>
      </c>
      <c r="L1986" t="s">
        <v>37</v>
      </c>
      <c r="M1986" t="s">
        <v>54</v>
      </c>
      <c r="N1986" t="s">
        <v>53</v>
      </c>
      <c r="O1986" t="b">
        <v>1</v>
      </c>
      <c r="P1986">
        <v>1</v>
      </c>
      <c r="Q1986">
        <v>0.92912419916927802</v>
      </c>
      <c r="R1986">
        <v>0.92912419916927802</v>
      </c>
      <c r="S1986">
        <v>0.92912419916927802</v>
      </c>
      <c r="W1986">
        <v>1</v>
      </c>
      <c r="AA1986">
        <v>1</v>
      </c>
      <c r="AB1986">
        <v>1</v>
      </c>
      <c r="AC1986">
        <v>29</v>
      </c>
      <c r="AD1986">
        <v>10</v>
      </c>
      <c r="AE1986">
        <v>3.3333333333333299</v>
      </c>
      <c r="AF1986">
        <v>8</v>
      </c>
      <c r="AG1986">
        <v>1.1034482758620601</v>
      </c>
      <c r="AH1986">
        <v>3.9408866995073802E-2</v>
      </c>
      <c r="AI1986">
        <v>9810</v>
      </c>
      <c r="AJ1986">
        <v>0</v>
      </c>
      <c r="AK1986">
        <v>0</v>
      </c>
      <c r="AL1986">
        <v>4000</v>
      </c>
      <c r="AM1986" t="s">
        <v>64</v>
      </c>
      <c r="AN1986">
        <v>4</v>
      </c>
      <c r="AO1986">
        <v>1</v>
      </c>
      <c r="AP1986">
        <v>0</v>
      </c>
      <c r="AQ1986">
        <v>2</v>
      </c>
      <c r="AR1986">
        <v>10</v>
      </c>
      <c r="AS1986">
        <v>1000</v>
      </c>
      <c r="AT1986">
        <v>9810</v>
      </c>
      <c r="AU1986">
        <v>26</v>
      </c>
      <c r="AV1986">
        <v>1</v>
      </c>
      <c r="AW1986">
        <v>10</v>
      </c>
      <c r="AX1986" t="s">
        <v>231</v>
      </c>
    </row>
    <row r="1987" spans="1:50" x14ac:dyDescent="0.3">
      <c r="A1987" t="s">
        <v>148</v>
      </c>
      <c r="B1987">
        <v>1</v>
      </c>
      <c r="C1987" t="s">
        <v>35</v>
      </c>
      <c r="D1987" t="s">
        <v>38</v>
      </c>
      <c r="E1987" t="s">
        <v>36</v>
      </c>
      <c r="F1987" t="s">
        <v>58</v>
      </c>
      <c r="I1987" t="b">
        <v>1</v>
      </c>
      <c r="J1987" t="b">
        <v>1</v>
      </c>
      <c r="K1987" t="b">
        <v>1</v>
      </c>
      <c r="L1987" t="s">
        <v>37</v>
      </c>
      <c r="M1987" t="s">
        <v>55</v>
      </c>
      <c r="N1987" t="s">
        <v>53</v>
      </c>
      <c r="O1987" t="b">
        <v>1</v>
      </c>
      <c r="P1987">
        <v>1</v>
      </c>
      <c r="Q1987">
        <v>0.29954516482973897</v>
      </c>
      <c r="R1987">
        <v>0.30101921153628702</v>
      </c>
      <c r="S1987">
        <v>0.30213734122258201</v>
      </c>
      <c r="W1987">
        <v>0.24770484657146999</v>
      </c>
      <c r="AA1987">
        <v>1</v>
      </c>
      <c r="AB1987">
        <v>0.62385242328573498</v>
      </c>
      <c r="AC1987">
        <v>31</v>
      </c>
      <c r="AD1987">
        <v>9</v>
      </c>
      <c r="AE1987">
        <v>4.5</v>
      </c>
      <c r="AF1987">
        <v>16</v>
      </c>
      <c r="AG1987">
        <v>1.2903225806451599</v>
      </c>
      <c r="AH1987">
        <v>4.3010752688171998E-2</v>
      </c>
      <c r="AI1987">
        <v>9810</v>
      </c>
      <c r="AJ1987">
        <v>0</v>
      </c>
      <c r="AK1987">
        <v>0</v>
      </c>
      <c r="AL1987">
        <v>15810</v>
      </c>
      <c r="AM1987" t="s">
        <v>64</v>
      </c>
      <c r="AN1987">
        <v>4</v>
      </c>
      <c r="AO1987">
        <v>1</v>
      </c>
      <c r="AP1987">
        <v>0</v>
      </c>
      <c r="AQ1987">
        <v>2</v>
      </c>
      <c r="AR1987">
        <v>10</v>
      </c>
      <c r="AS1987">
        <v>1000</v>
      </c>
      <c r="AT1987">
        <v>9810</v>
      </c>
      <c r="AU1987">
        <v>26</v>
      </c>
      <c r="AV1987">
        <v>1</v>
      </c>
      <c r="AW1987">
        <v>10</v>
      </c>
      <c r="AX1987" t="s">
        <v>231</v>
      </c>
    </row>
    <row r="1988" spans="1:50" x14ac:dyDescent="0.3">
      <c r="A1988" t="s">
        <v>148</v>
      </c>
      <c r="B1988">
        <v>1</v>
      </c>
      <c r="C1988" t="s">
        <v>35</v>
      </c>
      <c r="D1988" t="s">
        <v>38</v>
      </c>
      <c r="E1988" t="s">
        <v>36</v>
      </c>
      <c r="F1988" t="s">
        <v>58</v>
      </c>
      <c r="I1988" t="b">
        <v>1</v>
      </c>
      <c r="J1988" t="b">
        <v>1</v>
      </c>
      <c r="K1988" t="b">
        <v>1</v>
      </c>
      <c r="L1988" t="s">
        <v>37</v>
      </c>
      <c r="M1988" t="s">
        <v>56</v>
      </c>
      <c r="N1988" t="s">
        <v>53</v>
      </c>
      <c r="O1988" t="b">
        <v>1</v>
      </c>
      <c r="P1988">
        <v>1</v>
      </c>
      <c r="Q1988">
        <v>0.44713799428874401</v>
      </c>
      <c r="R1988">
        <v>0.48154416800310601</v>
      </c>
      <c r="S1988">
        <v>0.50205743601959296</v>
      </c>
      <c r="T1988">
        <v>0.29954516482973897</v>
      </c>
      <c r="U1988">
        <v>0.14759282945900501</v>
      </c>
      <c r="V1988">
        <v>0.48198620488053401</v>
      </c>
      <c r="W1988">
        <v>0.40069239646108401</v>
      </c>
      <c r="X1988">
        <v>0.24770484657146999</v>
      </c>
      <c r="Y1988">
        <v>0.15298754988961399</v>
      </c>
      <c r="Z1988">
        <v>0.59930760353891499</v>
      </c>
      <c r="AA1988">
        <v>0.99989334470989699</v>
      </c>
      <c r="AB1988">
        <v>0.70029287058549095</v>
      </c>
      <c r="AC1988">
        <v>37</v>
      </c>
      <c r="AD1988">
        <v>10</v>
      </c>
      <c r="AE1988">
        <v>4</v>
      </c>
      <c r="AF1988">
        <v>18</v>
      </c>
      <c r="AG1988">
        <v>1.2432432432432401</v>
      </c>
      <c r="AH1988">
        <v>3.4534534534534499E-2</v>
      </c>
      <c r="AI1988">
        <v>9810</v>
      </c>
      <c r="AJ1988">
        <v>0</v>
      </c>
      <c r="AK1988">
        <v>0</v>
      </c>
      <c r="AL1988">
        <v>12915</v>
      </c>
      <c r="AM1988" t="s">
        <v>64</v>
      </c>
      <c r="AN1988">
        <v>4</v>
      </c>
      <c r="AO1988">
        <v>1</v>
      </c>
      <c r="AP1988">
        <v>0</v>
      </c>
      <c r="AQ1988">
        <v>2</v>
      </c>
      <c r="AR1988">
        <v>10</v>
      </c>
      <c r="AS1988">
        <v>1000</v>
      </c>
      <c r="AT1988">
        <v>9810</v>
      </c>
      <c r="AU1988">
        <v>26</v>
      </c>
      <c r="AV1988">
        <v>1</v>
      </c>
      <c r="AW1988">
        <v>10</v>
      </c>
      <c r="AX1988" t="s">
        <v>231</v>
      </c>
    </row>
    <row r="1989" spans="1:50" x14ac:dyDescent="0.3">
      <c r="A1989" t="s">
        <v>131</v>
      </c>
      <c r="B1989">
        <v>1</v>
      </c>
      <c r="I1989" t="b">
        <v>0</v>
      </c>
      <c r="J1989" t="b">
        <v>1</v>
      </c>
      <c r="K1989" t="b">
        <v>1</v>
      </c>
      <c r="L1989" t="s">
        <v>63</v>
      </c>
      <c r="M1989" t="s">
        <v>52</v>
      </c>
      <c r="N1989" t="s">
        <v>53</v>
      </c>
      <c r="O1989" t="b">
        <v>1</v>
      </c>
      <c r="P1989">
        <v>1</v>
      </c>
      <c r="Q1989">
        <v>0.99872905834777503</v>
      </c>
      <c r="R1989">
        <v>0.99872905834777503</v>
      </c>
      <c r="S1989">
        <v>0.99872905834777503</v>
      </c>
      <c r="W1989">
        <v>1</v>
      </c>
      <c r="AA1989">
        <v>1</v>
      </c>
      <c r="AB1989">
        <v>1</v>
      </c>
      <c r="AC1989">
        <v>31</v>
      </c>
      <c r="AD1989">
        <v>10</v>
      </c>
      <c r="AE1989">
        <v>2.875</v>
      </c>
      <c r="AF1989">
        <v>9</v>
      </c>
      <c r="AG1989">
        <v>1.0967741935483799</v>
      </c>
      <c r="AH1989">
        <v>3.6559139784946203E-2</v>
      </c>
      <c r="AI1989">
        <v>8048</v>
      </c>
      <c r="AJ1989">
        <v>0</v>
      </c>
      <c r="AK1989">
        <v>0</v>
      </c>
      <c r="AL1989">
        <v>5000</v>
      </c>
      <c r="AM1989" t="s">
        <v>64</v>
      </c>
      <c r="AN1989">
        <v>4</v>
      </c>
      <c r="AO1989">
        <v>2</v>
      </c>
      <c r="AP1989">
        <v>1</v>
      </c>
      <c r="AQ1989">
        <v>1</v>
      </c>
      <c r="AR1989">
        <v>10</v>
      </c>
      <c r="AS1989">
        <v>1000</v>
      </c>
      <c r="AT1989">
        <v>8048</v>
      </c>
      <c r="AU1989">
        <v>27</v>
      </c>
      <c r="AX1989" t="s">
        <v>231</v>
      </c>
    </row>
    <row r="1990" spans="1:50" x14ac:dyDescent="0.3">
      <c r="A1990" t="s">
        <v>131</v>
      </c>
      <c r="B1990">
        <v>1</v>
      </c>
      <c r="C1990" t="s">
        <v>35</v>
      </c>
      <c r="D1990" t="s">
        <v>40</v>
      </c>
      <c r="E1990" t="s">
        <v>36</v>
      </c>
      <c r="F1990" t="s">
        <v>58</v>
      </c>
      <c r="I1990" t="b">
        <v>1</v>
      </c>
      <c r="J1990" t="b">
        <v>1</v>
      </c>
      <c r="K1990" t="b">
        <v>1</v>
      </c>
      <c r="L1990" t="s">
        <v>37</v>
      </c>
      <c r="M1990" t="s">
        <v>54</v>
      </c>
      <c r="N1990" t="s">
        <v>53</v>
      </c>
      <c r="O1990" t="b">
        <v>1</v>
      </c>
      <c r="P1990">
        <v>1</v>
      </c>
      <c r="Q1990">
        <v>0.99872905834777503</v>
      </c>
      <c r="R1990">
        <v>0.99872905834777503</v>
      </c>
      <c r="S1990">
        <v>0.99872905834777503</v>
      </c>
      <c r="W1990">
        <v>1</v>
      </c>
      <c r="AA1990">
        <v>1</v>
      </c>
      <c r="AB1990">
        <v>1</v>
      </c>
      <c r="AC1990">
        <v>31</v>
      </c>
      <c r="AD1990">
        <v>10</v>
      </c>
      <c r="AE1990">
        <v>2.875</v>
      </c>
      <c r="AF1990">
        <v>9</v>
      </c>
      <c r="AG1990">
        <v>1.0967741935483799</v>
      </c>
      <c r="AH1990">
        <v>3.6559139784946203E-2</v>
      </c>
      <c r="AI1990">
        <v>8048</v>
      </c>
      <c r="AJ1990">
        <v>0</v>
      </c>
      <c r="AK1990">
        <v>0</v>
      </c>
      <c r="AL1990">
        <v>5000</v>
      </c>
      <c r="AM1990" t="s">
        <v>64</v>
      </c>
      <c r="AN1990">
        <v>4</v>
      </c>
      <c r="AO1990">
        <v>2</v>
      </c>
      <c r="AP1990">
        <v>1</v>
      </c>
      <c r="AQ1990">
        <v>1</v>
      </c>
      <c r="AR1990">
        <v>10</v>
      </c>
      <c r="AS1990">
        <v>1000</v>
      </c>
      <c r="AT1990">
        <v>8048</v>
      </c>
      <c r="AU1990">
        <v>27</v>
      </c>
      <c r="AV1990">
        <v>101</v>
      </c>
      <c r="AW1990">
        <v>0</v>
      </c>
      <c r="AX1990" t="s">
        <v>231</v>
      </c>
    </row>
    <row r="1991" spans="1:50" x14ac:dyDescent="0.3">
      <c r="A1991" t="s">
        <v>131</v>
      </c>
      <c r="B1991">
        <v>1</v>
      </c>
      <c r="C1991" t="s">
        <v>35</v>
      </c>
      <c r="D1991" t="s">
        <v>40</v>
      </c>
      <c r="E1991" t="s">
        <v>36</v>
      </c>
      <c r="F1991" t="s">
        <v>58</v>
      </c>
      <c r="I1991" t="b">
        <v>1</v>
      </c>
      <c r="J1991" t="b">
        <v>1</v>
      </c>
      <c r="K1991" t="b">
        <v>1</v>
      </c>
      <c r="L1991" t="s">
        <v>37</v>
      </c>
      <c r="M1991" t="s">
        <v>55</v>
      </c>
      <c r="N1991" t="s">
        <v>53</v>
      </c>
      <c r="O1991" t="b">
        <v>1</v>
      </c>
      <c r="P1991">
        <v>1</v>
      </c>
      <c r="Q1991">
        <v>0.81107226075678296</v>
      </c>
      <c r="R1991">
        <v>0.80800909046535896</v>
      </c>
      <c r="S1991">
        <v>0.82297818405947898</v>
      </c>
      <c r="W1991">
        <v>0.849459459459459</v>
      </c>
      <c r="AA1991">
        <v>1</v>
      </c>
      <c r="AB1991">
        <v>0.924729729729729</v>
      </c>
      <c r="AC1991">
        <v>32</v>
      </c>
      <c r="AD1991">
        <v>9</v>
      </c>
      <c r="AE1991">
        <v>2.9</v>
      </c>
      <c r="AF1991">
        <v>12</v>
      </c>
      <c r="AG1991">
        <v>1.125</v>
      </c>
      <c r="AH1991">
        <v>3.6290322580645101E-2</v>
      </c>
      <c r="AI1991">
        <v>8048</v>
      </c>
      <c r="AJ1991">
        <v>0</v>
      </c>
      <c r="AK1991">
        <v>0</v>
      </c>
      <c r="AL1991">
        <v>6262</v>
      </c>
      <c r="AM1991" t="s">
        <v>64</v>
      </c>
      <c r="AN1991">
        <v>4</v>
      </c>
      <c r="AO1991">
        <v>2</v>
      </c>
      <c r="AP1991">
        <v>1</v>
      </c>
      <c r="AQ1991">
        <v>1</v>
      </c>
      <c r="AR1991">
        <v>10</v>
      </c>
      <c r="AS1991">
        <v>1000</v>
      </c>
      <c r="AT1991">
        <v>8048</v>
      </c>
      <c r="AU1991">
        <v>27</v>
      </c>
      <c r="AV1991">
        <v>101</v>
      </c>
      <c r="AW1991">
        <v>0</v>
      </c>
      <c r="AX1991" t="s">
        <v>231</v>
      </c>
    </row>
    <row r="1992" spans="1:50" x14ac:dyDescent="0.3">
      <c r="A1992" t="s">
        <v>131</v>
      </c>
      <c r="B1992">
        <v>1</v>
      </c>
      <c r="C1992" t="s">
        <v>35</v>
      </c>
      <c r="D1992" t="s">
        <v>40</v>
      </c>
      <c r="E1992" t="s">
        <v>36</v>
      </c>
      <c r="F1992" t="s">
        <v>58</v>
      </c>
      <c r="I1992" t="b">
        <v>1</v>
      </c>
      <c r="J1992" t="b">
        <v>1</v>
      </c>
      <c r="K1992" t="b">
        <v>1</v>
      </c>
      <c r="L1992" t="s">
        <v>37</v>
      </c>
      <c r="M1992" t="s">
        <v>56</v>
      </c>
      <c r="N1992" t="s">
        <v>53</v>
      </c>
      <c r="O1992" t="b">
        <v>1</v>
      </c>
      <c r="P1992">
        <v>1</v>
      </c>
      <c r="Q1992">
        <v>0.99872905834777503</v>
      </c>
      <c r="R1992">
        <v>0.99872905834777503</v>
      </c>
      <c r="S1992">
        <v>0.99872905834777503</v>
      </c>
      <c r="T1992">
        <v>0.81107226075678296</v>
      </c>
      <c r="U1992">
        <v>0.18765679759099199</v>
      </c>
      <c r="V1992">
        <v>0</v>
      </c>
      <c r="W1992">
        <v>1</v>
      </c>
      <c r="X1992">
        <v>0.849459459459459</v>
      </c>
      <c r="Y1992">
        <v>0.15054054054054</v>
      </c>
      <c r="Z1992">
        <v>0</v>
      </c>
      <c r="AA1992">
        <v>1</v>
      </c>
      <c r="AB1992">
        <v>1</v>
      </c>
      <c r="AC1992">
        <v>31</v>
      </c>
      <c r="AD1992">
        <v>10</v>
      </c>
      <c r="AE1992">
        <v>2.875</v>
      </c>
      <c r="AF1992">
        <v>9</v>
      </c>
      <c r="AG1992">
        <v>1.0967741935483799</v>
      </c>
      <c r="AH1992">
        <v>3.6559139784946203E-2</v>
      </c>
      <c r="AI1992">
        <v>8048</v>
      </c>
      <c r="AJ1992">
        <v>0</v>
      </c>
      <c r="AK1992">
        <v>0</v>
      </c>
      <c r="AL1992">
        <v>5000</v>
      </c>
      <c r="AM1992" t="s">
        <v>64</v>
      </c>
      <c r="AN1992">
        <v>4</v>
      </c>
      <c r="AO1992">
        <v>2</v>
      </c>
      <c r="AP1992">
        <v>1</v>
      </c>
      <c r="AQ1992">
        <v>1</v>
      </c>
      <c r="AR1992">
        <v>10</v>
      </c>
      <c r="AS1992">
        <v>1000</v>
      </c>
      <c r="AT1992">
        <v>8048</v>
      </c>
      <c r="AU1992">
        <v>27</v>
      </c>
      <c r="AV1992">
        <v>101</v>
      </c>
      <c r="AW1992">
        <v>0</v>
      </c>
      <c r="AX1992" t="s">
        <v>231</v>
      </c>
    </row>
    <row r="1993" spans="1:50" x14ac:dyDescent="0.3">
      <c r="A1993" t="s">
        <v>150</v>
      </c>
      <c r="B1993">
        <v>1</v>
      </c>
      <c r="I1993" t="b">
        <v>0</v>
      </c>
      <c r="J1993" t="b">
        <v>1</v>
      </c>
      <c r="K1993" t="b">
        <v>1</v>
      </c>
      <c r="L1993" t="s">
        <v>63</v>
      </c>
      <c r="M1993" t="s">
        <v>52</v>
      </c>
      <c r="N1993" t="s">
        <v>53</v>
      </c>
      <c r="O1993" t="b">
        <v>1</v>
      </c>
      <c r="P1993">
        <v>1</v>
      </c>
      <c r="Q1993">
        <v>0.82737117723890297</v>
      </c>
      <c r="R1993">
        <v>0.82737117723890297</v>
      </c>
      <c r="S1993">
        <v>0.83539433992825896</v>
      </c>
      <c r="W1993">
        <v>1</v>
      </c>
      <c r="AA1993">
        <v>1</v>
      </c>
      <c r="AB1993">
        <v>1</v>
      </c>
      <c r="AC1993">
        <v>39</v>
      </c>
      <c r="AD1993">
        <v>10</v>
      </c>
      <c r="AE1993">
        <v>3.5</v>
      </c>
      <c r="AF1993">
        <v>9</v>
      </c>
      <c r="AG1993">
        <v>1.12820512820512</v>
      </c>
      <c r="AH1993">
        <v>2.9689608636977002E-2</v>
      </c>
      <c r="AI1993">
        <v>9666</v>
      </c>
      <c r="AJ1993">
        <v>0</v>
      </c>
      <c r="AK1993">
        <v>0</v>
      </c>
      <c r="AL1993">
        <v>7000</v>
      </c>
      <c r="AM1993" t="s">
        <v>64</v>
      </c>
      <c r="AN1993">
        <v>2</v>
      </c>
      <c r="AO1993">
        <v>3</v>
      </c>
      <c r="AP1993">
        <v>0</v>
      </c>
      <c r="AQ1993">
        <v>1</v>
      </c>
      <c r="AR1993">
        <v>10</v>
      </c>
      <c r="AS1993">
        <v>1000</v>
      </c>
      <c r="AT1993">
        <v>9666</v>
      </c>
      <c r="AU1993">
        <v>18</v>
      </c>
      <c r="AX1993" t="s">
        <v>231</v>
      </c>
    </row>
    <row r="1994" spans="1:50" x14ac:dyDescent="0.3">
      <c r="A1994" t="s">
        <v>150</v>
      </c>
      <c r="B1994">
        <v>1</v>
      </c>
      <c r="C1994" t="s">
        <v>34</v>
      </c>
      <c r="D1994" t="s">
        <v>45</v>
      </c>
      <c r="E1994" t="s">
        <v>36</v>
      </c>
      <c r="F1994" t="s">
        <v>58</v>
      </c>
      <c r="I1994" t="b">
        <v>1</v>
      </c>
      <c r="J1994" t="b">
        <v>1</v>
      </c>
      <c r="K1994" t="b">
        <v>1</v>
      </c>
      <c r="L1994" t="s">
        <v>37</v>
      </c>
      <c r="M1994" t="s">
        <v>54</v>
      </c>
      <c r="N1994" t="s">
        <v>53</v>
      </c>
      <c r="O1994" t="b">
        <v>1</v>
      </c>
      <c r="P1994">
        <v>1</v>
      </c>
      <c r="Q1994">
        <v>0.87846169278650599</v>
      </c>
      <c r="R1994">
        <v>0.87846169278650599</v>
      </c>
      <c r="S1994">
        <v>0.87846169278650599</v>
      </c>
      <c r="W1994">
        <v>0.98729169164368702</v>
      </c>
      <c r="AA1994">
        <v>0.99240780911062898</v>
      </c>
      <c r="AB1994">
        <v>0.98984975037715806</v>
      </c>
      <c r="AC1994">
        <v>35</v>
      </c>
      <c r="AD1994">
        <v>10</v>
      </c>
      <c r="AE1994">
        <v>4</v>
      </c>
      <c r="AF1994">
        <v>7</v>
      </c>
      <c r="AG1994">
        <v>1.1428571428571399</v>
      </c>
      <c r="AH1994">
        <v>3.3613445378151197E-2</v>
      </c>
      <c r="AI1994">
        <v>9666</v>
      </c>
      <c r="AJ1994">
        <v>0</v>
      </c>
      <c r="AK1994">
        <v>0</v>
      </c>
      <c r="AL1994">
        <v>5000</v>
      </c>
      <c r="AM1994" t="s">
        <v>64</v>
      </c>
      <c r="AN1994">
        <v>2</v>
      </c>
      <c r="AO1994">
        <v>3</v>
      </c>
      <c r="AP1994">
        <v>0</v>
      </c>
      <c r="AQ1994">
        <v>1</v>
      </c>
      <c r="AR1994">
        <v>10</v>
      </c>
      <c r="AS1994">
        <v>1000</v>
      </c>
      <c r="AT1994">
        <v>9666</v>
      </c>
      <c r="AU1994">
        <v>18</v>
      </c>
      <c r="AV1994">
        <v>101</v>
      </c>
      <c r="AW1994">
        <v>10</v>
      </c>
      <c r="AX1994" t="s">
        <v>231</v>
      </c>
    </row>
    <row r="1995" spans="1:50" x14ac:dyDescent="0.3">
      <c r="A1995" t="s">
        <v>150</v>
      </c>
      <c r="B1995">
        <v>1</v>
      </c>
      <c r="C1995" t="s">
        <v>34</v>
      </c>
      <c r="D1995" t="s">
        <v>45</v>
      </c>
      <c r="E1995" t="s">
        <v>36</v>
      </c>
      <c r="F1995" t="s">
        <v>58</v>
      </c>
      <c r="I1995" t="b">
        <v>1</v>
      </c>
      <c r="J1995" t="b">
        <v>1</v>
      </c>
      <c r="K1995" t="b">
        <v>1</v>
      </c>
      <c r="L1995" t="s">
        <v>37</v>
      </c>
      <c r="M1995" t="s">
        <v>55</v>
      </c>
      <c r="N1995" t="s">
        <v>53</v>
      </c>
      <c r="O1995" t="b">
        <v>1</v>
      </c>
      <c r="P1995">
        <v>1</v>
      </c>
      <c r="Q1995">
        <v>0.72425669570164097</v>
      </c>
      <c r="R1995">
        <v>0.76242238268943396</v>
      </c>
      <c r="S1995">
        <v>0.77306897709899602</v>
      </c>
      <c r="W1995">
        <v>0.79961985760767995</v>
      </c>
      <c r="AA1995">
        <v>0.99706756648188299</v>
      </c>
      <c r="AB1995">
        <v>0.89834371204478103</v>
      </c>
      <c r="AC1995">
        <v>40</v>
      </c>
      <c r="AD1995">
        <v>9</v>
      </c>
      <c r="AE1995">
        <v>3.4</v>
      </c>
      <c r="AF1995">
        <v>12</v>
      </c>
      <c r="AG1995">
        <v>1.1499999999999999</v>
      </c>
      <c r="AH1995">
        <v>2.94871794871794E-2</v>
      </c>
      <c r="AI1995">
        <v>9666</v>
      </c>
      <c r="AJ1995">
        <v>0</v>
      </c>
      <c r="AK1995">
        <v>0</v>
      </c>
      <c r="AL1995">
        <v>9666</v>
      </c>
      <c r="AM1995" t="s">
        <v>64</v>
      </c>
      <c r="AN1995">
        <v>2</v>
      </c>
      <c r="AO1995">
        <v>3</v>
      </c>
      <c r="AP1995">
        <v>0</v>
      </c>
      <c r="AQ1995">
        <v>1</v>
      </c>
      <c r="AR1995">
        <v>10</v>
      </c>
      <c r="AS1995">
        <v>1000</v>
      </c>
      <c r="AT1995">
        <v>9666</v>
      </c>
      <c r="AU1995">
        <v>18</v>
      </c>
      <c r="AV1995">
        <v>101</v>
      </c>
      <c r="AW1995">
        <v>10</v>
      </c>
      <c r="AX1995" t="s">
        <v>231</v>
      </c>
    </row>
    <row r="1996" spans="1:50" x14ac:dyDescent="0.3">
      <c r="A1996" t="s">
        <v>150</v>
      </c>
      <c r="B1996">
        <v>1</v>
      </c>
      <c r="C1996" t="s">
        <v>34</v>
      </c>
      <c r="D1996" t="s">
        <v>45</v>
      </c>
      <c r="E1996" t="s">
        <v>36</v>
      </c>
      <c r="F1996" t="s">
        <v>58</v>
      </c>
      <c r="I1996" t="b">
        <v>1</v>
      </c>
      <c r="J1996" t="b">
        <v>1</v>
      </c>
      <c r="K1996" t="b">
        <v>1</v>
      </c>
      <c r="L1996" t="s">
        <v>37</v>
      </c>
      <c r="M1996" t="s">
        <v>56</v>
      </c>
      <c r="N1996" t="s">
        <v>53</v>
      </c>
      <c r="O1996" t="b">
        <v>1</v>
      </c>
      <c r="P1996">
        <v>1</v>
      </c>
      <c r="Q1996">
        <v>0.73983688201229303</v>
      </c>
      <c r="R1996">
        <v>0.77766248458843501</v>
      </c>
      <c r="S1996">
        <v>0.78858699655898601</v>
      </c>
      <c r="T1996">
        <v>0.72425669570164097</v>
      </c>
      <c r="U1996">
        <v>1.5580186310652199E-2</v>
      </c>
      <c r="V1996">
        <v>0.13862481077421299</v>
      </c>
      <c r="W1996">
        <v>0.79892089796704802</v>
      </c>
      <c r="X1996">
        <v>0.79961985760767995</v>
      </c>
      <c r="Y1996" s="5">
        <v>-6.9895964063126904E-4</v>
      </c>
      <c r="Z1996">
        <v>0.188370793676638</v>
      </c>
      <c r="AA1996">
        <v>0.99927693420101205</v>
      </c>
      <c r="AB1996">
        <v>0.89909891608403003</v>
      </c>
      <c r="AC1996">
        <v>40</v>
      </c>
      <c r="AD1996">
        <v>9</v>
      </c>
      <c r="AE1996">
        <v>3.4</v>
      </c>
      <c r="AF1996">
        <v>12</v>
      </c>
      <c r="AG1996">
        <v>1.1499999999999999</v>
      </c>
      <c r="AH1996">
        <v>2.94871794871794E-2</v>
      </c>
      <c r="AI1996">
        <v>9666</v>
      </c>
      <c r="AJ1996">
        <v>0</v>
      </c>
      <c r="AK1996">
        <v>0</v>
      </c>
      <c r="AL1996">
        <v>9666</v>
      </c>
      <c r="AM1996" t="s">
        <v>64</v>
      </c>
      <c r="AN1996">
        <v>2</v>
      </c>
      <c r="AO1996">
        <v>3</v>
      </c>
      <c r="AP1996">
        <v>0</v>
      </c>
      <c r="AQ1996">
        <v>1</v>
      </c>
      <c r="AR1996">
        <v>10</v>
      </c>
      <c r="AS1996">
        <v>1000</v>
      </c>
      <c r="AT1996">
        <v>9666</v>
      </c>
      <c r="AU1996">
        <v>18</v>
      </c>
      <c r="AV1996">
        <v>101</v>
      </c>
      <c r="AW1996">
        <v>10</v>
      </c>
      <c r="AX1996" t="s">
        <v>231</v>
      </c>
    </row>
    <row r="1997" spans="1:50" x14ac:dyDescent="0.3">
      <c r="A1997" t="s">
        <v>151</v>
      </c>
      <c r="B1997">
        <v>1</v>
      </c>
      <c r="I1997" t="b">
        <v>0</v>
      </c>
      <c r="J1997" t="b">
        <v>1</v>
      </c>
      <c r="K1997" t="b">
        <v>1</v>
      </c>
      <c r="L1997" t="s">
        <v>63</v>
      </c>
      <c r="M1997" t="s">
        <v>52</v>
      </c>
      <c r="N1997" t="s">
        <v>53</v>
      </c>
      <c r="O1997" t="b">
        <v>1</v>
      </c>
      <c r="P1997">
        <v>1</v>
      </c>
      <c r="Q1997">
        <v>0.990754154980513</v>
      </c>
      <c r="R1997">
        <v>0.990754154980513</v>
      </c>
      <c r="S1997">
        <v>0.990754154980513</v>
      </c>
      <c r="W1997">
        <v>1</v>
      </c>
      <c r="AA1997">
        <v>1</v>
      </c>
      <c r="AB1997">
        <v>1</v>
      </c>
      <c r="AC1997">
        <v>20</v>
      </c>
      <c r="AD1997">
        <v>10</v>
      </c>
      <c r="AE1997">
        <v>3.8</v>
      </c>
      <c r="AF1997">
        <v>10</v>
      </c>
      <c r="AG1997">
        <v>1.2</v>
      </c>
      <c r="AH1997">
        <v>6.3157894736842093E-2</v>
      </c>
      <c r="AI1997">
        <v>6566</v>
      </c>
      <c r="AJ1997">
        <v>0</v>
      </c>
      <c r="AK1997">
        <v>0</v>
      </c>
      <c r="AL1997">
        <v>2000</v>
      </c>
      <c r="AM1997" t="s">
        <v>64</v>
      </c>
      <c r="AN1997">
        <v>3</v>
      </c>
      <c r="AO1997">
        <v>0</v>
      </c>
      <c r="AP1997">
        <v>2</v>
      </c>
      <c r="AQ1997">
        <v>2</v>
      </c>
      <c r="AR1997">
        <v>10</v>
      </c>
      <c r="AS1997">
        <v>1000</v>
      </c>
      <c r="AT1997">
        <v>6566</v>
      </c>
      <c r="AU1997">
        <v>17</v>
      </c>
      <c r="AX1997" t="s">
        <v>231</v>
      </c>
    </row>
    <row r="1998" spans="1:50" x14ac:dyDescent="0.3">
      <c r="A1998" t="s">
        <v>151</v>
      </c>
      <c r="B1998">
        <v>1</v>
      </c>
      <c r="C1998" t="s">
        <v>34</v>
      </c>
      <c r="D1998" t="s">
        <v>38</v>
      </c>
      <c r="E1998" t="s">
        <v>36</v>
      </c>
      <c r="F1998" t="s">
        <v>58</v>
      </c>
      <c r="I1998" t="b">
        <v>1</v>
      </c>
      <c r="J1998" t="b">
        <v>1</v>
      </c>
      <c r="K1998" t="b">
        <v>1</v>
      </c>
      <c r="L1998" t="s">
        <v>37</v>
      </c>
      <c r="M1998" t="s">
        <v>54</v>
      </c>
      <c r="N1998" t="s">
        <v>53</v>
      </c>
      <c r="O1998" t="b">
        <v>1</v>
      </c>
      <c r="P1998">
        <v>1</v>
      </c>
      <c r="Q1998">
        <v>0.990754154980513</v>
      </c>
      <c r="R1998">
        <v>0.990754154980513</v>
      </c>
      <c r="S1998">
        <v>0.990754154980513</v>
      </c>
      <c r="W1998">
        <v>1</v>
      </c>
      <c r="AA1998">
        <v>1</v>
      </c>
      <c r="AB1998">
        <v>1</v>
      </c>
      <c r="AC1998">
        <v>20</v>
      </c>
      <c r="AD1998">
        <v>10</v>
      </c>
      <c r="AE1998">
        <v>3.8</v>
      </c>
      <c r="AF1998">
        <v>10</v>
      </c>
      <c r="AG1998">
        <v>1.2</v>
      </c>
      <c r="AH1998">
        <v>6.3157894736842093E-2</v>
      </c>
      <c r="AI1998">
        <v>6566</v>
      </c>
      <c r="AJ1998">
        <v>0</v>
      </c>
      <c r="AK1998">
        <v>0</v>
      </c>
      <c r="AL1998">
        <v>2000</v>
      </c>
      <c r="AM1998" t="s">
        <v>64</v>
      </c>
      <c r="AN1998">
        <v>3</v>
      </c>
      <c r="AO1998">
        <v>0</v>
      </c>
      <c r="AP1998">
        <v>2</v>
      </c>
      <c r="AQ1998">
        <v>2</v>
      </c>
      <c r="AR1998">
        <v>10</v>
      </c>
      <c r="AS1998">
        <v>1000</v>
      </c>
      <c r="AT1998">
        <v>6566</v>
      </c>
      <c r="AU1998">
        <v>17</v>
      </c>
      <c r="AV1998">
        <v>1</v>
      </c>
      <c r="AW1998">
        <v>10</v>
      </c>
      <c r="AX1998" t="s">
        <v>231</v>
      </c>
    </row>
    <row r="1999" spans="1:50" x14ac:dyDescent="0.3">
      <c r="A1999" t="s">
        <v>151</v>
      </c>
      <c r="B1999">
        <v>1</v>
      </c>
      <c r="C1999" t="s">
        <v>34</v>
      </c>
      <c r="D1999" t="s">
        <v>38</v>
      </c>
      <c r="E1999" t="s">
        <v>36</v>
      </c>
      <c r="F1999" t="s">
        <v>58</v>
      </c>
      <c r="I1999" t="b">
        <v>1</v>
      </c>
      <c r="J1999" t="b">
        <v>1</v>
      </c>
      <c r="K1999" t="b">
        <v>1</v>
      </c>
      <c r="L1999" t="s">
        <v>37</v>
      </c>
      <c r="M1999" t="s">
        <v>55</v>
      </c>
      <c r="N1999" t="s">
        <v>53</v>
      </c>
      <c r="O1999" t="b">
        <v>1</v>
      </c>
      <c r="P1999">
        <v>1</v>
      </c>
      <c r="Q1999">
        <v>0.79397633479402596</v>
      </c>
      <c r="R1999">
        <v>0.83603852959121105</v>
      </c>
      <c r="S1999">
        <v>0.83603852959121105</v>
      </c>
      <c r="W1999">
        <v>0.57623606039672304</v>
      </c>
      <c r="AA1999">
        <v>1</v>
      </c>
      <c r="AB1999">
        <v>0.78811803019836102</v>
      </c>
      <c r="AC1999">
        <v>24</v>
      </c>
      <c r="AD1999">
        <v>9</v>
      </c>
      <c r="AE1999">
        <v>4.1666666666666599</v>
      </c>
      <c r="AF1999">
        <v>13</v>
      </c>
      <c r="AG1999">
        <v>1.25</v>
      </c>
      <c r="AH1999">
        <v>5.4347826086956499E-2</v>
      </c>
      <c r="AI1999">
        <v>6566</v>
      </c>
      <c r="AJ1999">
        <v>0</v>
      </c>
      <c r="AK1999">
        <v>0</v>
      </c>
      <c r="AL1999">
        <v>4301</v>
      </c>
      <c r="AM1999" t="s">
        <v>64</v>
      </c>
      <c r="AN1999">
        <v>3</v>
      </c>
      <c r="AO1999">
        <v>0</v>
      </c>
      <c r="AP1999">
        <v>2</v>
      </c>
      <c r="AQ1999">
        <v>2</v>
      </c>
      <c r="AR1999">
        <v>10</v>
      </c>
      <c r="AS1999">
        <v>1000</v>
      </c>
      <c r="AT1999">
        <v>6566</v>
      </c>
      <c r="AU1999">
        <v>17</v>
      </c>
      <c r="AV1999">
        <v>1</v>
      </c>
      <c r="AW1999">
        <v>10</v>
      </c>
      <c r="AX1999" t="s">
        <v>231</v>
      </c>
    </row>
    <row r="2000" spans="1:50" x14ac:dyDescent="0.3">
      <c r="A2000" t="s">
        <v>151</v>
      </c>
      <c r="B2000">
        <v>1</v>
      </c>
      <c r="C2000" t="s">
        <v>34</v>
      </c>
      <c r="D2000" t="s">
        <v>38</v>
      </c>
      <c r="E2000" t="s">
        <v>36</v>
      </c>
      <c r="F2000" t="s">
        <v>58</v>
      </c>
      <c r="I2000" t="b">
        <v>1</v>
      </c>
      <c r="J2000" t="b">
        <v>1</v>
      </c>
      <c r="K2000" t="b">
        <v>1</v>
      </c>
      <c r="L2000" t="s">
        <v>37</v>
      </c>
      <c r="M2000" t="s">
        <v>56</v>
      </c>
      <c r="N2000" t="s">
        <v>53</v>
      </c>
      <c r="O2000" t="b">
        <v>1</v>
      </c>
      <c r="P2000">
        <v>1</v>
      </c>
      <c r="Q2000">
        <v>0.86146357010410402</v>
      </c>
      <c r="R2000">
        <v>0.88986613293364902</v>
      </c>
      <c r="S2000">
        <v>0.88986613293364902</v>
      </c>
      <c r="T2000">
        <v>0.79397633479402596</v>
      </c>
      <c r="U2000">
        <v>6.7487235310078802E-2</v>
      </c>
      <c r="V2000">
        <v>0.12929058487640799</v>
      </c>
      <c r="W2000">
        <v>0.725747312162078</v>
      </c>
      <c r="X2000">
        <v>0.57623606039672304</v>
      </c>
      <c r="Y2000">
        <v>0.14951125176535399</v>
      </c>
      <c r="Z2000">
        <v>0.27425268783792101</v>
      </c>
      <c r="AA2000">
        <v>1</v>
      </c>
      <c r="AB2000">
        <v>0.86287365608103905</v>
      </c>
      <c r="AC2000">
        <v>26</v>
      </c>
      <c r="AD2000">
        <v>10</v>
      </c>
      <c r="AE2000">
        <v>4</v>
      </c>
      <c r="AF2000">
        <v>14</v>
      </c>
      <c r="AG2000">
        <v>1.2307692307692299</v>
      </c>
      <c r="AH2000">
        <v>4.9230769230769203E-2</v>
      </c>
      <c r="AI2000">
        <v>6566</v>
      </c>
      <c r="AJ2000">
        <v>0</v>
      </c>
      <c r="AK2000">
        <v>0</v>
      </c>
      <c r="AL2000">
        <v>3619</v>
      </c>
      <c r="AM2000" t="s">
        <v>64</v>
      </c>
      <c r="AN2000">
        <v>3</v>
      </c>
      <c r="AO2000">
        <v>0</v>
      </c>
      <c r="AP2000">
        <v>2</v>
      </c>
      <c r="AQ2000">
        <v>2</v>
      </c>
      <c r="AR2000">
        <v>10</v>
      </c>
      <c r="AS2000">
        <v>1000</v>
      </c>
      <c r="AT2000">
        <v>6566</v>
      </c>
      <c r="AU2000">
        <v>17</v>
      </c>
      <c r="AV2000">
        <v>1</v>
      </c>
      <c r="AW2000">
        <v>10</v>
      </c>
      <c r="AX2000" t="s">
        <v>231</v>
      </c>
    </row>
    <row r="2001" spans="1:50" x14ac:dyDescent="0.3">
      <c r="A2001" t="s">
        <v>185</v>
      </c>
      <c r="B2001">
        <v>1</v>
      </c>
      <c r="I2001" t="b">
        <v>0</v>
      </c>
      <c r="J2001" t="b">
        <v>1</v>
      </c>
      <c r="K2001" t="b">
        <v>1</v>
      </c>
      <c r="L2001" t="s">
        <v>63</v>
      </c>
      <c r="M2001" t="s">
        <v>52</v>
      </c>
      <c r="N2001" t="s">
        <v>53</v>
      </c>
      <c r="O2001" t="b">
        <v>1</v>
      </c>
      <c r="P2001">
        <v>1</v>
      </c>
      <c r="Q2001">
        <v>0.99860529986053004</v>
      </c>
      <c r="R2001">
        <v>0.99860529986053004</v>
      </c>
      <c r="S2001">
        <v>0.99860529986053004</v>
      </c>
      <c r="W2001">
        <v>1</v>
      </c>
      <c r="AA2001">
        <v>1</v>
      </c>
      <c r="AB2001">
        <v>1</v>
      </c>
      <c r="AC2001">
        <v>23</v>
      </c>
      <c r="AD2001">
        <v>10</v>
      </c>
      <c r="AE2001">
        <v>3</v>
      </c>
      <c r="AF2001">
        <v>6</v>
      </c>
      <c r="AG2001">
        <v>1.0434782608695601</v>
      </c>
      <c r="AH2001">
        <v>4.7430830039525598E-2</v>
      </c>
      <c r="AI2001">
        <v>9821</v>
      </c>
      <c r="AJ2001">
        <v>0</v>
      </c>
      <c r="AK2001">
        <v>0</v>
      </c>
      <c r="AL2001">
        <v>2000</v>
      </c>
      <c r="AM2001" t="s">
        <v>64</v>
      </c>
      <c r="AN2001">
        <v>5</v>
      </c>
      <c r="AO2001">
        <v>0</v>
      </c>
      <c r="AP2001">
        <v>0</v>
      </c>
      <c r="AQ2001">
        <v>2</v>
      </c>
      <c r="AR2001">
        <v>10</v>
      </c>
      <c r="AS2001">
        <v>1000</v>
      </c>
      <c r="AT2001">
        <v>9821</v>
      </c>
      <c r="AU2001">
        <v>25</v>
      </c>
      <c r="AX2001" t="s">
        <v>231</v>
      </c>
    </row>
    <row r="2002" spans="1:50" x14ac:dyDescent="0.3">
      <c r="A2002" t="s">
        <v>185</v>
      </c>
      <c r="B2002">
        <v>1</v>
      </c>
      <c r="C2002" t="s">
        <v>35</v>
      </c>
      <c r="D2002" t="s">
        <v>39</v>
      </c>
      <c r="E2002" t="s">
        <v>36</v>
      </c>
      <c r="F2002" t="s">
        <v>58</v>
      </c>
      <c r="I2002" t="b">
        <v>1</v>
      </c>
      <c r="J2002" t="b">
        <v>1</v>
      </c>
      <c r="K2002" t="b">
        <v>1</v>
      </c>
      <c r="L2002" t="s">
        <v>37</v>
      </c>
      <c r="M2002" t="s">
        <v>54</v>
      </c>
      <c r="N2002" t="s">
        <v>53</v>
      </c>
      <c r="O2002" t="b">
        <v>1</v>
      </c>
      <c r="P2002">
        <v>1</v>
      </c>
      <c r="Q2002">
        <v>0.99860529986053004</v>
      </c>
      <c r="R2002">
        <v>0.99860529986053004</v>
      </c>
      <c r="S2002">
        <v>0.99860529986053004</v>
      </c>
      <c r="W2002">
        <v>1</v>
      </c>
      <c r="AA2002">
        <v>1</v>
      </c>
      <c r="AB2002">
        <v>1</v>
      </c>
      <c r="AC2002">
        <v>23</v>
      </c>
      <c r="AD2002">
        <v>10</v>
      </c>
      <c r="AE2002">
        <v>3</v>
      </c>
      <c r="AF2002">
        <v>6</v>
      </c>
      <c r="AG2002">
        <v>1.0434782608695601</v>
      </c>
      <c r="AH2002">
        <v>4.7430830039525598E-2</v>
      </c>
      <c r="AI2002">
        <v>9821</v>
      </c>
      <c r="AJ2002">
        <v>0</v>
      </c>
      <c r="AK2002">
        <v>0</v>
      </c>
      <c r="AL2002">
        <v>2000</v>
      </c>
      <c r="AM2002" t="s">
        <v>64</v>
      </c>
      <c r="AN2002">
        <v>5</v>
      </c>
      <c r="AO2002">
        <v>0</v>
      </c>
      <c r="AP2002">
        <v>0</v>
      </c>
      <c r="AQ2002">
        <v>2</v>
      </c>
      <c r="AR2002">
        <v>10</v>
      </c>
      <c r="AS2002">
        <v>1000</v>
      </c>
      <c r="AT2002">
        <v>9821</v>
      </c>
      <c r="AU2002">
        <v>25</v>
      </c>
      <c r="AV2002">
        <v>101</v>
      </c>
      <c r="AW2002">
        <v>0</v>
      </c>
      <c r="AX2002" t="s">
        <v>231</v>
      </c>
    </row>
    <row r="2003" spans="1:50" x14ac:dyDescent="0.3">
      <c r="A2003" t="s">
        <v>185</v>
      </c>
      <c r="B2003">
        <v>1</v>
      </c>
      <c r="C2003" t="s">
        <v>35</v>
      </c>
      <c r="D2003" t="s">
        <v>39</v>
      </c>
      <c r="E2003" t="s">
        <v>36</v>
      </c>
      <c r="F2003" t="s">
        <v>58</v>
      </c>
      <c r="I2003" t="b">
        <v>1</v>
      </c>
      <c r="J2003" t="b">
        <v>1</v>
      </c>
      <c r="K2003" t="b">
        <v>1</v>
      </c>
      <c r="L2003" t="s">
        <v>37</v>
      </c>
      <c r="M2003" t="s">
        <v>55</v>
      </c>
      <c r="N2003" t="s">
        <v>53</v>
      </c>
      <c r="O2003" t="b">
        <v>1</v>
      </c>
      <c r="P2003">
        <v>1</v>
      </c>
      <c r="Q2003">
        <v>0.81164175609341305</v>
      </c>
      <c r="R2003">
        <v>0.80791500858689302</v>
      </c>
      <c r="S2003">
        <v>0.82480933712901805</v>
      </c>
      <c r="W2003">
        <v>0.84715322888803901</v>
      </c>
      <c r="AA2003">
        <v>1</v>
      </c>
      <c r="AB2003">
        <v>0.92357661444401895</v>
      </c>
      <c r="AC2003">
        <v>28</v>
      </c>
      <c r="AD2003">
        <v>9</v>
      </c>
      <c r="AE2003">
        <v>3</v>
      </c>
      <c r="AF2003">
        <v>8</v>
      </c>
      <c r="AG2003">
        <v>1.0714285714285701</v>
      </c>
      <c r="AH2003">
        <v>3.9682539682539597E-2</v>
      </c>
      <c r="AI2003">
        <v>9821</v>
      </c>
      <c r="AJ2003">
        <v>0</v>
      </c>
      <c r="AK2003">
        <v>0</v>
      </c>
      <c r="AL2003">
        <v>4264</v>
      </c>
      <c r="AM2003" t="s">
        <v>64</v>
      </c>
      <c r="AN2003">
        <v>5</v>
      </c>
      <c r="AO2003">
        <v>0</v>
      </c>
      <c r="AP2003">
        <v>0</v>
      </c>
      <c r="AQ2003">
        <v>2</v>
      </c>
      <c r="AR2003">
        <v>10</v>
      </c>
      <c r="AS2003">
        <v>1000</v>
      </c>
      <c r="AT2003">
        <v>9821</v>
      </c>
      <c r="AU2003">
        <v>25</v>
      </c>
      <c r="AV2003">
        <v>101</v>
      </c>
      <c r="AW2003">
        <v>0</v>
      </c>
      <c r="AX2003" t="s">
        <v>231</v>
      </c>
    </row>
    <row r="2004" spans="1:50" x14ac:dyDescent="0.3">
      <c r="A2004" t="s">
        <v>185</v>
      </c>
      <c r="B2004">
        <v>1</v>
      </c>
      <c r="C2004" t="s">
        <v>35</v>
      </c>
      <c r="D2004" t="s">
        <v>39</v>
      </c>
      <c r="E2004" t="s">
        <v>36</v>
      </c>
      <c r="F2004" t="s">
        <v>58</v>
      </c>
      <c r="I2004" t="b">
        <v>1</v>
      </c>
      <c r="J2004" t="b">
        <v>1</v>
      </c>
      <c r="K2004" t="b">
        <v>1</v>
      </c>
      <c r="L2004" t="s">
        <v>37</v>
      </c>
      <c r="M2004" t="s">
        <v>56</v>
      </c>
      <c r="N2004" t="s">
        <v>53</v>
      </c>
      <c r="O2004" t="b">
        <v>1</v>
      </c>
      <c r="P2004">
        <v>1</v>
      </c>
      <c r="Q2004">
        <v>0.99860529986053004</v>
      </c>
      <c r="R2004">
        <v>0.99860529986053004</v>
      </c>
      <c r="S2004">
        <v>0.99860529986053004</v>
      </c>
      <c r="T2004">
        <v>0.81164175609341305</v>
      </c>
      <c r="U2004">
        <v>0.18696354376711599</v>
      </c>
      <c r="V2004">
        <v>0</v>
      </c>
      <c r="W2004">
        <v>1</v>
      </c>
      <c r="X2004">
        <v>0.84715322888803901</v>
      </c>
      <c r="Y2004">
        <v>0.15284677111195999</v>
      </c>
      <c r="Z2004">
        <v>0</v>
      </c>
      <c r="AA2004">
        <v>1</v>
      </c>
      <c r="AB2004">
        <v>1</v>
      </c>
      <c r="AC2004">
        <v>23</v>
      </c>
      <c r="AD2004">
        <v>10</v>
      </c>
      <c r="AE2004">
        <v>3</v>
      </c>
      <c r="AF2004">
        <v>6</v>
      </c>
      <c r="AG2004">
        <v>1.0434782608695601</v>
      </c>
      <c r="AH2004">
        <v>4.7430830039525598E-2</v>
      </c>
      <c r="AI2004">
        <v>9821</v>
      </c>
      <c r="AJ2004">
        <v>0</v>
      </c>
      <c r="AK2004">
        <v>0</v>
      </c>
      <c r="AL2004">
        <v>2000</v>
      </c>
      <c r="AM2004" t="s">
        <v>64</v>
      </c>
      <c r="AN2004">
        <v>5</v>
      </c>
      <c r="AO2004">
        <v>0</v>
      </c>
      <c r="AP2004">
        <v>0</v>
      </c>
      <c r="AQ2004">
        <v>2</v>
      </c>
      <c r="AR2004">
        <v>10</v>
      </c>
      <c r="AS2004">
        <v>1000</v>
      </c>
      <c r="AT2004">
        <v>9821</v>
      </c>
      <c r="AU2004">
        <v>25</v>
      </c>
      <c r="AV2004">
        <v>101</v>
      </c>
      <c r="AW2004">
        <v>0</v>
      </c>
      <c r="AX2004" t="s">
        <v>231</v>
      </c>
    </row>
    <row r="2005" spans="1:50" x14ac:dyDescent="0.3">
      <c r="A2005" t="s">
        <v>155</v>
      </c>
      <c r="B2005">
        <v>1</v>
      </c>
      <c r="I2005" t="b">
        <v>0</v>
      </c>
      <c r="J2005" t="b">
        <v>1</v>
      </c>
      <c r="K2005" t="b">
        <v>1</v>
      </c>
      <c r="L2005" t="s">
        <v>63</v>
      </c>
      <c r="M2005" t="s">
        <v>52</v>
      </c>
      <c r="N2005" t="s">
        <v>53</v>
      </c>
      <c r="O2005" t="b">
        <v>1</v>
      </c>
      <c r="P2005">
        <v>1</v>
      </c>
      <c r="Q2005">
        <v>0.997924833764255</v>
      </c>
      <c r="R2005">
        <v>0.997924833764255</v>
      </c>
      <c r="S2005">
        <v>0.997924833764255</v>
      </c>
      <c r="W2005">
        <v>1</v>
      </c>
      <c r="AA2005">
        <v>1</v>
      </c>
      <c r="AB2005">
        <v>1</v>
      </c>
      <c r="AC2005">
        <v>22</v>
      </c>
      <c r="AD2005">
        <v>10</v>
      </c>
      <c r="AE2005">
        <v>2.8</v>
      </c>
      <c r="AF2005">
        <v>7</v>
      </c>
      <c r="AG2005">
        <v>1.0909090909090899</v>
      </c>
      <c r="AH2005">
        <v>5.1948051948051903E-2</v>
      </c>
      <c r="AI2005">
        <v>9076</v>
      </c>
      <c r="AJ2005">
        <v>0</v>
      </c>
      <c r="AK2005">
        <v>0</v>
      </c>
      <c r="AL2005">
        <v>2000</v>
      </c>
      <c r="AM2005" t="s">
        <v>64</v>
      </c>
      <c r="AN2005">
        <v>4</v>
      </c>
      <c r="AO2005">
        <v>0</v>
      </c>
      <c r="AP2005">
        <v>1</v>
      </c>
      <c r="AQ2005">
        <v>2</v>
      </c>
      <c r="AR2005">
        <v>10</v>
      </c>
      <c r="AS2005">
        <v>1000</v>
      </c>
      <c r="AT2005">
        <v>9076</v>
      </c>
      <c r="AU2005">
        <v>27</v>
      </c>
      <c r="AX2005" t="s">
        <v>231</v>
      </c>
    </row>
    <row r="2006" spans="1:50" x14ac:dyDescent="0.3">
      <c r="A2006" t="s">
        <v>155</v>
      </c>
      <c r="B2006">
        <v>1</v>
      </c>
      <c r="C2006" t="s">
        <v>47</v>
      </c>
      <c r="D2006" t="s">
        <v>33</v>
      </c>
      <c r="E2006" t="s">
        <v>36</v>
      </c>
      <c r="F2006" t="s">
        <v>58</v>
      </c>
      <c r="I2006" t="b">
        <v>1</v>
      </c>
      <c r="J2006" t="b">
        <v>1</v>
      </c>
      <c r="K2006" t="b">
        <v>1</v>
      </c>
      <c r="L2006" t="s">
        <v>37</v>
      </c>
      <c r="M2006" t="s">
        <v>54</v>
      </c>
      <c r="N2006" t="s">
        <v>53</v>
      </c>
      <c r="O2006" t="b">
        <v>1</v>
      </c>
      <c r="P2006">
        <v>1</v>
      </c>
      <c r="Q2006">
        <v>0.997924833764255</v>
      </c>
      <c r="R2006">
        <v>0.997924833764255</v>
      </c>
      <c r="S2006">
        <v>0.997924833764255</v>
      </c>
      <c r="W2006">
        <v>1</v>
      </c>
      <c r="AA2006">
        <v>1</v>
      </c>
      <c r="AB2006">
        <v>1</v>
      </c>
      <c r="AC2006">
        <v>22</v>
      </c>
      <c r="AD2006">
        <v>10</v>
      </c>
      <c r="AE2006">
        <v>2.8</v>
      </c>
      <c r="AF2006">
        <v>7</v>
      </c>
      <c r="AG2006">
        <v>1.0909090909090899</v>
      </c>
      <c r="AH2006">
        <v>5.1948051948051903E-2</v>
      </c>
      <c r="AI2006">
        <v>9076</v>
      </c>
      <c r="AJ2006">
        <v>0</v>
      </c>
      <c r="AK2006">
        <v>0</v>
      </c>
      <c r="AL2006">
        <v>2000</v>
      </c>
      <c r="AM2006" t="s">
        <v>64</v>
      </c>
      <c r="AN2006">
        <v>4</v>
      </c>
      <c r="AO2006">
        <v>0</v>
      </c>
      <c r="AP2006">
        <v>1</v>
      </c>
      <c r="AQ2006">
        <v>2</v>
      </c>
      <c r="AR2006">
        <v>10</v>
      </c>
      <c r="AS2006">
        <v>1000</v>
      </c>
      <c r="AT2006">
        <v>9076</v>
      </c>
      <c r="AU2006">
        <v>27</v>
      </c>
      <c r="AV2006">
        <v>101</v>
      </c>
      <c r="AW2006">
        <v>0</v>
      </c>
      <c r="AX2006" t="s">
        <v>231</v>
      </c>
    </row>
    <row r="2007" spans="1:50" x14ac:dyDescent="0.3">
      <c r="A2007" t="s">
        <v>155</v>
      </c>
      <c r="B2007">
        <v>1</v>
      </c>
      <c r="C2007" t="s">
        <v>47</v>
      </c>
      <c r="D2007" t="s">
        <v>33</v>
      </c>
      <c r="E2007" t="s">
        <v>36</v>
      </c>
      <c r="F2007" t="s">
        <v>58</v>
      </c>
      <c r="I2007" t="b">
        <v>1</v>
      </c>
      <c r="J2007" t="b">
        <v>1</v>
      </c>
      <c r="K2007" t="b">
        <v>1</v>
      </c>
      <c r="L2007" t="s">
        <v>37</v>
      </c>
      <c r="M2007" t="s">
        <v>55</v>
      </c>
      <c r="N2007" t="s">
        <v>53</v>
      </c>
      <c r="O2007" t="b">
        <v>1</v>
      </c>
      <c r="P2007">
        <v>1</v>
      </c>
      <c r="Q2007">
        <v>0.87220343819595503</v>
      </c>
      <c r="R2007">
        <v>0.93096872194771796</v>
      </c>
      <c r="S2007">
        <v>0.92863801766061804</v>
      </c>
      <c r="W2007">
        <v>0.76477218794494495</v>
      </c>
      <c r="AA2007">
        <v>1</v>
      </c>
      <c r="AB2007">
        <v>0.88238609397247203</v>
      </c>
      <c r="AC2007">
        <v>28</v>
      </c>
      <c r="AD2007">
        <v>9</v>
      </c>
      <c r="AE2007">
        <v>3.1428571428571401</v>
      </c>
      <c r="AF2007">
        <v>11</v>
      </c>
      <c r="AG2007">
        <v>1.1428571428571399</v>
      </c>
      <c r="AH2007">
        <v>4.2328042328042298E-2</v>
      </c>
      <c r="AI2007">
        <v>9076</v>
      </c>
      <c r="AJ2007">
        <v>0</v>
      </c>
      <c r="AK2007">
        <v>0</v>
      </c>
      <c r="AL2007">
        <v>4446</v>
      </c>
      <c r="AM2007" t="s">
        <v>64</v>
      </c>
      <c r="AN2007">
        <v>4</v>
      </c>
      <c r="AO2007">
        <v>0</v>
      </c>
      <c r="AP2007">
        <v>1</v>
      </c>
      <c r="AQ2007">
        <v>2</v>
      </c>
      <c r="AR2007">
        <v>10</v>
      </c>
      <c r="AS2007">
        <v>1000</v>
      </c>
      <c r="AT2007">
        <v>9076</v>
      </c>
      <c r="AU2007">
        <v>27</v>
      </c>
      <c r="AV2007">
        <v>101</v>
      </c>
      <c r="AW2007">
        <v>0</v>
      </c>
      <c r="AX2007" t="s">
        <v>231</v>
      </c>
    </row>
    <row r="2008" spans="1:50" x14ac:dyDescent="0.3">
      <c r="A2008" t="s">
        <v>155</v>
      </c>
      <c r="B2008">
        <v>1</v>
      </c>
      <c r="C2008" t="s">
        <v>47</v>
      </c>
      <c r="D2008" t="s">
        <v>33</v>
      </c>
      <c r="E2008" t="s">
        <v>36</v>
      </c>
      <c r="F2008" t="s">
        <v>58</v>
      </c>
      <c r="I2008" t="b">
        <v>1</v>
      </c>
      <c r="J2008" t="b">
        <v>1</v>
      </c>
      <c r="K2008" t="b">
        <v>1</v>
      </c>
      <c r="L2008" t="s">
        <v>37</v>
      </c>
      <c r="M2008" t="s">
        <v>56</v>
      </c>
      <c r="N2008" t="s">
        <v>53</v>
      </c>
      <c r="O2008" t="b">
        <v>1</v>
      </c>
      <c r="P2008">
        <v>1</v>
      </c>
      <c r="Q2008">
        <v>0.997924833764255</v>
      </c>
      <c r="R2008">
        <v>0.997924833764255</v>
      </c>
      <c r="S2008">
        <v>0.997924833764255</v>
      </c>
      <c r="T2008">
        <v>0.87220343819595503</v>
      </c>
      <c r="U2008">
        <v>0.1257213955683</v>
      </c>
      <c r="V2008">
        <v>0</v>
      </c>
      <c r="W2008">
        <v>1</v>
      </c>
      <c r="X2008">
        <v>0.76477218794494495</v>
      </c>
      <c r="Y2008">
        <v>0.235227812055054</v>
      </c>
      <c r="Z2008">
        <v>0</v>
      </c>
      <c r="AA2008">
        <v>1</v>
      </c>
      <c r="AB2008">
        <v>1</v>
      </c>
      <c r="AC2008">
        <v>22</v>
      </c>
      <c r="AD2008">
        <v>10</v>
      </c>
      <c r="AE2008">
        <v>2.8</v>
      </c>
      <c r="AF2008">
        <v>7</v>
      </c>
      <c r="AG2008">
        <v>1.0909090909090899</v>
      </c>
      <c r="AH2008">
        <v>5.1948051948051903E-2</v>
      </c>
      <c r="AI2008">
        <v>9076</v>
      </c>
      <c r="AJ2008">
        <v>0</v>
      </c>
      <c r="AK2008">
        <v>0</v>
      </c>
      <c r="AL2008">
        <v>2000</v>
      </c>
      <c r="AM2008" t="s">
        <v>64</v>
      </c>
      <c r="AN2008">
        <v>4</v>
      </c>
      <c r="AO2008">
        <v>0</v>
      </c>
      <c r="AP2008">
        <v>1</v>
      </c>
      <c r="AQ2008">
        <v>2</v>
      </c>
      <c r="AR2008">
        <v>10</v>
      </c>
      <c r="AS2008">
        <v>1000</v>
      </c>
      <c r="AT2008">
        <v>9076</v>
      </c>
      <c r="AU2008">
        <v>27</v>
      </c>
      <c r="AV2008">
        <v>101</v>
      </c>
      <c r="AW2008">
        <v>0</v>
      </c>
      <c r="AX2008" t="s">
        <v>231</v>
      </c>
    </row>
    <row r="2009" spans="1:50" x14ac:dyDescent="0.3">
      <c r="A2009" t="s">
        <v>156</v>
      </c>
      <c r="B2009">
        <v>1</v>
      </c>
      <c r="I2009" t="b">
        <v>0</v>
      </c>
      <c r="J2009" t="b">
        <v>1</v>
      </c>
      <c r="K2009" t="b">
        <v>1</v>
      </c>
      <c r="L2009" t="s">
        <v>63</v>
      </c>
      <c r="M2009" t="s">
        <v>52</v>
      </c>
      <c r="N2009" t="s">
        <v>53</v>
      </c>
      <c r="O2009" t="b">
        <v>1</v>
      </c>
      <c r="P2009">
        <v>1</v>
      </c>
      <c r="Q2009">
        <v>0.999412016279146</v>
      </c>
      <c r="R2009">
        <v>0.999412016279146</v>
      </c>
      <c r="S2009">
        <v>0.999412016279146</v>
      </c>
      <c r="W2009">
        <v>1</v>
      </c>
      <c r="AA2009">
        <v>1</v>
      </c>
      <c r="AB2009">
        <v>1</v>
      </c>
      <c r="AC2009">
        <v>21</v>
      </c>
      <c r="AD2009">
        <v>10</v>
      </c>
      <c r="AE2009">
        <v>2.6666666666666599</v>
      </c>
      <c r="AF2009">
        <v>4</v>
      </c>
      <c r="AG2009">
        <v>1.0476190476190399</v>
      </c>
      <c r="AH2009">
        <v>5.2380952380952299E-2</v>
      </c>
      <c r="AI2009">
        <v>8777</v>
      </c>
      <c r="AJ2009">
        <v>0</v>
      </c>
      <c r="AK2009">
        <v>0</v>
      </c>
      <c r="AL2009">
        <v>1000</v>
      </c>
      <c r="AM2009" t="s">
        <v>64</v>
      </c>
      <c r="AN2009">
        <v>5</v>
      </c>
      <c r="AO2009">
        <v>0</v>
      </c>
      <c r="AP2009">
        <v>1</v>
      </c>
      <c r="AQ2009">
        <v>1</v>
      </c>
      <c r="AR2009">
        <v>10</v>
      </c>
      <c r="AS2009">
        <v>1000</v>
      </c>
      <c r="AT2009">
        <v>8777</v>
      </c>
      <c r="AU2009">
        <v>17</v>
      </c>
      <c r="AX2009" t="s">
        <v>231</v>
      </c>
    </row>
    <row r="2010" spans="1:50" x14ac:dyDescent="0.3">
      <c r="A2010" t="s">
        <v>156</v>
      </c>
      <c r="B2010">
        <v>1</v>
      </c>
      <c r="C2010" t="s">
        <v>47</v>
      </c>
      <c r="D2010" t="s">
        <v>40</v>
      </c>
      <c r="E2010" t="s">
        <v>36</v>
      </c>
      <c r="F2010" t="s">
        <v>58</v>
      </c>
      <c r="I2010" t="b">
        <v>1</v>
      </c>
      <c r="J2010" t="b">
        <v>1</v>
      </c>
      <c r="K2010" t="b">
        <v>1</v>
      </c>
      <c r="L2010" t="s">
        <v>37</v>
      </c>
      <c r="M2010" t="s">
        <v>54</v>
      </c>
      <c r="N2010" t="s">
        <v>53</v>
      </c>
      <c r="O2010" t="b">
        <v>1</v>
      </c>
      <c r="P2010">
        <v>1</v>
      </c>
      <c r="Q2010">
        <v>0.999412016279146</v>
      </c>
      <c r="R2010">
        <v>0.999412016279146</v>
      </c>
      <c r="S2010">
        <v>0.999412016279146</v>
      </c>
      <c r="W2010">
        <v>1</v>
      </c>
      <c r="AA2010">
        <v>1</v>
      </c>
      <c r="AB2010">
        <v>1</v>
      </c>
      <c r="AC2010">
        <v>21</v>
      </c>
      <c r="AD2010">
        <v>10</v>
      </c>
      <c r="AE2010">
        <v>2.6666666666666599</v>
      </c>
      <c r="AF2010">
        <v>4</v>
      </c>
      <c r="AG2010">
        <v>1.0476190476190399</v>
      </c>
      <c r="AH2010">
        <v>5.2380952380952299E-2</v>
      </c>
      <c r="AI2010">
        <v>8777</v>
      </c>
      <c r="AJ2010">
        <v>0</v>
      </c>
      <c r="AK2010">
        <v>0</v>
      </c>
      <c r="AL2010">
        <v>1000</v>
      </c>
      <c r="AM2010" t="s">
        <v>64</v>
      </c>
      <c r="AN2010">
        <v>5</v>
      </c>
      <c r="AO2010">
        <v>0</v>
      </c>
      <c r="AP2010">
        <v>1</v>
      </c>
      <c r="AQ2010">
        <v>1</v>
      </c>
      <c r="AR2010">
        <v>10</v>
      </c>
      <c r="AS2010">
        <v>1000</v>
      </c>
      <c r="AT2010">
        <v>8777</v>
      </c>
      <c r="AU2010">
        <v>17</v>
      </c>
      <c r="AV2010">
        <v>101</v>
      </c>
      <c r="AW2010">
        <v>0</v>
      </c>
      <c r="AX2010" t="s">
        <v>231</v>
      </c>
    </row>
    <row r="2011" spans="1:50" x14ac:dyDescent="0.3">
      <c r="A2011" t="s">
        <v>156</v>
      </c>
      <c r="B2011">
        <v>1</v>
      </c>
      <c r="C2011" t="s">
        <v>47</v>
      </c>
      <c r="D2011" t="s">
        <v>40</v>
      </c>
      <c r="E2011" t="s">
        <v>36</v>
      </c>
      <c r="F2011" t="s">
        <v>58</v>
      </c>
      <c r="I2011" t="b">
        <v>1</v>
      </c>
      <c r="J2011" t="b">
        <v>1</v>
      </c>
      <c r="K2011" t="b">
        <v>1</v>
      </c>
      <c r="L2011" t="s">
        <v>37</v>
      </c>
      <c r="M2011" t="s">
        <v>55</v>
      </c>
      <c r="N2011" t="s">
        <v>53</v>
      </c>
      <c r="O2011" t="b">
        <v>1</v>
      </c>
      <c r="P2011">
        <v>1</v>
      </c>
      <c r="Q2011">
        <v>0.36466903048495097</v>
      </c>
      <c r="R2011">
        <v>0.367968676937659</v>
      </c>
      <c r="S2011">
        <v>0.36332304367373103</v>
      </c>
      <c r="W2011">
        <v>0.244060234244283</v>
      </c>
      <c r="AA2011">
        <v>0.99130119608553802</v>
      </c>
      <c r="AB2011">
        <v>0.61768071516490997</v>
      </c>
      <c r="AC2011">
        <v>49</v>
      </c>
      <c r="AD2011">
        <v>9</v>
      </c>
      <c r="AE2011">
        <v>3</v>
      </c>
      <c r="AF2011">
        <v>17</v>
      </c>
      <c r="AG2011">
        <v>1.1428571428571399</v>
      </c>
      <c r="AH2011">
        <v>2.3809523809523801E-2</v>
      </c>
      <c r="AI2011">
        <v>8777</v>
      </c>
      <c r="AJ2011">
        <v>0</v>
      </c>
      <c r="AK2011">
        <v>0</v>
      </c>
      <c r="AL2011">
        <v>12259</v>
      </c>
      <c r="AM2011" t="s">
        <v>64</v>
      </c>
      <c r="AN2011">
        <v>5</v>
      </c>
      <c r="AO2011">
        <v>0</v>
      </c>
      <c r="AP2011">
        <v>1</v>
      </c>
      <c r="AQ2011">
        <v>1</v>
      </c>
      <c r="AR2011">
        <v>10</v>
      </c>
      <c r="AS2011">
        <v>1000</v>
      </c>
      <c r="AT2011">
        <v>8777</v>
      </c>
      <c r="AU2011">
        <v>17</v>
      </c>
      <c r="AV2011">
        <v>101</v>
      </c>
      <c r="AW2011">
        <v>0</v>
      </c>
      <c r="AX2011" t="s">
        <v>231</v>
      </c>
    </row>
    <row r="2012" spans="1:50" x14ac:dyDescent="0.3">
      <c r="A2012" t="s">
        <v>156</v>
      </c>
      <c r="B2012">
        <v>1</v>
      </c>
      <c r="C2012" t="s">
        <v>47</v>
      </c>
      <c r="D2012" t="s">
        <v>40</v>
      </c>
      <c r="E2012" t="s">
        <v>36</v>
      </c>
      <c r="F2012" t="s">
        <v>58</v>
      </c>
      <c r="I2012" t="b">
        <v>1</v>
      </c>
      <c r="J2012" t="b">
        <v>1</v>
      </c>
      <c r="K2012" t="b">
        <v>1</v>
      </c>
      <c r="L2012" t="s">
        <v>37</v>
      </c>
      <c r="M2012" t="s">
        <v>56</v>
      </c>
      <c r="N2012" t="s">
        <v>53</v>
      </c>
      <c r="O2012" t="b">
        <v>1</v>
      </c>
      <c r="P2012">
        <v>1</v>
      </c>
      <c r="Q2012">
        <v>0.999412016279146</v>
      </c>
      <c r="R2012">
        <v>0.999412016279146</v>
      </c>
      <c r="S2012">
        <v>0.999412016279146</v>
      </c>
      <c r="T2012">
        <v>0.36466903048495097</v>
      </c>
      <c r="U2012">
        <v>0.63474298579419497</v>
      </c>
      <c r="V2012">
        <v>0</v>
      </c>
      <c r="W2012">
        <v>1</v>
      </c>
      <c r="X2012">
        <v>0.244060234244283</v>
      </c>
      <c r="Y2012">
        <v>0.75593976575571598</v>
      </c>
      <c r="Z2012">
        <v>0</v>
      </c>
      <c r="AA2012">
        <v>1</v>
      </c>
      <c r="AB2012">
        <v>1</v>
      </c>
      <c r="AC2012">
        <v>21</v>
      </c>
      <c r="AD2012">
        <v>10</v>
      </c>
      <c r="AE2012">
        <v>2.6666666666666599</v>
      </c>
      <c r="AF2012">
        <v>4</v>
      </c>
      <c r="AG2012">
        <v>1.0476190476190399</v>
      </c>
      <c r="AH2012">
        <v>5.2380952380952299E-2</v>
      </c>
      <c r="AI2012">
        <v>8777</v>
      </c>
      <c r="AJ2012">
        <v>0</v>
      </c>
      <c r="AK2012">
        <v>0</v>
      </c>
      <c r="AL2012">
        <v>1000</v>
      </c>
      <c r="AM2012" t="s">
        <v>64</v>
      </c>
      <c r="AN2012">
        <v>5</v>
      </c>
      <c r="AO2012">
        <v>0</v>
      </c>
      <c r="AP2012">
        <v>1</v>
      </c>
      <c r="AQ2012">
        <v>1</v>
      </c>
      <c r="AR2012">
        <v>10</v>
      </c>
      <c r="AS2012">
        <v>1000</v>
      </c>
      <c r="AT2012">
        <v>8777</v>
      </c>
      <c r="AU2012">
        <v>17</v>
      </c>
      <c r="AV2012">
        <v>101</v>
      </c>
      <c r="AW2012">
        <v>0</v>
      </c>
      <c r="AX2012" t="s">
        <v>231</v>
      </c>
    </row>
    <row r="2013" spans="1:50" x14ac:dyDescent="0.3">
      <c r="A2013" t="s">
        <v>160</v>
      </c>
      <c r="B2013">
        <v>1</v>
      </c>
      <c r="I2013" t="b">
        <v>0</v>
      </c>
      <c r="J2013" t="b">
        <v>1</v>
      </c>
      <c r="K2013" t="b">
        <v>1</v>
      </c>
      <c r="L2013" t="s">
        <v>63</v>
      </c>
      <c r="M2013" t="s">
        <v>52</v>
      </c>
      <c r="N2013" t="s">
        <v>53</v>
      </c>
      <c r="O2013" t="b">
        <v>1</v>
      </c>
      <c r="P2013">
        <v>1</v>
      </c>
      <c r="Q2013">
        <v>0.99627151051625196</v>
      </c>
      <c r="R2013">
        <v>0.99627151051625196</v>
      </c>
      <c r="S2013">
        <v>0.99627151051625196</v>
      </c>
      <c r="W2013">
        <v>1</v>
      </c>
      <c r="AA2013">
        <v>1</v>
      </c>
      <c r="AB2013">
        <v>1</v>
      </c>
      <c r="AC2013">
        <v>25</v>
      </c>
      <c r="AD2013">
        <v>10</v>
      </c>
      <c r="AE2013">
        <v>2.75</v>
      </c>
      <c r="AF2013">
        <v>10</v>
      </c>
      <c r="AG2013">
        <v>1.1200000000000001</v>
      </c>
      <c r="AH2013">
        <v>4.6666666666666599E-2</v>
      </c>
      <c r="AI2013">
        <v>7598</v>
      </c>
      <c r="AJ2013">
        <v>0</v>
      </c>
      <c r="AK2013">
        <v>0</v>
      </c>
      <c r="AL2013">
        <v>3546</v>
      </c>
      <c r="AM2013" t="s">
        <v>64</v>
      </c>
      <c r="AN2013">
        <v>4</v>
      </c>
      <c r="AO2013">
        <v>1</v>
      </c>
      <c r="AP2013">
        <v>2</v>
      </c>
      <c r="AQ2013">
        <v>1</v>
      </c>
      <c r="AR2013">
        <v>10</v>
      </c>
      <c r="AS2013">
        <v>1000</v>
      </c>
      <c r="AT2013">
        <v>7598</v>
      </c>
      <c r="AU2013">
        <v>19</v>
      </c>
      <c r="AX2013" t="s">
        <v>231</v>
      </c>
    </row>
    <row r="2014" spans="1:50" x14ac:dyDescent="0.3">
      <c r="A2014" t="s">
        <v>160</v>
      </c>
      <c r="B2014">
        <v>1</v>
      </c>
      <c r="C2014" t="s">
        <v>48</v>
      </c>
      <c r="D2014" t="s">
        <v>45</v>
      </c>
      <c r="E2014" t="s">
        <v>36</v>
      </c>
      <c r="F2014" t="s">
        <v>58</v>
      </c>
      <c r="I2014" t="b">
        <v>1</v>
      </c>
      <c r="J2014" t="b">
        <v>1</v>
      </c>
      <c r="K2014" t="b">
        <v>1</v>
      </c>
      <c r="L2014" t="s">
        <v>37</v>
      </c>
      <c r="M2014" t="s">
        <v>54</v>
      </c>
      <c r="N2014" t="s">
        <v>53</v>
      </c>
      <c r="O2014" t="b">
        <v>1</v>
      </c>
      <c r="P2014">
        <v>1</v>
      </c>
      <c r="Q2014">
        <v>0.99627151051625196</v>
      </c>
      <c r="R2014">
        <v>0.99627151051625196</v>
      </c>
      <c r="S2014">
        <v>0.99627151051625196</v>
      </c>
      <c r="W2014">
        <v>1</v>
      </c>
      <c r="AA2014">
        <v>1</v>
      </c>
      <c r="AB2014">
        <v>1</v>
      </c>
      <c r="AC2014">
        <v>25</v>
      </c>
      <c r="AD2014">
        <v>10</v>
      </c>
      <c r="AE2014">
        <v>2.75</v>
      </c>
      <c r="AF2014">
        <v>10</v>
      </c>
      <c r="AG2014">
        <v>1.1200000000000001</v>
      </c>
      <c r="AH2014">
        <v>4.6666666666666599E-2</v>
      </c>
      <c r="AI2014">
        <v>7598</v>
      </c>
      <c r="AJ2014">
        <v>0</v>
      </c>
      <c r="AK2014">
        <v>0</v>
      </c>
      <c r="AL2014">
        <v>3546</v>
      </c>
      <c r="AM2014" t="s">
        <v>64</v>
      </c>
      <c r="AN2014">
        <v>4</v>
      </c>
      <c r="AO2014">
        <v>1</v>
      </c>
      <c r="AP2014">
        <v>2</v>
      </c>
      <c r="AQ2014">
        <v>1</v>
      </c>
      <c r="AR2014">
        <v>10</v>
      </c>
      <c r="AS2014">
        <v>1000</v>
      </c>
      <c r="AT2014">
        <v>7598</v>
      </c>
      <c r="AU2014">
        <v>19</v>
      </c>
      <c r="AV2014">
        <v>5</v>
      </c>
      <c r="AW2014">
        <v>60</v>
      </c>
      <c r="AX2014" t="s">
        <v>231</v>
      </c>
    </row>
    <row r="2015" spans="1:50" x14ac:dyDescent="0.3">
      <c r="A2015" t="s">
        <v>160</v>
      </c>
      <c r="B2015">
        <v>1</v>
      </c>
      <c r="C2015" t="s">
        <v>48</v>
      </c>
      <c r="D2015" t="s">
        <v>45</v>
      </c>
      <c r="E2015" t="s">
        <v>36</v>
      </c>
      <c r="F2015" t="s">
        <v>58</v>
      </c>
      <c r="I2015" t="b">
        <v>1</v>
      </c>
      <c r="J2015" t="b">
        <v>1</v>
      </c>
      <c r="K2015" t="b">
        <v>1</v>
      </c>
      <c r="L2015" t="s">
        <v>37</v>
      </c>
      <c r="M2015" t="s">
        <v>55</v>
      </c>
      <c r="N2015" t="s">
        <v>53</v>
      </c>
      <c r="O2015" t="b">
        <v>0</v>
      </c>
      <c r="P2015">
        <v>1</v>
      </c>
      <c r="Q2015">
        <v>0.82569812445803603</v>
      </c>
      <c r="R2015">
        <v>0.846443335949149</v>
      </c>
      <c r="S2015">
        <v>0.87112518851445497</v>
      </c>
      <c r="T2015">
        <v>0.82569812445803603</v>
      </c>
      <c r="U2015">
        <v>0</v>
      </c>
      <c r="V2015">
        <v>0.17057338605821501</v>
      </c>
      <c r="W2015">
        <v>0.95171303747988001</v>
      </c>
      <c r="X2015">
        <v>0.95171303747988001</v>
      </c>
      <c r="Y2015">
        <v>0</v>
      </c>
      <c r="Z2015">
        <v>4.8286962520119499E-2</v>
      </c>
      <c r="AA2015">
        <v>1</v>
      </c>
      <c r="AB2015">
        <v>0.97585651873993995</v>
      </c>
      <c r="AC2015">
        <v>28</v>
      </c>
      <c r="AD2015">
        <v>9</v>
      </c>
      <c r="AE2015">
        <v>2.8</v>
      </c>
      <c r="AF2015">
        <v>13</v>
      </c>
      <c r="AG2015">
        <v>1.1428571428571399</v>
      </c>
      <c r="AH2015">
        <v>4.2328042328042298E-2</v>
      </c>
      <c r="AI2015">
        <v>7598</v>
      </c>
      <c r="AJ2015">
        <v>0</v>
      </c>
      <c r="AK2015">
        <v>0</v>
      </c>
      <c r="AL2015">
        <v>5807</v>
      </c>
      <c r="AM2015" t="s">
        <v>64</v>
      </c>
      <c r="AN2015">
        <v>4</v>
      </c>
      <c r="AO2015">
        <v>1</v>
      </c>
      <c r="AP2015">
        <v>2</v>
      </c>
      <c r="AQ2015">
        <v>1</v>
      </c>
      <c r="AR2015">
        <v>10</v>
      </c>
      <c r="AS2015">
        <v>1000</v>
      </c>
      <c r="AT2015">
        <v>7598</v>
      </c>
      <c r="AU2015">
        <v>19</v>
      </c>
      <c r="AV2015">
        <v>5</v>
      </c>
      <c r="AW2015">
        <v>60</v>
      </c>
      <c r="AX2015" t="s">
        <v>231</v>
      </c>
    </row>
    <row r="2016" spans="1:50" x14ac:dyDescent="0.3">
      <c r="A2016" t="s">
        <v>160</v>
      </c>
      <c r="B2016">
        <v>1</v>
      </c>
      <c r="C2016" t="s">
        <v>48</v>
      </c>
      <c r="D2016" t="s">
        <v>45</v>
      </c>
      <c r="E2016" t="s">
        <v>36</v>
      </c>
      <c r="F2016" t="s">
        <v>58</v>
      </c>
      <c r="I2016" t="b">
        <v>1</v>
      </c>
      <c r="J2016" t="b">
        <v>1</v>
      </c>
      <c r="K2016" t="b">
        <v>1</v>
      </c>
      <c r="L2016" t="s">
        <v>37</v>
      </c>
      <c r="M2016" t="s">
        <v>56</v>
      </c>
      <c r="N2016" t="s">
        <v>53</v>
      </c>
      <c r="O2016" t="b">
        <v>0</v>
      </c>
      <c r="P2016">
        <v>1</v>
      </c>
      <c r="Q2016">
        <v>0.82569812445803603</v>
      </c>
      <c r="R2016">
        <v>0.846443335949149</v>
      </c>
      <c r="S2016">
        <v>0.87112518851445497</v>
      </c>
      <c r="T2016">
        <v>0.82569812445803603</v>
      </c>
      <c r="U2016">
        <v>0</v>
      </c>
      <c r="V2016">
        <v>0.17057338605821501</v>
      </c>
      <c r="W2016">
        <v>0.95171303747988001</v>
      </c>
      <c r="X2016">
        <v>0.95171303747988001</v>
      </c>
      <c r="Y2016">
        <v>0</v>
      </c>
      <c r="Z2016">
        <v>4.8286962520119499E-2</v>
      </c>
      <c r="AA2016">
        <v>1</v>
      </c>
      <c r="AB2016">
        <v>0.97585651873993995</v>
      </c>
      <c r="AC2016">
        <v>28</v>
      </c>
      <c r="AD2016">
        <v>9</v>
      </c>
      <c r="AE2016">
        <v>2.8</v>
      </c>
      <c r="AF2016">
        <v>13</v>
      </c>
      <c r="AG2016">
        <v>1.1428571428571399</v>
      </c>
      <c r="AH2016">
        <v>4.2328042328042298E-2</v>
      </c>
      <c r="AI2016">
        <v>7598</v>
      </c>
      <c r="AJ2016">
        <v>0</v>
      </c>
      <c r="AK2016">
        <v>0</v>
      </c>
      <c r="AL2016">
        <v>5807</v>
      </c>
      <c r="AM2016" t="s">
        <v>64</v>
      </c>
      <c r="AN2016">
        <v>4</v>
      </c>
      <c r="AO2016">
        <v>1</v>
      </c>
      <c r="AP2016">
        <v>2</v>
      </c>
      <c r="AQ2016">
        <v>1</v>
      </c>
      <c r="AR2016">
        <v>10</v>
      </c>
      <c r="AS2016">
        <v>1000</v>
      </c>
      <c r="AT2016">
        <v>7598</v>
      </c>
      <c r="AU2016">
        <v>19</v>
      </c>
      <c r="AV2016">
        <v>5</v>
      </c>
      <c r="AW2016">
        <v>60</v>
      </c>
      <c r="AX2016" t="s">
        <v>231</v>
      </c>
    </row>
    <row r="2017" spans="1:50" x14ac:dyDescent="0.3">
      <c r="A2017" t="s">
        <v>161</v>
      </c>
      <c r="B2017">
        <v>1</v>
      </c>
      <c r="I2017" t="b">
        <v>0</v>
      </c>
      <c r="J2017" t="b">
        <v>1</v>
      </c>
      <c r="K2017" t="b">
        <v>1</v>
      </c>
      <c r="L2017" t="s">
        <v>63</v>
      </c>
      <c r="M2017" t="s">
        <v>52</v>
      </c>
      <c r="N2017" t="s">
        <v>53</v>
      </c>
      <c r="O2017" t="b">
        <v>1</v>
      </c>
      <c r="P2017">
        <v>1</v>
      </c>
      <c r="Q2017">
        <v>0.99784755573106798</v>
      </c>
      <c r="R2017">
        <v>0.99784755573106798</v>
      </c>
      <c r="S2017">
        <v>0.99784755573106798</v>
      </c>
      <c r="W2017">
        <v>1</v>
      </c>
      <c r="AA2017">
        <v>1</v>
      </c>
      <c r="AB2017">
        <v>1</v>
      </c>
      <c r="AC2017">
        <v>22</v>
      </c>
      <c r="AD2017">
        <v>10</v>
      </c>
      <c r="AE2017">
        <v>2.8</v>
      </c>
      <c r="AF2017">
        <v>7</v>
      </c>
      <c r="AG2017">
        <v>1.0909090909090899</v>
      </c>
      <c r="AH2017">
        <v>5.1948051948051903E-2</v>
      </c>
      <c r="AI2017">
        <v>8557</v>
      </c>
      <c r="AJ2017">
        <v>0</v>
      </c>
      <c r="AK2017">
        <v>0</v>
      </c>
      <c r="AL2017">
        <v>2000</v>
      </c>
      <c r="AM2017" t="s">
        <v>64</v>
      </c>
      <c r="AN2017">
        <v>4</v>
      </c>
      <c r="AO2017">
        <v>0</v>
      </c>
      <c r="AP2017">
        <v>1</v>
      </c>
      <c r="AQ2017">
        <v>2</v>
      </c>
      <c r="AR2017">
        <v>10</v>
      </c>
      <c r="AS2017">
        <v>1000</v>
      </c>
      <c r="AT2017">
        <v>8557</v>
      </c>
      <c r="AU2017">
        <v>22</v>
      </c>
      <c r="AX2017" t="s">
        <v>231</v>
      </c>
    </row>
    <row r="2018" spans="1:50" x14ac:dyDescent="0.3">
      <c r="A2018" t="s">
        <v>161</v>
      </c>
      <c r="B2018">
        <v>1</v>
      </c>
      <c r="C2018" t="s">
        <v>48</v>
      </c>
      <c r="D2018" t="s">
        <v>47</v>
      </c>
      <c r="E2018" t="s">
        <v>36</v>
      </c>
      <c r="F2018" t="s">
        <v>58</v>
      </c>
      <c r="I2018" t="b">
        <v>1</v>
      </c>
      <c r="J2018" t="b">
        <v>1</v>
      </c>
      <c r="K2018" t="b">
        <v>1</v>
      </c>
      <c r="L2018" t="s">
        <v>37</v>
      </c>
      <c r="M2018" t="s">
        <v>54</v>
      </c>
      <c r="N2018" t="s">
        <v>53</v>
      </c>
      <c r="O2018" t="b">
        <v>1</v>
      </c>
      <c r="P2018">
        <v>1</v>
      </c>
      <c r="Q2018">
        <v>0.99784755573106798</v>
      </c>
      <c r="R2018">
        <v>0.99784755573106798</v>
      </c>
      <c r="S2018">
        <v>0.99784755573106798</v>
      </c>
      <c r="W2018">
        <v>1</v>
      </c>
      <c r="AA2018">
        <v>1</v>
      </c>
      <c r="AB2018">
        <v>1</v>
      </c>
      <c r="AC2018">
        <v>22</v>
      </c>
      <c r="AD2018">
        <v>10</v>
      </c>
      <c r="AE2018">
        <v>2.8</v>
      </c>
      <c r="AF2018">
        <v>7</v>
      </c>
      <c r="AG2018">
        <v>1.0909090909090899</v>
      </c>
      <c r="AH2018">
        <v>5.1948051948051903E-2</v>
      </c>
      <c r="AI2018">
        <v>8557</v>
      </c>
      <c r="AJ2018">
        <v>0</v>
      </c>
      <c r="AK2018">
        <v>0</v>
      </c>
      <c r="AL2018">
        <v>2000</v>
      </c>
      <c r="AM2018" t="s">
        <v>64</v>
      </c>
      <c r="AN2018">
        <v>4</v>
      </c>
      <c r="AO2018">
        <v>0</v>
      </c>
      <c r="AP2018">
        <v>1</v>
      </c>
      <c r="AQ2018">
        <v>2</v>
      </c>
      <c r="AR2018">
        <v>10</v>
      </c>
      <c r="AS2018">
        <v>1000</v>
      </c>
      <c r="AT2018">
        <v>8557</v>
      </c>
      <c r="AU2018">
        <v>22</v>
      </c>
      <c r="AV2018">
        <v>5</v>
      </c>
      <c r="AW2018">
        <v>60</v>
      </c>
      <c r="AX2018" t="s">
        <v>231</v>
      </c>
    </row>
    <row r="2019" spans="1:50" x14ac:dyDescent="0.3">
      <c r="A2019" t="s">
        <v>161</v>
      </c>
      <c r="B2019">
        <v>1</v>
      </c>
      <c r="C2019" t="s">
        <v>48</v>
      </c>
      <c r="D2019" t="s">
        <v>47</v>
      </c>
      <c r="E2019" t="s">
        <v>36</v>
      </c>
      <c r="F2019" t="s">
        <v>58</v>
      </c>
      <c r="I2019" t="b">
        <v>1</v>
      </c>
      <c r="J2019" t="b">
        <v>1</v>
      </c>
      <c r="K2019" t="b">
        <v>1</v>
      </c>
      <c r="L2019" t="s">
        <v>37</v>
      </c>
      <c r="M2019" t="s">
        <v>55</v>
      </c>
      <c r="N2019" t="s">
        <v>53</v>
      </c>
      <c r="O2019" t="b">
        <v>0</v>
      </c>
      <c r="P2019">
        <v>1</v>
      </c>
      <c r="Q2019">
        <v>0.74094069038425803</v>
      </c>
      <c r="R2019">
        <v>0.763478991893485</v>
      </c>
      <c r="S2019">
        <v>0.763478991893485</v>
      </c>
      <c r="T2019">
        <v>0.74094069038425803</v>
      </c>
      <c r="U2019">
        <v>0</v>
      </c>
      <c r="V2019">
        <v>0.25690686534680901</v>
      </c>
      <c r="W2019">
        <v>0.71186041028059399</v>
      </c>
      <c r="X2019">
        <v>0.71186041028059399</v>
      </c>
      <c r="Y2019">
        <v>0</v>
      </c>
      <c r="Z2019">
        <v>0.28813958971940501</v>
      </c>
      <c r="AA2019">
        <v>1</v>
      </c>
      <c r="AB2019">
        <v>0.85593020514029705</v>
      </c>
      <c r="AC2019">
        <v>30</v>
      </c>
      <c r="AD2019">
        <v>9</v>
      </c>
      <c r="AE2019">
        <v>2.88888888888888</v>
      </c>
      <c r="AF2019">
        <v>12</v>
      </c>
      <c r="AG2019">
        <v>1.13333333333333</v>
      </c>
      <c r="AH2019">
        <v>3.90804597701149E-2</v>
      </c>
      <c r="AI2019">
        <v>8557</v>
      </c>
      <c r="AJ2019">
        <v>0</v>
      </c>
      <c r="AK2019">
        <v>0</v>
      </c>
      <c r="AL2019">
        <v>6254</v>
      </c>
      <c r="AM2019" t="s">
        <v>64</v>
      </c>
      <c r="AN2019">
        <v>4</v>
      </c>
      <c r="AO2019">
        <v>0</v>
      </c>
      <c r="AP2019">
        <v>1</v>
      </c>
      <c r="AQ2019">
        <v>2</v>
      </c>
      <c r="AR2019">
        <v>10</v>
      </c>
      <c r="AS2019">
        <v>1000</v>
      </c>
      <c r="AT2019">
        <v>8557</v>
      </c>
      <c r="AU2019">
        <v>22</v>
      </c>
      <c r="AV2019">
        <v>5</v>
      </c>
      <c r="AW2019">
        <v>60</v>
      </c>
      <c r="AX2019" t="s">
        <v>231</v>
      </c>
    </row>
    <row r="2020" spans="1:50" x14ac:dyDescent="0.3">
      <c r="A2020" t="s">
        <v>161</v>
      </c>
      <c r="B2020">
        <v>1</v>
      </c>
      <c r="C2020" t="s">
        <v>48</v>
      </c>
      <c r="D2020" t="s">
        <v>47</v>
      </c>
      <c r="E2020" t="s">
        <v>36</v>
      </c>
      <c r="F2020" t="s">
        <v>58</v>
      </c>
      <c r="I2020" t="b">
        <v>1</v>
      </c>
      <c r="J2020" t="b">
        <v>1</v>
      </c>
      <c r="K2020" t="b">
        <v>1</v>
      </c>
      <c r="L2020" t="s">
        <v>37</v>
      </c>
      <c r="M2020" t="s">
        <v>56</v>
      </c>
      <c r="N2020" t="s">
        <v>53</v>
      </c>
      <c r="O2020" t="b">
        <v>0</v>
      </c>
      <c r="P2020">
        <v>1</v>
      </c>
      <c r="Q2020">
        <v>0.74094069038425803</v>
      </c>
      <c r="R2020">
        <v>0.763478991893485</v>
      </c>
      <c r="S2020">
        <v>0.763478991893485</v>
      </c>
      <c r="T2020">
        <v>0.74094069038425803</v>
      </c>
      <c r="U2020">
        <v>0</v>
      </c>
      <c r="V2020">
        <v>0.25690686534680901</v>
      </c>
      <c r="W2020">
        <v>0.71186041028059399</v>
      </c>
      <c r="X2020">
        <v>0.71186041028059399</v>
      </c>
      <c r="Y2020">
        <v>0</v>
      </c>
      <c r="Z2020">
        <v>0.28813958971940501</v>
      </c>
      <c r="AA2020">
        <v>1</v>
      </c>
      <c r="AB2020">
        <v>0.85593020514029705</v>
      </c>
      <c r="AC2020">
        <v>30</v>
      </c>
      <c r="AD2020">
        <v>9</v>
      </c>
      <c r="AE2020">
        <v>2.88888888888888</v>
      </c>
      <c r="AF2020">
        <v>12</v>
      </c>
      <c r="AG2020">
        <v>1.13333333333333</v>
      </c>
      <c r="AH2020">
        <v>3.90804597701149E-2</v>
      </c>
      <c r="AI2020">
        <v>8557</v>
      </c>
      <c r="AJ2020">
        <v>0</v>
      </c>
      <c r="AK2020">
        <v>0</v>
      </c>
      <c r="AL2020">
        <v>6254</v>
      </c>
      <c r="AM2020" t="s">
        <v>64</v>
      </c>
      <c r="AN2020">
        <v>4</v>
      </c>
      <c r="AO2020">
        <v>0</v>
      </c>
      <c r="AP2020">
        <v>1</v>
      </c>
      <c r="AQ2020">
        <v>2</v>
      </c>
      <c r="AR2020">
        <v>10</v>
      </c>
      <c r="AS2020">
        <v>1000</v>
      </c>
      <c r="AT2020">
        <v>8557</v>
      </c>
      <c r="AU2020">
        <v>22</v>
      </c>
      <c r="AV2020">
        <v>5</v>
      </c>
      <c r="AW2020">
        <v>60</v>
      </c>
      <c r="AX2020" t="s">
        <v>231</v>
      </c>
    </row>
    <row r="2021" spans="1:50" x14ac:dyDescent="0.3">
      <c r="A2021" t="s">
        <v>162</v>
      </c>
      <c r="B2021">
        <v>1</v>
      </c>
      <c r="I2021" t="b">
        <v>0</v>
      </c>
      <c r="J2021" t="b">
        <v>1</v>
      </c>
      <c r="K2021" t="b">
        <v>1</v>
      </c>
      <c r="L2021" t="s">
        <v>63</v>
      </c>
      <c r="M2021" t="s">
        <v>52</v>
      </c>
      <c r="N2021" t="s">
        <v>53</v>
      </c>
      <c r="O2021" t="b">
        <v>1</v>
      </c>
      <c r="P2021">
        <v>1</v>
      </c>
      <c r="Q2021">
        <v>0.98164453602539403</v>
      </c>
      <c r="R2021">
        <v>0.98164453602539403</v>
      </c>
      <c r="S2021">
        <v>0.98242001224850695</v>
      </c>
      <c r="W2021">
        <v>1</v>
      </c>
      <c r="AA2021">
        <v>1</v>
      </c>
      <c r="AB2021">
        <v>1</v>
      </c>
      <c r="AC2021">
        <v>30</v>
      </c>
      <c r="AD2021">
        <v>10</v>
      </c>
      <c r="AE2021">
        <v>3.5</v>
      </c>
      <c r="AF2021">
        <v>9</v>
      </c>
      <c r="AG2021">
        <v>1.13333333333333</v>
      </c>
      <c r="AH2021">
        <v>3.90804597701149E-2</v>
      </c>
      <c r="AI2021">
        <v>7185</v>
      </c>
      <c r="AJ2021">
        <v>0</v>
      </c>
      <c r="AK2021">
        <v>0</v>
      </c>
      <c r="AL2021">
        <v>3218</v>
      </c>
      <c r="AM2021" t="s">
        <v>64</v>
      </c>
      <c r="AN2021">
        <v>3</v>
      </c>
      <c r="AO2021">
        <v>2</v>
      </c>
      <c r="AP2021">
        <v>1</v>
      </c>
      <c r="AQ2021">
        <v>1</v>
      </c>
      <c r="AR2021">
        <v>10</v>
      </c>
      <c r="AS2021">
        <v>1000</v>
      </c>
      <c r="AT2021">
        <v>7185</v>
      </c>
      <c r="AU2021">
        <v>20</v>
      </c>
      <c r="AX2021" t="s">
        <v>231</v>
      </c>
    </row>
    <row r="2022" spans="1:50" x14ac:dyDescent="0.3">
      <c r="A2022" t="s">
        <v>162</v>
      </c>
      <c r="B2022">
        <v>1</v>
      </c>
      <c r="C2022" t="s">
        <v>46</v>
      </c>
      <c r="D2022" t="s">
        <v>33</v>
      </c>
      <c r="E2022" t="s">
        <v>36</v>
      </c>
      <c r="F2022" t="s">
        <v>58</v>
      </c>
      <c r="I2022" t="b">
        <v>1</v>
      </c>
      <c r="J2022" t="b">
        <v>1</v>
      </c>
      <c r="K2022" t="b">
        <v>1</v>
      </c>
      <c r="L2022" t="s">
        <v>37</v>
      </c>
      <c r="M2022" t="s">
        <v>54</v>
      </c>
      <c r="N2022" t="s">
        <v>53</v>
      </c>
      <c r="O2022" t="b">
        <v>1</v>
      </c>
      <c r="P2022">
        <v>1</v>
      </c>
      <c r="Q2022">
        <v>0.98164453602539403</v>
      </c>
      <c r="R2022">
        <v>0.98164453602539403</v>
      </c>
      <c r="S2022">
        <v>0.98242001224850695</v>
      </c>
      <c r="W2022">
        <v>1</v>
      </c>
      <c r="AA2022">
        <v>1</v>
      </c>
      <c r="AB2022">
        <v>1</v>
      </c>
      <c r="AC2022">
        <v>30</v>
      </c>
      <c r="AD2022">
        <v>10</v>
      </c>
      <c r="AE2022">
        <v>3.5</v>
      </c>
      <c r="AF2022">
        <v>9</v>
      </c>
      <c r="AG2022">
        <v>1.13333333333333</v>
      </c>
      <c r="AH2022">
        <v>3.90804597701149E-2</v>
      </c>
      <c r="AI2022">
        <v>7185</v>
      </c>
      <c r="AJ2022">
        <v>0</v>
      </c>
      <c r="AK2022">
        <v>0</v>
      </c>
      <c r="AL2022">
        <v>3218</v>
      </c>
      <c r="AM2022" t="s">
        <v>64</v>
      </c>
      <c r="AN2022">
        <v>3</v>
      </c>
      <c r="AO2022">
        <v>2</v>
      </c>
      <c r="AP2022">
        <v>1</v>
      </c>
      <c r="AQ2022">
        <v>1</v>
      </c>
      <c r="AR2022">
        <v>10</v>
      </c>
      <c r="AS2022">
        <v>1000</v>
      </c>
      <c r="AT2022">
        <v>7185</v>
      </c>
      <c r="AU2022">
        <v>20</v>
      </c>
      <c r="AV2022">
        <v>5</v>
      </c>
      <c r="AW2022">
        <v>60</v>
      </c>
      <c r="AX2022" t="s">
        <v>231</v>
      </c>
    </row>
    <row r="2023" spans="1:50" x14ac:dyDescent="0.3">
      <c r="A2023" t="s">
        <v>162</v>
      </c>
      <c r="B2023">
        <v>1</v>
      </c>
      <c r="C2023" t="s">
        <v>46</v>
      </c>
      <c r="D2023" t="s">
        <v>33</v>
      </c>
      <c r="E2023" t="s">
        <v>36</v>
      </c>
      <c r="F2023" t="s">
        <v>58</v>
      </c>
      <c r="I2023" t="b">
        <v>1</v>
      </c>
      <c r="J2023" t="b">
        <v>1</v>
      </c>
      <c r="K2023" t="b">
        <v>1</v>
      </c>
      <c r="L2023" t="s">
        <v>37</v>
      </c>
      <c r="M2023" t="s">
        <v>55</v>
      </c>
      <c r="N2023" t="s">
        <v>53</v>
      </c>
      <c r="O2023" t="b">
        <v>0</v>
      </c>
      <c r="P2023">
        <v>1</v>
      </c>
      <c r="Q2023">
        <v>0.59393787575150303</v>
      </c>
      <c r="R2023">
        <v>0.60749512109869896</v>
      </c>
      <c r="S2023">
        <v>0.59885797802854301</v>
      </c>
      <c r="T2023">
        <v>0.59393787575150303</v>
      </c>
      <c r="U2023">
        <v>0</v>
      </c>
      <c r="V2023">
        <v>0.387706660273891</v>
      </c>
      <c r="W2023">
        <v>0.51402747650036096</v>
      </c>
      <c r="X2023">
        <v>0.51402747650036096</v>
      </c>
      <c r="Y2023">
        <v>0</v>
      </c>
      <c r="Z2023">
        <v>0.48597252349963799</v>
      </c>
      <c r="AA2023">
        <v>1</v>
      </c>
      <c r="AB2023">
        <v>0.75701373825018003</v>
      </c>
      <c r="AC2023">
        <v>35</v>
      </c>
      <c r="AD2023">
        <v>9</v>
      </c>
      <c r="AE2023">
        <v>3.3333333333333299</v>
      </c>
      <c r="AF2023">
        <v>12</v>
      </c>
      <c r="AG2023">
        <v>1.1428571428571399</v>
      </c>
      <c r="AH2023">
        <v>3.3613445378151197E-2</v>
      </c>
      <c r="AI2023">
        <v>7185</v>
      </c>
      <c r="AJ2023">
        <v>0</v>
      </c>
      <c r="AK2023">
        <v>0</v>
      </c>
      <c r="AL2023">
        <v>5487</v>
      </c>
      <c r="AM2023" t="s">
        <v>64</v>
      </c>
      <c r="AN2023">
        <v>3</v>
      </c>
      <c r="AO2023">
        <v>2</v>
      </c>
      <c r="AP2023">
        <v>1</v>
      </c>
      <c r="AQ2023">
        <v>1</v>
      </c>
      <c r="AR2023">
        <v>10</v>
      </c>
      <c r="AS2023">
        <v>1000</v>
      </c>
      <c r="AT2023">
        <v>7185</v>
      </c>
      <c r="AU2023">
        <v>20</v>
      </c>
      <c r="AV2023">
        <v>5</v>
      </c>
      <c r="AW2023">
        <v>60</v>
      </c>
      <c r="AX2023" t="s">
        <v>231</v>
      </c>
    </row>
    <row r="2024" spans="1:50" x14ac:dyDescent="0.3">
      <c r="A2024" t="s">
        <v>162</v>
      </c>
      <c r="B2024">
        <v>1</v>
      </c>
      <c r="C2024" t="s">
        <v>46</v>
      </c>
      <c r="D2024" t="s">
        <v>33</v>
      </c>
      <c r="E2024" t="s">
        <v>36</v>
      </c>
      <c r="F2024" t="s">
        <v>58</v>
      </c>
      <c r="I2024" t="b">
        <v>1</v>
      </c>
      <c r="J2024" t="b">
        <v>1</v>
      </c>
      <c r="K2024" t="b">
        <v>1</v>
      </c>
      <c r="L2024" t="s">
        <v>37</v>
      </c>
      <c r="M2024" t="s">
        <v>56</v>
      </c>
      <c r="N2024" t="s">
        <v>53</v>
      </c>
      <c r="O2024" t="b">
        <v>0</v>
      </c>
      <c r="P2024">
        <v>1</v>
      </c>
      <c r="Q2024">
        <v>0.59393787575150303</v>
      </c>
      <c r="R2024">
        <v>0.60749512109869896</v>
      </c>
      <c r="S2024">
        <v>0.59885797802854301</v>
      </c>
      <c r="T2024">
        <v>0.59393787575150303</v>
      </c>
      <c r="U2024">
        <v>0</v>
      </c>
      <c r="V2024">
        <v>0.387706660273891</v>
      </c>
      <c r="W2024">
        <v>0.51402747650036096</v>
      </c>
      <c r="X2024">
        <v>0.51402747650036096</v>
      </c>
      <c r="Y2024">
        <v>0</v>
      </c>
      <c r="Z2024">
        <v>0.48597252349963799</v>
      </c>
      <c r="AA2024">
        <v>1</v>
      </c>
      <c r="AB2024">
        <v>0.75701373825018003</v>
      </c>
      <c r="AC2024">
        <v>35</v>
      </c>
      <c r="AD2024">
        <v>9</v>
      </c>
      <c r="AE2024">
        <v>3.3333333333333299</v>
      </c>
      <c r="AF2024">
        <v>12</v>
      </c>
      <c r="AG2024">
        <v>1.1428571428571399</v>
      </c>
      <c r="AH2024">
        <v>3.3613445378151197E-2</v>
      </c>
      <c r="AI2024">
        <v>7185</v>
      </c>
      <c r="AJ2024">
        <v>0</v>
      </c>
      <c r="AK2024">
        <v>0</v>
      </c>
      <c r="AL2024">
        <v>5487</v>
      </c>
      <c r="AM2024" t="s">
        <v>64</v>
      </c>
      <c r="AN2024">
        <v>3</v>
      </c>
      <c r="AO2024">
        <v>2</v>
      </c>
      <c r="AP2024">
        <v>1</v>
      </c>
      <c r="AQ2024">
        <v>1</v>
      </c>
      <c r="AR2024">
        <v>10</v>
      </c>
      <c r="AS2024">
        <v>1000</v>
      </c>
      <c r="AT2024">
        <v>7185</v>
      </c>
      <c r="AU2024">
        <v>20</v>
      </c>
      <c r="AV2024">
        <v>5</v>
      </c>
      <c r="AW2024">
        <v>60</v>
      </c>
      <c r="AX2024" t="s">
        <v>231</v>
      </c>
    </row>
    <row r="2025" spans="1:50" x14ac:dyDescent="0.3">
      <c r="A2025" t="s">
        <v>163</v>
      </c>
      <c r="B2025">
        <v>1</v>
      </c>
      <c r="I2025" t="b">
        <v>0</v>
      </c>
      <c r="J2025" t="b">
        <v>1</v>
      </c>
      <c r="K2025" t="b">
        <v>1</v>
      </c>
      <c r="L2025" t="s">
        <v>63</v>
      </c>
      <c r="M2025" t="s">
        <v>52</v>
      </c>
      <c r="N2025" t="s">
        <v>53</v>
      </c>
      <c r="O2025" t="b">
        <v>1</v>
      </c>
      <c r="P2025">
        <v>1</v>
      </c>
      <c r="Q2025">
        <v>0.99245173818847199</v>
      </c>
      <c r="R2025">
        <v>0.99245173818847199</v>
      </c>
      <c r="S2025">
        <v>0.99237071173340996</v>
      </c>
      <c r="W2025">
        <v>1</v>
      </c>
      <c r="AA2025">
        <v>1</v>
      </c>
      <c r="AB2025">
        <v>1</v>
      </c>
      <c r="AC2025">
        <v>28</v>
      </c>
      <c r="AD2025">
        <v>10</v>
      </c>
      <c r="AE2025">
        <v>3.71428571428571</v>
      </c>
      <c r="AF2025">
        <v>11</v>
      </c>
      <c r="AG2025">
        <v>1.21428571428571</v>
      </c>
      <c r="AH2025">
        <v>4.4973544973544902E-2</v>
      </c>
      <c r="AI2025">
        <v>4407</v>
      </c>
      <c r="AJ2025">
        <v>0</v>
      </c>
      <c r="AK2025">
        <v>0</v>
      </c>
      <c r="AL2025">
        <v>2200</v>
      </c>
      <c r="AM2025" t="s">
        <v>64</v>
      </c>
      <c r="AN2025">
        <v>2</v>
      </c>
      <c r="AO2025">
        <v>2</v>
      </c>
      <c r="AP2025">
        <v>3</v>
      </c>
      <c r="AQ2025">
        <v>1</v>
      </c>
      <c r="AR2025">
        <v>10</v>
      </c>
      <c r="AS2025">
        <v>1000</v>
      </c>
      <c r="AT2025">
        <v>4407</v>
      </c>
      <c r="AU2025">
        <v>16</v>
      </c>
      <c r="AX2025" t="s">
        <v>231</v>
      </c>
    </row>
    <row r="2026" spans="1:50" x14ac:dyDescent="0.3">
      <c r="A2026" t="s">
        <v>163</v>
      </c>
      <c r="B2026">
        <v>1</v>
      </c>
      <c r="C2026" t="s">
        <v>34</v>
      </c>
      <c r="D2026" t="s">
        <v>38</v>
      </c>
      <c r="E2026" t="s">
        <v>36</v>
      </c>
      <c r="F2026" t="s">
        <v>58</v>
      </c>
      <c r="I2026" t="b">
        <v>1</v>
      </c>
      <c r="J2026" t="b">
        <v>1</v>
      </c>
      <c r="K2026" t="b">
        <v>1</v>
      </c>
      <c r="L2026" t="s">
        <v>37</v>
      </c>
      <c r="M2026" t="s">
        <v>54</v>
      </c>
      <c r="N2026" t="s">
        <v>53</v>
      </c>
      <c r="O2026" t="b">
        <v>1</v>
      </c>
      <c r="P2026">
        <v>1</v>
      </c>
      <c r="Q2026">
        <v>0.99245173818847199</v>
      </c>
      <c r="R2026">
        <v>0.99245173818847199</v>
      </c>
      <c r="S2026">
        <v>0.99237071173340996</v>
      </c>
      <c r="W2026">
        <v>1</v>
      </c>
      <c r="AA2026">
        <v>1</v>
      </c>
      <c r="AB2026">
        <v>1</v>
      </c>
      <c r="AC2026">
        <v>28</v>
      </c>
      <c r="AD2026">
        <v>10</v>
      </c>
      <c r="AE2026">
        <v>3.71428571428571</v>
      </c>
      <c r="AF2026">
        <v>11</v>
      </c>
      <c r="AG2026">
        <v>1.21428571428571</v>
      </c>
      <c r="AH2026">
        <v>4.4973544973544902E-2</v>
      </c>
      <c r="AI2026">
        <v>4407</v>
      </c>
      <c r="AJ2026">
        <v>0</v>
      </c>
      <c r="AK2026">
        <v>0</v>
      </c>
      <c r="AL2026">
        <v>2200</v>
      </c>
      <c r="AM2026" t="s">
        <v>64</v>
      </c>
      <c r="AN2026">
        <v>2</v>
      </c>
      <c r="AO2026">
        <v>2</v>
      </c>
      <c r="AP2026">
        <v>3</v>
      </c>
      <c r="AQ2026">
        <v>1</v>
      </c>
      <c r="AR2026">
        <v>10</v>
      </c>
      <c r="AS2026">
        <v>1000</v>
      </c>
      <c r="AT2026">
        <v>4407</v>
      </c>
      <c r="AU2026">
        <v>16</v>
      </c>
      <c r="AV2026">
        <v>11</v>
      </c>
      <c r="AW2026">
        <v>10</v>
      </c>
      <c r="AX2026" t="s">
        <v>231</v>
      </c>
    </row>
    <row r="2027" spans="1:50" x14ac:dyDescent="0.3">
      <c r="A2027" t="s">
        <v>163</v>
      </c>
      <c r="B2027">
        <v>1</v>
      </c>
      <c r="C2027" t="s">
        <v>34</v>
      </c>
      <c r="D2027" t="s">
        <v>38</v>
      </c>
      <c r="E2027" t="s">
        <v>36</v>
      </c>
      <c r="F2027" t="s">
        <v>58</v>
      </c>
      <c r="I2027" t="b">
        <v>1</v>
      </c>
      <c r="J2027" t="b">
        <v>1</v>
      </c>
      <c r="K2027" t="b">
        <v>1</v>
      </c>
      <c r="L2027" t="s">
        <v>37</v>
      </c>
      <c r="M2027" t="s">
        <v>55</v>
      </c>
      <c r="N2027" t="s">
        <v>53</v>
      </c>
      <c r="O2027" t="b">
        <v>1</v>
      </c>
      <c r="P2027">
        <v>1</v>
      </c>
      <c r="Q2027">
        <v>0.82521549499717495</v>
      </c>
      <c r="R2027">
        <v>0.86665401036887602</v>
      </c>
      <c r="S2027">
        <v>0.93452381354659497</v>
      </c>
      <c r="W2027">
        <v>0.59733021708840806</v>
      </c>
      <c r="AA2027">
        <v>1</v>
      </c>
      <c r="AB2027">
        <v>0.79866510854420403</v>
      </c>
      <c r="AC2027">
        <v>32</v>
      </c>
      <c r="AD2027">
        <v>9</v>
      </c>
      <c r="AE2027">
        <v>3.7777777777777701</v>
      </c>
      <c r="AF2027">
        <v>15</v>
      </c>
      <c r="AG2027">
        <v>1.25</v>
      </c>
      <c r="AH2027">
        <v>4.0322580645161199E-2</v>
      </c>
      <c r="AI2027">
        <v>4407</v>
      </c>
      <c r="AJ2027">
        <v>0</v>
      </c>
      <c r="AK2027">
        <v>0</v>
      </c>
      <c r="AL2027">
        <v>3694</v>
      </c>
      <c r="AM2027" t="s">
        <v>64</v>
      </c>
      <c r="AN2027">
        <v>2</v>
      </c>
      <c r="AO2027">
        <v>2</v>
      </c>
      <c r="AP2027">
        <v>3</v>
      </c>
      <c r="AQ2027">
        <v>1</v>
      </c>
      <c r="AR2027">
        <v>10</v>
      </c>
      <c r="AS2027">
        <v>1000</v>
      </c>
      <c r="AT2027">
        <v>4407</v>
      </c>
      <c r="AU2027">
        <v>16</v>
      </c>
      <c r="AV2027">
        <v>11</v>
      </c>
      <c r="AW2027">
        <v>10</v>
      </c>
      <c r="AX2027" t="s">
        <v>231</v>
      </c>
    </row>
    <row r="2028" spans="1:50" x14ac:dyDescent="0.3">
      <c r="A2028" t="s">
        <v>163</v>
      </c>
      <c r="B2028">
        <v>1</v>
      </c>
      <c r="C2028" t="s">
        <v>34</v>
      </c>
      <c r="D2028" t="s">
        <v>38</v>
      </c>
      <c r="E2028" t="s">
        <v>36</v>
      </c>
      <c r="F2028" t="s">
        <v>58</v>
      </c>
      <c r="I2028" t="b">
        <v>1</v>
      </c>
      <c r="J2028" t="b">
        <v>1</v>
      </c>
      <c r="K2028" t="b">
        <v>1</v>
      </c>
      <c r="L2028" t="s">
        <v>37</v>
      </c>
      <c r="M2028" t="s">
        <v>56</v>
      </c>
      <c r="N2028" t="s">
        <v>53</v>
      </c>
      <c r="O2028" t="b">
        <v>1</v>
      </c>
      <c r="P2028">
        <v>1</v>
      </c>
      <c r="Q2028">
        <v>0.86548987091910801</v>
      </c>
      <c r="R2028">
        <v>0.898208497156327</v>
      </c>
      <c r="S2028">
        <v>0.93955354639654198</v>
      </c>
      <c r="T2028">
        <v>0.82521549499717495</v>
      </c>
      <c r="U2028">
        <v>4.02743759219336E-2</v>
      </c>
      <c r="V2028">
        <v>0.12696186726936301</v>
      </c>
      <c r="W2028">
        <v>0.83563883299798702</v>
      </c>
      <c r="X2028">
        <v>0.59733021708840806</v>
      </c>
      <c r="Y2028">
        <v>0.238308615909579</v>
      </c>
      <c r="Z2028">
        <v>0.164361167002012</v>
      </c>
      <c r="AA2028">
        <v>1</v>
      </c>
      <c r="AB2028">
        <v>0.91781941649899301</v>
      </c>
      <c r="AC2028">
        <v>34</v>
      </c>
      <c r="AD2028">
        <v>10</v>
      </c>
      <c r="AE2028">
        <v>3.7</v>
      </c>
      <c r="AF2028">
        <v>16</v>
      </c>
      <c r="AG2028">
        <v>1.23529411764705</v>
      </c>
      <c r="AH2028">
        <v>3.7433155080213901E-2</v>
      </c>
      <c r="AI2028">
        <v>4407</v>
      </c>
      <c r="AJ2028">
        <v>0</v>
      </c>
      <c r="AK2028">
        <v>0</v>
      </c>
      <c r="AL2028">
        <v>3544</v>
      </c>
      <c r="AM2028" t="s">
        <v>64</v>
      </c>
      <c r="AN2028">
        <v>2</v>
      </c>
      <c r="AO2028">
        <v>2</v>
      </c>
      <c r="AP2028">
        <v>3</v>
      </c>
      <c r="AQ2028">
        <v>1</v>
      </c>
      <c r="AR2028">
        <v>10</v>
      </c>
      <c r="AS2028">
        <v>1000</v>
      </c>
      <c r="AT2028">
        <v>4407</v>
      </c>
      <c r="AU2028">
        <v>16</v>
      </c>
      <c r="AV2028">
        <v>11</v>
      </c>
      <c r="AW2028">
        <v>10</v>
      </c>
      <c r="AX2028" t="s">
        <v>231</v>
      </c>
    </row>
    <row r="2029" spans="1:50" x14ac:dyDescent="0.3">
      <c r="A2029" t="s">
        <v>168</v>
      </c>
      <c r="B2029">
        <v>1</v>
      </c>
      <c r="I2029" t="b">
        <v>0</v>
      </c>
      <c r="J2029" t="b">
        <v>1</v>
      </c>
      <c r="K2029" t="b">
        <v>1</v>
      </c>
      <c r="L2029" t="s">
        <v>63</v>
      </c>
      <c r="M2029" t="s">
        <v>52</v>
      </c>
      <c r="N2029" t="s">
        <v>53</v>
      </c>
      <c r="O2029" t="b">
        <v>1</v>
      </c>
      <c r="P2029">
        <v>1</v>
      </c>
      <c r="Q2029">
        <v>0.98309962615686597</v>
      </c>
      <c r="R2029">
        <v>0.98309962615686597</v>
      </c>
      <c r="S2029">
        <v>0.98309962615686597</v>
      </c>
      <c r="W2029">
        <v>1</v>
      </c>
      <c r="AA2029">
        <v>1</v>
      </c>
      <c r="AB2029">
        <v>1</v>
      </c>
      <c r="AC2029">
        <v>30</v>
      </c>
      <c r="AD2029">
        <v>10</v>
      </c>
      <c r="AE2029">
        <v>3.2857142857142798</v>
      </c>
      <c r="AF2029">
        <v>11</v>
      </c>
      <c r="AG2029">
        <v>1.13333333333333</v>
      </c>
      <c r="AH2029">
        <v>3.90804597701149E-2</v>
      </c>
      <c r="AI2029">
        <v>8583</v>
      </c>
      <c r="AJ2029">
        <v>0</v>
      </c>
      <c r="AK2029">
        <v>0</v>
      </c>
      <c r="AL2029">
        <v>6576</v>
      </c>
      <c r="AM2029" t="s">
        <v>64</v>
      </c>
      <c r="AN2029">
        <v>3</v>
      </c>
      <c r="AO2029">
        <v>1</v>
      </c>
      <c r="AP2029">
        <v>1</v>
      </c>
      <c r="AQ2029">
        <v>3</v>
      </c>
      <c r="AR2029">
        <v>10</v>
      </c>
      <c r="AS2029">
        <v>1000</v>
      </c>
      <c r="AT2029">
        <v>8583</v>
      </c>
      <c r="AU2029">
        <v>30</v>
      </c>
      <c r="AX2029" t="s">
        <v>231</v>
      </c>
    </row>
    <row r="2030" spans="1:50" x14ac:dyDescent="0.3">
      <c r="A2030" t="s">
        <v>168</v>
      </c>
      <c r="B2030">
        <v>1</v>
      </c>
      <c r="C2030" t="s">
        <v>48</v>
      </c>
      <c r="D2030" t="s">
        <v>38</v>
      </c>
      <c r="E2030" t="s">
        <v>36</v>
      </c>
      <c r="F2030" t="s">
        <v>58</v>
      </c>
      <c r="I2030" t="b">
        <v>1</v>
      </c>
      <c r="J2030" t="b">
        <v>1</v>
      </c>
      <c r="K2030" t="b">
        <v>1</v>
      </c>
      <c r="L2030" t="s">
        <v>37</v>
      </c>
      <c r="M2030" t="s">
        <v>54</v>
      </c>
      <c r="N2030" t="s">
        <v>53</v>
      </c>
      <c r="O2030" t="b">
        <v>1</v>
      </c>
      <c r="P2030">
        <v>1</v>
      </c>
      <c r="Q2030">
        <v>0.98033760270130699</v>
      </c>
      <c r="R2030">
        <v>0.98033760270130699</v>
      </c>
      <c r="S2030">
        <v>0.98033760270130699</v>
      </c>
      <c r="W2030">
        <v>1</v>
      </c>
      <c r="AA2030">
        <v>1</v>
      </c>
      <c r="AB2030">
        <v>1</v>
      </c>
      <c r="AC2030">
        <v>26</v>
      </c>
      <c r="AD2030">
        <v>10</v>
      </c>
      <c r="AE2030">
        <v>3.5</v>
      </c>
      <c r="AF2030">
        <v>10</v>
      </c>
      <c r="AG2030">
        <v>1.15384615384615</v>
      </c>
      <c r="AH2030">
        <v>4.6153846153846101E-2</v>
      </c>
      <c r="AI2030">
        <v>8583</v>
      </c>
      <c r="AJ2030">
        <v>0</v>
      </c>
      <c r="AK2030">
        <v>0</v>
      </c>
      <c r="AL2030">
        <v>4000</v>
      </c>
      <c r="AM2030" t="s">
        <v>64</v>
      </c>
      <c r="AN2030">
        <v>3</v>
      </c>
      <c r="AO2030">
        <v>1</v>
      </c>
      <c r="AP2030">
        <v>1</v>
      </c>
      <c r="AQ2030">
        <v>3</v>
      </c>
      <c r="AR2030">
        <v>10</v>
      </c>
      <c r="AS2030">
        <v>1000</v>
      </c>
      <c r="AT2030">
        <v>8583</v>
      </c>
      <c r="AU2030">
        <v>30</v>
      </c>
      <c r="AV2030">
        <v>1</v>
      </c>
      <c r="AW2030">
        <v>10</v>
      </c>
      <c r="AX2030" t="s">
        <v>231</v>
      </c>
    </row>
    <row r="2031" spans="1:50" x14ac:dyDescent="0.3">
      <c r="A2031" t="s">
        <v>168</v>
      </c>
      <c r="B2031">
        <v>1</v>
      </c>
      <c r="C2031" t="s">
        <v>48</v>
      </c>
      <c r="D2031" t="s">
        <v>38</v>
      </c>
      <c r="E2031" t="s">
        <v>36</v>
      </c>
      <c r="F2031" t="s">
        <v>58</v>
      </c>
      <c r="I2031" t="b">
        <v>1</v>
      </c>
      <c r="J2031" t="b">
        <v>1</v>
      </c>
      <c r="K2031" t="b">
        <v>1</v>
      </c>
      <c r="L2031" t="s">
        <v>37</v>
      </c>
      <c r="M2031" t="s">
        <v>55</v>
      </c>
      <c r="N2031" t="s">
        <v>53</v>
      </c>
      <c r="O2031" t="b">
        <v>1</v>
      </c>
      <c r="P2031">
        <v>1</v>
      </c>
      <c r="Q2031">
        <v>0.73119282011711295</v>
      </c>
      <c r="R2031">
        <v>0.73119282011711295</v>
      </c>
      <c r="S2031">
        <v>0.76248958922876098</v>
      </c>
      <c r="W2031">
        <v>0.70780699937875302</v>
      </c>
      <c r="AA2031">
        <v>1</v>
      </c>
      <c r="AB2031">
        <v>0.85390349968937596</v>
      </c>
      <c r="AC2031">
        <v>25</v>
      </c>
      <c r="AD2031">
        <v>9</v>
      </c>
      <c r="AE2031">
        <v>3.71428571428571</v>
      </c>
      <c r="AF2031">
        <v>12</v>
      </c>
      <c r="AG2031">
        <v>1.2</v>
      </c>
      <c r="AH2031">
        <v>0.05</v>
      </c>
      <c r="AI2031">
        <v>8583</v>
      </c>
      <c r="AJ2031">
        <v>0</v>
      </c>
      <c r="AK2031">
        <v>0</v>
      </c>
      <c r="AL2031">
        <v>5000</v>
      </c>
      <c r="AM2031" t="s">
        <v>64</v>
      </c>
      <c r="AN2031">
        <v>3</v>
      </c>
      <c r="AO2031">
        <v>1</v>
      </c>
      <c r="AP2031">
        <v>1</v>
      </c>
      <c r="AQ2031">
        <v>3</v>
      </c>
      <c r="AR2031">
        <v>10</v>
      </c>
      <c r="AS2031">
        <v>1000</v>
      </c>
      <c r="AT2031">
        <v>8583</v>
      </c>
      <c r="AU2031">
        <v>30</v>
      </c>
      <c r="AV2031">
        <v>1</v>
      </c>
      <c r="AW2031">
        <v>10</v>
      </c>
      <c r="AX2031" t="s">
        <v>231</v>
      </c>
    </row>
    <row r="2032" spans="1:50" x14ac:dyDescent="0.3">
      <c r="A2032" t="s">
        <v>168</v>
      </c>
      <c r="B2032">
        <v>1</v>
      </c>
      <c r="C2032" t="s">
        <v>48</v>
      </c>
      <c r="D2032" t="s">
        <v>38</v>
      </c>
      <c r="E2032" t="s">
        <v>36</v>
      </c>
      <c r="F2032" t="s">
        <v>58</v>
      </c>
      <c r="I2032" t="b">
        <v>1</v>
      </c>
      <c r="J2032" t="b">
        <v>1</v>
      </c>
      <c r="K2032" t="b">
        <v>1</v>
      </c>
      <c r="L2032" t="s">
        <v>37</v>
      </c>
      <c r="M2032" t="s">
        <v>56</v>
      </c>
      <c r="N2032" t="s">
        <v>53</v>
      </c>
      <c r="O2032" t="b">
        <v>1</v>
      </c>
      <c r="P2032">
        <v>1</v>
      </c>
      <c r="Q2032">
        <v>0.77118748503684798</v>
      </c>
      <c r="R2032">
        <v>0.80069641083439003</v>
      </c>
      <c r="S2032">
        <v>0.79584458034606298</v>
      </c>
      <c r="T2032">
        <v>0.73119282011711295</v>
      </c>
      <c r="U2032">
        <v>3.9994664919735003E-2</v>
      </c>
      <c r="V2032">
        <v>0.20915011766445801</v>
      </c>
      <c r="W2032">
        <v>0.74272055627987799</v>
      </c>
      <c r="X2032">
        <v>0.70780699937875302</v>
      </c>
      <c r="Y2032">
        <v>3.4913556901124902E-2</v>
      </c>
      <c r="Z2032">
        <v>0.25727944372012101</v>
      </c>
      <c r="AA2032">
        <v>1</v>
      </c>
      <c r="AB2032">
        <v>0.87136027813993899</v>
      </c>
      <c r="AC2032">
        <v>29</v>
      </c>
      <c r="AD2032">
        <v>10</v>
      </c>
      <c r="AE2032">
        <v>3.5</v>
      </c>
      <c r="AF2032">
        <v>13</v>
      </c>
      <c r="AG2032">
        <v>1.17241379310344</v>
      </c>
      <c r="AH2032">
        <v>4.1871921182266E-2</v>
      </c>
      <c r="AI2032">
        <v>8583</v>
      </c>
      <c r="AJ2032">
        <v>0</v>
      </c>
      <c r="AK2032">
        <v>0</v>
      </c>
      <c r="AL2032">
        <v>5614</v>
      </c>
      <c r="AM2032" t="s">
        <v>64</v>
      </c>
      <c r="AN2032">
        <v>3</v>
      </c>
      <c r="AO2032">
        <v>1</v>
      </c>
      <c r="AP2032">
        <v>1</v>
      </c>
      <c r="AQ2032">
        <v>3</v>
      </c>
      <c r="AR2032">
        <v>10</v>
      </c>
      <c r="AS2032">
        <v>1000</v>
      </c>
      <c r="AT2032">
        <v>8583</v>
      </c>
      <c r="AU2032">
        <v>30</v>
      </c>
      <c r="AV2032">
        <v>1</v>
      </c>
      <c r="AW2032">
        <v>10</v>
      </c>
      <c r="AX2032" t="s">
        <v>231</v>
      </c>
    </row>
    <row r="2033" spans="1:50" x14ac:dyDescent="0.3">
      <c r="A2033" t="s">
        <v>169</v>
      </c>
      <c r="B2033">
        <v>1</v>
      </c>
      <c r="I2033" t="b">
        <v>0</v>
      </c>
      <c r="J2033" t="b">
        <v>1</v>
      </c>
      <c r="K2033" t="b">
        <v>1</v>
      </c>
      <c r="L2033" t="s">
        <v>63</v>
      </c>
      <c r="M2033" t="s">
        <v>52</v>
      </c>
      <c r="N2033" t="s">
        <v>53</v>
      </c>
      <c r="O2033" t="b">
        <v>1</v>
      </c>
      <c r="P2033">
        <v>1</v>
      </c>
      <c r="Q2033">
        <v>0.99879991654156697</v>
      </c>
      <c r="R2033">
        <v>0.99879991654156697</v>
      </c>
      <c r="S2033">
        <v>0.99879991654156697</v>
      </c>
      <c r="W2033">
        <v>1</v>
      </c>
      <c r="AA2033">
        <v>1</v>
      </c>
      <c r="AB2033">
        <v>1</v>
      </c>
      <c r="AC2033">
        <v>26</v>
      </c>
      <c r="AD2033">
        <v>10</v>
      </c>
      <c r="AE2033">
        <v>3</v>
      </c>
      <c r="AF2033">
        <v>8</v>
      </c>
      <c r="AG2033">
        <v>1.07692307692307</v>
      </c>
      <c r="AH2033">
        <v>4.3076923076922999E-2</v>
      </c>
      <c r="AI2033">
        <v>8160</v>
      </c>
      <c r="AJ2033">
        <v>0</v>
      </c>
      <c r="AK2033">
        <v>0</v>
      </c>
      <c r="AL2033">
        <v>2028</v>
      </c>
      <c r="AM2033" t="s">
        <v>64</v>
      </c>
      <c r="AN2033">
        <v>4</v>
      </c>
      <c r="AO2033">
        <v>1</v>
      </c>
      <c r="AP2033">
        <v>1</v>
      </c>
      <c r="AQ2033">
        <v>1</v>
      </c>
      <c r="AR2033">
        <v>10</v>
      </c>
      <c r="AS2033">
        <v>1000</v>
      </c>
      <c r="AT2033">
        <v>8160</v>
      </c>
      <c r="AU2033">
        <v>20</v>
      </c>
      <c r="AX2033" t="s">
        <v>231</v>
      </c>
    </row>
    <row r="2034" spans="1:50" x14ac:dyDescent="0.3">
      <c r="A2034" t="s">
        <v>169</v>
      </c>
      <c r="B2034">
        <v>1</v>
      </c>
      <c r="C2034" t="s">
        <v>34</v>
      </c>
      <c r="D2034" t="s">
        <v>46</v>
      </c>
      <c r="E2034" t="s">
        <v>36</v>
      </c>
      <c r="F2034" t="s">
        <v>58</v>
      </c>
      <c r="I2034" t="b">
        <v>1</v>
      </c>
      <c r="J2034" t="b">
        <v>1</v>
      </c>
      <c r="K2034" t="b">
        <v>1</v>
      </c>
      <c r="L2034" t="s">
        <v>37</v>
      </c>
      <c r="M2034" t="s">
        <v>54</v>
      </c>
      <c r="N2034" t="s">
        <v>53</v>
      </c>
      <c r="O2034" t="b">
        <v>1</v>
      </c>
      <c r="P2034">
        <v>1</v>
      </c>
      <c r="Q2034">
        <v>0.99879991654156697</v>
      </c>
      <c r="R2034">
        <v>0.99879991654156697</v>
      </c>
      <c r="S2034">
        <v>0.99879991654156697</v>
      </c>
      <c r="W2034">
        <v>1</v>
      </c>
      <c r="AA2034">
        <v>1</v>
      </c>
      <c r="AB2034">
        <v>1</v>
      </c>
      <c r="AC2034">
        <v>26</v>
      </c>
      <c r="AD2034">
        <v>10</v>
      </c>
      <c r="AE2034">
        <v>3</v>
      </c>
      <c r="AF2034">
        <v>8</v>
      </c>
      <c r="AG2034">
        <v>1.07692307692307</v>
      </c>
      <c r="AH2034">
        <v>4.3076923076922999E-2</v>
      </c>
      <c r="AI2034">
        <v>8160</v>
      </c>
      <c r="AJ2034">
        <v>0</v>
      </c>
      <c r="AK2034">
        <v>0</v>
      </c>
      <c r="AL2034">
        <v>2028</v>
      </c>
      <c r="AM2034" t="s">
        <v>64</v>
      </c>
      <c r="AN2034">
        <v>4</v>
      </c>
      <c r="AO2034">
        <v>1</v>
      </c>
      <c r="AP2034">
        <v>1</v>
      </c>
      <c r="AQ2034">
        <v>1</v>
      </c>
      <c r="AR2034">
        <v>10</v>
      </c>
      <c r="AS2034">
        <v>1000</v>
      </c>
      <c r="AT2034">
        <v>8160</v>
      </c>
      <c r="AU2034">
        <v>20</v>
      </c>
      <c r="AV2034">
        <v>1</v>
      </c>
      <c r="AW2034">
        <v>10</v>
      </c>
      <c r="AX2034" t="s">
        <v>231</v>
      </c>
    </row>
    <row r="2035" spans="1:50" x14ac:dyDescent="0.3">
      <c r="A2035" t="s">
        <v>169</v>
      </c>
      <c r="B2035">
        <v>1</v>
      </c>
      <c r="C2035" t="s">
        <v>34</v>
      </c>
      <c r="D2035" t="s">
        <v>46</v>
      </c>
      <c r="E2035" t="s">
        <v>36</v>
      </c>
      <c r="F2035" t="s">
        <v>58</v>
      </c>
      <c r="I2035" t="b">
        <v>1</v>
      </c>
      <c r="J2035" t="b">
        <v>1</v>
      </c>
      <c r="K2035" t="b">
        <v>1</v>
      </c>
      <c r="L2035" t="s">
        <v>37</v>
      </c>
      <c r="M2035" t="s">
        <v>55</v>
      </c>
      <c r="N2035" t="s">
        <v>53</v>
      </c>
      <c r="O2035" t="b">
        <v>1</v>
      </c>
      <c r="P2035">
        <v>1</v>
      </c>
      <c r="Q2035">
        <v>0.53884385645160504</v>
      </c>
      <c r="R2035">
        <v>0.56658662195832299</v>
      </c>
      <c r="S2035">
        <v>0.57909695670210204</v>
      </c>
      <c r="W2035">
        <v>0.38125816282107</v>
      </c>
      <c r="AA2035">
        <v>1</v>
      </c>
      <c r="AB2035">
        <v>0.69062908141053503</v>
      </c>
      <c r="AC2035">
        <v>28</v>
      </c>
      <c r="AD2035">
        <v>9</v>
      </c>
      <c r="AE2035">
        <v>3.75</v>
      </c>
      <c r="AF2035">
        <v>14</v>
      </c>
      <c r="AG2035">
        <v>1.21428571428571</v>
      </c>
      <c r="AH2035">
        <v>4.4973544973544902E-2</v>
      </c>
      <c r="AI2035">
        <v>8160</v>
      </c>
      <c r="AJ2035">
        <v>0</v>
      </c>
      <c r="AK2035">
        <v>0</v>
      </c>
      <c r="AL2035">
        <v>6853</v>
      </c>
      <c r="AM2035" t="s">
        <v>64</v>
      </c>
      <c r="AN2035">
        <v>4</v>
      </c>
      <c r="AO2035">
        <v>1</v>
      </c>
      <c r="AP2035">
        <v>1</v>
      </c>
      <c r="AQ2035">
        <v>1</v>
      </c>
      <c r="AR2035">
        <v>10</v>
      </c>
      <c r="AS2035">
        <v>1000</v>
      </c>
      <c r="AT2035">
        <v>8160</v>
      </c>
      <c r="AU2035">
        <v>20</v>
      </c>
      <c r="AV2035">
        <v>1</v>
      </c>
      <c r="AW2035">
        <v>10</v>
      </c>
      <c r="AX2035" t="s">
        <v>231</v>
      </c>
    </row>
    <row r="2036" spans="1:50" x14ac:dyDescent="0.3">
      <c r="A2036" t="s">
        <v>169</v>
      </c>
      <c r="B2036">
        <v>1</v>
      </c>
      <c r="C2036" t="s">
        <v>34</v>
      </c>
      <c r="D2036" t="s">
        <v>46</v>
      </c>
      <c r="E2036" t="s">
        <v>36</v>
      </c>
      <c r="F2036" t="s">
        <v>58</v>
      </c>
      <c r="I2036" t="b">
        <v>1</v>
      </c>
      <c r="J2036" t="b">
        <v>1</v>
      </c>
      <c r="K2036" t="b">
        <v>1</v>
      </c>
      <c r="L2036" t="s">
        <v>37</v>
      </c>
      <c r="M2036" t="s">
        <v>56</v>
      </c>
      <c r="N2036" t="s">
        <v>53</v>
      </c>
      <c r="O2036" t="b">
        <v>1</v>
      </c>
      <c r="P2036">
        <v>1</v>
      </c>
      <c r="Q2036">
        <v>0.62815520258494195</v>
      </c>
      <c r="R2036">
        <v>0.65528010148864702</v>
      </c>
      <c r="S2036">
        <v>0.66492445554158397</v>
      </c>
      <c r="T2036">
        <v>0.53884385645160504</v>
      </c>
      <c r="U2036">
        <v>8.9311346133337202E-2</v>
      </c>
      <c r="V2036">
        <v>0.37064471395662402</v>
      </c>
      <c r="W2036">
        <v>0.55459390996886304</v>
      </c>
      <c r="X2036">
        <v>0.38125816282107</v>
      </c>
      <c r="Y2036">
        <v>0.17333574714779201</v>
      </c>
      <c r="Z2036">
        <v>0.44540609003113601</v>
      </c>
      <c r="AA2036">
        <v>1</v>
      </c>
      <c r="AB2036">
        <v>0.77729695498443196</v>
      </c>
      <c r="AC2036">
        <v>48</v>
      </c>
      <c r="AD2036">
        <v>13</v>
      </c>
      <c r="AE2036">
        <v>3.1666666666666599</v>
      </c>
      <c r="AF2036">
        <v>25</v>
      </c>
      <c r="AG2036">
        <v>1.2083333333333299</v>
      </c>
      <c r="AH2036">
        <v>2.5709219858156E-2</v>
      </c>
      <c r="AI2036">
        <v>8160</v>
      </c>
      <c r="AJ2036">
        <v>0</v>
      </c>
      <c r="AK2036">
        <v>0</v>
      </c>
      <c r="AL2036">
        <v>7853</v>
      </c>
      <c r="AM2036" t="s">
        <v>64</v>
      </c>
      <c r="AN2036">
        <v>4</v>
      </c>
      <c r="AO2036">
        <v>1</v>
      </c>
      <c r="AP2036">
        <v>1</v>
      </c>
      <c r="AQ2036">
        <v>1</v>
      </c>
      <c r="AR2036">
        <v>10</v>
      </c>
      <c r="AS2036">
        <v>1000</v>
      </c>
      <c r="AT2036">
        <v>8160</v>
      </c>
      <c r="AU2036">
        <v>20</v>
      </c>
      <c r="AV2036">
        <v>1</v>
      </c>
      <c r="AW2036">
        <v>10</v>
      </c>
      <c r="AX2036" t="s">
        <v>231</v>
      </c>
    </row>
    <row r="2037" spans="1:50" x14ac:dyDescent="0.3">
      <c r="A2037" t="s">
        <v>170</v>
      </c>
      <c r="B2037">
        <v>1</v>
      </c>
      <c r="I2037" t="b">
        <v>0</v>
      </c>
      <c r="J2037" t="b">
        <v>1</v>
      </c>
      <c r="K2037" t="b">
        <v>1</v>
      </c>
      <c r="L2037" t="s">
        <v>63</v>
      </c>
      <c r="M2037" t="s">
        <v>52</v>
      </c>
      <c r="N2037" t="s">
        <v>53</v>
      </c>
      <c r="O2037" t="b">
        <v>1</v>
      </c>
      <c r="P2037">
        <v>1</v>
      </c>
      <c r="Q2037">
        <v>0.98699669454160299</v>
      </c>
      <c r="R2037">
        <v>0.98699669454160299</v>
      </c>
      <c r="S2037">
        <v>0.99107232602313999</v>
      </c>
      <c r="W2037">
        <v>1</v>
      </c>
      <c r="AA2037">
        <v>1</v>
      </c>
      <c r="AB2037">
        <v>1</v>
      </c>
      <c r="AC2037">
        <v>35</v>
      </c>
      <c r="AD2037">
        <v>10</v>
      </c>
      <c r="AE2037">
        <v>3</v>
      </c>
      <c r="AF2037">
        <v>10</v>
      </c>
      <c r="AG2037">
        <v>1.0857142857142801</v>
      </c>
      <c r="AH2037">
        <v>3.1932773109243598E-2</v>
      </c>
      <c r="AI2037">
        <v>6953</v>
      </c>
      <c r="AJ2037">
        <v>0</v>
      </c>
      <c r="AK2037">
        <v>0</v>
      </c>
      <c r="AL2037">
        <v>4210</v>
      </c>
      <c r="AM2037" t="s">
        <v>64</v>
      </c>
      <c r="AN2037">
        <v>4</v>
      </c>
      <c r="AO2037">
        <v>2</v>
      </c>
      <c r="AP2037">
        <v>0</v>
      </c>
      <c r="AQ2037">
        <v>2</v>
      </c>
      <c r="AR2037">
        <v>10</v>
      </c>
      <c r="AS2037">
        <v>1000</v>
      </c>
      <c r="AT2037">
        <v>6953</v>
      </c>
      <c r="AU2037">
        <v>45</v>
      </c>
      <c r="AX2037" t="s">
        <v>231</v>
      </c>
    </row>
    <row r="2038" spans="1:50" x14ac:dyDescent="0.3">
      <c r="A2038" t="s">
        <v>170</v>
      </c>
      <c r="B2038">
        <v>1</v>
      </c>
      <c r="C2038" t="s">
        <v>45</v>
      </c>
      <c r="D2038" t="s">
        <v>40</v>
      </c>
      <c r="E2038" t="s">
        <v>36</v>
      </c>
      <c r="F2038" t="s">
        <v>58</v>
      </c>
      <c r="I2038" t="b">
        <v>1</v>
      </c>
      <c r="J2038" t="b">
        <v>1</v>
      </c>
      <c r="K2038" t="b">
        <v>1</v>
      </c>
      <c r="L2038" t="s">
        <v>37</v>
      </c>
      <c r="M2038" t="s">
        <v>54</v>
      </c>
      <c r="N2038" t="s">
        <v>53</v>
      </c>
      <c r="O2038" t="b">
        <v>1</v>
      </c>
      <c r="P2038">
        <v>1</v>
      </c>
      <c r="Q2038">
        <v>0.98699669454160299</v>
      </c>
      <c r="R2038">
        <v>0.98699669454160299</v>
      </c>
      <c r="S2038">
        <v>0.99107232602313999</v>
      </c>
      <c r="W2038">
        <v>1</v>
      </c>
      <c r="AA2038">
        <v>1</v>
      </c>
      <c r="AB2038">
        <v>1</v>
      </c>
      <c r="AC2038">
        <v>35</v>
      </c>
      <c r="AD2038">
        <v>10</v>
      </c>
      <c r="AE2038">
        <v>3</v>
      </c>
      <c r="AF2038">
        <v>10</v>
      </c>
      <c r="AG2038">
        <v>1.0857142857142801</v>
      </c>
      <c r="AH2038">
        <v>3.1932773109243598E-2</v>
      </c>
      <c r="AI2038">
        <v>6953</v>
      </c>
      <c r="AJ2038">
        <v>0</v>
      </c>
      <c r="AK2038">
        <v>0</v>
      </c>
      <c r="AL2038">
        <v>4210</v>
      </c>
      <c r="AM2038" t="s">
        <v>64</v>
      </c>
      <c r="AN2038">
        <v>4</v>
      </c>
      <c r="AO2038">
        <v>2</v>
      </c>
      <c r="AP2038">
        <v>0</v>
      </c>
      <c r="AQ2038">
        <v>2</v>
      </c>
      <c r="AR2038">
        <v>10</v>
      </c>
      <c r="AS2038">
        <v>1000</v>
      </c>
      <c r="AT2038">
        <v>6953</v>
      </c>
      <c r="AU2038">
        <v>45</v>
      </c>
      <c r="AV2038">
        <v>101</v>
      </c>
      <c r="AW2038">
        <v>10</v>
      </c>
      <c r="AX2038" t="s">
        <v>231</v>
      </c>
    </row>
    <row r="2039" spans="1:50" x14ac:dyDescent="0.3">
      <c r="A2039" t="s">
        <v>170</v>
      </c>
      <c r="B2039">
        <v>1</v>
      </c>
      <c r="C2039" t="s">
        <v>45</v>
      </c>
      <c r="D2039" t="s">
        <v>40</v>
      </c>
      <c r="E2039" t="s">
        <v>36</v>
      </c>
      <c r="F2039" t="s">
        <v>58</v>
      </c>
      <c r="I2039" t="b">
        <v>1</v>
      </c>
      <c r="J2039" t="b">
        <v>1</v>
      </c>
      <c r="K2039" t="b">
        <v>1</v>
      </c>
      <c r="L2039" t="s">
        <v>37</v>
      </c>
      <c r="M2039" t="s">
        <v>55</v>
      </c>
      <c r="N2039" t="s">
        <v>53</v>
      </c>
      <c r="O2039" t="b">
        <v>1</v>
      </c>
      <c r="P2039">
        <v>1</v>
      </c>
      <c r="Q2039">
        <v>0.60200183037101596</v>
      </c>
      <c r="R2039">
        <v>0.62457714838084</v>
      </c>
      <c r="S2039">
        <v>0.63508758931203202</v>
      </c>
      <c r="W2039">
        <v>0.63358570356728705</v>
      </c>
      <c r="AA2039">
        <v>1</v>
      </c>
      <c r="AB2039">
        <v>0.81679285178364303</v>
      </c>
      <c r="AC2039">
        <v>38</v>
      </c>
      <c r="AD2039">
        <v>9</v>
      </c>
      <c r="AE2039">
        <v>3.2727272727272698</v>
      </c>
      <c r="AF2039">
        <v>15</v>
      </c>
      <c r="AG2039">
        <v>1.1578947368421</v>
      </c>
      <c r="AH2039">
        <v>3.1294452347083897E-2</v>
      </c>
      <c r="AI2039">
        <v>6953</v>
      </c>
      <c r="AJ2039">
        <v>0</v>
      </c>
      <c r="AK2039">
        <v>0</v>
      </c>
      <c r="AL2039">
        <v>8011</v>
      </c>
      <c r="AM2039" t="s">
        <v>64</v>
      </c>
      <c r="AN2039">
        <v>4</v>
      </c>
      <c r="AO2039">
        <v>2</v>
      </c>
      <c r="AP2039">
        <v>0</v>
      </c>
      <c r="AQ2039">
        <v>2</v>
      </c>
      <c r="AR2039">
        <v>10</v>
      </c>
      <c r="AS2039">
        <v>1000</v>
      </c>
      <c r="AT2039">
        <v>6953</v>
      </c>
      <c r="AU2039">
        <v>45</v>
      </c>
      <c r="AV2039">
        <v>101</v>
      </c>
      <c r="AW2039">
        <v>10</v>
      </c>
      <c r="AX2039" t="s">
        <v>231</v>
      </c>
    </row>
    <row r="2040" spans="1:50" x14ac:dyDescent="0.3">
      <c r="A2040" t="s">
        <v>170</v>
      </c>
      <c r="B2040">
        <v>1</v>
      </c>
      <c r="C2040" t="s">
        <v>45</v>
      </c>
      <c r="D2040" t="s">
        <v>40</v>
      </c>
      <c r="E2040" t="s">
        <v>36</v>
      </c>
      <c r="F2040" t="s">
        <v>58</v>
      </c>
      <c r="I2040" t="b">
        <v>1</v>
      </c>
      <c r="J2040" t="b">
        <v>1</v>
      </c>
      <c r="K2040" t="b">
        <v>1</v>
      </c>
      <c r="L2040" t="s">
        <v>37</v>
      </c>
      <c r="M2040" t="s">
        <v>56</v>
      </c>
      <c r="N2040" t="s">
        <v>53</v>
      </c>
      <c r="O2040" t="b">
        <v>1</v>
      </c>
      <c r="P2040">
        <v>1</v>
      </c>
      <c r="Q2040">
        <v>0.98699669454160299</v>
      </c>
      <c r="R2040">
        <v>0.98699669454160299</v>
      </c>
      <c r="S2040">
        <v>0.99107232602313999</v>
      </c>
      <c r="T2040">
        <v>0.60200183037101596</v>
      </c>
      <c r="U2040">
        <v>0.38499486417058698</v>
      </c>
      <c r="V2040">
        <v>0</v>
      </c>
      <c r="W2040">
        <v>1</v>
      </c>
      <c r="X2040">
        <v>0.63358570356728705</v>
      </c>
      <c r="Y2040">
        <v>0.36641429643271201</v>
      </c>
      <c r="Z2040">
        <v>0</v>
      </c>
      <c r="AA2040">
        <v>1</v>
      </c>
      <c r="AB2040">
        <v>1</v>
      </c>
      <c r="AC2040">
        <v>35</v>
      </c>
      <c r="AD2040">
        <v>10</v>
      </c>
      <c r="AE2040">
        <v>3</v>
      </c>
      <c r="AF2040">
        <v>10</v>
      </c>
      <c r="AG2040">
        <v>1.0857142857142801</v>
      </c>
      <c r="AH2040">
        <v>3.1932773109243598E-2</v>
      </c>
      <c r="AI2040">
        <v>6953</v>
      </c>
      <c r="AJ2040">
        <v>0</v>
      </c>
      <c r="AK2040">
        <v>0</v>
      </c>
      <c r="AL2040">
        <v>4210</v>
      </c>
      <c r="AM2040" t="s">
        <v>64</v>
      </c>
      <c r="AN2040">
        <v>4</v>
      </c>
      <c r="AO2040">
        <v>2</v>
      </c>
      <c r="AP2040">
        <v>0</v>
      </c>
      <c r="AQ2040">
        <v>2</v>
      </c>
      <c r="AR2040">
        <v>10</v>
      </c>
      <c r="AS2040">
        <v>1000</v>
      </c>
      <c r="AT2040">
        <v>6953</v>
      </c>
      <c r="AU2040">
        <v>45</v>
      </c>
      <c r="AV2040">
        <v>101</v>
      </c>
      <c r="AW2040">
        <v>10</v>
      </c>
      <c r="AX2040" t="s">
        <v>231</v>
      </c>
    </row>
    <row r="2041" spans="1:50" x14ac:dyDescent="0.3">
      <c r="A2041" t="s">
        <v>172</v>
      </c>
      <c r="B2041">
        <v>1</v>
      </c>
      <c r="I2041" t="b">
        <v>0</v>
      </c>
      <c r="J2041" t="b">
        <v>1</v>
      </c>
      <c r="K2041" t="b">
        <v>1</v>
      </c>
      <c r="L2041" t="s">
        <v>63</v>
      </c>
      <c r="M2041" t="s">
        <v>52</v>
      </c>
      <c r="N2041" t="s">
        <v>53</v>
      </c>
      <c r="O2041" t="b">
        <v>1</v>
      </c>
      <c r="P2041">
        <v>1</v>
      </c>
      <c r="Q2041">
        <v>0.96052944862687994</v>
      </c>
      <c r="R2041">
        <v>0.96052944862687994</v>
      </c>
      <c r="S2041">
        <v>0.96052944862687994</v>
      </c>
      <c r="W2041">
        <v>1</v>
      </c>
      <c r="AA2041">
        <v>1</v>
      </c>
      <c r="AB2041">
        <v>1</v>
      </c>
      <c r="AC2041">
        <v>32</v>
      </c>
      <c r="AD2041">
        <v>10</v>
      </c>
      <c r="AE2041">
        <v>3.2857142857142798</v>
      </c>
      <c r="AF2041">
        <v>11</v>
      </c>
      <c r="AG2041">
        <v>1.125</v>
      </c>
      <c r="AH2041">
        <v>3.6290322580645101E-2</v>
      </c>
      <c r="AI2041">
        <v>7539</v>
      </c>
      <c r="AJ2041">
        <v>0</v>
      </c>
      <c r="AK2041">
        <v>0</v>
      </c>
      <c r="AL2041">
        <v>7154</v>
      </c>
      <c r="AM2041" t="s">
        <v>64</v>
      </c>
      <c r="AN2041">
        <v>4</v>
      </c>
      <c r="AO2041">
        <v>1</v>
      </c>
      <c r="AP2041">
        <v>1</v>
      </c>
      <c r="AQ2041">
        <v>3</v>
      </c>
      <c r="AR2041">
        <v>10</v>
      </c>
      <c r="AS2041">
        <v>1000</v>
      </c>
      <c r="AT2041">
        <v>7539</v>
      </c>
      <c r="AU2041">
        <v>38</v>
      </c>
      <c r="AX2041" t="s">
        <v>231</v>
      </c>
    </row>
    <row r="2042" spans="1:50" x14ac:dyDescent="0.3">
      <c r="A2042" t="s">
        <v>172</v>
      </c>
      <c r="B2042">
        <v>1</v>
      </c>
      <c r="C2042" t="s">
        <v>47</v>
      </c>
      <c r="D2042" t="s">
        <v>39</v>
      </c>
      <c r="E2042" t="s">
        <v>36</v>
      </c>
      <c r="F2042" t="s">
        <v>58</v>
      </c>
      <c r="I2042" t="b">
        <v>1</v>
      </c>
      <c r="J2042" t="b">
        <v>1</v>
      </c>
      <c r="K2042" t="b">
        <v>1</v>
      </c>
      <c r="L2042" t="s">
        <v>37</v>
      </c>
      <c r="M2042" t="s">
        <v>54</v>
      </c>
      <c r="N2042" t="s">
        <v>53</v>
      </c>
      <c r="O2042" t="b">
        <v>1</v>
      </c>
      <c r="P2042">
        <v>1</v>
      </c>
      <c r="Q2042">
        <v>0.93654302906359699</v>
      </c>
      <c r="R2042">
        <v>0.93654302906359699</v>
      </c>
      <c r="S2042">
        <v>0.93654302906359699</v>
      </c>
      <c r="W2042">
        <v>1</v>
      </c>
      <c r="AA2042">
        <v>1</v>
      </c>
      <c r="AB2042">
        <v>1</v>
      </c>
      <c r="AC2042">
        <v>24</v>
      </c>
      <c r="AD2042">
        <v>10</v>
      </c>
      <c r="AE2042">
        <v>4.25</v>
      </c>
      <c r="AF2042">
        <v>8</v>
      </c>
      <c r="AG2042">
        <v>1.1666666666666601</v>
      </c>
      <c r="AH2042">
        <v>5.0724637681159403E-2</v>
      </c>
      <c r="AI2042">
        <v>7539</v>
      </c>
      <c r="AJ2042">
        <v>0</v>
      </c>
      <c r="AK2042">
        <v>0</v>
      </c>
      <c r="AL2042">
        <v>1488</v>
      </c>
      <c r="AM2042" t="s">
        <v>64</v>
      </c>
      <c r="AN2042">
        <v>4</v>
      </c>
      <c r="AO2042">
        <v>1</v>
      </c>
      <c r="AP2042">
        <v>1</v>
      </c>
      <c r="AQ2042">
        <v>3</v>
      </c>
      <c r="AR2042">
        <v>10</v>
      </c>
      <c r="AS2042">
        <v>1000</v>
      </c>
      <c r="AT2042">
        <v>7539</v>
      </c>
      <c r="AU2042">
        <v>38</v>
      </c>
      <c r="AV2042">
        <v>5</v>
      </c>
      <c r="AW2042">
        <v>60</v>
      </c>
      <c r="AX2042" t="s">
        <v>231</v>
      </c>
    </row>
    <row r="2043" spans="1:50" x14ac:dyDescent="0.3">
      <c r="A2043" t="s">
        <v>172</v>
      </c>
      <c r="B2043">
        <v>1</v>
      </c>
      <c r="C2043" t="s">
        <v>47</v>
      </c>
      <c r="D2043" t="s">
        <v>39</v>
      </c>
      <c r="E2043" t="s">
        <v>36</v>
      </c>
      <c r="F2043" t="s">
        <v>58</v>
      </c>
      <c r="I2043" t="b">
        <v>1</v>
      </c>
      <c r="J2043" t="b">
        <v>1</v>
      </c>
      <c r="K2043" t="b">
        <v>1</v>
      </c>
      <c r="L2043" t="s">
        <v>37</v>
      </c>
      <c r="M2043" t="s">
        <v>55</v>
      </c>
      <c r="N2043" t="s">
        <v>53</v>
      </c>
      <c r="O2043" t="b">
        <v>0</v>
      </c>
      <c r="P2043">
        <v>1</v>
      </c>
      <c r="Q2043">
        <v>0.75683361158633</v>
      </c>
      <c r="R2043">
        <v>0.75683361158633</v>
      </c>
      <c r="S2043">
        <v>0.75683361158633</v>
      </c>
      <c r="T2043">
        <v>0.75683361158633</v>
      </c>
      <c r="U2043">
        <v>0</v>
      </c>
      <c r="V2043">
        <v>0.17970941747726599</v>
      </c>
      <c r="W2043">
        <v>1</v>
      </c>
      <c r="X2043">
        <v>1</v>
      </c>
      <c r="Y2043">
        <v>0</v>
      </c>
      <c r="Z2043">
        <v>0</v>
      </c>
      <c r="AA2043">
        <v>1</v>
      </c>
      <c r="AB2043">
        <v>1</v>
      </c>
      <c r="AC2043">
        <v>23</v>
      </c>
      <c r="AD2043">
        <v>9</v>
      </c>
      <c r="AE2043">
        <v>3.8333333333333299</v>
      </c>
      <c r="AF2043">
        <v>11</v>
      </c>
      <c r="AG2043">
        <v>1.2173913043478199</v>
      </c>
      <c r="AH2043">
        <v>5.5335968379446598E-2</v>
      </c>
      <c r="AI2043">
        <v>7539</v>
      </c>
      <c r="AJ2043">
        <v>0</v>
      </c>
      <c r="AK2043">
        <v>0</v>
      </c>
      <c r="AL2043">
        <v>3505</v>
      </c>
      <c r="AM2043" t="s">
        <v>64</v>
      </c>
      <c r="AN2043">
        <v>4</v>
      </c>
      <c r="AO2043">
        <v>1</v>
      </c>
      <c r="AP2043">
        <v>1</v>
      </c>
      <c r="AQ2043">
        <v>3</v>
      </c>
      <c r="AR2043">
        <v>10</v>
      </c>
      <c r="AS2043">
        <v>1000</v>
      </c>
      <c r="AT2043">
        <v>7539</v>
      </c>
      <c r="AU2043">
        <v>38</v>
      </c>
      <c r="AV2043">
        <v>5</v>
      </c>
      <c r="AW2043">
        <v>60</v>
      </c>
      <c r="AX2043" t="s">
        <v>231</v>
      </c>
    </row>
    <row r="2044" spans="1:50" x14ac:dyDescent="0.3">
      <c r="A2044" t="s">
        <v>172</v>
      </c>
      <c r="B2044">
        <v>1</v>
      </c>
      <c r="C2044" t="s">
        <v>47</v>
      </c>
      <c r="D2044" t="s">
        <v>39</v>
      </c>
      <c r="E2044" t="s">
        <v>36</v>
      </c>
      <c r="F2044" t="s">
        <v>58</v>
      </c>
      <c r="I2044" t="b">
        <v>1</v>
      </c>
      <c r="J2044" t="b">
        <v>1</v>
      </c>
      <c r="K2044" t="b">
        <v>1</v>
      </c>
      <c r="L2044" t="s">
        <v>37</v>
      </c>
      <c r="M2044" t="s">
        <v>56</v>
      </c>
      <c r="N2044" t="s">
        <v>53</v>
      </c>
      <c r="O2044" t="b">
        <v>0</v>
      </c>
      <c r="P2044">
        <v>1</v>
      </c>
      <c r="Q2044">
        <v>0.75683361158633</v>
      </c>
      <c r="R2044">
        <v>0.75683361158633</v>
      </c>
      <c r="S2044">
        <v>0.75683361158633</v>
      </c>
      <c r="T2044">
        <v>0.75683361158633</v>
      </c>
      <c r="U2044">
        <v>0</v>
      </c>
      <c r="V2044">
        <v>0.17970941747726599</v>
      </c>
      <c r="W2044">
        <v>1</v>
      </c>
      <c r="X2044">
        <v>1</v>
      </c>
      <c r="Y2044">
        <v>0</v>
      </c>
      <c r="Z2044">
        <v>0</v>
      </c>
      <c r="AA2044">
        <v>1</v>
      </c>
      <c r="AB2044">
        <v>1</v>
      </c>
      <c r="AC2044">
        <v>23</v>
      </c>
      <c r="AD2044">
        <v>9</v>
      </c>
      <c r="AE2044">
        <v>3.8333333333333299</v>
      </c>
      <c r="AF2044">
        <v>11</v>
      </c>
      <c r="AG2044">
        <v>1.2173913043478199</v>
      </c>
      <c r="AH2044">
        <v>5.5335968379446598E-2</v>
      </c>
      <c r="AI2044">
        <v>7539</v>
      </c>
      <c r="AJ2044">
        <v>0</v>
      </c>
      <c r="AK2044">
        <v>0</v>
      </c>
      <c r="AL2044">
        <v>3505</v>
      </c>
      <c r="AM2044" t="s">
        <v>64</v>
      </c>
      <c r="AN2044">
        <v>4</v>
      </c>
      <c r="AO2044">
        <v>1</v>
      </c>
      <c r="AP2044">
        <v>1</v>
      </c>
      <c r="AQ2044">
        <v>3</v>
      </c>
      <c r="AR2044">
        <v>10</v>
      </c>
      <c r="AS2044">
        <v>1000</v>
      </c>
      <c r="AT2044">
        <v>7539</v>
      </c>
      <c r="AU2044">
        <v>38</v>
      </c>
      <c r="AV2044">
        <v>5</v>
      </c>
      <c r="AW2044">
        <v>60</v>
      </c>
      <c r="AX2044" t="s">
        <v>231</v>
      </c>
    </row>
    <row r="2045" spans="1:50" x14ac:dyDescent="0.3">
      <c r="A2045" t="s">
        <v>211</v>
      </c>
      <c r="B2045">
        <v>1</v>
      </c>
      <c r="I2045" t="b">
        <v>0</v>
      </c>
      <c r="J2045" t="b">
        <v>1</v>
      </c>
      <c r="K2045" t="b">
        <v>1</v>
      </c>
      <c r="L2045" t="s">
        <v>63</v>
      </c>
      <c r="M2045" t="s">
        <v>52</v>
      </c>
      <c r="N2045" t="s">
        <v>53</v>
      </c>
      <c r="O2045" t="b">
        <v>1</v>
      </c>
      <c r="P2045">
        <v>1</v>
      </c>
      <c r="Q2045">
        <v>0.97778179665308296</v>
      </c>
      <c r="R2045">
        <v>0.97851466164103595</v>
      </c>
      <c r="S2045">
        <v>0.98243783051876299</v>
      </c>
      <c r="W2045">
        <v>1</v>
      </c>
      <c r="AA2045">
        <v>1</v>
      </c>
      <c r="AB2045">
        <v>1</v>
      </c>
      <c r="AC2045">
        <v>35</v>
      </c>
      <c r="AD2045">
        <v>10</v>
      </c>
      <c r="AE2045">
        <v>3.2</v>
      </c>
      <c r="AF2045">
        <v>13</v>
      </c>
      <c r="AG2045">
        <v>1.1428571428571399</v>
      </c>
      <c r="AH2045">
        <v>3.3613445378151197E-2</v>
      </c>
      <c r="AI2045">
        <v>7492</v>
      </c>
      <c r="AJ2045">
        <v>0</v>
      </c>
      <c r="AK2045">
        <v>0</v>
      </c>
      <c r="AL2045">
        <v>6072</v>
      </c>
      <c r="AM2045" t="s">
        <v>64</v>
      </c>
      <c r="AN2045">
        <v>3</v>
      </c>
      <c r="AO2045">
        <v>2</v>
      </c>
      <c r="AP2045">
        <v>1</v>
      </c>
      <c r="AQ2045">
        <v>2</v>
      </c>
      <c r="AR2045">
        <v>10</v>
      </c>
      <c r="AS2045">
        <v>1000</v>
      </c>
      <c r="AT2045">
        <v>7492</v>
      </c>
      <c r="AU2045">
        <v>27</v>
      </c>
      <c r="AX2045" t="s">
        <v>231</v>
      </c>
    </row>
    <row r="2046" spans="1:50" x14ac:dyDescent="0.3">
      <c r="A2046" t="s">
        <v>211</v>
      </c>
      <c r="B2046">
        <v>1</v>
      </c>
      <c r="C2046" t="s">
        <v>46</v>
      </c>
      <c r="D2046" t="s">
        <v>38</v>
      </c>
      <c r="E2046" t="s">
        <v>36</v>
      </c>
      <c r="F2046" t="s">
        <v>58</v>
      </c>
      <c r="I2046" t="b">
        <v>1</v>
      </c>
      <c r="J2046" t="b">
        <v>1</v>
      </c>
      <c r="K2046" t="b">
        <v>1</v>
      </c>
      <c r="L2046" t="s">
        <v>37</v>
      </c>
      <c r="M2046" t="s">
        <v>54</v>
      </c>
      <c r="N2046" t="s">
        <v>53</v>
      </c>
      <c r="O2046" t="b">
        <v>1</v>
      </c>
      <c r="P2046">
        <v>1</v>
      </c>
      <c r="Q2046">
        <v>0.97349796815572498</v>
      </c>
      <c r="R2046">
        <v>0.97430677168700197</v>
      </c>
      <c r="S2046">
        <v>0.97923825969406697</v>
      </c>
      <c r="W2046">
        <v>1</v>
      </c>
      <c r="AA2046">
        <v>1</v>
      </c>
      <c r="AB2046">
        <v>1</v>
      </c>
      <c r="AC2046">
        <v>31</v>
      </c>
      <c r="AD2046">
        <v>10</v>
      </c>
      <c r="AE2046">
        <v>3.5</v>
      </c>
      <c r="AF2046">
        <v>11</v>
      </c>
      <c r="AG2046">
        <v>1.1612903225806399</v>
      </c>
      <c r="AH2046">
        <v>3.8709677419354799E-2</v>
      </c>
      <c r="AI2046">
        <v>7492</v>
      </c>
      <c r="AJ2046">
        <v>0</v>
      </c>
      <c r="AK2046">
        <v>0</v>
      </c>
      <c r="AL2046">
        <v>3536</v>
      </c>
      <c r="AM2046" t="s">
        <v>64</v>
      </c>
      <c r="AN2046">
        <v>3</v>
      </c>
      <c r="AO2046">
        <v>2</v>
      </c>
      <c r="AP2046">
        <v>1</v>
      </c>
      <c r="AQ2046">
        <v>2</v>
      </c>
      <c r="AR2046">
        <v>10</v>
      </c>
      <c r="AS2046">
        <v>1000</v>
      </c>
      <c r="AT2046">
        <v>7492</v>
      </c>
      <c r="AU2046">
        <v>27</v>
      </c>
      <c r="AV2046">
        <v>6</v>
      </c>
      <c r="AW2046">
        <v>10</v>
      </c>
      <c r="AX2046" t="s">
        <v>231</v>
      </c>
    </row>
    <row r="2047" spans="1:50" x14ac:dyDescent="0.3">
      <c r="A2047" t="s">
        <v>211</v>
      </c>
      <c r="B2047">
        <v>1</v>
      </c>
      <c r="C2047" t="s">
        <v>46</v>
      </c>
      <c r="D2047" t="s">
        <v>38</v>
      </c>
      <c r="E2047" t="s">
        <v>36</v>
      </c>
      <c r="F2047" t="s">
        <v>58</v>
      </c>
      <c r="I2047" t="b">
        <v>1</v>
      </c>
      <c r="J2047" t="b">
        <v>1</v>
      </c>
      <c r="K2047" t="b">
        <v>1</v>
      </c>
      <c r="L2047" t="s">
        <v>37</v>
      </c>
      <c r="M2047" t="s">
        <v>55</v>
      </c>
      <c r="N2047" t="s">
        <v>53</v>
      </c>
      <c r="O2047" t="b">
        <v>1</v>
      </c>
      <c r="P2047">
        <v>1</v>
      </c>
      <c r="Q2047">
        <v>0.61256828036394995</v>
      </c>
      <c r="R2047">
        <v>0.63512374455643505</v>
      </c>
      <c r="S2047">
        <v>0.664753619355546</v>
      </c>
      <c r="W2047">
        <v>0.426468810444874</v>
      </c>
      <c r="AA2047">
        <v>0.99759632378932395</v>
      </c>
      <c r="AB2047">
        <v>0.71203256711709895</v>
      </c>
      <c r="AC2047">
        <v>32</v>
      </c>
      <c r="AD2047">
        <v>9</v>
      </c>
      <c r="AE2047">
        <v>4</v>
      </c>
      <c r="AF2047">
        <v>17</v>
      </c>
      <c r="AG2047">
        <v>1.25</v>
      </c>
      <c r="AH2047">
        <v>4.0322580645161199E-2</v>
      </c>
      <c r="AI2047">
        <v>7492</v>
      </c>
      <c r="AJ2047">
        <v>0</v>
      </c>
      <c r="AK2047">
        <v>0</v>
      </c>
      <c r="AL2047">
        <v>10919</v>
      </c>
      <c r="AM2047" t="s">
        <v>64</v>
      </c>
      <c r="AN2047">
        <v>3</v>
      </c>
      <c r="AO2047">
        <v>2</v>
      </c>
      <c r="AP2047">
        <v>1</v>
      </c>
      <c r="AQ2047">
        <v>2</v>
      </c>
      <c r="AR2047">
        <v>10</v>
      </c>
      <c r="AS2047">
        <v>1000</v>
      </c>
      <c r="AT2047">
        <v>7492</v>
      </c>
      <c r="AU2047">
        <v>27</v>
      </c>
      <c r="AV2047">
        <v>6</v>
      </c>
      <c r="AW2047">
        <v>10</v>
      </c>
      <c r="AX2047" t="s">
        <v>231</v>
      </c>
    </row>
    <row r="2048" spans="1:50" x14ac:dyDescent="0.3">
      <c r="A2048" t="s">
        <v>211</v>
      </c>
      <c r="B2048">
        <v>1</v>
      </c>
      <c r="C2048" t="s">
        <v>46</v>
      </c>
      <c r="D2048" t="s">
        <v>38</v>
      </c>
      <c r="E2048" t="s">
        <v>36</v>
      </c>
      <c r="F2048" t="s">
        <v>58</v>
      </c>
      <c r="I2048" t="b">
        <v>1</v>
      </c>
      <c r="J2048" t="b">
        <v>1</v>
      </c>
      <c r="K2048" t="b">
        <v>1</v>
      </c>
      <c r="L2048" t="s">
        <v>37</v>
      </c>
      <c r="M2048" t="s">
        <v>56</v>
      </c>
      <c r="N2048" t="s">
        <v>53</v>
      </c>
      <c r="O2048" t="b">
        <v>1</v>
      </c>
      <c r="P2048">
        <v>1</v>
      </c>
      <c r="Q2048">
        <v>0.61719782486578201</v>
      </c>
      <c r="R2048">
        <v>0.64045012937244195</v>
      </c>
      <c r="S2048">
        <v>0.66713788769900895</v>
      </c>
      <c r="T2048">
        <v>0.61256828036394995</v>
      </c>
      <c r="U2048">
        <v>4.6295445018327197E-3</v>
      </c>
      <c r="V2048">
        <v>0.35630014328994303</v>
      </c>
      <c r="W2048">
        <v>0.43085707306647097</v>
      </c>
      <c r="X2048">
        <v>0.426468810444874</v>
      </c>
      <c r="Y2048">
        <v>4.3882626215969696E-3</v>
      </c>
      <c r="Z2048">
        <v>0.56914292693352797</v>
      </c>
      <c r="AA2048">
        <v>0.99759632378932395</v>
      </c>
      <c r="AB2048">
        <v>0.71422669842789799</v>
      </c>
      <c r="AC2048">
        <v>35</v>
      </c>
      <c r="AD2048">
        <v>10</v>
      </c>
      <c r="AE2048">
        <v>4</v>
      </c>
      <c r="AF2048">
        <v>19</v>
      </c>
      <c r="AG2048">
        <v>1.25714285714285</v>
      </c>
      <c r="AH2048">
        <v>3.6974789915966297E-2</v>
      </c>
      <c r="AI2048">
        <v>7492</v>
      </c>
      <c r="AJ2048">
        <v>0</v>
      </c>
      <c r="AK2048">
        <v>0</v>
      </c>
      <c r="AL2048">
        <v>10424</v>
      </c>
      <c r="AM2048" t="s">
        <v>64</v>
      </c>
      <c r="AN2048">
        <v>3</v>
      </c>
      <c r="AO2048">
        <v>2</v>
      </c>
      <c r="AP2048">
        <v>1</v>
      </c>
      <c r="AQ2048">
        <v>2</v>
      </c>
      <c r="AR2048">
        <v>10</v>
      </c>
      <c r="AS2048">
        <v>1000</v>
      </c>
      <c r="AT2048">
        <v>7492</v>
      </c>
      <c r="AU2048">
        <v>27</v>
      </c>
      <c r="AV2048">
        <v>6</v>
      </c>
      <c r="AW2048">
        <v>10</v>
      </c>
      <c r="AX2048" t="s">
        <v>231</v>
      </c>
    </row>
    <row r="2049" spans="1:50" x14ac:dyDescent="0.3">
      <c r="A2049" t="s">
        <v>174</v>
      </c>
      <c r="B2049">
        <v>1</v>
      </c>
      <c r="I2049" t="b">
        <v>0</v>
      </c>
      <c r="J2049" t="b">
        <v>1</v>
      </c>
      <c r="K2049" t="b">
        <v>1</v>
      </c>
      <c r="L2049" t="s">
        <v>63</v>
      </c>
      <c r="M2049" t="s">
        <v>52</v>
      </c>
      <c r="N2049" t="s">
        <v>53</v>
      </c>
      <c r="O2049" t="b">
        <v>1</v>
      </c>
      <c r="P2049">
        <v>1</v>
      </c>
      <c r="Q2049">
        <v>0.88328216605183296</v>
      </c>
      <c r="R2049">
        <v>0.88328216605183296</v>
      </c>
      <c r="S2049">
        <v>0.895346190478434</v>
      </c>
      <c r="W2049">
        <v>1</v>
      </c>
      <c r="AA2049">
        <v>1</v>
      </c>
      <c r="AB2049">
        <v>1</v>
      </c>
      <c r="AC2049">
        <v>36</v>
      </c>
      <c r="AD2049">
        <v>10</v>
      </c>
      <c r="AE2049">
        <v>3</v>
      </c>
      <c r="AF2049">
        <v>12</v>
      </c>
      <c r="AG2049">
        <v>1.1111111111111101</v>
      </c>
      <c r="AH2049">
        <v>3.1746031746031703E-2</v>
      </c>
      <c r="AI2049">
        <v>8657</v>
      </c>
      <c r="AJ2049">
        <v>0</v>
      </c>
      <c r="AK2049">
        <v>0</v>
      </c>
      <c r="AL2049">
        <v>7000</v>
      </c>
      <c r="AM2049" t="s">
        <v>64</v>
      </c>
      <c r="AN2049">
        <v>4</v>
      </c>
      <c r="AO2049">
        <v>3</v>
      </c>
      <c r="AP2049">
        <v>1</v>
      </c>
      <c r="AQ2049">
        <v>1</v>
      </c>
      <c r="AR2049">
        <v>10</v>
      </c>
      <c r="AS2049">
        <v>1000</v>
      </c>
      <c r="AT2049">
        <v>8657</v>
      </c>
      <c r="AU2049">
        <v>17</v>
      </c>
      <c r="AX2049" t="s">
        <v>231</v>
      </c>
    </row>
    <row r="2050" spans="1:50" x14ac:dyDescent="0.3">
      <c r="A2050" t="s">
        <v>174</v>
      </c>
      <c r="B2050">
        <v>1</v>
      </c>
      <c r="C2050" t="s">
        <v>35</v>
      </c>
      <c r="D2050" t="s">
        <v>47</v>
      </c>
      <c r="E2050" t="s">
        <v>36</v>
      </c>
      <c r="F2050" t="s">
        <v>58</v>
      </c>
      <c r="I2050" t="b">
        <v>1</v>
      </c>
      <c r="J2050" t="b">
        <v>1</v>
      </c>
      <c r="K2050" t="b">
        <v>1</v>
      </c>
      <c r="L2050" t="s">
        <v>37</v>
      </c>
      <c r="M2050" t="s">
        <v>54</v>
      </c>
      <c r="N2050" t="s">
        <v>53</v>
      </c>
      <c r="O2050" t="b">
        <v>1</v>
      </c>
      <c r="P2050">
        <v>1</v>
      </c>
      <c r="Q2050">
        <v>0.94550230639992505</v>
      </c>
      <c r="R2050">
        <v>0.94550230639992505</v>
      </c>
      <c r="S2050">
        <v>0.94550230639992505</v>
      </c>
      <c r="W2050">
        <v>0.99609150477066299</v>
      </c>
      <c r="AA2050">
        <v>1</v>
      </c>
      <c r="AB2050">
        <v>0.998045752385331</v>
      </c>
      <c r="AC2050">
        <v>32</v>
      </c>
      <c r="AD2050">
        <v>10</v>
      </c>
      <c r="AE2050">
        <v>3.25</v>
      </c>
      <c r="AF2050">
        <v>10</v>
      </c>
      <c r="AG2050">
        <v>1.125</v>
      </c>
      <c r="AH2050">
        <v>3.6290322580645101E-2</v>
      </c>
      <c r="AI2050">
        <v>8657</v>
      </c>
      <c r="AJ2050">
        <v>0</v>
      </c>
      <c r="AK2050">
        <v>0</v>
      </c>
      <c r="AL2050">
        <v>5000</v>
      </c>
      <c r="AM2050" t="s">
        <v>64</v>
      </c>
      <c r="AN2050">
        <v>4</v>
      </c>
      <c r="AO2050">
        <v>3</v>
      </c>
      <c r="AP2050">
        <v>1</v>
      </c>
      <c r="AQ2050">
        <v>1</v>
      </c>
      <c r="AR2050">
        <v>10</v>
      </c>
      <c r="AS2050">
        <v>1000</v>
      </c>
      <c r="AT2050">
        <v>8657</v>
      </c>
      <c r="AU2050">
        <v>17</v>
      </c>
      <c r="AV2050">
        <v>101</v>
      </c>
      <c r="AW2050">
        <v>0</v>
      </c>
      <c r="AX2050" t="s">
        <v>231</v>
      </c>
    </row>
    <row r="2051" spans="1:50" x14ac:dyDescent="0.3">
      <c r="A2051" t="s">
        <v>174</v>
      </c>
      <c r="B2051">
        <v>1</v>
      </c>
      <c r="C2051" t="s">
        <v>35</v>
      </c>
      <c r="D2051" t="s">
        <v>47</v>
      </c>
      <c r="E2051" t="s">
        <v>36</v>
      </c>
      <c r="F2051" t="s">
        <v>58</v>
      </c>
      <c r="I2051" t="b">
        <v>1</v>
      </c>
      <c r="J2051" t="b">
        <v>1</v>
      </c>
      <c r="K2051" t="b">
        <v>1</v>
      </c>
      <c r="L2051" t="s">
        <v>37</v>
      </c>
      <c r="M2051" t="s">
        <v>55</v>
      </c>
      <c r="N2051" t="s">
        <v>53</v>
      </c>
      <c r="O2051" t="b">
        <v>1</v>
      </c>
      <c r="P2051">
        <v>1</v>
      </c>
      <c r="Q2051">
        <v>0.76919944089397696</v>
      </c>
      <c r="R2051">
        <v>0.84361196401874905</v>
      </c>
      <c r="S2051">
        <v>0.85280770091573599</v>
      </c>
      <c r="W2051">
        <v>0.88304004080591603</v>
      </c>
      <c r="AA2051">
        <v>0.99896133871898396</v>
      </c>
      <c r="AB2051">
        <v>0.94100068976244999</v>
      </c>
      <c r="AC2051">
        <v>39</v>
      </c>
      <c r="AD2051">
        <v>9</v>
      </c>
      <c r="AE2051">
        <v>3</v>
      </c>
      <c r="AF2051">
        <v>15</v>
      </c>
      <c r="AG2051">
        <v>1.12820512820512</v>
      </c>
      <c r="AH2051">
        <v>2.9689608636977002E-2</v>
      </c>
      <c r="AI2051">
        <v>8657</v>
      </c>
      <c r="AJ2051">
        <v>0</v>
      </c>
      <c r="AK2051">
        <v>0</v>
      </c>
      <c r="AL2051">
        <v>8438</v>
      </c>
      <c r="AM2051" t="s">
        <v>64</v>
      </c>
      <c r="AN2051">
        <v>4</v>
      </c>
      <c r="AO2051">
        <v>3</v>
      </c>
      <c r="AP2051">
        <v>1</v>
      </c>
      <c r="AQ2051">
        <v>1</v>
      </c>
      <c r="AR2051">
        <v>10</v>
      </c>
      <c r="AS2051">
        <v>1000</v>
      </c>
      <c r="AT2051">
        <v>8657</v>
      </c>
      <c r="AU2051">
        <v>17</v>
      </c>
      <c r="AV2051">
        <v>101</v>
      </c>
      <c r="AW2051">
        <v>0</v>
      </c>
      <c r="AX2051" t="s">
        <v>231</v>
      </c>
    </row>
    <row r="2052" spans="1:50" x14ac:dyDescent="0.3">
      <c r="A2052" t="s">
        <v>174</v>
      </c>
      <c r="B2052">
        <v>1</v>
      </c>
      <c r="C2052" t="s">
        <v>35</v>
      </c>
      <c r="D2052" t="s">
        <v>47</v>
      </c>
      <c r="E2052" t="s">
        <v>36</v>
      </c>
      <c r="F2052" t="s">
        <v>58</v>
      </c>
      <c r="I2052" t="b">
        <v>1</v>
      </c>
      <c r="J2052" t="b">
        <v>1</v>
      </c>
      <c r="K2052" t="b">
        <v>1</v>
      </c>
      <c r="L2052" t="s">
        <v>37</v>
      </c>
      <c r="M2052" t="s">
        <v>56</v>
      </c>
      <c r="N2052" t="s">
        <v>53</v>
      </c>
      <c r="O2052" t="b">
        <v>1</v>
      </c>
      <c r="P2052">
        <v>1</v>
      </c>
      <c r="Q2052">
        <v>0.77441991565352697</v>
      </c>
      <c r="R2052">
        <v>0.82408227753416097</v>
      </c>
      <c r="S2052">
        <v>0.83066599433852495</v>
      </c>
      <c r="T2052">
        <v>0.76919944089397696</v>
      </c>
      <c r="U2052">
        <v>5.22047475955012E-3</v>
      </c>
      <c r="V2052">
        <v>0.171082390746398</v>
      </c>
      <c r="W2052">
        <v>0.77362617740279405</v>
      </c>
      <c r="X2052">
        <v>0.88304004080591603</v>
      </c>
      <c r="Y2052">
        <v>-0.10941386340312199</v>
      </c>
      <c r="Z2052">
        <v>0.222465327367868</v>
      </c>
      <c r="AA2052">
        <v>1</v>
      </c>
      <c r="AB2052">
        <v>0.88681308870139697</v>
      </c>
      <c r="AC2052">
        <v>34</v>
      </c>
      <c r="AD2052">
        <v>10</v>
      </c>
      <c r="AE2052">
        <v>3.4</v>
      </c>
      <c r="AF2052">
        <v>15</v>
      </c>
      <c r="AG2052">
        <v>1.1764705882352899</v>
      </c>
      <c r="AH2052">
        <v>3.5650623885917998E-2</v>
      </c>
      <c r="AI2052">
        <v>8657</v>
      </c>
      <c r="AJ2052">
        <v>0</v>
      </c>
      <c r="AK2052">
        <v>0</v>
      </c>
      <c r="AL2052">
        <v>7868</v>
      </c>
      <c r="AM2052" t="s">
        <v>64</v>
      </c>
      <c r="AN2052">
        <v>4</v>
      </c>
      <c r="AO2052">
        <v>3</v>
      </c>
      <c r="AP2052">
        <v>1</v>
      </c>
      <c r="AQ2052">
        <v>1</v>
      </c>
      <c r="AR2052">
        <v>10</v>
      </c>
      <c r="AS2052">
        <v>1000</v>
      </c>
      <c r="AT2052">
        <v>8657</v>
      </c>
      <c r="AU2052">
        <v>17</v>
      </c>
      <c r="AV2052">
        <v>101</v>
      </c>
      <c r="AW2052">
        <v>0</v>
      </c>
      <c r="AX2052" t="s">
        <v>231</v>
      </c>
    </row>
    <row r="2053" spans="1:50" x14ac:dyDescent="0.3">
      <c r="A2053" t="s">
        <v>176</v>
      </c>
      <c r="B2053">
        <v>1</v>
      </c>
      <c r="I2053" t="b">
        <v>0</v>
      </c>
      <c r="J2053" t="b">
        <v>1</v>
      </c>
      <c r="K2053" t="b">
        <v>1</v>
      </c>
      <c r="L2053" t="s">
        <v>63</v>
      </c>
      <c r="M2053" t="s">
        <v>52</v>
      </c>
      <c r="N2053" t="s">
        <v>53</v>
      </c>
      <c r="O2053" t="b">
        <v>1</v>
      </c>
      <c r="P2053">
        <v>1</v>
      </c>
      <c r="Q2053">
        <v>0.99546307884856</v>
      </c>
      <c r="R2053">
        <v>0.99546307884856</v>
      </c>
      <c r="S2053">
        <v>0.99546307884856</v>
      </c>
      <c r="W2053">
        <v>1</v>
      </c>
      <c r="AA2053">
        <v>1</v>
      </c>
      <c r="AB2053">
        <v>1</v>
      </c>
      <c r="AC2053">
        <v>30</v>
      </c>
      <c r="AD2053">
        <v>10</v>
      </c>
      <c r="AE2053">
        <v>3</v>
      </c>
      <c r="AF2053">
        <v>8</v>
      </c>
      <c r="AG2053">
        <v>1.06666666666666</v>
      </c>
      <c r="AH2053">
        <v>3.6781609195402298E-2</v>
      </c>
      <c r="AI2053">
        <v>9779</v>
      </c>
      <c r="AJ2053">
        <v>0</v>
      </c>
      <c r="AK2053">
        <v>0</v>
      </c>
      <c r="AL2053">
        <v>5536</v>
      </c>
      <c r="AM2053" t="s">
        <v>64</v>
      </c>
      <c r="AN2053">
        <v>4</v>
      </c>
      <c r="AO2053">
        <v>1</v>
      </c>
      <c r="AP2053">
        <v>0</v>
      </c>
      <c r="AQ2053">
        <v>2</v>
      </c>
      <c r="AR2053">
        <v>10</v>
      </c>
      <c r="AS2053">
        <v>1000</v>
      </c>
      <c r="AT2053">
        <v>9779</v>
      </c>
      <c r="AU2053">
        <v>26</v>
      </c>
      <c r="AX2053" t="s">
        <v>231</v>
      </c>
    </row>
    <row r="2054" spans="1:50" x14ac:dyDescent="0.3">
      <c r="A2054" t="s">
        <v>176</v>
      </c>
      <c r="B2054">
        <v>1</v>
      </c>
      <c r="C2054" t="s">
        <v>47</v>
      </c>
      <c r="D2054" t="s">
        <v>33</v>
      </c>
      <c r="E2054" t="s">
        <v>36</v>
      </c>
      <c r="F2054" t="s">
        <v>58</v>
      </c>
      <c r="I2054" t="b">
        <v>1</v>
      </c>
      <c r="J2054" t="b">
        <v>1</v>
      </c>
      <c r="K2054" t="b">
        <v>1</v>
      </c>
      <c r="L2054" t="s">
        <v>37</v>
      </c>
      <c r="M2054" t="s">
        <v>54</v>
      </c>
      <c r="N2054" t="s">
        <v>53</v>
      </c>
      <c r="O2054" t="b">
        <v>1</v>
      </c>
      <c r="P2054">
        <v>1</v>
      </c>
      <c r="Q2054">
        <v>0.99395814913056202</v>
      </c>
      <c r="R2054">
        <v>0.99395814913056202</v>
      </c>
      <c r="S2054">
        <v>0.99395814913056202</v>
      </c>
      <c r="W2054">
        <v>1</v>
      </c>
      <c r="AA2054">
        <v>1</v>
      </c>
      <c r="AB2054">
        <v>1</v>
      </c>
      <c r="AC2054">
        <v>26</v>
      </c>
      <c r="AD2054">
        <v>10</v>
      </c>
      <c r="AE2054">
        <v>3.5</v>
      </c>
      <c r="AF2054">
        <v>6</v>
      </c>
      <c r="AG2054">
        <v>1.07692307692307</v>
      </c>
      <c r="AH2054">
        <v>4.3076923076922999E-2</v>
      </c>
      <c r="AI2054">
        <v>9779</v>
      </c>
      <c r="AJ2054">
        <v>0</v>
      </c>
      <c r="AK2054">
        <v>0</v>
      </c>
      <c r="AL2054">
        <v>3000</v>
      </c>
      <c r="AM2054" t="s">
        <v>64</v>
      </c>
      <c r="AN2054">
        <v>4</v>
      </c>
      <c r="AO2054">
        <v>1</v>
      </c>
      <c r="AP2054">
        <v>0</v>
      </c>
      <c r="AQ2054">
        <v>2</v>
      </c>
      <c r="AR2054">
        <v>10</v>
      </c>
      <c r="AS2054">
        <v>1000</v>
      </c>
      <c r="AT2054">
        <v>9779</v>
      </c>
      <c r="AU2054">
        <v>26</v>
      </c>
      <c r="AV2054">
        <v>101</v>
      </c>
      <c r="AW2054">
        <v>0</v>
      </c>
      <c r="AX2054" t="s">
        <v>231</v>
      </c>
    </row>
    <row r="2055" spans="1:50" x14ac:dyDescent="0.3">
      <c r="A2055" t="s">
        <v>176</v>
      </c>
      <c r="B2055">
        <v>1</v>
      </c>
      <c r="C2055" t="s">
        <v>47</v>
      </c>
      <c r="D2055" t="s">
        <v>33</v>
      </c>
      <c r="E2055" t="s">
        <v>36</v>
      </c>
      <c r="F2055" t="s">
        <v>58</v>
      </c>
      <c r="I2055" t="b">
        <v>1</v>
      </c>
      <c r="J2055" t="b">
        <v>1</v>
      </c>
      <c r="K2055" t="b">
        <v>1</v>
      </c>
      <c r="L2055" t="s">
        <v>37</v>
      </c>
      <c r="M2055" t="s">
        <v>55</v>
      </c>
      <c r="N2055" t="s">
        <v>53</v>
      </c>
      <c r="O2055" t="b">
        <v>1</v>
      </c>
      <c r="P2055">
        <v>1</v>
      </c>
      <c r="Q2055">
        <v>0.67860022991657598</v>
      </c>
      <c r="R2055">
        <v>0.67461966436598098</v>
      </c>
      <c r="S2055">
        <v>0.68205934937992396</v>
      </c>
      <c r="W2055">
        <v>0.76414460421986297</v>
      </c>
      <c r="AA2055">
        <v>1</v>
      </c>
      <c r="AB2055">
        <v>0.88207230210993104</v>
      </c>
      <c r="AC2055">
        <v>33</v>
      </c>
      <c r="AD2055">
        <v>9</v>
      </c>
      <c r="AE2055">
        <v>3</v>
      </c>
      <c r="AF2055">
        <v>10</v>
      </c>
      <c r="AG2055">
        <v>1.0909090909090899</v>
      </c>
      <c r="AH2055">
        <v>3.4090909090908998E-2</v>
      </c>
      <c r="AI2055">
        <v>9779</v>
      </c>
      <c r="AJ2055">
        <v>0</v>
      </c>
      <c r="AK2055">
        <v>0</v>
      </c>
      <c r="AL2055">
        <v>6536</v>
      </c>
      <c r="AM2055" t="s">
        <v>64</v>
      </c>
      <c r="AN2055">
        <v>4</v>
      </c>
      <c r="AO2055">
        <v>1</v>
      </c>
      <c r="AP2055">
        <v>0</v>
      </c>
      <c r="AQ2055">
        <v>2</v>
      </c>
      <c r="AR2055">
        <v>10</v>
      </c>
      <c r="AS2055">
        <v>1000</v>
      </c>
      <c r="AT2055">
        <v>9779</v>
      </c>
      <c r="AU2055">
        <v>26</v>
      </c>
      <c r="AV2055">
        <v>101</v>
      </c>
      <c r="AW2055">
        <v>0</v>
      </c>
      <c r="AX2055" t="s">
        <v>231</v>
      </c>
    </row>
    <row r="2056" spans="1:50" x14ac:dyDescent="0.3">
      <c r="A2056" t="s">
        <v>176</v>
      </c>
      <c r="B2056">
        <v>1</v>
      </c>
      <c r="C2056" t="s">
        <v>47</v>
      </c>
      <c r="D2056" t="s">
        <v>33</v>
      </c>
      <c r="E2056" t="s">
        <v>36</v>
      </c>
      <c r="F2056" t="s">
        <v>58</v>
      </c>
      <c r="I2056" t="b">
        <v>1</v>
      </c>
      <c r="J2056" t="b">
        <v>1</v>
      </c>
      <c r="K2056" t="b">
        <v>1</v>
      </c>
      <c r="L2056" t="s">
        <v>37</v>
      </c>
      <c r="M2056" t="s">
        <v>56</v>
      </c>
      <c r="N2056" t="s">
        <v>53</v>
      </c>
      <c r="O2056" t="b">
        <v>1</v>
      </c>
      <c r="P2056">
        <v>1</v>
      </c>
      <c r="Q2056">
        <v>0.99395814913056202</v>
      </c>
      <c r="R2056">
        <v>0.99395814913056202</v>
      </c>
      <c r="S2056">
        <v>0.99395814913056202</v>
      </c>
      <c r="T2056">
        <v>0.67860022991657598</v>
      </c>
      <c r="U2056">
        <v>0.31535791921398598</v>
      </c>
      <c r="V2056">
        <v>0</v>
      </c>
      <c r="W2056">
        <v>1</v>
      </c>
      <c r="X2056">
        <v>0.76414460421986297</v>
      </c>
      <c r="Y2056">
        <v>0.23585539578013701</v>
      </c>
      <c r="Z2056">
        <v>0</v>
      </c>
      <c r="AA2056">
        <v>1</v>
      </c>
      <c r="AB2056">
        <v>1</v>
      </c>
      <c r="AC2056">
        <v>26</v>
      </c>
      <c r="AD2056">
        <v>10</v>
      </c>
      <c r="AE2056">
        <v>3.5</v>
      </c>
      <c r="AF2056">
        <v>6</v>
      </c>
      <c r="AG2056">
        <v>1.07692307692307</v>
      </c>
      <c r="AH2056">
        <v>4.3076923076922999E-2</v>
      </c>
      <c r="AI2056">
        <v>9779</v>
      </c>
      <c r="AJ2056">
        <v>0</v>
      </c>
      <c r="AK2056">
        <v>0</v>
      </c>
      <c r="AL2056">
        <v>3000</v>
      </c>
      <c r="AM2056" t="s">
        <v>64</v>
      </c>
      <c r="AN2056">
        <v>4</v>
      </c>
      <c r="AO2056">
        <v>1</v>
      </c>
      <c r="AP2056">
        <v>0</v>
      </c>
      <c r="AQ2056">
        <v>2</v>
      </c>
      <c r="AR2056">
        <v>10</v>
      </c>
      <c r="AS2056">
        <v>1000</v>
      </c>
      <c r="AT2056">
        <v>9779</v>
      </c>
      <c r="AU2056">
        <v>26</v>
      </c>
      <c r="AV2056">
        <v>101</v>
      </c>
      <c r="AW2056">
        <v>0</v>
      </c>
      <c r="AX2056" t="s">
        <v>231</v>
      </c>
    </row>
    <row r="2057" spans="1:50" x14ac:dyDescent="0.3">
      <c r="A2057" t="s">
        <v>180</v>
      </c>
      <c r="B2057">
        <v>1</v>
      </c>
      <c r="I2057" t="b">
        <v>0</v>
      </c>
      <c r="J2057" t="b">
        <v>1</v>
      </c>
      <c r="K2057" t="b">
        <v>1</v>
      </c>
      <c r="L2057" t="s">
        <v>63</v>
      </c>
      <c r="M2057" t="s">
        <v>52</v>
      </c>
      <c r="N2057" t="s">
        <v>53</v>
      </c>
      <c r="O2057" t="b">
        <v>1</v>
      </c>
      <c r="P2057">
        <v>1</v>
      </c>
      <c r="Q2057">
        <v>0.99571051473823102</v>
      </c>
      <c r="R2057">
        <v>0.99571051473823102</v>
      </c>
      <c r="S2057">
        <v>0.99571051473823102</v>
      </c>
      <c r="W2057">
        <v>1</v>
      </c>
      <c r="AA2057">
        <v>1</v>
      </c>
      <c r="AB2057">
        <v>1</v>
      </c>
      <c r="AC2057">
        <v>25</v>
      </c>
      <c r="AD2057">
        <v>10</v>
      </c>
      <c r="AE2057">
        <v>3.1666666666666599</v>
      </c>
      <c r="AF2057">
        <v>8</v>
      </c>
      <c r="AG2057">
        <v>1.1200000000000001</v>
      </c>
      <c r="AH2057">
        <v>4.6666666666666599E-2</v>
      </c>
      <c r="AI2057">
        <v>6092</v>
      </c>
      <c r="AJ2057">
        <v>0</v>
      </c>
      <c r="AK2057">
        <v>0</v>
      </c>
      <c r="AL2057">
        <v>3000</v>
      </c>
      <c r="AM2057" t="s">
        <v>64</v>
      </c>
      <c r="AN2057">
        <v>4</v>
      </c>
      <c r="AO2057">
        <v>1</v>
      </c>
      <c r="AP2057">
        <v>2</v>
      </c>
      <c r="AQ2057">
        <v>1</v>
      </c>
      <c r="AR2057">
        <v>10</v>
      </c>
      <c r="AS2057">
        <v>1000</v>
      </c>
      <c r="AT2057">
        <v>6092</v>
      </c>
      <c r="AU2057">
        <v>17</v>
      </c>
      <c r="AX2057" t="s">
        <v>231</v>
      </c>
    </row>
    <row r="2058" spans="1:50" x14ac:dyDescent="0.3">
      <c r="A2058" t="s">
        <v>180</v>
      </c>
      <c r="B2058">
        <v>1</v>
      </c>
      <c r="C2058" t="s">
        <v>47</v>
      </c>
      <c r="D2058" t="s">
        <v>40</v>
      </c>
      <c r="E2058" t="s">
        <v>36</v>
      </c>
      <c r="F2058" t="s">
        <v>58</v>
      </c>
      <c r="I2058" t="b">
        <v>1</v>
      </c>
      <c r="J2058" t="b">
        <v>1</v>
      </c>
      <c r="K2058" t="b">
        <v>1</v>
      </c>
      <c r="L2058" t="s">
        <v>37</v>
      </c>
      <c r="M2058" t="s">
        <v>54</v>
      </c>
      <c r="N2058" t="s">
        <v>53</v>
      </c>
      <c r="O2058" t="b">
        <v>1</v>
      </c>
      <c r="P2058">
        <v>1</v>
      </c>
      <c r="Q2058">
        <v>0.99571051473823102</v>
      </c>
      <c r="R2058">
        <v>0.99571051473823102</v>
      </c>
      <c r="S2058">
        <v>0.99571051473823102</v>
      </c>
      <c r="W2058">
        <v>1</v>
      </c>
      <c r="AA2058">
        <v>1</v>
      </c>
      <c r="AB2058">
        <v>1</v>
      </c>
      <c r="AC2058">
        <v>25</v>
      </c>
      <c r="AD2058">
        <v>10</v>
      </c>
      <c r="AE2058">
        <v>3.1666666666666599</v>
      </c>
      <c r="AF2058">
        <v>8</v>
      </c>
      <c r="AG2058">
        <v>1.1200000000000001</v>
      </c>
      <c r="AH2058">
        <v>4.6666666666666599E-2</v>
      </c>
      <c r="AI2058">
        <v>6092</v>
      </c>
      <c r="AJ2058">
        <v>0</v>
      </c>
      <c r="AK2058">
        <v>0</v>
      </c>
      <c r="AL2058">
        <v>3000</v>
      </c>
      <c r="AM2058" t="s">
        <v>64</v>
      </c>
      <c r="AN2058">
        <v>4</v>
      </c>
      <c r="AO2058">
        <v>1</v>
      </c>
      <c r="AP2058">
        <v>2</v>
      </c>
      <c r="AQ2058">
        <v>1</v>
      </c>
      <c r="AR2058">
        <v>10</v>
      </c>
      <c r="AS2058">
        <v>1000</v>
      </c>
      <c r="AT2058">
        <v>6092</v>
      </c>
      <c r="AU2058">
        <v>17</v>
      </c>
      <c r="AV2058">
        <v>5</v>
      </c>
      <c r="AW2058">
        <v>60</v>
      </c>
      <c r="AX2058" t="s">
        <v>231</v>
      </c>
    </row>
    <row r="2059" spans="1:50" x14ac:dyDescent="0.3">
      <c r="A2059" t="s">
        <v>180</v>
      </c>
      <c r="B2059">
        <v>1</v>
      </c>
      <c r="C2059" t="s">
        <v>47</v>
      </c>
      <c r="D2059" t="s">
        <v>40</v>
      </c>
      <c r="E2059" t="s">
        <v>36</v>
      </c>
      <c r="F2059" t="s">
        <v>58</v>
      </c>
      <c r="I2059" t="b">
        <v>1</v>
      </c>
      <c r="J2059" t="b">
        <v>1</v>
      </c>
      <c r="K2059" t="b">
        <v>1</v>
      </c>
      <c r="L2059" t="s">
        <v>37</v>
      </c>
      <c r="M2059" t="s">
        <v>55</v>
      </c>
      <c r="N2059" t="s">
        <v>53</v>
      </c>
      <c r="O2059" t="b">
        <v>0</v>
      </c>
      <c r="P2059">
        <v>1</v>
      </c>
      <c r="Q2059">
        <v>0.79686313650552099</v>
      </c>
      <c r="R2059">
        <v>0.80904478110240796</v>
      </c>
      <c r="S2059">
        <v>0.81293088046370399</v>
      </c>
      <c r="T2059">
        <v>0.79686313650552099</v>
      </c>
      <c r="U2059">
        <v>0</v>
      </c>
      <c r="V2059">
        <v>0.19884737823270901</v>
      </c>
      <c r="W2059">
        <v>0.72851705949121903</v>
      </c>
      <c r="X2059">
        <v>0.72851705949121903</v>
      </c>
      <c r="Y2059">
        <v>0</v>
      </c>
      <c r="Z2059">
        <v>0.27148294050878002</v>
      </c>
      <c r="AA2059">
        <v>1</v>
      </c>
      <c r="AB2059">
        <v>0.86425852974561002</v>
      </c>
      <c r="AC2059">
        <v>29</v>
      </c>
      <c r="AD2059">
        <v>9</v>
      </c>
      <c r="AE2059">
        <v>3.375</v>
      </c>
      <c r="AF2059">
        <v>12</v>
      </c>
      <c r="AG2059">
        <v>1.17241379310344</v>
      </c>
      <c r="AH2059">
        <v>4.1871921182266E-2</v>
      </c>
      <c r="AI2059">
        <v>6092</v>
      </c>
      <c r="AJ2059">
        <v>0</v>
      </c>
      <c r="AK2059">
        <v>0</v>
      </c>
      <c r="AL2059">
        <v>6297</v>
      </c>
      <c r="AM2059" t="s">
        <v>64</v>
      </c>
      <c r="AN2059">
        <v>4</v>
      </c>
      <c r="AO2059">
        <v>1</v>
      </c>
      <c r="AP2059">
        <v>2</v>
      </c>
      <c r="AQ2059">
        <v>1</v>
      </c>
      <c r="AR2059">
        <v>10</v>
      </c>
      <c r="AS2059">
        <v>1000</v>
      </c>
      <c r="AT2059">
        <v>6092</v>
      </c>
      <c r="AU2059">
        <v>17</v>
      </c>
      <c r="AV2059">
        <v>5</v>
      </c>
      <c r="AW2059">
        <v>60</v>
      </c>
      <c r="AX2059" t="s">
        <v>231</v>
      </c>
    </row>
    <row r="2060" spans="1:50" x14ac:dyDescent="0.3">
      <c r="A2060" t="s">
        <v>180</v>
      </c>
      <c r="B2060">
        <v>1</v>
      </c>
      <c r="C2060" t="s">
        <v>47</v>
      </c>
      <c r="D2060" t="s">
        <v>40</v>
      </c>
      <c r="E2060" t="s">
        <v>36</v>
      </c>
      <c r="F2060" t="s">
        <v>58</v>
      </c>
      <c r="I2060" t="b">
        <v>1</v>
      </c>
      <c r="J2060" t="b">
        <v>1</v>
      </c>
      <c r="K2060" t="b">
        <v>1</v>
      </c>
      <c r="L2060" t="s">
        <v>37</v>
      </c>
      <c r="M2060" t="s">
        <v>56</v>
      </c>
      <c r="N2060" t="s">
        <v>53</v>
      </c>
      <c r="O2060" t="b">
        <v>0</v>
      </c>
      <c r="P2060">
        <v>1</v>
      </c>
      <c r="Q2060">
        <v>0.79686313650552099</v>
      </c>
      <c r="R2060">
        <v>0.80904478110240796</v>
      </c>
      <c r="S2060">
        <v>0.81293088046370399</v>
      </c>
      <c r="T2060">
        <v>0.79686313650552099</v>
      </c>
      <c r="U2060">
        <v>0</v>
      </c>
      <c r="V2060">
        <v>0.19884737823270901</v>
      </c>
      <c r="W2060">
        <v>0.72851705949121903</v>
      </c>
      <c r="X2060">
        <v>0.72851705949121903</v>
      </c>
      <c r="Y2060">
        <v>0</v>
      </c>
      <c r="Z2060">
        <v>0.27148294050878002</v>
      </c>
      <c r="AA2060">
        <v>1</v>
      </c>
      <c r="AB2060">
        <v>0.86425852974561002</v>
      </c>
      <c r="AC2060">
        <v>29</v>
      </c>
      <c r="AD2060">
        <v>9</v>
      </c>
      <c r="AE2060">
        <v>3.375</v>
      </c>
      <c r="AF2060">
        <v>12</v>
      </c>
      <c r="AG2060">
        <v>1.17241379310344</v>
      </c>
      <c r="AH2060">
        <v>4.1871921182266E-2</v>
      </c>
      <c r="AI2060">
        <v>6092</v>
      </c>
      <c r="AJ2060">
        <v>0</v>
      </c>
      <c r="AK2060">
        <v>0</v>
      </c>
      <c r="AL2060">
        <v>6297</v>
      </c>
      <c r="AM2060" t="s">
        <v>64</v>
      </c>
      <c r="AN2060">
        <v>4</v>
      </c>
      <c r="AO2060">
        <v>1</v>
      </c>
      <c r="AP2060">
        <v>2</v>
      </c>
      <c r="AQ2060">
        <v>1</v>
      </c>
      <c r="AR2060">
        <v>10</v>
      </c>
      <c r="AS2060">
        <v>1000</v>
      </c>
      <c r="AT2060">
        <v>6092</v>
      </c>
      <c r="AU2060">
        <v>17</v>
      </c>
      <c r="AV2060">
        <v>5</v>
      </c>
      <c r="AW2060">
        <v>60</v>
      </c>
      <c r="AX2060" t="s">
        <v>231</v>
      </c>
    </row>
    <row r="2061" spans="1:50" x14ac:dyDescent="0.3">
      <c r="A2061" t="s">
        <v>182</v>
      </c>
      <c r="B2061">
        <v>1</v>
      </c>
      <c r="I2061" t="b">
        <v>0</v>
      </c>
      <c r="J2061" t="b">
        <v>1</v>
      </c>
      <c r="K2061" t="b">
        <v>1</v>
      </c>
      <c r="L2061" t="s">
        <v>63</v>
      </c>
      <c r="M2061" t="s">
        <v>52</v>
      </c>
      <c r="N2061" t="s">
        <v>53</v>
      </c>
      <c r="O2061" t="b">
        <v>1</v>
      </c>
      <c r="P2061">
        <v>1</v>
      </c>
      <c r="Q2061">
        <v>0.95075060695767</v>
      </c>
      <c r="R2061">
        <v>0.95075060695767</v>
      </c>
      <c r="S2061">
        <v>0.95075060695767</v>
      </c>
      <c r="W2061">
        <v>1</v>
      </c>
      <c r="AA2061">
        <v>1</v>
      </c>
      <c r="AB2061">
        <v>1</v>
      </c>
      <c r="AC2061">
        <v>28</v>
      </c>
      <c r="AD2061">
        <v>10</v>
      </c>
      <c r="AE2061">
        <v>3.625</v>
      </c>
      <c r="AF2061">
        <v>13</v>
      </c>
      <c r="AG2061">
        <v>1.21428571428571</v>
      </c>
      <c r="AH2061">
        <v>4.4973544973544902E-2</v>
      </c>
      <c r="AI2061">
        <v>4975</v>
      </c>
      <c r="AJ2061">
        <v>0</v>
      </c>
      <c r="AK2061">
        <v>0</v>
      </c>
      <c r="AL2061">
        <v>3618</v>
      </c>
      <c r="AM2061" t="s">
        <v>64</v>
      </c>
      <c r="AN2061">
        <v>2</v>
      </c>
      <c r="AO2061">
        <v>2</v>
      </c>
      <c r="AP2061">
        <v>3</v>
      </c>
      <c r="AQ2061">
        <v>1</v>
      </c>
      <c r="AR2061">
        <v>10</v>
      </c>
      <c r="AS2061">
        <v>1000</v>
      </c>
      <c r="AT2061">
        <v>4975</v>
      </c>
      <c r="AU2061">
        <v>14</v>
      </c>
      <c r="AX2061" t="s">
        <v>231</v>
      </c>
    </row>
    <row r="2062" spans="1:50" x14ac:dyDescent="0.3">
      <c r="A2062" t="s">
        <v>182</v>
      </c>
      <c r="B2062">
        <v>1</v>
      </c>
      <c r="C2062" t="s">
        <v>45</v>
      </c>
      <c r="D2062" t="s">
        <v>40</v>
      </c>
      <c r="E2062" t="s">
        <v>36</v>
      </c>
      <c r="F2062" t="s">
        <v>58</v>
      </c>
      <c r="I2062" t="b">
        <v>1</v>
      </c>
      <c r="J2062" t="b">
        <v>1</v>
      </c>
      <c r="K2062" t="b">
        <v>1</v>
      </c>
      <c r="L2062" t="s">
        <v>37</v>
      </c>
      <c r="M2062" t="s">
        <v>54</v>
      </c>
      <c r="N2062" t="s">
        <v>53</v>
      </c>
      <c r="O2062" t="b">
        <v>1</v>
      </c>
      <c r="P2062">
        <v>1</v>
      </c>
      <c r="Q2062">
        <v>0.95075060695767</v>
      </c>
      <c r="R2062">
        <v>0.95075060695767</v>
      </c>
      <c r="S2062">
        <v>0.95075060695767</v>
      </c>
      <c r="W2062">
        <v>1</v>
      </c>
      <c r="AA2062">
        <v>1</v>
      </c>
      <c r="AB2062">
        <v>1</v>
      </c>
      <c r="AC2062">
        <v>28</v>
      </c>
      <c r="AD2062">
        <v>10</v>
      </c>
      <c r="AE2062">
        <v>3.625</v>
      </c>
      <c r="AF2062">
        <v>13</v>
      </c>
      <c r="AG2062">
        <v>1.21428571428571</v>
      </c>
      <c r="AH2062">
        <v>4.4973544973544902E-2</v>
      </c>
      <c r="AI2062">
        <v>4975</v>
      </c>
      <c r="AJ2062">
        <v>0</v>
      </c>
      <c r="AK2062">
        <v>0</v>
      </c>
      <c r="AL2062">
        <v>3618</v>
      </c>
      <c r="AM2062" t="s">
        <v>64</v>
      </c>
      <c r="AN2062">
        <v>2</v>
      </c>
      <c r="AO2062">
        <v>2</v>
      </c>
      <c r="AP2062">
        <v>3</v>
      </c>
      <c r="AQ2062">
        <v>1</v>
      </c>
      <c r="AR2062">
        <v>10</v>
      </c>
      <c r="AS2062">
        <v>1000</v>
      </c>
      <c r="AT2062">
        <v>4975</v>
      </c>
      <c r="AU2062">
        <v>14</v>
      </c>
      <c r="AV2062">
        <v>11</v>
      </c>
      <c r="AW2062">
        <v>0</v>
      </c>
      <c r="AX2062" t="s">
        <v>231</v>
      </c>
    </row>
    <row r="2063" spans="1:50" x14ac:dyDescent="0.3">
      <c r="A2063" t="s">
        <v>182</v>
      </c>
      <c r="B2063">
        <v>1</v>
      </c>
      <c r="C2063" t="s">
        <v>45</v>
      </c>
      <c r="D2063" t="s">
        <v>40</v>
      </c>
      <c r="E2063" t="s">
        <v>36</v>
      </c>
      <c r="F2063" t="s">
        <v>58</v>
      </c>
      <c r="I2063" t="b">
        <v>1</v>
      </c>
      <c r="J2063" t="b">
        <v>1</v>
      </c>
      <c r="K2063" t="b">
        <v>1</v>
      </c>
      <c r="L2063" t="s">
        <v>37</v>
      </c>
      <c r="M2063" t="s">
        <v>55</v>
      </c>
      <c r="N2063" t="s">
        <v>53</v>
      </c>
      <c r="O2063" t="b">
        <v>1</v>
      </c>
      <c r="P2063">
        <v>1</v>
      </c>
      <c r="Q2063">
        <v>0.67476613722344803</v>
      </c>
      <c r="R2063">
        <v>0.71904221197912799</v>
      </c>
      <c r="S2063">
        <v>0.72761678801144702</v>
      </c>
      <c r="W2063">
        <v>0.65511182108626198</v>
      </c>
      <c r="AA2063">
        <v>1</v>
      </c>
      <c r="AB2063">
        <v>0.82755591054313005</v>
      </c>
      <c r="AC2063">
        <v>30</v>
      </c>
      <c r="AD2063">
        <v>9</v>
      </c>
      <c r="AE2063">
        <v>3.88888888888888</v>
      </c>
      <c r="AF2063">
        <v>16</v>
      </c>
      <c r="AG2063">
        <v>1.2666666666666599</v>
      </c>
      <c r="AH2063">
        <v>4.3678160919540202E-2</v>
      </c>
      <c r="AI2063">
        <v>4975</v>
      </c>
      <c r="AJ2063">
        <v>0</v>
      </c>
      <c r="AK2063">
        <v>0</v>
      </c>
      <c r="AL2063">
        <v>6587</v>
      </c>
      <c r="AM2063" t="s">
        <v>64</v>
      </c>
      <c r="AN2063">
        <v>2</v>
      </c>
      <c r="AO2063">
        <v>2</v>
      </c>
      <c r="AP2063">
        <v>3</v>
      </c>
      <c r="AQ2063">
        <v>1</v>
      </c>
      <c r="AR2063">
        <v>10</v>
      </c>
      <c r="AS2063">
        <v>1000</v>
      </c>
      <c r="AT2063">
        <v>4975</v>
      </c>
      <c r="AU2063">
        <v>14</v>
      </c>
      <c r="AV2063">
        <v>11</v>
      </c>
      <c r="AW2063">
        <v>0</v>
      </c>
      <c r="AX2063" t="s">
        <v>231</v>
      </c>
    </row>
    <row r="2064" spans="1:50" x14ac:dyDescent="0.3">
      <c r="A2064" t="s">
        <v>182</v>
      </c>
      <c r="B2064">
        <v>1</v>
      </c>
      <c r="C2064" t="s">
        <v>45</v>
      </c>
      <c r="D2064" t="s">
        <v>40</v>
      </c>
      <c r="E2064" t="s">
        <v>36</v>
      </c>
      <c r="F2064" t="s">
        <v>58</v>
      </c>
      <c r="I2064" t="b">
        <v>1</v>
      </c>
      <c r="J2064" t="b">
        <v>1</v>
      </c>
      <c r="K2064" t="b">
        <v>1</v>
      </c>
      <c r="L2064" t="s">
        <v>37</v>
      </c>
      <c r="M2064" t="s">
        <v>56</v>
      </c>
      <c r="N2064" t="s">
        <v>53</v>
      </c>
      <c r="O2064" t="b">
        <v>1</v>
      </c>
      <c r="P2064">
        <v>1</v>
      </c>
      <c r="Q2064">
        <v>0.70294534371475204</v>
      </c>
      <c r="R2064">
        <v>0.72500105216841604</v>
      </c>
      <c r="S2064">
        <v>0.742551862383524</v>
      </c>
      <c r="T2064">
        <v>0.67476613722344803</v>
      </c>
      <c r="U2064">
        <v>2.81792064913042E-2</v>
      </c>
      <c r="V2064">
        <v>0.24780526324291799</v>
      </c>
      <c r="W2064">
        <v>0.65511182108626198</v>
      </c>
      <c r="X2064">
        <v>0.65511182108626198</v>
      </c>
      <c r="Y2064">
        <v>0</v>
      </c>
      <c r="Z2064">
        <v>0.34488817891373802</v>
      </c>
      <c r="AA2064">
        <v>1</v>
      </c>
      <c r="AB2064">
        <v>0.82755591054313005</v>
      </c>
      <c r="AC2064">
        <v>33</v>
      </c>
      <c r="AD2064">
        <v>10</v>
      </c>
      <c r="AE2064">
        <v>3.63636363636363</v>
      </c>
      <c r="AF2064">
        <v>18</v>
      </c>
      <c r="AG2064">
        <v>1.27272727272727</v>
      </c>
      <c r="AH2064">
        <v>3.9772727272727203E-2</v>
      </c>
      <c r="AI2064">
        <v>4975</v>
      </c>
      <c r="AJ2064">
        <v>0</v>
      </c>
      <c r="AK2064">
        <v>0</v>
      </c>
      <c r="AL2064">
        <v>5490</v>
      </c>
      <c r="AM2064" t="s">
        <v>64</v>
      </c>
      <c r="AN2064">
        <v>2</v>
      </c>
      <c r="AO2064">
        <v>2</v>
      </c>
      <c r="AP2064">
        <v>3</v>
      </c>
      <c r="AQ2064">
        <v>1</v>
      </c>
      <c r="AR2064">
        <v>10</v>
      </c>
      <c r="AS2064">
        <v>1000</v>
      </c>
      <c r="AT2064">
        <v>4975</v>
      </c>
      <c r="AU2064">
        <v>14</v>
      </c>
      <c r="AV2064">
        <v>11</v>
      </c>
      <c r="AW2064">
        <v>0</v>
      </c>
      <c r="AX2064" t="s">
        <v>231</v>
      </c>
    </row>
    <row r="2065" spans="1:50" x14ac:dyDescent="0.3">
      <c r="A2065" t="s">
        <v>184</v>
      </c>
      <c r="B2065">
        <v>1</v>
      </c>
      <c r="I2065" t="b">
        <v>0</v>
      </c>
      <c r="J2065" t="b">
        <v>1</v>
      </c>
      <c r="K2065" t="b">
        <v>1</v>
      </c>
      <c r="L2065" t="s">
        <v>63</v>
      </c>
      <c r="M2065" t="s">
        <v>52</v>
      </c>
      <c r="N2065" t="s">
        <v>53</v>
      </c>
      <c r="O2065" t="b">
        <v>1</v>
      </c>
      <c r="P2065">
        <v>1</v>
      </c>
      <c r="Q2065">
        <v>0.97848587189731395</v>
      </c>
      <c r="R2065">
        <v>0.97848587189731395</v>
      </c>
      <c r="S2065">
        <v>0.97848587189731395</v>
      </c>
      <c r="W2065">
        <v>1</v>
      </c>
      <c r="AA2065">
        <v>1</v>
      </c>
      <c r="AB2065">
        <v>1</v>
      </c>
      <c r="AC2065">
        <v>22</v>
      </c>
      <c r="AD2065">
        <v>10</v>
      </c>
      <c r="AE2065">
        <v>3.8</v>
      </c>
      <c r="AF2065">
        <v>10</v>
      </c>
      <c r="AG2065">
        <v>1.1818181818181801</v>
      </c>
      <c r="AH2065">
        <v>5.6277056277056203E-2</v>
      </c>
      <c r="AI2065">
        <v>5140</v>
      </c>
      <c r="AJ2065">
        <v>0</v>
      </c>
      <c r="AK2065">
        <v>0</v>
      </c>
      <c r="AL2065">
        <v>2000</v>
      </c>
      <c r="AM2065" t="s">
        <v>64</v>
      </c>
      <c r="AN2065">
        <v>4</v>
      </c>
      <c r="AO2065">
        <v>0</v>
      </c>
      <c r="AP2065">
        <v>3</v>
      </c>
      <c r="AQ2065">
        <v>2</v>
      </c>
      <c r="AR2065">
        <v>10</v>
      </c>
      <c r="AS2065">
        <v>1000</v>
      </c>
      <c r="AT2065">
        <v>5140</v>
      </c>
      <c r="AU2065">
        <v>19</v>
      </c>
      <c r="AX2065" t="s">
        <v>231</v>
      </c>
    </row>
    <row r="2066" spans="1:50" x14ac:dyDescent="0.3">
      <c r="A2066" t="s">
        <v>184</v>
      </c>
      <c r="B2066">
        <v>1</v>
      </c>
      <c r="C2066" t="s">
        <v>34</v>
      </c>
      <c r="D2066" t="s">
        <v>40</v>
      </c>
      <c r="E2066" t="s">
        <v>36</v>
      </c>
      <c r="F2066" t="s">
        <v>58</v>
      </c>
      <c r="I2066" t="b">
        <v>1</v>
      </c>
      <c r="J2066" t="b">
        <v>1</v>
      </c>
      <c r="K2066" t="b">
        <v>1</v>
      </c>
      <c r="L2066" t="s">
        <v>37</v>
      </c>
      <c r="M2066" t="s">
        <v>54</v>
      </c>
      <c r="N2066" t="s">
        <v>53</v>
      </c>
      <c r="O2066" t="b">
        <v>1</v>
      </c>
      <c r="P2066">
        <v>1</v>
      </c>
      <c r="Q2066">
        <v>0.97848587189731395</v>
      </c>
      <c r="R2066">
        <v>0.97848587189731395</v>
      </c>
      <c r="S2066">
        <v>0.97848587189731395</v>
      </c>
      <c r="W2066">
        <v>1</v>
      </c>
      <c r="AA2066">
        <v>1</v>
      </c>
      <c r="AB2066">
        <v>1</v>
      </c>
      <c r="AC2066">
        <v>22</v>
      </c>
      <c r="AD2066">
        <v>10</v>
      </c>
      <c r="AE2066">
        <v>3.8</v>
      </c>
      <c r="AF2066">
        <v>10</v>
      </c>
      <c r="AG2066">
        <v>1.1818181818181801</v>
      </c>
      <c r="AH2066">
        <v>5.6277056277056203E-2</v>
      </c>
      <c r="AI2066">
        <v>5140</v>
      </c>
      <c r="AJ2066">
        <v>0</v>
      </c>
      <c r="AK2066">
        <v>0</v>
      </c>
      <c r="AL2066">
        <v>2000</v>
      </c>
      <c r="AM2066" t="s">
        <v>64</v>
      </c>
      <c r="AN2066">
        <v>4</v>
      </c>
      <c r="AO2066">
        <v>0</v>
      </c>
      <c r="AP2066">
        <v>3</v>
      </c>
      <c r="AQ2066">
        <v>2</v>
      </c>
      <c r="AR2066">
        <v>10</v>
      </c>
      <c r="AS2066">
        <v>1000</v>
      </c>
      <c r="AT2066">
        <v>5140</v>
      </c>
      <c r="AU2066">
        <v>19</v>
      </c>
      <c r="AV2066">
        <v>5</v>
      </c>
      <c r="AW2066">
        <v>60</v>
      </c>
      <c r="AX2066" t="s">
        <v>231</v>
      </c>
    </row>
    <row r="2067" spans="1:50" x14ac:dyDescent="0.3">
      <c r="A2067" t="s">
        <v>184</v>
      </c>
      <c r="B2067">
        <v>1</v>
      </c>
      <c r="C2067" t="s">
        <v>34</v>
      </c>
      <c r="D2067" t="s">
        <v>40</v>
      </c>
      <c r="E2067" t="s">
        <v>36</v>
      </c>
      <c r="F2067" t="s">
        <v>58</v>
      </c>
      <c r="I2067" t="b">
        <v>1</v>
      </c>
      <c r="J2067" t="b">
        <v>1</v>
      </c>
      <c r="K2067" t="b">
        <v>1</v>
      </c>
      <c r="L2067" t="s">
        <v>37</v>
      </c>
      <c r="M2067" t="s">
        <v>55</v>
      </c>
      <c r="N2067" t="s">
        <v>53</v>
      </c>
      <c r="O2067" t="b">
        <v>0</v>
      </c>
      <c r="P2067">
        <v>1</v>
      </c>
      <c r="Q2067">
        <v>0.85230176337793195</v>
      </c>
      <c r="R2067">
        <v>0.88455066888510003</v>
      </c>
      <c r="S2067">
        <v>0.88455066888510003</v>
      </c>
      <c r="T2067">
        <v>0.85230176337793195</v>
      </c>
      <c r="U2067">
        <v>0</v>
      </c>
      <c r="V2067">
        <v>0.126184108519382</v>
      </c>
      <c r="W2067">
        <v>0.68376550169109296</v>
      </c>
      <c r="X2067">
        <v>0.68376550169109296</v>
      </c>
      <c r="Y2067">
        <v>0</v>
      </c>
      <c r="Z2067">
        <v>0.31623449830890599</v>
      </c>
      <c r="AA2067">
        <v>1</v>
      </c>
      <c r="AB2067">
        <v>0.84188275084554598</v>
      </c>
      <c r="AC2067">
        <v>21</v>
      </c>
      <c r="AD2067">
        <v>9</v>
      </c>
      <c r="AE2067">
        <v>4.2</v>
      </c>
      <c r="AF2067">
        <v>11</v>
      </c>
      <c r="AG2067">
        <v>1.2380952380952299</v>
      </c>
      <c r="AH2067">
        <v>6.19047619047619E-2</v>
      </c>
      <c r="AI2067">
        <v>5140</v>
      </c>
      <c r="AJ2067">
        <v>0</v>
      </c>
      <c r="AK2067">
        <v>0</v>
      </c>
      <c r="AL2067">
        <v>2744</v>
      </c>
      <c r="AM2067" t="s">
        <v>64</v>
      </c>
      <c r="AN2067">
        <v>4</v>
      </c>
      <c r="AO2067">
        <v>0</v>
      </c>
      <c r="AP2067">
        <v>3</v>
      </c>
      <c r="AQ2067">
        <v>2</v>
      </c>
      <c r="AR2067">
        <v>10</v>
      </c>
      <c r="AS2067">
        <v>1000</v>
      </c>
      <c r="AT2067">
        <v>5140</v>
      </c>
      <c r="AU2067">
        <v>19</v>
      </c>
      <c r="AV2067">
        <v>5</v>
      </c>
      <c r="AW2067">
        <v>60</v>
      </c>
      <c r="AX2067" t="s">
        <v>231</v>
      </c>
    </row>
    <row r="2068" spans="1:50" x14ac:dyDescent="0.3">
      <c r="A2068" t="s">
        <v>184</v>
      </c>
      <c r="B2068">
        <v>1</v>
      </c>
      <c r="C2068" t="s">
        <v>34</v>
      </c>
      <c r="D2068" t="s">
        <v>40</v>
      </c>
      <c r="E2068" t="s">
        <v>36</v>
      </c>
      <c r="F2068" t="s">
        <v>58</v>
      </c>
      <c r="I2068" t="b">
        <v>1</v>
      </c>
      <c r="J2068" t="b">
        <v>1</v>
      </c>
      <c r="K2068" t="b">
        <v>1</v>
      </c>
      <c r="L2068" t="s">
        <v>37</v>
      </c>
      <c r="M2068" t="s">
        <v>56</v>
      </c>
      <c r="N2068" t="s">
        <v>53</v>
      </c>
      <c r="O2068" t="b">
        <v>0</v>
      </c>
      <c r="P2068">
        <v>1</v>
      </c>
      <c r="Q2068">
        <v>0.85230176337793195</v>
      </c>
      <c r="R2068">
        <v>0.88455066888510003</v>
      </c>
      <c r="S2068">
        <v>0.88455066888510003</v>
      </c>
      <c r="T2068">
        <v>0.85230176337793195</v>
      </c>
      <c r="U2068">
        <v>0</v>
      </c>
      <c r="V2068">
        <v>0.126184108519382</v>
      </c>
      <c r="W2068">
        <v>0.68376550169109296</v>
      </c>
      <c r="X2068">
        <v>0.68376550169109296</v>
      </c>
      <c r="Y2068">
        <v>0</v>
      </c>
      <c r="Z2068">
        <v>0.31623449830890599</v>
      </c>
      <c r="AA2068">
        <v>1</v>
      </c>
      <c r="AB2068">
        <v>0.84188275084554598</v>
      </c>
      <c r="AC2068">
        <v>21</v>
      </c>
      <c r="AD2068">
        <v>9</v>
      </c>
      <c r="AE2068">
        <v>4.2</v>
      </c>
      <c r="AF2068">
        <v>11</v>
      </c>
      <c r="AG2068">
        <v>1.2380952380952299</v>
      </c>
      <c r="AH2068">
        <v>6.19047619047619E-2</v>
      </c>
      <c r="AI2068">
        <v>5140</v>
      </c>
      <c r="AJ2068">
        <v>0</v>
      </c>
      <c r="AK2068">
        <v>0</v>
      </c>
      <c r="AL2068">
        <v>2744</v>
      </c>
      <c r="AM2068" t="s">
        <v>64</v>
      </c>
      <c r="AN2068">
        <v>4</v>
      </c>
      <c r="AO2068">
        <v>0</v>
      </c>
      <c r="AP2068">
        <v>3</v>
      </c>
      <c r="AQ2068">
        <v>2</v>
      </c>
      <c r="AR2068">
        <v>10</v>
      </c>
      <c r="AS2068">
        <v>1000</v>
      </c>
      <c r="AT2068">
        <v>5140</v>
      </c>
      <c r="AU2068">
        <v>19</v>
      </c>
      <c r="AV2068">
        <v>5</v>
      </c>
      <c r="AW2068">
        <v>60</v>
      </c>
      <c r="AX2068" t="s">
        <v>231</v>
      </c>
    </row>
    <row r="2069" spans="1:50" x14ac:dyDescent="0.3">
      <c r="A2069" t="s">
        <v>189</v>
      </c>
      <c r="B2069">
        <v>1</v>
      </c>
      <c r="I2069" t="b">
        <v>0</v>
      </c>
      <c r="J2069" t="b">
        <v>1</v>
      </c>
      <c r="K2069" t="b">
        <v>1</v>
      </c>
      <c r="L2069" t="s">
        <v>63</v>
      </c>
      <c r="M2069" t="s">
        <v>52</v>
      </c>
      <c r="N2069" t="s">
        <v>53</v>
      </c>
      <c r="O2069" t="b">
        <v>1</v>
      </c>
      <c r="P2069">
        <v>1</v>
      </c>
      <c r="Q2069">
        <v>0.97058296354926599</v>
      </c>
      <c r="R2069">
        <v>0.97058296354926599</v>
      </c>
      <c r="S2069">
        <v>0.97362464519911096</v>
      </c>
      <c r="W2069">
        <v>1</v>
      </c>
      <c r="AA2069">
        <v>1</v>
      </c>
      <c r="AB2069">
        <v>1</v>
      </c>
      <c r="AC2069">
        <v>28</v>
      </c>
      <c r="AD2069">
        <v>10</v>
      </c>
      <c r="AE2069">
        <v>3.5</v>
      </c>
      <c r="AF2069">
        <v>10</v>
      </c>
      <c r="AG2069">
        <v>1.1428571428571399</v>
      </c>
      <c r="AH2069">
        <v>4.2328042328042298E-2</v>
      </c>
      <c r="AI2069">
        <v>6871</v>
      </c>
      <c r="AJ2069">
        <v>0</v>
      </c>
      <c r="AK2069">
        <v>0</v>
      </c>
      <c r="AL2069">
        <v>3762</v>
      </c>
      <c r="AM2069" t="s">
        <v>64</v>
      </c>
      <c r="AN2069">
        <v>3</v>
      </c>
      <c r="AO2069">
        <v>1</v>
      </c>
      <c r="AP2069">
        <v>1</v>
      </c>
      <c r="AQ2069">
        <v>2</v>
      </c>
      <c r="AR2069">
        <v>10</v>
      </c>
      <c r="AS2069">
        <v>1000</v>
      </c>
      <c r="AT2069">
        <v>6871</v>
      </c>
      <c r="AU2069">
        <v>30</v>
      </c>
      <c r="AX2069" t="s">
        <v>231</v>
      </c>
    </row>
    <row r="2070" spans="1:50" x14ac:dyDescent="0.3">
      <c r="A2070" t="s">
        <v>189</v>
      </c>
      <c r="B2070">
        <v>1</v>
      </c>
      <c r="C2070" t="s">
        <v>45</v>
      </c>
      <c r="D2070" t="s">
        <v>39</v>
      </c>
      <c r="E2070" t="s">
        <v>36</v>
      </c>
      <c r="F2070" t="s">
        <v>58</v>
      </c>
      <c r="I2070" t="b">
        <v>1</v>
      </c>
      <c r="J2070" t="b">
        <v>1</v>
      </c>
      <c r="K2070" t="b">
        <v>1</v>
      </c>
      <c r="L2070" t="s">
        <v>37</v>
      </c>
      <c r="M2070" t="s">
        <v>54</v>
      </c>
      <c r="N2070" t="s">
        <v>53</v>
      </c>
      <c r="O2070" t="b">
        <v>1</v>
      </c>
      <c r="P2070">
        <v>1</v>
      </c>
      <c r="Q2070">
        <v>0.96130140388686303</v>
      </c>
      <c r="R2070">
        <v>0.96130140388686303</v>
      </c>
      <c r="S2070">
        <v>0.96462014494496495</v>
      </c>
      <c r="W2070">
        <v>1</v>
      </c>
      <c r="AA2070">
        <v>1</v>
      </c>
      <c r="AB2070">
        <v>1</v>
      </c>
      <c r="AC2070">
        <v>24</v>
      </c>
      <c r="AD2070">
        <v>10</v>
      </c>
      <c r="AE2070">
        <v>4.25</v>
      </c>
      <c r="AF2070">
        <v>8</v>
      </c>
      <c r="AG2070">
        <v>1.1666666666666601</v>
      </c>
      <c r="AH2070">
        <v>5.0724637681159403E-2</v>
      </c>
      <c r="AI2070">
        <v>6871</v>
      </c>
      <c r="AJ2070">
        <v>0</v>
      </c>
      <c r="AK2070">
        <v>0</v>
      </c>
      <c r="AL2070">
        <v>1208</v>
      </c>
      <c r="AM2070" t="s">
        <v>64</v>
      </c>
      <c r="AN2070">
        <v>3</v>
      </c>
      <c r="AO2070">
        <v>1</v>
      </c>
      <c r="AP2070">
        <v>1</v>
      </c>
      <c r="AQ2070">
        <v>2</v>
      </c>
      <c r="AR2070">
        <v>10</v>
      </c>
      <c r="AS2070">
        <v>1000</v>
      </c>
      <c r="AT2070">
        <v>6871</v>
      </c>
      <c r="AU2070">
        <v>30</v>
      </c>
      <c r="AV2070">
        <v>5</v>
      </c>
      <c r="AW2070">
        <v>60</v>
      </c>
      <c r="AX2070" t="s">
        <v>231</v>
      </c>
    </row>
    <row r="2071" spans="1:50" x14ac:dyDescent="0.3">
      <c r="A2071" t="s">
        <v>189</v>
      </c>
      <c r="B2071">
        <v>1</v>
      </c>
      <c r="C2071" t="s">
        <v>45</v>
      </c>
      <c r="D2071" t="s">
        <v>39</v>
      </c>
      <c r="E2071" t="s">
        <v>36</v>
      </c>
      <c r="F2071" t="s">
        <v>58</v>
      </c>
      <c r="I2071" t="b">
        <v>1</v>
      </c>
      <c r="J2071" t="b">
        <v>1</v>
      </c>
      <c r="K2071" t="b">
        <v>1</v>
      </c>
      <c r="L2071" t="s">
        <v>37</v>
      </c>
      <c r="M2071" t="s">
        <v>55</v>
      </c>
      <c r="N2071" t="s">
        <v>53</v>
      </c>
      <c r="O2071" t="b">
        <v>0</v>
      </c>
      <c r="P2071">
        <v>1</v>
      </c>
      <c r="Q2071">
        <v>0.77008602613641297</v>
      </c>
      <c r="R2071">
        <v>0.778836522741848</v>
      </c>
      <c r="S2071">
        <v>0.81475871757000595</v>
      </c>
      <c r="T2071">
        <v>0.77008602613641297</v>
      </c>
      <c r="U2071">
        <v>0</v>
      </c>
      <c r="V2071">
        <v>0.19121537775045</v>
      </c>
      <c r="W2071">
        <v>0.66128096407051995</v>
      </c>
      <c r="X2071">
        <v>0.66128096407051995</v>
      </c>
      <c r="Y2071">
        <v>0</v>
      </c>
      <c r="Z2071">
        <v>0.33871903592947999</v>
      </c>
      <c r="AA2071">
        <v>1</v>
      </c>
      <c r="AB2071">
        <v>0.83064048203525997</v>
      </c>
      <c r="AC2071">
        <v>25</v>
      </c>
      <c r="AD2071">
        <v>9</v>
      </c>
      <c r="AE2071">
        <v>3.8333333333333299</v>
      </c>
      <c r="AF2071">
        <v>11</v>
      </c>
      <c r="AG2071">
        <v>1.2</v>
      </c>
      <c r="AH2071">
        <v>0.05</v>
      </c>
      <c r="AI2071">
        <v>6871</v>
      </c>
      <c r="AJ2071">
        <v>0</v>
      </c>
      <c r="AK2071">
        <v>0</v>
      </c>
      <c r="AL2071">
        <v>3797</v>
      </c>
      <c r="AM2071" t="s">
        <v>64</v>
      </c>
      <c r="AN2071">
        <v>3</v>
      </c>
      <c r="AO2071">
        <v>1</v>
      </c>
      <c r="AP2071">
        <v>1</v>
      </c>
      <c r="AQ2071">
        <v>2</v>
      </c>
      <c r="AR2071">
        <v>10</v>
      </c>
      <c r="AS2071">
        <v>1000</v>
      </c>
      <c r="AT2071">
        <v>6871</v>
      </c>
      <c r="AU2071">
        <v>30</v>
      </c>
      <c r="AV2071">
        <v>5</v>
      </c>
      <c r="AW2071">
        <v>60</v>
      </c>
      <c r="AX2071" t="s">
        <v>231</v>
      </c>
    </row>
    <row r="2072" spans="1:50" x14ac:dyDescent="0.3">
      <c r="A2072" t="s">
        <v>189</v>
      </c>
      <c r="B2072">
        <v>1</v>
      </c>
      <c r="C2072" t="s">
        <v>45</v>
      </c>
      <c r="D2072" t="s">
        <v>39</v>
      </c>
      <c r="E2072" t="s">
        <v>36</v>
      </c>
      <c r="F2072" t="s">
        <v>58</v>
      </c>
      <c r="I2072" t="b">
        <v>1</v>
      </c>
      <c r="J2072" t="b">
        <v>1</v>
      </c>
      <c r="K2072" t="b">
        <v>1</v>
      </c>
      <c r="L2072" t="s">
        <v>37</v>
      </c>
      <c r="M2072" t="s">
        <v>56</v>
      </c>
      <c r="N2072" t="s">
        <v>53</v>
      </c>
      <c r="O2072" t="b">
        <v>0</v>
      </c>
      <c r="P2072">
        <v>1</v>
      </c>
      <c r="Q2072">
        <v>0.77008602613641297</v>
      </c>
      <c r="R2072">
        <v>0.778836522741848</v>
      </c>
      <c r="S2072">
        <v>0.81475871757000595</v>
      </c>
      <c r="T2072">
        <v>0.77008602613641297</v>
      </c>
      <c r="U2072">
        <v>0</v>
      </c>
      <c r="V2072">
        <v>0.19121537775045</v>
      </c>
      <c r="W2072">
        <v>0.66128096407051995</v>
      </c>
      <c r="X2072">
        <v>0.66128096407051995</v>
      </c>
      <c r="Y2072">
        <v>0</v>
      </c>
      <c r="Z2072">
        <v>0.33871903592947999</v>
      </c>
      <c r="AA2072">
        <v>1</v>
      </c>
      <c r="AB2072">
        <v>0.83064048203525997</v>
      </c>
      <c r="AC2072">
        <v>25</v>
      </c>
      <c r="AD2072">
        <v>9</v>
      </c>
      <c r="AE2072">
        <v>3.8333333333333299</v>
      </c>
      <c r="AF2072">
        <v>11</v>
      </c>
      <c r="AG2072">
        <v>1.2</v>
      </c>
      <c r="AH2072">
        <v>0.05</v>
      </c>
      <c r="AI2072">
        <v>6871</v>
      </c>
      <c r="AJ2072">
        <v>0</v>
      </c>
      <c r="AK2072">
        <v>0</v>
      </c>
      <c r="AL2072">
        <v>3797</v>
      </c>
      <c r="AM2072" t="s">
        <v>64</v>
      </c>
      <c r="AN2072">
        <v>3</v>
      </c>
      <c r="AO2072">
        <v>1</v>
      </c>
      <c r="AP2072">
        <v>1</v>
      </c>
      <c r="AQ2072">
        <v>2</v>
      </c>
      <c r="AR2072">
        <v>10</v>
      </c>
      <c r="AS2072">
        <v>1000</v>
      </c>
      <c r="AT2072">
        <v>6871</v>
      </c>
      <c r="AU2072">
        <v>30</v>
      </c>
      <c r="AV2072">
        <v>5</v>
      </c>
      <c r="AW2072">
        <v>60</v>
      </c>
      <c r="AX2072" t="s">
        <v>231</v>
      </c>
    </row>
    <row r="2073" spans="1:50" x14ac:dyDescent="0.3">
      <c r="A2073" t="s">
        <v>190</v>
      </c>
      <c r="B2073">
        <v>1</v>
      </c>
      <c r="I2073" t="b">
        <v>0</v>
      </c>
      <c r="J2073" t="b">
        <v>1</v>
      </c>
      <c r="K2073" t="b">
        <v>1</v>
      </c>
      <c r="L2073" t="s">
        <v>63</v>
      </c>
      <c r="M2073" t="s">
        <v>52</v>
      </c>
      <c r="N2073" t="s">
        <v>53</v>
      </c>
      <c r="O2073" t="b">
        <v>1</v>
      </c>
      <c r="P2073">
        <v>1</v>
      </c>
      <c r="Q2073">
        <v>0.99899348763474605</v>
      </c>
      <c r="R2073">
        <v>0.99899348763474605</v>
      </c>
      <c r="S2073">
        <v>0.99899348763474605</v>
      </c>
      <c r="W2073">
        <v>1</v>
      </c>
      <c r="AA2073">
        <v>1</v>
      </c>
      <c r="AB2073">
        <v>1</v>
      </c>
      <c r="AC2073">
        <v>30</v>
      </c>
      <c r="AD2073">
        <v>10</v>
      </c>
      <c r="AE2073">
        <v>3.1428571428571401</v>
      </c>
      <c r="AF2073">
        <v>9</v>
      </c>
      <c r="AG2073">
        <v>1.13333333333333</v>
      </c>
      <c r="AH2073">
        <v>3.90804597701149E-2</v>
      </c>
      <c r="AI2073">
        <v>6331</v>
      </c>
      <c r="AJ2073">
        <v>0</v>
      </c>
      <c r="AK2073">
        <v>0</v>
      </c>
      <c r="AL2073">
        <v>3654</v>
      </c>
      <c r="AM2073" t="s">
        <v>64</v>
      </c>
      <c r="AN2073">
        <v>4</v>
      </c>
      <c r="AO2073">
        <v>2</v>
      </c>
      <c r="AP2073">
        <v>1</v>
      </c>
      <c r="AQ2073">
        <v>1</v>
      </c>
      <c r="AR2073">
        <v>10</v>
      </c>
      <c r="AS2073">
        <v>1000</v>
      </c>
      <c r="AT2073">
        <v>6331</v>
      </c>
      <c r="AU2073">
        <v>18</v>
      </c>
      <c r="AX2073" t="s">
        <v>231</v>
      </c>
    </row>
    <row r="2074" spans="1:50" x14ac:dyDescent="0.3">
      <c r="A2074" t="s">
        <v>190</v>
      </c>
      <c r="B2074">
        <v>1</v>
      </c>
      <c r="C2074" t="s">
        <v>45</v>
      </c>
      <c r="D2074" t="s">
        <v>33</v>
      </c>
      <c r="E2074" t="s">
        <v>36</v>
      </c>
      <c r="F2074" t="s">
        <v>58</v>
      </c>
      <c r="I2074" t="b">
        <v>1</v>
      </c>
      <c r="J2074" t="b">
        <v>1</v>
      </c>
      <c r="K2074" t="b">
        <v>1</v>
      </c>
      <c r="L2074" t="s">
        <v>37</v>
      </c>
      <c r="M2074" t="s">
        <v>54</v>
      </c>
      <c r="N2074" t="s">
        <v>53</v>
      </c>
      <c r="O2074" t="b">
        <v>1</v>
      </c>
      <c r="P2074">
        <v>1</v>
      </c>
      <c r="Q2074">
        <v>0.99899348763474605</v>
      </c>
      <c r="R2074">
        <v>0.99899348763474605</v>
      </c>
      <c r="S2074">
        <v>0.99899348763474605</v>
      </c>
      <c r="W2074">
        <v>1</v>
      </c>
      <c r="AA2074">
        <v>1</v>
      </c>
      <c r="AB2074">
        <v>1</v>
      </c>
      <c r="AC2074">
        <v>30</v>
      </c>
      <c r="AD2074">
        <v>10</v>
      </c>
      <c r="AE2074">
        <v>3.1428571428571401</v>
      </c>
      <c r="AF2074">
        <v>9</v>
      </c>
      <c r="AG2074">
        <v>1.13333333333333</v>
      </c>
      <c r="AH2074">
        <v>3.90804597701149E-2</v>
      </c>
      <c r="AI2074">
        <v>6331</v>
      </c>
      <c r="AJ2074">
        <v>0</v>
      </c>
      <c r="AK2074">
        <v>0</v>
      </c>
      <c r="AL2074">
        <v>3654</v>
      </c>
      <c r="AM2074" t="s">
        <v>64</v>
      </c>
      <c r="AN2074">
        <v>4</v>
      </c>
      <c r="AO2074">
        <v>2</v>
      </c>
      <c r="AP2074">
        <v>1</v>
      </c>
      <c r="AQ2074">
        <v>1</v>
      </c>
      <c r="AR2074">
        <v>10</v>
      </c>
      <c r="AS2074">
        <v>1000</v>
      </c>
      <c r="AT2074">
        <v>6331</v>
      </c>
      <c r="AU2074">
        <v>18</v>
      </c>
      <c r="AV2074">
        <v>5</v>
      </c>
      <c r="AW2074">
        <v>60</v>
      </c>
      <c r="AX2074" t="s">
        <v>231</v>
      </c>
    </row>
    <row r="2075" spans="1:50" x14ac:dyDescent="0.3">
      <c r="A2075" t="s">
        <v>190</v>
      </c>
      <c r="B2075">
        <v>1</v>
      </c>
      <c r="C2075" t="s">
        <v>45</v>
      </c>
      <c r="D2075" t="s">
        <v>33</v>
      </c>
      <c r="E2075" t="s">
        <v>36</v>
      </c>
      <c r="F2075" t="s">
        <v>58</v>
      </c>
      <c r="I2075" t="b">
        <v>1</v>
      </c>
      <c r="J2075" t="b">
        <v>1</v>
      </c>
      <c r="K2075" t="b">
        <v>1</v>
      </c>
      <c r="L2075" t="s">
        <v>37</v>
      </c>
      <c r="M2075" t="s">
        <v>55</v>
      </c>
      <c r="N2075" t="s">
        <v>53</v>
      </c>
      <c r="O2075" t="b">
        <v>0</v>
      </c>
      <c r="P2075">
        <v>1</v>
      </c>
      <c r="Q2075">
        <v>0.59178451166661905</v>
      </c>
      <c r="R2075">
        <v>0.61504022343132903</v>
      </c>
      <c r="S2075">
        <v>0.61015177909756602</v>
      </c>
      <c r="T2075">
        <v>0.59178451166661905</v>
      </c>
      <c r="U2075">
        <v>0</v>
      </c>
      <c r="V2075">
        <v>0.407208975968127</v>
      </c>
      <c r="W2075">
        <v>0.47634958335010602</v>
      </c>
      <c r="X2075">
        <v>0.47634958335010602</v>
      </c>
      <c r="Y2075">
        <v>0</v>
      </c>
      <c r="Z2075">
        <v>0.52365041664989298</v>
      </c>
      <c r="AA2075">
        <v>1</v>
      </c>
      <c r="AB2075">
        <v>0.73817479167505295</v>
      </c>
      <c r="AC2075">
        <v>39</v>
      </c>
      <c r="AD2075">
        <v>9</v>
      </c>
      <c r="AE2075">
        <v>3.25</v>
      </c>
      <c r="AF2075">
        <v>16</v>
      </c>
      <c r="AG2075">
        <v>1.17948717948717</v>
      </c>
      <c r="AH2075">
        <v>3.1039136302294199E-2</v>
      </c>
      <c r="AI2075">
        <v>6331</v>
      </c>
      <c r="AJ2075">
        <v>0</v>
      </c>
      <c r="AK2075">
        <v>0</v>
      </c>
      <c r="AL2075">
        <v>7247</v>
      </c>
      <c r="AM2075" t="s">
        <v>64</v>
      </c>
      <c r="AN2075">
        <v>4</v>
      </c>
      <c r="AO2075">
        <v>2</v>
      </c>
      <c r="AP2075">
        <v>1</v>
      </c>
      <c r="AQ2075">
        <v>1</v>
      </c>
      <c r="AR2075">
        <v>10</v>
      </c>
      <c r="AS2075">
        <v>1000</v>
      </c>
      <c r="AT2075">
        <v>6331</v>
      </c>
      <c r="AU2075">
        <v>18</v>
      </c>
      <c r="AV2075">
        <v>5</v>
      </c>
      <c r="AW2075">
        <v>60</v>
      </c>
      <c r="AX2075" t="s">
        <v>231</v>
      </c>
    </row>
    <row r="2076" spans="1:50" x14ac:dyDescent="0.3">
      <c r="A2076" t="s">
        <v>190</v>
      </c>
      <c r="B2076">
        <v>1</v>
      </c>
      <c r="C2076" t="s">
        <v>45</v>
      </c>
      <c r="D2076" t="s">
        <v>33</v>
      </c>
      <c r="E2076" t="s">
        <v>36</v>
      </c>
      <c r="F2076" t="s">
        <v>58</v>
      </c>
      <c r="I2076" t="b">
        <v>1</v>
      </c>
      <c r="J2076" t="b">
        <v>1</v>
      </c>
      <c r="K2076" t="b">
        <v>1</v>
      </c>
      <c r="L2076" t="s">
        <v>37</v>
      </c>
      <c r="M2076" t="s">
        <v>56</v>
      </c>
      <c r="N2076" t="s">
        <v>53</v>
      </c>
      <c r="O2076" t="b">
        <v>0</v>
      </c>
      <c r="P2076">
        <v>1</v>
      </c>
      <c r="Q2076">
        <v>0.59178451166661905</v>
      </c>
      <c r="R2076">
        <v>0.61504022343132903</v>
      </c>
      <c r="S2076">
        <v>0.61015177909756602</v>
      </c>
      <c r="T2076">
        <v>0.59178451166661905</v>
      </c>
      <c r="U2076">
        <v>0</v>
      </c>
      <c r="V2076">
        <v>0.407208975968127</v>
      </c>
      <c r="W2076">
        <v>0.47634958335010602</v>
      </c>
      <c r="X2076">
        <v>0.47634958335010602</v>
      </c>
      <c r="Y2076">
        <v>0</v>
      </c>
      <c r="Z2076">
        <v>0.52365041664989298</v>
      </c>
      <c r="AA2076">
        <v>1</v>
      </c>
      <c r="AB2076">
        <v>0.73817479167505295</v>
      </c>
      <c r="AC2076">
        <v>39</v>
      </c>
      <c r="AD2076">
        <v>9</v>
      </c>
      <c r="AE2076">
        <v>3.25</v>
      </c>
      <c r="AF2076">
        <v>16</v>
      </c>
      <c r="AG2076">
        <v>1.17948717948717</v>
      </c>
      <c r="AH2076">
        <v>3.1039136302294199E-2</v>
      </c>
      <c r="AI2076">
        <v>6331</v>
      </c>
      <c r="AJ2076">
        <v>0</v>
      </c>
      <c r="AK2076">
        <v>0</v>
      </c>
      <c r="AL2076">
        <v>7247</v>
      </c>
      <c r="AM2076" t="s">
        <v>64</v>
      </c>
      <c r="AN2076">
        <v>4</v>
      </c>
      <c r="AO2076">
        <v>2</v>
      </c>
      <c r="AP2076">
        <v>1</v>
      </c>
      <c r="AQ2076">
        <v>1</v>
      </c>
      <c r="AR2076">
        <v>10</v>
      </c>
      <c r="AS2076">
        <v>1000</v>
      </c>
      <c r="AT2076">
        <v>6331</v>
      </c>
      <c r="AU2076">
        <v>18</v>
      </c>
      <c r="AV2076">
        <v>5</v>
      </c>
      <c r="AW2076">
        <v>60</v>
      </c>
      <c r="AX2076" t="s">
        <v>231</v>
      </c>
    </row>
    <row r="2077" spans="1:50" x14ac:dyDescent="0.3">
      <c r="A2077" t="s">
        <v>192</v>
      </c>
      <c r="B2077">
        <v>1</v>
      </c>
      <c r="I2077" t="b">
        <v>0</v>
      </c>
      <c r="J2077" t="b">
        <v>1</v>
      </c>
      <c r="K2077" t="b">
        <v>1</v>
      </c>
      <c r="L2077" t="s">
        <v>63</v>
      </c>
      <c r="M2077" t="s">
        <v>52</v>
      </c>
      <c r="N2077" t="s">
        <v>53</v>
      </c>
      <c r="O2077" t="b">
        <v>1</v>
      </c>
      <c r="P2077">
        <v>1</v>
      </c>
      <c r="Q2077">
        <v>0.99662310883279903</v>
      </c>
      <c r="R2077">
        <v>0.99662310883279903</v>
      </c>
      <c r="S2077">
        <v>0.99662310883279903</v>
      </c>
      <c r="W2077">
        <v>1</v>
      </c>
      <c r="AA2077">
        <v>1</v>
      </c>
      <c r="AB2077">
        <v>1</v>
      </c>
      <c r="AC2077">
        <v>32</v>
      </c>
      <c r="AD2077">
        <v>10</v>
      </c>
      <c r="AE2077">
        <v>3.25</v>
      </c>
      <c r="AF2077">
        <v>10</v>
      </c>
      <c r="AG2077">
        <v>1.125</v>
      </c>
      <c r="AH2077">
        <v>3.6290322580645101E-2</v>
      </c>
      <c r="AI2077">
        <v>8771</v>
      </c>
      <c r="AJ2077">
        <v>0</v>
      </c>
      <c r="AK2077">
        <v>0</v>
      </c>
      <c r="AL2077">
        <v>5000</v>
      </c>
      <c r="AM2077" t="s">
        <v>64</v>
      </c>
      <c r="AN2077">
        <v>4</v>
      </c>
      <c r="AO2077">
        <v>2</v>
      </c>
      <c r="AP2077">
        <v>1</v>
      </c>
      <c r="AQ2077">
        <v>1</v>
      </c>
      <c r="AR2077">
        <v>10</v>
      </c>
      <c r="AS2077">
        <v>1000</v>
      </c>
      <c r="AT2077">
        <v>8771</v>
      </c>
      <c r="AU2077">
        <v>20</v>
      </c>
      <c r="AX2077" t="s">
        <v>231</v>
      </c>
    </row>
    <row r="2078" spans="1:50" x14ac:dyDescent="0.3">
      <c r="A2078" t="s">
        <v>192</v>
      </c>
      <c r="B2078">
        <v>1</v>
      </c>
      <c r="C2078" t="s">
        <v>34</v>
      </c>
      <c r="D2078" t="s">
        <v>45</v>
      </c>
      <c r="E2078" t="s">
        <v>36</v>
      </c>
      <c r="F2078" t="s">
        <v>58</v>
      </c>
      <c r="I2078" t="b">
        <v>1</v>
      </c>
      <c r="J2078" t="b">
        <v>1</v>
      </c>
      <c r="K2078" t="b">
        <v>1</v>
      </c>
      <c r="L2078" t="s">
        <v>37</v>
      </c>
      <c r="M2078" t="s">
        <v>54</v>
      </c>
      <c r="N2078" t="s">
        <v>53</v>
      </c>
      <c r="O2078" t="b">
        <v>1</v>
      </c>
      <c r="P2078">
        <v>1</v>
      </c>
      <c r="Q2078">
        <v>0.99662310883279903</v>
      </c>
      <c r="R2078">
        <v>0.99662310883279903</v>
      </c>
      <c r="S2078">
        <v>0.99662310883279903</v>
      </c>
      <c r="W2078">
        <v>1</v>
      </c>
      <c r="AA2078">
        <v>1</v>
      </c>
      <c r="AB2078">
        <v>1</v>
      </c>
      <c r="AC2078">
        <v>32</v>
      </c>
      <c r="AD2078">
        <v>10</v>
      </c>
      <c r="AE2078">
        <v>3.25</v>
      </c>
      <c r="AF2078">
        <v>10</v>
      </c>
      <c r="AG2078">
        <v>1.125</v>
      </c>
      <c r="AH2078">
        <v>3.6290322580645101E-2</v>
      </c>
      <c r="AI2078">
        <v>8771</v>
      </c>
      <c r="AJ2078">
        <v>0</v>
      </c>
      <c r="AK2078">
        <v>0</v>
      </c>
      <c r="AL2078">
        <v>5000</v>
      </c>
      <c r="AM2078" t="s">
        <v>64</v>
      </c>
      <c r="AN2078">
        <v>4</v>
      </c>
      <c r="AO2078">
        <v>2</v>
      </c>
      <c r="AP2078">
        <v>1</v>
      </c>
      <c r="AQ2078">
        <v>1</v>
      </c>
      <c r="AR2078">
        <v>10</v>
      </c>
      <c r="AS2078">
        <v>1000</v>
      </c>
      <c r="AT2078">
        <v>8771</v>
      </c>
      <c r="AU2078">
        <v>20</v>
      </c>
      <c r="AV2078">
        <v>101</v>
      </c>
      <c r="AW2078">
        <v>0</v>
      </c>
      <c r="AX2078" t="s">
        <v>231</v>
      </c>
    </row>
    <row r="2079" spans="1:50" x14ac:dyDescent="0.3">
      <c r="A2079" t="s">
        <v>192</v>
      </c>
      <c r="B2079">
        <v>1</v>
      </c>
      <c r="C2079" t="s">
        <v>34</v>
      </c>
      <c r="D2079" t="s">
        <v>45</v>
      </c>
      <c r="E2079" t="s">
        <v>36</v>
      </c>
      <c r="F2079" t="s">
        <v>58</v>
      </c>
      <c r="I2079" t="b">
        <v>1</v>
      </c>
      <c r="J2079" t="b">
        <v>1</v>
      </c>
      <c r="K2079" t="b">
        <v>1</v>
      </c>
      <c r="L2079" t="s">
        <v>37</v>
      </c>
      <c r="M2079" t="s">
        <v>55</v>
      </c>
      <c r="N2079" t="s">
        <v>53</v>
      </c>
      <c r="O2079" t="b">
        <v>1</v>
      </c>
      <c r="P2079">
        <v>1</v>
      </c>
      <c r="Q2079">
        <v>0.88744243891058106</v>
      </c>
      <c r="R2079">
        <v>0.92954254951356696</v>
      </c>
      <c r="S2079">
        <v>0.97543892677916499</v>
      </c>
      <c r="W2079">
        <v>0.80742039787362296</v>
      </c>
      <c r="AA2079">
        <v>1</v>
      </c>
      <c r="AB2079">
        <v>0.90371019893681104</v>
      </c>
      <c r="AC2079">
        <v>31</v>
      </c>
      <c r="AD2079">
        <v>9</v>
      </c>
      <c r="AE2079">
        <v>3.3333333333333299</v>
      </c>
      <c r="AF2079">
        <v>12</v>
      </c>
      <c r="AG2079">
        <v>1.1612903225806399</v>
      </c>
      <c r="AH2079">
        <v>3.8709677419354799E-2</v>
      </c>
      <c r="AI2079">
        <v>8771</v>
      </c>
      <c r="AJ2079">
        <v>0</v>
      </c>
      <c r="AK2079">
        <v>0</v>
      </c>
      <c r="AL2079">
        <v>6257</v>
      </c>
      <c r="AM2079" t="s">
        <v>64</v>
      </c>
      <c r="AN2079">
        <v>4</v>
      </c>
      <c r="AO2079">
        <v>2</v>
      </c>
      <c r="AP2079">
        <v>1</v>
      </c>
      <c r="AQ2079">
        <v>1</v>
      </c>
      <c r="AR2079">
        <v>10</v>
      </c>
      <c r="AS2079">
        <v>1000</v>
      </c>
      <c r="AT2079">
        <v>8771</v>
      </c>
      <c r="AU2079">
        <v>20</v>
      </c>
      <c r="AV2079">
        <v>101</v>
      </c>
      <c r="AW2079">
        <v>0</v>
      </c>
      <c r="AX2079" t="s">
        <v>231</v>
      </c>
    </row>
    <row r="2080" spans="1:50" x14ac:dyDescent="0.3">
      <c r="A2080" t="s">
        <v>192</v>
      </c>
      <c r="B2080">
        <v>1</v>
      </c>
      <c r="C2080" t="s">
        <v>34</v>
      </c>
      <c r="D2080" t="s">
        <v>45</v>
      </c>
      <c r="E2080" t="s">
        <v>36</v>
      </c>
      <c r="F2080" t="s">
        <v>58</v>
      </c>
      <c r="I2080" t="b">
        <v>1</v>
      </c>
      <c r="J2080" t="b">
        <v>1</v>
      </c>
      <c r="K2080" t="b">
        <v>1</v>
      </c>
      <c r="L2080" t="s">
        <v>37</v>
      </c>
      <c r="M2080" t="s">
        <v>56</v>
      </c>
      <c r="N2080" t="s">
        <v>53</v>
      </c>
      <c r="O2080" t="b">
        <v>1</v>
      </c>
      <c r="P2080">
        <v>1</v>
      </c>
      <c r="Q2080">
        <v>0.99662310883279903</v>
      </c>
      <c r="R2080">
        <v>0.99654894571889496</v>
      </c>
      <c r="S2080">
        <v>0.99654894571889496</v>
      </c>
      <c r="T2080">
        <v>0.88744243891058106</v>
      </c>
      <c r="U2080">
        <v>0.10918066992221701</v>
      </c>
      <c r="V2080">
        <v>0</v>
      </c>
      <c r="W2080">
        <v>1</v>
      </c>
      <c r="X2080">
        <v>0.80742039787362296</v>
      </c>
      <c r="Y2080">
        <v>0.19257960212637601</v>
      </c>
      <c r="Z2080">
        <v>0</v>
      </c>
      <c r="AA2080">
        <v>1</v>
      </c>
      <c r="AB2080">
        <v>1</v>
      </c>
      <c r="AC2080">
        <v>34</v>
      </c>
      <c r="AD2080">
        <v>11</v>
      </c>
      <c r="AE2080">
        <v>3.25</v>
      </c>
      <c r="AF2080">
        <v>10</v>
      </c>
      <c r="AG2080">
        <v>1.1176470588235199</v>
      </c>
      <c r="AH2080">
        <v>3.3868092691622102E-2</v>
      </c>
      <c r="AI2080">
        <v>8771</v>
      </c>
      <c r="AJ2080">
        <v>0</v>
      </c>
      <c r="AK2080">
        <v>0</v>
      </c>
      <c r="AL2080">
        <v>5000</v>
      </c>
      <c r="AM2080" t="s">
        <v>64</v>
      </c>
      <c r="AN2080">
        <v>4</v>
      </c>
      <c r="AO2080">
        <v>2</v>
      </c>
      <c r="AP2080">
        <v>1</v>
      </c>
      <c r="AQ2080">
        <v>1</v>
      </c>
      <c r="AR2080">
        <v>10</v>
      </c>
      <c r="AS2080">
        <v>1000</v>
      </c>
      <c r="AT2080">
        <v>8771</v>
      </c>
      <c r="AU2080">
        <v>20</v>
      </c>
      <c r="AV2080">
        <v>101</v>
      </c>
      <c r="AW2080">
        <v>0</v>
      </c>
      <c r="AX2080" t="s">
        <v>231</v>
      </c>
    </row>
    <row r="2081" spans="1:50" x14ac:dyDescent="0.3">
      <c r="A2081" t="s">
        <v>194</v>
      </c>
      <c r="B2081">
        <v>1</v>
      </c>
      <c r="I2081" t="b">
        <v>0</v>
      </c>
      <c r="J2081" t="b">
        <v>1</v>
      </c>
      <c r="K2081" t="b">
        <v>1</v>
      </c>
      <c r="L2081" t="s">
        <v>63</v>
      </c>
      <c r="M2081" t="s">
        <v>52</v>
      </c>
      <c r="N2081" t="s">
        <v>53</v>
      </c>
      <c r="O2081" t="b">
        <v>1</v>
      </c>
      <c r="P2081">
        <v>1</v>
      </c>
      <c r="Q2081">
        <v>0.99925875116796103</v>
      </c>
      <c r="R2081">
        <v>0.99925875116796103</v>
      </c>
      <c r="S2081">
        <v>0.99925875116796103</v>
      </c>
      <c r="W2081">
        <v>1</v>
      </c>
      <c r="AA2081">
        <v>1</v>
      </c>
      <c r="AB2081">
        <v>1</v>
      </c>
      <c r="AC2081">
        <v>22</v>
      </c>
      <c r="AD2081">
        <v>10</v>
      </c>
      <c r="AE2081">
        <v>3</v>
      </c>
      <c r="AF2081">
        <v>2</v>
      </c>
      <c r="AG2081">
        <v>1</v>
      </c>
      <c r="AH2081">
        <v>4.7619047619047603E-2</v>
      </c>
      <c r="AI2081">
        <v>10016</v>
      </c>
      <c r="AJ2081">
        <v>0</v>
      </c>
      <c r="AK2081">
        <v>0</v>
      </c>
      <c r="AL2081">
        <v>1000</v>
      </c>
      <c r="AM2081" t="s">
        <v>64</v>
      </c>
      <c r="AN2081">
        <v>5</v>
      </c>
      <c r="AO2081">
        <v>0</v>
      </c>
      <c r="AP2081">
        <v>0</v>
      </c>
      <c r="AQ2081">
        <v>1</v>
      </c>
      <c r="AR2081">
        <v>10</v>
      </c>
      <c r="AS2081">
        <v>1000</v>
      </c>
      <c r="AT2081">
        <v>10016</v>
      </c>
      <c r="AU2081">
        <v>21</v>
      </c>
      <c r="AX2081" t="s">
        <v>231</v>
      </c>
    </row>
    <row r="2082" spans="1:50" x14ac:dyDescent="0.3">
      <c r="A2082" t="s">
        <v>194</v>
      </c>
      <c r="B2082">
        <v>1</v>
      </c>
      <c r="C2082" t="s">
        <v>34</v>
      </c>
      <c r="D2082" t="s">
        <v>33</v>
      </c>
      <c r="E2082" t="s">
        <v>36</v>
      </c>
      <c r="F2082" t="s">
        <v>58</v>
      </c>
      <c r="I2082" t="b">
        <v>1</v>
      </c>
      <c r="J2082" t="b">
        <v>1</v>
      </c>
      <c r="K2082" t="b">
        <v>1</v>
      </c>
      <c r="L2082" t="s">
        <v>37</v>
      </c>
      <c r="M2082" t="s">
        <v>54</v>
      </c>
      <c r="N2082" t="s">
        <v>53</v>
      </c>
      <c r="O2082" t="b">
        <v>1</v>
      </c>
      <c r="P2082">
        <v>1</v>
      </c>
      <c r="Q2082">
        <v>0.99925875116796103</v>
      </c>
      <c r="R2082">
        <v>0.99925875116796103</v>
      </c>
      <c r="S2082">
        <v>0.99925875116796103</v>
      </c>
      <c r="W2082">
        <v>1</v>
      </c>
      <c r="AA2082">
        <v>1</v>
      </c>
      <c r="AB2082">
        <v>1</v>
      </c>
      <c r="AC2082">
        <v>22</v>
      </c>
      <c r="AD2082">
        <v>10</v>
      </c>
      <c r="AE2082">
        <v>3</v>
      </c>
      <c r="AF2082">
        <v>2</v>
      </c>
      <c r="AG2082">
        <v>1</v>
      </c>
      <c r="AH2082">
        <v>4.7619047619047603E-2</v>
      </c>
      <c r="AI2082">
        <v>10016</v>
      </c>
      <c r="AJ2082">
        <v>0</v>
      </c>
      <c r="AK2082">
        <v>0</v>
      </c>
      <c r="AL2082">
        <v>1000</v>
      </c>
      <c r="AM2082" t="s">
        <v>64</v>
      </c>
      <c r="AN2082">
        <v>5</v>
      </c>
      <c r="AO2082">
        <v>0</v>
      </c>
      <c r="AP2082">
        <v>0</v>
      </c>
      <c r="AQ2082">
        <v>1</v>
      </c>
      <c r="AR2082">
        <v>10</v>
      </c>
      <c r="AS2082">
        <v>1000</v>
      </c>
      <c r="AT2082">
        <v>10016</v>
      </c>
      <c r="AU2082">
        <v>21</v>
      </c>
      <c r="AV2082">
        <v>5</v>
      </c>
      <c r="AW2082">
        <v>60</v>
      </c>
      <c r="AX2082" t="s">
        <v>231</v>
      </c>
    </row>
    <row r="2083" spans="1:50" x14ac:dyDescent="0.3">
      <c r="A2083" t="s">
        <v>194</v>
      </c>
      <c r="B2083">
        <v>1</v>
      </c>
      <c r="C2083" t="s">
        <v>34</v>
      </c>
      <c r="D2083" t="s">
        <v>33</v>
      </c>
      <c r="E2083" t="s">
        <v>36</v>
      </c>
      <c r="F2083" t="s">
        <v>58</v>
      </c>
      <c r="I2083" t="b">
        <v>1</v>
      </c>
      <c r="J2083" t="b">
        <v>1</v>
      </c>
      <c r="K2083" t="b">
        <v>1</v>
      </c>
      <c r="L2083" t="s">
        <v>37</v>
      </c>
      <c r="M2083" t="s">
        <v>55</v>
      </c>
      <c r="N2083" t="s">
        <v>53</v>
      </c>
      <c r="O2083" t="b">
        <v>0</v>
      </c>
      <c r="P2083">
        <v>1</v>
      </c>
      <c r="Q2083">
        <v>0.99927394170918005</v>
      </c>
      <c r="R2083">
        <v>0.99963325183373997</v>
      </c>
      <c r="S2083">
        <v>0.99963325183373997</v>
      </c>
      <c r="T2083">
        <v>0.99927394170918005</v>
      </c>
      <c r="U2083">
        <v>0</v>
      </c>
      <c r="V2083" s="5">
        <v>-1.51905412182351E-5</v>
      </c>
      <c r="W2083">
        <v>0.88873114463176495</v>
      </c>
      <c r="X2083">
        <v>0.88873114463176495</v>
      </c>
      <c r="Y2083">
        <v>0</v>
      </c>
      <c r="Z2083">
        <v>0.111268855368234</v>
      </c>
      <c r="AA2083">
        <v>1</v>
      </c>
      <c r="AB2083">
        <v>0.94436557231588203</v>
      </c>
      <c r="AC2083">
        <v>22</v>
      </c>
      <c r="AD2083">
        <v>9</v>
      </c>
      <c r="AE2083">
        <v>3</v>
      </c>
      <c r="AF2083">
        <v>2</v>
      </c>
      <c r="AG2083">
        <v>1</v>
      </c>
      <c r="AH2083">
        <v>4.7619047619047603E-2</v>
      </c>
      <c r="AI2083">
        <v>10016</v>
      </c>
      <c r="AJ2083">
        <v>0</v>
      </c>
      <c r="AK2083">
        <v>0</v>
      </c>
      <c r="AL2083">
        <v>1254</v>
      </c>
      <c r="AM2083" t="s">
        <v>64</v>
      </c>
      <c r="AN2083">
        <v>5</v>
      </c>
      <c r="AO2083">
        <v>0</v>
      </c>
      <c r="AP2083">
        <v>0</v>
      </c>
      <c r="AQ2083">
        <v>1</v>
      </c>
      <c r="AR2083">
        <v>10</v>
      </c>
      <c r="AS2083">
        <v>1000</v>
      </c>
      <c r="AT2083">
        <v>10016</v>
      </c>
      <c r="AU2083">
        <v>21</v>
      </c>
      <c r="AV2083">
        <v>5</v>
      </c>
      <c r="AW2083">
        <v>60</v>
      </c>
      <c r="AX2083" t="s">
        <v>231</v>
      </c>
    </row>
    <row r="2084" spans="1:50" x14ac:dyDescent="0.3">
      <c r="A2084" t="s">
        <v>194</v>
      </c>
      <c r="B2084">
        <v>1</v>
      </c>
      <c r="C2084" t="s">
        <v>34</v>
      </c>
      <c r="D2084" t="s">
        <v>33</v>
      </c>
      <c r="E2084" t="s">
        <v>36</v>
      </c>
      <c r="F2084" t="s">
        <v>58</v>
      </c>
      <c r="I2084" t="b">
        <v>1</v>
      </c>
      <c r="J2084" t="b">
        <v>1</v>
      </c>
      <c r="K2084" t="b">
        <v>1</v>
      </c>
      <c r="L2084" t="s">
        <v>37</v>
      </c>
      <c r="M2084" t="s">
        <v>56</v>
      </c>
      <c r="N2084" t="s">
        <v>53</v>
      </c>
      <c r="O2084" t="b">
        <v>0</v>
      </c>
      <c r="P2084">
        <v>1</v>
      </c>
      <c r="Q2084">
        <v>0.99927394170918005</v>
      </c>
      <c r="R2084">
        <v>0.99963325183373997</v>
      </c>
      <c r="S2084">
        <v>0.99963325183373997</v>
      </c>
      <c r="T2084">
        <v>0.99927394170918005</v>
      </c>
      <c r="U2084">
        <v>0</v>
      </c>
      <c r="V2084" s="5">
        <v>-1.51905412182351E-5</v>
      </c>
      <c r="W2084">
        <v>0.88873114463176495</v>
      </c>
      <c r="X2084">
        <v>0.88873114463176495</v>
      </c>
      <c r="Y2084">
        <v>0</v>
      </c>
      <c r="Z2084">
        <v>0.111268855368234</v>
      </c>
      <c r="AA2084">
        <v>1</v>
      </c>
      <c r="AB2084">
        <v>0.94436557231588203</v>
      </c>
      <c r="AC2084">
        <v>22</v>
      </c>
      <c r="AD2084">
        <v>9</v>
      </c>
      <c r="AE2084">
        <v>3</v>
      </c>
      <c r="AF2084">
        <v>2</v>
      </c>
      <c r="AG2084">
        <v>1</v>
      </c>
      <c r="AH2084">
        <v>4.7619047619047603E-2</v>
      </c>
      <c r="AI2084">
        <v>10016</v>
      </c>
      <c r="AJ2084">
        <v>0</v>
      </c>
      <c r="AK2084">
        <v>0</v>
      </c>
      <c r="AL2084">
        <v>1254</v>
      </c>
      <c r="AM2084" t="s">
        <v>64</v>
      </c>
      <c r="AN2084">
        <v>5</v>
      </c>
      <c r="AO2084">
        <v>0</v>
      </c>
      <c r="AP2084">
        <v>0</v>
      </c>
      <c r="AQ2084">
        <v>1</v>
      </c>
      <c r="AR2084">
        <v>10</v>
      </c>
      <c r="AS2084">
        <v>1000</v>
      </c>
      <c r="AT2084">
        <v>10016</v>
      </c>
      <c r="AU2084">
        <v>21</v>
      </c>
      <c r="AV2084">
        <v>5</v>
      </c>
      <c r="AW2084">
        <v>60</v>
      </c>
      <c r="AX2084" t="s">
        <v>231</v>
      </c>
    </row>
    <row r="2085" spans="1:50" x14ac:dyDescent="0.3">
      <c r="A2085" t="s">
        <v>197</v>
      </c>
      <c r="B2085">
        <v>1</v>
      </c>
      <c r="I2085" t="b">
        <v>0</v>
      </c>
      <c r="J2085" t="b">
        <v>1</v>
      </c>
      <c r="K2085" t="b">
        <v>1</v>
      </c>
      <c r="L2085" t="s">
        <v>63</v>
      </c>
      <c r="M2085" t="s">
        <v>52</v>
      </c>
      <c r="N2085" t="s">
        <v>53</v>
      </c>
      <c r="O2085" t="b">
        <v>1</v>
      </c>
      <c r="P2085">
        <v>1</v>
      </c>
      <c r="Q2085">
        <v>0.98994545705606096</v>
      </c>
      <c r="R2085">
        <v>0.98994545705606096</v>
      </c>
      <c r="S2085">
        <v>0.99131182604473</v>
      </c>
      <c r="W2085">
        <v>1</v>
      </c>
      <c r="AA2085">
        <v>1</v>
      </c>
      <c r="AB2085">
        <v>1</v>
      </c>
      <c r="AC2085">
        <v>27</v>
      </c>
      <c r="AD2085">
        <v>10</v>
      </c>
      <c r="AE2085">
        <v>3.1666666666666599</v>
      </c>
      <c r="AF2085">
        <v>9</v>
      </c>
      <c r="AG2085">
        <v>1.1111111111111101</v>
      </c>
      <c r="AH2085">
        <v>4.2735042735042701E-2</v>
      </c>
      <c r="AI2085">
        <v>7884</v>
      </c>
      <c r="AJ2085">
        <v>0</v>
      </c>
      <c r="AK2085">
        <v>0</v>
      </c>
      <c r="AL2085">
        <v>2516</v>
      </c>
      <c r="AM2085" t="s">
        <v>64</v>
      </c>
      <c r="AN2085">
        <v>4</v>
      </c>
      <c r="AO2085">
        <v>1</v>
      </c>
      <c r="AP2085">
        <v>1</v>
      </c>
      <c r="AQ2085">
        <v>2</v>
      </c>
      <c r="AR2085">
        <v>10</v>
      </c>
      <c r="AS2085">
        <v>1000</v>
      </c>
      <c r="AT2085">
        <v>7884</v>
      </c>
      <c r="AU2085">
        <v>25</v>
      </c>
      <c r="AX2085" t="s">
        <v>231</v>
      </c>
    </row>
    <row r="2086" spans="1:50" x14ac:dyDescent="0.3">
      <c r="A2086" t="s">
        <v>197</v>
      </c>
      <c r="B2086">
        <v>1</v>
      </c>
      <c r="C2086" t="s">
        <v>34</v>
      </c>
      <c r="D2086" t="s">
        <v>35</v>
      </c>
      <c r="E2086" t="s">
        <v>36</v>
      </c>
      <c r="F2086" t="s">
        <v>58</v>
      </c>
      <c r="I2086" t="b">
        <v>1</v>
      </c>
      <c r="J2086" t="b">
        <v>1</v>
      </c>
      <c r="K2086" t="b">
        <v>1</v>
      </c>
      <c r="L2086" t="s">
        <v>37</v>
      </c>
      <c r="M2086" t="s">
        <v>54</v>
      </c>
      <c r="N2086" t="s">
        <v>53</v>
      </c>
      <c r="O2086" t="b">
        <v>1</v>
      </c>
      <c r="P2086">
        <v>1</v>
      </c>
      <c r="Q2086">
        <v>0.98994545705606096</v>
      </c>
      <c r="R2086">
        <v>0.98994545705606096</v>
      </c>
      <c r="S2086">
        <v>0.99131182604473</v>
      </c>
      <c r="W2086">
        <v>1</v>
      </c>
      <c r="AA2086">
        <v>1</v>
      </c>
      <c r="AB2086">
        <v>1</v>
      </c>
      <c r="AC2086">
        <v>27</v>
      </c>
      <c r="AD2086">
        <v>10</v>
      </c>
      <c r="AE2086">
        <v>3.1666666666666599</v>
      </c>
      <c r="AF2086">
        <v>9</v>
      </c>
      <c r="AG2086">
        <v>1.1111111111111101</v>
      </c>
      <c r="AH2086">
        <v>4.2735042735042701E-2</v>
      </c>
      <c r="AI2086">
        <v>7884</v>
      </c>
      <c r="AJ2086">
        <v>0</v>
      </c>
      <c r="AK2086">
        <v>0</v>
      </c>
      <c r="AL2086">
        <v>2516</v>
      </c>
      <c r="AM2086" t="s">
        <v>64</v>
      </c>
      <c r="AN2086">
        <v>4</v>
      </c>
      <c r="AO2086">
        <v>1</v>
      </c>
      <c r="AP2086">
        <v>1</v>
      </c>
      <c r="AQ2086">
        <v>2</v>
      </c>
      <c r="AR2086">
        <v>10</v>
      </c>
      <c r="AS2086">
        <v>1000</v>
      </c>
      <c r="AT2086">
        <v>7884</v>
      </c>
      <c r="AU2086">
        <v>25</v>
      </c>
      <c r="AV2086">
        <v>5</v>
      </c>
      <c r="AW2086">
        <v>60</v>
      </c>
      <c r="AX2086" t="s">
        <v>231</v>
      </c>
    </row>
    <row r="2087" spans="1:50" x14ac:dyDescent="0.3">
      <c r="A2087" t="s">
        <v>197</v>
      </c>
      <c r="B2087">
        <v>1</v>
      </c>
      <c r="C2087" t="s">
        <v>34</v>
      </c>
      <c r="D2087" t="s">
        <v>35</v>
      </c>
      <c r="E2087" t="s">
        <v>36</v>
      </c>
      <c r="F2087" t="s">
        <v>58</v>
      </c>
      <c r="I2087" t="b">
        <v>1</v>
      </c>
      <c r="J2087" t="b">
        <v>1</v>
      </c>
      <c r="K2087" t="b">
        <v>1</v>
      </c>
      <c r="L2087" t="s">
        <v>37</v>
      </c>
      <c r="M2087" t="s">
        <v>55</v>
      </c>
      <c r="N2087" t="s">
        <v>53</v>
      </c>
      <c r="O2087" t="b">
        <v>0</v>
      </c>
      <c r="P2087">
        <v>1</v>
      </c>
      <c r="Q2087">
        <v>0.84241316401890198</v>
      </c>
      <c r="R2087">
        <v>0.84241316401890198</v>
      </c>
      <c r="S2087">
        <v>0.89470542434560796</v>
      </c>
      <c r="T2087">
        <v>0.84241316401890198</v>
      </c>
      <c r="U2087">
        <v>0</v>
      </c>
      <c r="V2087">
        <v>0.14753229303715901</v>
      </c>
      <c r="W2087">
        <v>0.825879086983343</v>
      </c>
      <c r="X2087">
        <v>0.825879086983343</v>
      </c>
      <c r="Y2087">
        <v>0</v>
      </c>
      <c r="Z2087">
        <v>0.174120913016656</v>
      </c>
      <c r="AA2087">
        <v>1</v>
      </c>
      <c r="AB2087">
        <v>0.91293954349167095</v>
      </c>
      <c r="AC2087">
        <v>26</v>
      </c>
      <c r="AD2087">
        <v>9</v>
      </c>
      <c r="AE2087">
        <v>3.2857142857142798</v>
      </c>
      <c r="AF2087">
        <v>11</v>
      </c>
      <c r="AG2087">
        <v>1.15384615384615</v>
      </c>
      <c r="AH2087">
        <v>4.6153846153846101E-2</v>
      </c>
      <c r="AI2087">
        <v>7884</v>
      </c>
      <c r="AJ2087">
        <v>0</v>
      </c>
      <c r="AK2087">
        <v>0</v>
      </c>
      <c r="AL2087">
        <v>3774</v>
      </c>
      <c r="AM2087" t="s">
        <v>64</v>
      </c>
      <c r="AN2087">
        <v>4</v>
      </c>
      <c r="AO2087">
        <v>1</v>
      </c>
      <c r="AP2087">
        <v>1</v>
      </c>
      <c r="AQ2087">
        <v>2</v>
      </c>
      <c r="AR2087">
        <v>10</v>
      </c>
      <c r="AS2087">
        <v>1000</v>
      </c>
      <c r="AT2087">
        <v>7884</v>
      </c>
      <c r="AU2087">
        <v>25</v>
      </c>
      <c r="AV2087">
        <v>5</v>
      </c>
      <c r="AW2087">
        <v>60</v>
      </c>
      <c r="AX2087" t="s">
        <v>231</v>
      </c>
    </row>
    <row r="2088" spans="1:50" x14ac:dyDescent="0.3">
      <c r="A2088" t="s">
        <v>197</v>
      </c>
      <c r="B2088">
        <v>1</v>
      </c>
      <c r="C2088" t="s">
        <v>34</v>
      </c>
      <c r="D2088" t="s">
        <v>35</v>
      </c>
      <c r="E2088" t="s">
        <v>36</v>
      </c>
      <c r="F2088" t="s">
        <v>58</v>
      </c>
      <c r="I2088" t="b">
        <v>1</v>
      </c>
      <c r="J2088" t="b">
        <v>1</v>
      </c>
      <c r="K2088" t="b">
        <v>1</v>
      </c>
      <c r="L2088" t="s">
        <v>37</v>
      </c>
      <c r="M2088" t="s">
        <v>56</v>
      </c>
      <c r="N2088" t="s">
        <v>53</v>
      </c>
      <c r="O2088" t="b">
        <v>0</v>
      </c>
      <c r="P2088">
        <v>1</v>
      </c>
      <c r="Q2088">
        <v>0.84241316401890198</v>
      </c>
      <c r="R2088">
        <v>0.84241316401890198</v>
      </c>
      <c r="S2088">
        <v>0.89470542434560796</v>
      </c>
      <c r="T2088">
        <v>0.84241316401890198</v>
      </c>
      <c r="U2088">
        <v>0</v>
      </c>
      <c r="V2088">
        <v>0.14753229303715901</v>
      </c>
      <c r="W2088">
        <v>0.825879086983343</v>
      </c>
      <c r="X2088">
        <v>0.825879086983343</v>
      </c>
      <c r="Y2088">
        <v>0</v>
      </c>
      <c r="Z2088">
        <v>0.174120913016656</v>
      </c>
      <c r="AA2088">
        <v>1</v>
      </c>
      <c r="AB2088">
        <v>0.91293954349167095</v>
      </c>
      <c r="AC2088">
        <v>26</v>
      </c>
      <c r="AD2088">
        <v>9</v>
      </c>
      <c r="AE2088">
        <v>3.2857142857142798</v>
      </c>
      <c r="AF2088">
        <v>11</v>
      </c>
      <c r="AG2088">
        <v>1.15384615384615</v>
      </c>
      <c r="AH2088">
        <v>4.6153846153846101E-2</v>
      </c>
      <c r="AI2088">
        <v>7884</v>
      </c>
      <c r="AJ2088">
        <v>0</v>
      </c>
      <c r="AK2088">
        <v>0</v>
      </c>
      <c r="AL2088">
        <v>3774</v>
      </c>
      <c r="AM2088" t="s">
        <v>64</v>
      </c>
      <c r="AN2088">
        <v>4</v>
      </c>
      <c r="AO2088">
        <v>1</v>
      </c>
      <c r="AP2088">
        <v>1</v>
      </c>
      <c r="AQ2088">
        <v>2</v>
      </c>
      <c r="AR2088">
        <v>10</v>
      </c>
      <c r="AS2088">
        <v>1000</v>
      </c>
      <c r="AT2088">
        <v>7884</v>
      </c>
      <c r="AU2088">
        <v>25</v>
      </c>
      <c r="AV2088">
        <v>5</v>
      </c>
      <c r="AW2088">
        <v>60</v>
      </c>
      <c r="AX2088" t="s">
        <v>231</v>
      </c>
    </row>
    <row r="2089" spans="1:50" x14ac:dyDescent="0.3">
      <c r="A2089" t="s">
        <v>199</v>
      </c>
      <c r="B2089">
        <v>1</v>
      </c>
      <c r="I2089" t="b">
        <v>0</v>
      </c>
      <c r="J2089" t="b">
        <v>1</v>
      </c>
      <c r="K2089" t="b">
        <v>1</v>
      </c>
      <c r="L2089" t="s">
        <v>63</v>
      </c>
      <c r="M2089" t="s">
        <v>52</v>
      </c>
      <c r="N2089" t="s">
        <v>53</v>
      </c>
      <c r="O2089" t="b">
        <v>1</v>
      </c>
      <c r="P2089">
        <v>1</v>
      </c>
      <c r="Q2089">
        <v>0.99978005865102604</v>
      </c>
      <c r="R2089">
        <v>0.99978005865102604</v>
      </c>
      <c r="S2089">
        <v>0.99978005865102604</v>
      </c>
      <c r="W2089">
        <v>1</v>
      </c>
      <c r="AA2089">
        <v>1</v>
      </c>
      <c r="AB2089">
        <v>1</v>
      </c>
      <c r="AC2089">
        <v>28</v>
      </c>
      <c r="AD2089">
        <v>10</v>
      </c>
      <c r="AE2089">
        <v>2.8333333333333299</v>
      </c>
      <c r="AF2089">
        <v>7</v>
      </c>
      <c r="AG2089">
        <v>1.0714285714285701</v>
      </c>
      <c r="AH2089">
        <v>3.9682539682539597E-2</v>
      </c>
      <c r="AI2089">
        <v>7926</v>
      </c>
      <c r="AJ2089">
        <v>0</v>
      </c>
      <c r="AK2089">
        <v>0</v>
      </c>
      <c r="AL2089">
        <v>3054</v>
      </c>
      <c r="AM2089" t="s">
        <v>64</v>
      </c>
      <c r="AN2089">
        <v>4</v>
      </c>
      <c r="AO2089">
        <v>1</v>
      </c>
      <c r="AP2089">
        <v>1</v>
      </c>
      <c r="AQ2089">
        <v>1</v>
      </c>
      <c r="AR2089">
        <v>10</v>
      </c>
      <c r="AS2089">
        <v>1000</v>
      </c>
      <c r="AT2089">
        <v>7926</v>
      </c>
      <c r="AU2089">
        <v>17</v>
      </c>
      <c r="AX2089" t="s">
        <v>231</v>
      </c>
    </row>
    <row r="2090" spans="1:50" x14ac:dyDescent="0.3">
      <c r="A2090" t="s">
        <v>199</v>
      </c>
      <c r="B2090">
        <v>1</v>
      </c>
      <c r="C2090" t="s">
        <v>45</v>
      </c>
      <c r="D2090" t="s">
        <v>40</v>
      </c>
      <c r="E2090" t="s">
        <v>36</v>
      </c>
      <c r="F2090" t="s">
        <v>58</v>
      </c>
      <c r="I2090" t="b">
        <v>1</v>
      </c>
      <c r="J2090" t="b">
        <v>1</v>
      </c>
      <c r="K2090" t="b">
        <v>1</v>
      </c>
      <c r="L2090" t="s">
        <v>37</v>
      </c>
      <c r="M2090" t="s">
        <v>54</v>
      </c>
      <c r="N2090" t="s">
        <v>53</v>
      </c>
      <c r="O2090" t="b">
        <v>1</v>
      </c>
      <c r="P2090">
        <v>1</v>
      </c>
      <c r="Q2090">
        <v>0.99978005865102604</v>
      </c>
      <c r="R2090">
        <v>0.99978005865102604</v>
      </c>
      <c r="S2090">
        <v>0.99978005865102604</v>
      </c>
      <c r="W2090">
        <v>1</v>
      </c>
      <c r="AA2090">
        <v>1</v>
      </c>
      <c r="AB2090">
        <v>1</v>
      </c>
      <c r="AC2090">
        <v>28</v>
      </c>
      <c r="AD2090">
        <v>10</v>
      </c>
      <c r="AE2090">
        <v>2.8333333333333299</v>
      </c>
      <c r="AF2090">
        <v>7</v>
      </c>
      <c r="AG2090">
        <v>1.0714285714285701</v>
      </c>
      <c r="AH2090">
        <v>3.9682539682539597E-2</v>
      </c>
      <c r="AI2090">
        <v>7926</v>
      </c>
      <c r="AJ2090">
        <v>0</v>
      </c>
      <c r="AK2090">
        <v>0</v>
      </c>
      <c r="AL2090">
        <v>3054</v>
      </c>
      <c r="AM2090" t="s">
        <v>64</v>
      </c>
      <c r="AN2090">
        <v>4</v>
      </c>
      <c r="AO2090">
        <v>1</v>
      </c>
      <c r="AP2090">
        <v>1</v>
      </c>
      <c r="AQ2090">
        <v>1</v>
      </c>
      <c r="AR2090">
        <v>10</v>
      </c>
      <c r="AS2090">
        <v>1000</v>
      </c>
      <c r="AT2090">
        <v>7926</v>
      </c>
      <c r="AU2090">
        <v>17</v>
      </c>
      <c r="AV2090">
        <v>101</v>
      </c>
      <c r="AW2090">
        <v>0</v>
      </c>
      <c r="AX2090" t="s">
        <v>231</v>
      </c>
    </row>
    <row r="2091" spans="1:50" x14ac:dyDescent="0.3">
      <c r="A2091" t="s">
        <v>199</v>
      </c>
      <c r="B2091">
        <v>1</v>
      </c>
      <c r="C2091" t="s">
        <v>45</v>
      </c>
      <c r="D2091" t="s">
        <v>40</v>
      </c>
      <c r="E2091" t="s">
        <v>36</v>
      </c>
      <c r="F2091" t="s">
        <v>58</v>
      </c>
      <c r="I2091" t="b">
        <v>1</v>
      </c>
      <c r="J2091" t="b">
        <v>1</v>
      </c>
      <c r="K2091" t="b">
        <v>1</v>
      </c>
      <c r="L2091" t="s">
        <v>37</v>
      </c>
      <c r="M2091" t="s">
        <v>55</v>
      </c>
      <c r="N2091" t="s">
        <v>53</v>
      </c>
      <c r="O2091" t="b">
        <v>1</v>
      </c>
      <c r="P2091">
        <v>1</v>
      </c>
      <c r="Q2091">
        <v>0.50442535382506903</v>
      </c>
      <c r="R2091">
        <v>0.53508669049683699</v>
      </c>
      <c r="S2091">
        <v>0.53508669049683699</v>
      </c>
      <c r="W2091">
        <v>0.44493081050550598</v>
      </c>
      <c r="AA2091">
        <v>0.95234737054201002</v>
      </c>
      <c r="AB2091">
        <v>0.69863909052375806</v>
      </c>
      <c r="AC2091">
        <v>37</v>
      </c>
      <c r="AD2091">
        <v>9</v>
      </c>
      <c r="AE2091">
        <v>3</v>
      </c>
      <c r="AF2091">
        <v>13</v>
      </c>
      <c r="AG2091">
        <v>1.13513513513513</v>
      </c>
      <c r="AH2091">
        <v>3.1531531531531501E-2</v>
      </c>
      <c r="AI2091">
        <v>7926</v>
      </c>
      <c r="AJ2091">
        <v>0</v>
      </c>
      <c r="AK2091">
        <v>0</v>
      </c>
      <c r="AL2091">
        <v>8054</v>
      </c>
      <c r="AM2091" t="s">
        <v>64</v>
      </c>
      <c r="AN2091">
        <v>4</v>
      </c>
      <c r="AO2091">
        <v>1</v>
      </c>
      <c r="AP2091">
        <v>1</v>
      </c>
      <c r="AQ2091">
        <v>1</v>
      </c>
      <c r="AR2091">
        <v>10</v>
      </c>
      <c r="AS2091">
        <v>1000</v>
      </c>
      <c r="AT2091">
        <v>7926</v>
      </c>
      <c r="AU2091">
        <v>17</v>
      </c>
      <c r="AV2091">
        <v>101</v>
      </c>
      <c r="AW2091">
        <v>0</v>
      </c>
      <c r="AX2091" t="s">
        <v>231</v>
      </c>
    </row>
    <row r="2092" spans="1:50" x14ac:dyDescent="0.3">
      <c r="A2092" t="s">
        <v>199</v>
      </c>
      <c r="B2092">
        <v>1</v>
      </c>
      <c r="C2092" t="s">
        <v>45</v>
      </c>
      <c r="D2092" t="s">
        <v>40</v>
      </c>
      <c r="E2092" t="s">
        <v>36</v>
      </c>
      <c r="F2092" t="s">
        <v>58</v>
      </c>
      <c r="I2092" t="b">
        <v>1</v>
      </c>
      <c r="J2092" t="b">
        <v>1</v>
      </c>
      <c r="K2092" t="b">
        <v>1</v>
      </c>
      <c r="L2092" t="s">
        <v>37</v>
      </c>
      <c r="M2092" t="s">
        <v>56</v>
      </c>
      <c r="N2092" t="s">
        <v>53</v>
      </c>
      <c r="O2092" t="b">
        <v>1</v>
      </c>
      <c r="P2092">
        <v>1</v>
      </c>
      <c r="Q2092">
        <v>0.85452705814880603</v>
      </c>
      <c r="R2092">
        <v>0.88305635334230403</v>
      </c>
      <c r="S2092">
        <v>0.88305635334230403</v>
      </c>
      <c r="T2092">
        <v>0.50442535382506903</v>
      </c>
      <c r="U2092">
        <v>0.350101704323737</v>
      </c>
      <c r="V2092">
        <v>0.14525300050222001</v>
      </c>
      <c r="W2092">
        <v>0.84700059732058997</v>
      </c>
      <c r="X2092">
        <v>0.44493081050550598</v>
      </c>
      <c r="Y2092">
        <v>0.40206978681508299</v>
      </c>
      <c r="Z2092">
        <v>0.15299940267940901</v>
      </c>
      <c r="AA2092">
        <v>1</v>
      </c>
      <c r="AB2092">
        <v>0.92350029866029504</v>
      </c>
      <c r="AC2092">
        <v>37</v>
      </c>
      <c r="AD2092">
        <v>12</v>
      </c>
      <c r="AE2092">
        <v>3.1</v>
      </c>
      <c r="AF2092">
        <v>13</v>
      </c>
      <c r="AG2092">
        <v>1.13513513513513</v>
      </c>
      <c r="AH2092">
        <v>3.1531531531531501E-2</v>
      </c>
      <c r="AI2092">
        <v>7926</v>
      </c>
      <c r="AJ2092">
        <v>0</v>
      </c>
      <c r="AK2092">
        <v>0</v>
      </c>
      <c r="AL2092">
        <v>4635</v>
      </c>
      <c r="AM2092" t="s">
        <v>64</v>
      </c>
      <c r="AN2092">
        <v>4</v>
      </c>
      <c r="AO2092">
        <v>1</v>
      </c>
      <c r="AP2092">
        <v>1</v>
      </c>
      <c r="AQ2092">
        <v>1</v>
      </c>
      <c r="AR2092">
        <v>10</v>
      </c>
      <c r="AS2092">
        <v>1000</v>
      </c>
      <c r="AT2092">
        <v>7926</v>
      </c>
      <c r="AU2092">
        <v>17</v>
      </c>
      <c r="AV2092">
        <v>101</v>
      </c>
      <c r="AW2092">
        <v>0</v>
      </c>
      <c r="AX2092" t="s">
        <v>231</v>
      </c>
    </row>
    <row r="2093" spans="1:50" x14ac:dyDescent="0.3">
      <c r="A2093" t="s">
        <v>200</v>
      </c>
      <c r="B2093">
        <v>1</v>
      </c>
      <c r="I2093" t="b">
        <v>0</v>
      </c>
      <c r="J2093" t="b">
        <v>1</v>
      </c>
      <c r="K2093" t="b">
        <v>1</v>
      </c>
      <c r="L2093" t="s">
        <v>63</v>
      </c>
      <c r="M2093" t="s">
        <v>52</v>
      </c>
      <c r="N2093" t="s">
        <v>53</v>
      </c>
      <c r="O2093" t="b">
        <v>1</v>
      </c>
      <c r="P2093">
        <v>1</v>
      </c>
      <c r="Q2093">
        <v>0.99916508147044503</v>
      </c>
      <c r="R2093">
        <v>0.99916508147044503</v>
      </c>
      <c r="S2093">
        <v>0.99916508147044503</v>
      </c>
      <c r="W2093">
        <v>1</v>
      </c>
      <c r="AA2093">
        <v>1</v>
      </c>
      <c r="AB2093">
        <v>1</v>
      </c>
      <c r="AC2093">
        <v>24</v>
      </c>
      <c r="AD2093">
        <v>10</v>
      </c>
      <c r="AE2093">
        <v>3.8</v>
      </c>
      <c r="AF2093">
        <v>9</v>
      </c>
      <c r="AG2093">
        <v>1.1666666666666601</v>
      </c>
      <c r="AH2093">
        <v>5.0724637681159403E-2</v>
      </c>
      <c r="AI2093">
        <v>5103</v>
      </c>
      <c r="AJ2093">
        <v>0</v>
      </c>
      <c r="AK2093">
        <v>0</v>
      </c>
      <c r="AL2093">
        <v>1350</v>
      </c>
      <c r="AM2093" t="s">
        <v>64</v>
      </c>
      <c r="AN2093">
        <v>3</v>
      </c>
      <c r="AO2093">
        <v>1</v>
      </c>
      <c r="AP2093">
        <v>2</v>
      </c>
      <c r="AQ2093">
        <v>1</v>
      </c>
      <c r="AR2093">
        <v>10</v>
      </c>
      <c r="AS2093">
        <v>1000</v>
      </c>
      <c r="AT2093">
        <v>5103</v>
      </c>
      <c r="AU2093">
        <v>15</v>
      </c>
      <c r="AX2093" t="s">
        <v>231</v>
      </c>
    </row>
    <row r="2094" spans="1:50" x14ac:dyDescent="0.3">
      <c r="A2094" t="s">
        <v>200</v>
      </c>
      <c r="B2094">
        <v>1</v>
      </c>
      <c r="C2094" t="s">
        <v>45</v>
      </c>
      <c r="D2094" t="s">
        <v>38</v>
      </c>
      <c r="E2094" t="s">
        <v>36</v>
      </c>
      <c r="F2094" t="s">
        <v>58</v>
      </c>
      <c r="I2094" t="b">
        <v>1</v>
      </c>
      <c r="J2094" t="b">
        <v>1</v>
      </c>
      <c r="K2094" t="b">
        <v>1</v>
      </c>
      <c r="L2094" t="s">
        <v>37</v>
      </c>
      <c r="M2094" t="s">
        <v>54</v>
      </c>
      <c r="N2094" t="s">
        <v>53</v>
      </c>
      <c r="O2094" t="b">
        <v>1</v>
      </c>
      <c r="P2094">
        <v>1</v>
      </c>
      <c r="Q2094">
        <v>0.99916508147044503</v>
      </c>
      <c r="R2094">
        <v>0.99916508147044503</v>
      </c>
      <c r="S2094">
        <v>0.99916508147044503</v>
      </c>
      <c r="W2094">
        <v>1</v>
      </c>
      <c r="AA2094">
        <v>1</v>
      </c>
      <c r="AB2094">
        <v>1</v>
      </c>
      <c r="AC2094">
        <v>24</v>
      </c>
      <c r="AD2094">
        <v>10</v>
      </c>
      <c r="AE2094">
        <v>3.8</v>
      </c>
      <c r="AF2094">
        <v>9</v>
      </c>
      <c r="AG2094">
        <v>1.1666666666666601</v>
      </c>
      <c r="AH2094">
        <v>5.0724637681159403E-2</v>
      </c>
      <c r="AI2094">
        <v>5103</v>
      </c>
      <c r="AJ2094">
        <v>0</v>
      </c>
      <c r="AK2094">
        <v>0</v>
      </c>
      <c r="AL2094">
        <v>1350</v>
      </c>
      <c r="AM2094" t="s">
        <v>64</v>
      </c>
      <c r="AN2094">
        <v>3</v>
      </c>
      <c r="AO2094">
        <v>1</v>
      </c>
      <c r="AP2094">
        <v>2</v>
      </c>
      <c r="AQ2094">
        <v>1</v>
      </c>
      <c r="AR2094">
        <v>10</v>
      </c>
      <c r="AS2094">
        <v>1000</v>
      </c>
      <c r="AT2094">
        <v>5103</v>
      </c>
      <c r="AU2094">
        <v>15</v>
      </c>
      <c r="AV2094">
        <v>6</v>
      </c>
      <c r="AW2094">
        <v>10</v>
      </c>
      <c r="AX2094" t="s">
        <v>231</v>
      </c>
    </row>
    <row r="2095" spans="1:50" x14ac:dyDescent="0.3">
      <c r="A2095" t="s">
        <v>200</v>
      </c>
      <c r="B2095">
        <v>1</v>
      </c>
      <c r="C2095" t="s">
        <v>45</v>
      </c>
      <c r="D2095" t="s">
        <v>38</v>
      </c>
      <c r="E2095" t="s">
        <v>36</v>
      </c>
      <c r="F2095" t="s">
        <v>58</v>
      </c>
      <c r="I2095" t="b">
        <v>1</v>
      </c>
      <c r="J2095" t="b">
        <v>1</v>
      </c>
      <c r="K2095" t="b">
        <v>1</v>
      </c>
      <c r="L2095" t="s">
        <v>37</v>
      </c>
      <c r="M2095" t="s">
        <v>55</v>
      </c>
      <c r="N2095" t="s">
        <v>53</v>
      </c>
      <c r="O2095" t="b">
        <v>1</v>
      </c>
      <c r="P2095">
        <v>1</v>
      </c>
      <c r="Q2095">
        <v>0.622046217779194</v>
      </c>
      <c r="R2095">
        <v>0.70985865781370505</v>
      </c>
      <c r="S2095">
        <v>0.71445298842566396</v>
      </c>
      <c r="W2095">
        <v>0.56330373957492597</v>
      </c>
      <c r="AA2095">
        <v>1</v>
      </c>
      <c r="AB2095">
        <v>0.78165186978746304</v>
      </c>
      <c r="AC2095">
        <v>26</v>
      </c>
      <c r="AD2095">
        <v>9</v>
      </c>
      <c r="AE2095">
        <v>4.1666666666666599</v>
      </c>
      <c r="AF2095">
        <v>12</v>
      </c>
      <c r="AG2095">
        <v>1.2307692307692299</v>
      </c>
      <c r="AH2095">
        <v>4.9230769230769203E-2</v>
      </c>
      <c r="AI2095">
        <v>5103</v>
      </c>
      <c r="AJ2095">
        <v>0</v>
      </c>
      <c r="AK2095">
        <v>0</v>
      </c>
      <c r="AL2095">
        <v>4767</v>
      </c>
      <c r="AM2095" t="s">
        <v>64</v>
      </c>
      <c r="AN2095">
        <v>3</v>
      </c>
      <c r="AO2095">
        <v>1</v>
      </c>
      <c r="AP2095">
        <v>2</v>
      </c>
      <c r="AQ2095">
        <v>1</v>
      </c>
      <c r="AR2095">
        <v>10</v>
      </c>
      <c r="AS2095">
        <v>1000</v>
      </c>
      <c r="AT2095">
        <v>5103</v>
      </c>
      <c r="AU2095">
        <v>15</v>
      </c>
      <c r="AV2095">
        <v>6</v>
      </c>
      <c r="AW2095">
        <v>10</v>
      </c>
      <c r="AX2095" t="s">
        <v>231</v>
      </c>
    </row>
    <row r="2096" spans="1:50" x14ac:dyDescent="0.3">
      <c r="A2096" t="s">
        <v>200</v>
      </c>
      <c r="B2096">
        <v>1</v>
      </c>
      <c r="C2096" t="s">
        <v>45</v>
      </c>
      <c r="D2096" t="s">
        <v>38</v>
      </c>
      <c r="E2096" t="s">
        <v>36</v>
      </c>
      <c r="F2096" t="s">
        <v>58</v>
      </c>
      <c r="I2096" t="b">
        <v>1</v>
      </c>
      <c r="J2096" t="b">
        <v>1</v>
      </c>
      <c r="K2096" t="b">
        <v>1</v>
      </c>
      <c r="L2096" t="s">
        <v>37</v>
      </c>
      <c r="M2096" t="s">
        <v>56</v>
      </c>
      <c r="N2096" t="s">
        <v>53</v>
      </c>
      <c r="O2096" t="b">
        <v>1</v>
      </c>
      <c r="P2096">
        <v>1</v>
      </c>
      <c r="Q2096">
        <v>0.72067012834018196</v>
      </c>
      <c r="R2096">
        <v>0.80749141744418096</v>
      </c>
      <c r="S2096">
        <v>0.82693421558235403</v>
      </c>
      <c r="T2096">
        <v>0.622046217779194</v>
      </c>
      <c r="U2096">
        <v>9.8623910560987502E-2</v>
      </c>
      <c r="V2096">
        <v>0.27849495313026301</v>
      </c>
      <c r="W2096">
        <v>0.54452304171434496</v>
      </c>
      <c r="X2096">
        <v>0.56330373957492597</v>
      </c>
      <c r="Y2096">
        <v>-1.8780697860580699E-2</v>
      </c>
      <c r="Z2096">
        <v>0.45547695828565399</v>
      </c>
      <c r="AA2096">
        <v>1</v>
      </c>
      <c r="AB2096">
        <v>0.77226152085717203</v>
      </c>
      <c r="AC2096">
        <v>30</v>
      </c>
      <c r="AD2096">
        <v>11</v>
      </c>
      <c r="AE2096">
        <v>4.4285714285714199</v>
      </c>
      <c r="AF2096">
        <v>15</v>
      </c>
      <c r="AG2096">
        <v>1.2666666666666599</v>
      </c>
      <c r="AH2096">
        <v>4.3678160919540202E-2</v>
      </c>
      <c r="AI2096">
        <v>5103</v>
      </c>
      <c r="AJ2096">
        <v>0</v>
      </c>
      <c r="AK2096">
        <v>0</v>
      </c>
      <c r="AL2096">
        <v>2601</v>
      </c>
      <c r="AM2096" t="s">
        <v>64</v>
      </c>
      <c r="AN2096">
        <v>3</v>
      </c>
      <c r="AO2096">
        <v>1</v>
      </c>
      <c r="AP2096">
        <v>2</v>
      </c>
      <c r="AQ2096">
        <v>1</v>
      </c>
      <c r="AR2096">
        <v>10</v>
      </c>
      <c r="AS2096">
        <v>1000</v>
      </c>
      <c r="AT2096">
        <v>5103</v>
      </c>
      <c r="AU2096">
        <v>15</v>
      </c>
      <c r="AV2096">
        <v>6</v>
      </c>
      <c r="AW2096">
        <v>10</v>
      </c>
      <c r="AX2096" t="s">
        <v>231</v>
      </c>
    </row>
    <row r="2097" spans="1:50" x14ac:dyDescent="0.3">
      <c r="A2097" t="s">
        <v>204</v>
      </c>
      <c r="B2097">
        <v>1</v>
      </c>
      <c r="I2097" t="b">
        <v>0</v>
      </c>
      <c r="J2097" t="b">
        <v>1</v>
      </c>
      <c r="K2097" t="b">
        <v>1</v>
      </c>
      <c r="L2097" t="s">
        <v>63</v>
      </c>
      <c r="M2097" t="s">
        <v>52</v>
      </c>
      <c r="N2097" t="s">
        <v>53</v>
      </c>
      <c r="O2097" t="b">
        <v>1</v>
      </c>
      <c r="P2097">
        <v>1</v>
      </c>
      <c r="Q2097">
        <v>0.99078321906159295</v>
      </c>
      <c r="R2097">
        <v>0.99078321906159295</v>
      </c>
      <c r="S2097">
        <v>0.99078321906159295</v>
      </c>
      <c r="W2097">
        <v>1</v>
      </c>
      <c r="AA2097">
        <v>1</v>
      </c>
      <c r="AB2097">
        <v>1</v>
      </c>
      <c r="AC2097">
        <v>25</v>
      </c>
      <c r="AD2097">
        <v>10</v>
      </c>
      <c r="AE2097">
        <v>2.8571428571428501</v>
      </c>
      <c r="AF2097">
        <v>10</v>
      </c>
      <c r="AG2097">
        <v>1.1200000000000001</v>
      </c>
      <c r="AH2097">
        <v>4.6666666666666599E-2</v>
      </c>
      <c r="AI2097">
        <v>7780</v>
      </c>
      <c r="AJ2097">
        <v>0</v>
      </c>
      <c r="AK2097">
        <v>0</v>
      </c>
      <c r="AL2097">
        <v>4550</v>
      </c>
      <c r="AM2097" t="s">
        <v>64</v>
      </c>
      <c r="AN2097">
        <v>4</v>
      </c>
      <c r="AO2097">
        <v>0</v>
      </c>
      <c r="AP2097">
        <v>1</v>
      </c>
      <c r="AQ2097">
        <v>3</v>
      </c>
      <c r="AR2097">
        <v>10</v>
      </c>
      <c r="AS2097">
        <v>1000</v>
      </c>
      <c r="AT2097">
        <v>7780</v>
      </c>
      <c r="AU2097">
        <v>24</v>
      </c>
      <c r="AX2097" t="s">
        <v>231</v>
      </c>
    </row>
    <row r="2098" spans="1:50" x14ac:dyDescent="0.3">
      <c r="A2098" t="s">
        <v>204</v>
      </c>
      <c r="B2098">
        <v>1</v>
      </c>
      <c r="C2098" t="s">
        <v>45</v>
      </c>
      <c r="D2098" t="s">
        <v>46</v>
      </c>
      <c r="E2098" t="s">
        <v>36</v>
      </c>
      <c r="F2098" t="s">
        <v>58</v>
      </c>
      <c r="I2098" t="b">
        <v>1</v>
      </c>
      <c r="J2098" t="b">
        <v>1</v>
      </c>
      <c r="K2098" t="b">
        <v>1</v>
      </c>
      <c r="L2098" t="s">
        <v>37</v>
      </c>
      <c r="M2098" t="s">
        <v>54</v>
      </c>
      <c r="N2098" t="s">
        <v>53</v>
      </c>
      <c r="O2098" t="b">
        <v>1</v>
      </c>
      <c r="P2098">
        <v>1</v>
      </c>
      <c r="Q2098">
        <v>0.98855496446008095</v>
      </c>
      <c r="R2098">
        <v>0.98855496446008095</v>
      </c>
      <c r="S2098">
        <v>0.98855496446008095</v>
      </c>
      <c r="W2098">
        <v>1</v>
      </c>
      <c r="AA2098">
        <v>1</v>
      </c>
      <c r="AB2098">
        <v>1</v>
      </c>
      <c r="AC2098">
        <v>21</v>
      </c>
      <c r="AD2098">
        <v>10</v>
      </c>
      <c r="AE2098">
        <v>3</v>
      </c>
      <c r="AF2098">
        <v>9</v>
      </c>
      <c r="AG2098">
        <v>1.1428571428571399</v>
      </c>
      <c r="AH2098">
        <v>5.7142857142857099E-2</v>
      </c>
      <c r="AI2098">
        <v>7780</v>
      </c>
      <c r="AJ2098">
        <v>0</v>
      </c>
      <c r="AK2098">
        <v>0</v>
      </c>
      <c r="AL2098">
        <v>2000</v>
      </c>
      <c r="AM2098" t="s">
        <v>64</v>
      </c>
      <c r="AN2098">
        <v>4</v>
      </c>
      <c r="AO2098">
        <v>0</v>
      </c>
      <c r="AP2098">
        <v>1</v>
      </c>
      <c r="AQ2098">
        <v>3</v>
      </c>
      <c r="AR2098">
        <v>10</v>
      </c>
      <c r="AS2098">
        <v>1000</v>
      </c>
      <c r="AT2098">
        <v>7780</v>
      </c>
      <c r="AU2098">
        <v>24</v>
      </c>
      <c r="AV2098">
        <v>5</v>
      </c>
      <c r="AW2098">
        <v>60</v>
      </c>
      <c r="AX2098" t="s">
        <v>231</v>
      </c>
    </row>
    <row r="2099" spans="1:50" x14ac:dyDescent="0.3">
      <c r="A2099" t="s">
        <v>204</v>
      </c>
      <c r="B2099">
        <v>1</v>
      </c>
      <c r="C2099" t="s">
        <v>45</v>
      </c>
      <c r="D2099" t="s">
        <v>46</v>
      </c>
      <c r="E2099" t="s">
        <v>36</v>
      </c>
      <c r="F2099" t="s">
        <v>58</v>
      </c>
      <c r="I2099" t="b">
        <v>1</v>
      </c>
      <c r="J2099" t="b">
        <v>1</v>
      </c>
      <c r="K2099" t="b">
        <v>1</v>
      </c>
      <c r="L2099" t="s">
        <v>37</v>
      </c>
      <c r="M2099" t="s">
        <v>55</v>
      </c>
      <c r="N2099" t="s">
        <v>53</v>
      </c>
      <c r="O2099" t="b">
        <v>0</v>
      </c>
      <c r="P2099">
        <v>1</v>
      </c>
      <c r="Q2099">
        <v>0.87830416018464597</v>
      </c>
      <c r="R2099">
        <v>0.90306441226221001</v>
      </c>
      <c r="S2099">
        <v>0.90306441226221001</v>
      </c>
      <c r="T2099">
        <v>0.87830416018464597</v>
      </c>
      <c r="U2099">
        <v>0</v>
      </c>
      <c r="V2099">
        <v>0.110250804275434</v>
      </c>
      <c r="W2099">
        <v>0.89927865348650804</v>
      </c>
      <c r="X2099">
        <v>0.89927865348650804</v>
      </c>
      <c r="Y2099">
        <v>0</v>
      </c>
      <c r="Z2099">
        <v>0.100721346513491</v>
      </c>
      <c r="AA2099">
        <v>1</v>
      </c>
      <c r="AB2099">
        <v>0.94963932674325402</v>
      </c>
      <c r="AC2099">
        <v>25</v>
      </c>
      <c r="AD2099">
        <v>9</v>
      </c>
      <c r="AE2099">
        <v>3.25</v>
      </c>
      <c r="AF2099">
        <v>13</v>
      </c>
      <c r="AG2099">
        <v>1.2</v>
      </c>
      <c r="AH2099">
        <v>0.05</v>
      </c>
      <c r="AI2099">
        <v>7780</v>
      </c>
      <c r="AJ2099">
        <v>0</v>
      </c>
      <c r="AK2099">
        <v>0</v>
      </c>
      <c r="AL2099">
        <v>3751</v>
      </c>
      <c r="AM2099" t="s">
        <v>64</v>
      </c>
      <c r="AN2099">
        <v>4</v>
      </c>
      <c r="AO2099">
        <v>0</v>
      </c>
      <c r="AP2099">
        <v>1</v>
      </c>
      <c r="AQ2099">
        <v>3</v>
      </c>
      <c r="AR2099">
        <v>10</v>
      </c>
      <c r="AS2099">
        <v>1000</v>
      </c>
      <c r="AT2099">
        <v>7780</v>
      </c>
      <c r="AU2099">
        <v>24</v>
      </c>
      <c r="AV2099">
        <v>5</v>
      </c>
      <c r="AW2099">
        <v>60</v>
      </c>
      <c r="AX2099" t="s">
        <v>231</v>
      </c>
    </row>
    <row r="2100" spans="1:50" x14ac:dyDescent="0.3">
      <c r="A2100" t="s">
        <v>204</v>
      </c>
      <c r="B2100">
        <v>1</v>
      </c>
      <c r="C2100" t="s">
        <v>45</v>
      </c>
      <c r="D2100" t="s">
        <v>46</v>
      </c>
      <c r="E2100" t="s">
        <v>36</v>
      </c>
      <c r="F2100" t="s">
        <v>58</v>
      </c>
      <c r="I2100" t="b">
        <v>1</v>
      </c>
      <c r="J2100" t="b">
        <v>1</v>
      </c>
      <c r="K2100" t="b">
        <v>1</v>
      </c>
      <c r="L2100" t="s">
        <v>37</v>
      </c>
      <c r="M2100" t="s">
        <v>56</v>
      </c>
      <c r="N2100" t="s">
        <v>53</v>
      </c>
      <c r="O2100" t="b">
        <v>0</v>
      </c>
      <c r="P2100">
        <v>1</v>
      </c>
      <c r="Q2100">
        <v>0.87830416018464597</v>
      </c>
      <c r="R2100">
        <v>0.90306441226221001</v>
      </c>
      <c r="S2100">
        <v>0.90306441226221001</v>
      </c>
      <c r="T2100">
        <v>0.87830416018464597</v>
      </c>
      <c r="U2100">
        <v>0</v>
      </c>
      <c r="V2100">
        <v>0.110250804275434</v>
      </c>
      <c r="W2100">
        <v>0.89927865348650804</v>
      </c>
      <c r="X2100">
        <v>0.89927865348650804</v>
      </c>
      <c r="Y2100">
        <v>0</v>
      </c>
      <c r="Z2100">
        <v>0.100721346513491</v>
      </c>
      <c r="AA2100">
        <v>1</v>
      </c>
      <c r="AB2100">
        <v>0.94963932674325402</v>
      </c>
      <c r="AC2100">
        <v>25</v>
      </c>
      <c r="AD2100">
        <v>9</v>
      </c>
      <c r="AE2100">
        <v>3.25</v>
      </c>
      <c r="AF2100">
        <v>13</v>
      </c>
      <c r="AG2100">
        <v>1.2</v>
      </c>
      <c r="AH2100">
        <v>0.05</v>
      </c>
      <c r="AI2100">
        <v>7780</v>
      </c>
      <c r="AJ2100">
        <v>0</v>
      </c>
      <c r="AK2100">
        <v>0</v>
      </c>
      <c r="AL2100">
        <v>3751</v>
      </c>
      <c r="AM2100" t="s">
        <v>64</v>
      </c>
      <c r="AN2100">
        <v>4</v>
      </c>
      <c r="AO2100">
        <v>0</v>
      </c>
      <c r="AP2100">
        <v>1</v>
      </c>
      <c r="AQ2100">
        <v>3</v>
      </c>
      <c r="AR2100">
        <v>10</v>
      </c>
      <c r="AS2100">
        <v>1000</v>
      </c>
      <c r="AT2100">
        <v>7780</v>
      </c>
      <c r="AU2100">
        <v>24</v>
      </c>
      <c r="AV2100">
        <v>5</v>
      </c>
      <c r="AW2100">
        <v>60</v>
      </c>
      <c r="AX2100" t="s">
        <v>231</v>
      </c>
    </row>
    <row r="2101" spans="1:50" x14ac:dyDescent="0.3">
      <c r="A2101" t="s">
        <v>206</v>
      </c>
      <c r="B2101">
        <v>1</v>
      </c>
      <c r="I2101" t="b">
        <v>0</v>
      </c>
      <c r="J2101" t="b">
        <v>1</v>
      </c>
      <c r="K2101" t="b">
        <v>1</v>
      </c>
      <c r="L2101" t="s">
        <v>63</v>
      </c>
      <c r="M2101" t="s">
        <v>52</v>
      </c>
      <c r="N2101" t="s">
        <v>53</v>
      </c>
      <c r="O2101" t="b">
        <v>1</v>
      </c>
      <c r="P2101">
        <v>1</v>
      </c>
      <c r="Q2101">
        <v>0.99719471947194704</v>
      </c>
      <c r="R2101">
        <v>0.99719471947194704</v>
      </c>
      <c r="S2101">
        <v>0.99826531248242201</v>
      </c>
      <c r="W2101">
        <v>1</v>
      </c>
      <c r="AA2101">
        <v>1</v>
      </c>
      <c r="AB2101">
        <v>1</v>
      </c>
      <c r="AC2101">
        <v>26</v>
      </c>
      <c r="AD2101">
        <v>10</v>
      </c>
      <c r="AE2101">
        <v>3</v>
      </c>
      <c r="AF2101">
        <v>8</v>
      </c>
      <c r="AG2101">
        <v>1.07692307692307</v>
      </c>
      <c r="AH2101">
        <v>4.3076923076922999E-2</v>
      </c>
      <c r="AI2101">
        <v>8060</v>
      </c>
      <c r="AJ2101">
        <v>0</v>
      </c>
      <c r="AK2101">
        <v>0</v>
      </c>
      <c r="AL2101">
        <v>1530</v>
      </c>
      <c r="AM2101" t="s">
        <v>64</v>
      </c>
      <c r="AN2101">
        <v>4</v>
      </c>
      <c r="AO2101">
        <v>1</v>
      </c>
      <c r="AP2101">
        <v>1</v>
      </c>
      <c r="AQ2101">
        <v>1</v>
      </c>
      <c r="AR2101">
        <v>10</v>
      </c>
      <c r="AS2101">
        <v>1000</v>
      </c>
      <c r="AT2101">
        <v>8060</v>
      </c>
      <c r="AU2101">
        <v>23</v>
      </c>
      <c r="AX2101" t="s">
        <v>231</v>
      </c>
    </row>
    <row r="2102" spans="1:50" x14ac:dyDescent="0.3">
      <c r="A2102" t="s">
        <v>206</v>
      </c>
      <c r="B2102">
        <v>1</v>
      </c>
      <c r="C2102" t="s">
        <v>46</v>
      </c>
      <c r="D2102" t="s">
        <v>40</v>
      </c>
      <c r="E2102" t="s">
        <v>36</v>
      </c>
      <c r="F2102" t="s">
        <v>58</v>
      </c>
      <c r="I2102" t="b">
        <v>1</v>
      </c>
      <c r="J2102" t="b">
        <v>1</v>
      </c>
      <c r="K2102" t="b">
        <v>1</v>
      </c>
      <c r="L2102" t="s">
        <v>37</v>
      </c>
      <c r="M2102" t="s">
        <v>54</v>
      </c>
      <c r="N2102" t="s">
        <v>53</v>
      </c>
      <c r="O2102" t="b">
        <v>1</v>
      </c>
      <c r="P2102">
        <v>1</v>
      </c>
      <c r="Q2102">
        <v>0.99719471947194704</v>
      </c>
      <c r="R2102">
        <v>0.99719471947194704</v>
      </c>
      <c r="S2102">
        <v>0.99826531248242201</v>
      </c>
      <c r="W2102">
        <v>1</v>
      </c>
      <c r="AA2102">
        <v>1</v>
      </c>
      <c r="AB2102">
        <v>1</v>
      </c>
      <c r="AC2102">
        <v>26</v>
      </c>
      <c r="AD2102">
        <v>10</v>
      </c>
      <c r="AE2102">
        <v>3</v>
      </c>
      <c r="AF2102">
        <v>8</v>
      </c>
      <c r="AG2102">
        <v>1.07692307692307</v>
      </c>
      <c r="AH2102">
        <v>4.3076923076922999E-2</v>
      </c>
      <c r="AI2102">
        <v>8060</v>
      </c>
      <c r="AJ2102">
        <v>0</v>
      </c>
      <c r="AK2102">
        <v>0</v>
      </c>
      <c r="AL2102">
        <v>1530</v>
      </c>
      <c r="AM2102" t="s">
        <v>64</v>
      </c>
      <c r="AN2102">
        <v>4</v>
      </c>
      <c r="AO2102">
        <v>1</v>
      </c>
      <c r="AP2102">
        <v>1</v>
      </c>
      <c r="AQ2102">
        <v>1</v>
      </c>
      <c r="AR2102">
        <v>10</v>
      </c>
      <c r="AS2102">
        <v>1000</v>
      </c>
      <c r="AT2102">
        <v>8060</v>
      </c>
      <c r="AU2102">
        <v>23</v>
      </c>
      <c r="AV2102">
        <v>5</v>
      </c>
      <c r="AW2102">
        <v>60</v>
      </c>
      <c r="AX2102" t="s">
        <v>231</v>
      </c>
    </row>
    <row r="2103" spans="1:50" x14ac:dyDescent="0.3">
      <c r="A2103" t="s">
        <v>206</v>
      </c>
      <c r="B2103">
        <v>1</v>
      </c>
      <c r="C2103" t="s">
        <v>46</v>
      </c>
      <c r="D2103" t="s">
        <v>40</v>
      </c>
      <c r="E2103" t="s">
        <v>36</v>
      </c>
      <c r="F2103" t="s">
        <v>58</v>
      </c>
      <c r="I2103" t="b">
        <v>1</v>
      </c>
      <c r="J2103" t="b">
        <v>1</v>
      </c>
      <c r="K2103" t="b">
        <v>1</v>
      </c>
      <c r="L2103" t="s">
        <v>37</v>
      </c>
      <c r="M2103" t="s">
        <v>55</v>
      </c>
      <c r="N2103" t="s">
        <v>53</v>
      </c>
      <c r="O2103" t="b">
        <v>0</v>
      </c>
      <c r="P2103">
        <v>1</v>
      </c>
      <c r="Q2103">
        <v>0.82119446131238705</v>
      </c>
      <c r="R2103">
        <v>0.82119446131238705</v>
      </c>
      <c r="S2103">
        <v>0.85869910594909504</v>
      </c>
      <c r="T2103">
        <v>0.82119446131238705</v>
      </c>
      <c r="U2103">
        <v>0</v>
      </c>
      <c r="V2103">
        <v>0.176000258159559</v>
      </c>
      <c r="W2103">
        <v>0.73099968464206799</v>
      </c>
      <c r="X2103">
        <v>0.73099968464206799</v>
      </c>
      <c r="Y2103">
        <v>0</v>
      </c>
      <c r="Z2103">
        <v>0.26900031535793101</v>
      </c>
      <c r="AA2103">
        <v>1</v>
      </c>
      <c r="AB2103">
        <v>0.86549984232103405</v>
      </c>
      <c r="AC2103">
        <v>25</v>
      </c>
      <c r="AD2103">
        <v>9</v>
      </c>
      <c r="AE2103">
        <v>3.1428571428571401</v>
      </c>
      <c r="AF2103">
        <v>10</v>
      </c>
      <c r="AG2103">
        <v>1.1200000000000001</v>
      </c>
      <c r="AH2103">
        <v>4.6666666666666599E-2</v>
      </c>
      <c r="AI2103">
        <v>8060</v>
      </c>
      <c r="AJ2103">
        <v>0</v>
      </c>
      <c r="AK2103">
        <v>0</v>
      </c>
      <c r="AL2103">
        <v>2795</v>
      </c>
      <c r="AM2103" t="s">
        <v>64</v>
      </c>
      <c r="AN2103">
        <v>4</v>
      </c>
      <c r="AO2103">
        <v>1</v>
      </c>
      <c r="AP2103">
        <v>1</v>
      </c>
      <c r="AQ2103">
        <v>1</v>
      </c>
      <c r="AR2103">
        <v>10</v>
      </c>
      <c r="AS2103">
        <v>1000</v>
      </c>
      <c r="AT2103">
        <v>8060</v>
      </c>
      <c r="AU2103">
        <v>23</v>
      </c>
      <c r="AV2103">
        <v>5</v>
      </c>
      <c r="AW2103">
        <v>60</v>
      </c>
      <c r="AX2103" t="s">
        <v>231</v>
      </c>
    </row>
    <row r="2104" spans="1:50" x14ac:dyDescent="0.3">
      <c r="A2104" t="s">
        <v>206</v>
      </c>
      <c r="B2104">
        <v>1</v>
      </c>
      <c r="C2104" t="s">
        <v>46</v>
      </c>
      <c r="D2104" t="s">
        <v>40</v>
      </c>
      <c r="E2104" t="s">
        <v>36</v>
      </c>
      <c r="F2104" t="s">
        <v>58</v>
      </c>
      <c r="I2104" t="b">
        <v>1</v>
      </c>
      <c r="J2104" t="b">
        <v>1</v>
      </c>
      <c r="K2104" t="b">
        <v>1</v>
      </c>
      <c r="L2104" t="s">
        <v>37</v>
      </c>
      <c r="M2104" t="s">
        <v>56</v>
      </c>
      <c r="N2104" t="s">
        <v>53</v>
      </c>
      <c r="O2104" t="b">
        <v>0</v>
      </c>
      <c r="P2104">
        <v>1</v>
      </c>
      <c r="Q2104">
        <v>0.82119446131238705</v>
      </c>
      <c r="R2104">
        <v>0.82119446131238705</v>
      </c>
      <c r="S2104">
        <v>0.85869910594909504</v>
      </c>
      <c r="T2104">
        <v>0.82119446131238705</v>
      </c>
      <c r="U2104">
        <v>0</v>
      </c>
      <c r="V2104">
        <v>0.176000258159559</v>
      </c>
      <c r="W2104">
        <v>0.73099968464206799</v>
      </c>
      <c r="X2104">
        <v>0.73099968464206799</v>
      </c>
      <c r="Y2104">
        <v>0</v>
      </c>
      <c r="Z2104">
        <v>0.26900031535793101</v>
      </c>
      <c r="AA2104">
        <v>1</v>
      </c>
      <c r="AB2104">
        <v>0.86549984232103405</v>
      </c>
      <c r="AC2104">
        <v>25</v>
      </c>
      <c r="AD2104">
        <v>9</v>
      </c>
      <c r="AE2104">
        <v>3.1428571428571401</v>
      </c>
      <c r="AF2104">
        <v>10</v>
      </c>
      <c r="AG2104">
        <v>1.1200000000000001</v>
      </c>
      <c r="AH2104">
        <v>4.6666666666666599E-2</v>
      </c>
      <c r="AI2104">
        <v>8060</v>
      </c>
      <c r="AJ2104">
        <v>0</v>
      </c>
      <c r="AK2104">
        <v>0</v>
      </c>
      <c r="AL2104">
        <v>2795</v>
      </c>
      <c r="AM2104" t="s">
        <v>64</v>
      </c>
      <c r="AN2104">
        <v>4</v>
      </c>
      <c r="AO2104">
        <v>1</v>
      </c>
      <c r="AP2104">
        <v>1</v>
      </c>
      <c r="AQ2104">
        <v>1</v>
      </c>
      <c r="AR2104">
        <v>10</v>
      </c>
      <c r="AS2104">
        <v>1000</v>
      </c>
      <c r="AT2104">
        <v>8060</v>
      </c>
      <c r="AU2104">
        <v>23</v>
      </c>
      <c r="AV2104">
        <v>5</v>
      </c>
      <c r="AW2104">
        <v>60</v>
      </c>
      <c r="AX2104" t="s">
        <v>231</v>
      </c>
    </row>
    <row r="2105" spans="1:50" x14ac:dyDescent="0.3">
      <c r="A2105" t="s">
        <v>207</v>
      </c>
      <c r="B2105">
        <v>1</v>
      </c>
      <c r="I2105" t="b">
        <v>0</v>
      </c>
      <c r="J2105" t="b">
        <v>1</v>
      </c>
      <c r="K2105" t="b">
        <v>1</v>
      </c>
      <c r="L2105" t="s">
        <v>63</v>
      </c>
      <c r="M2105" t="s">
        <v>52</v>
      </c>
      <c r="N2105" t="s">
        <v>53</v>
      </c>
      <c r="O2105" t="b">
        <v>1</v>
      </c>
      <c r="P2105">
        <v>1</v>
      </c>
      <c r="Q2105">
        <v>0.99719336461125996</v>
      </c>
      <c r="R2105">
        <v>0.99719336461125996</v>
      </c>
      <c r="S2105">
        <v>0.99783251933759498</v>
      </c>
      <c r="W2105">
        <v>1</v>
      </c>
      <c r="AA2105">
        <v>1</v>
      </c>
      <c r="AB2105">
        <v>1</v>
      </c>
      <c r="AC2105">
        <v>25</v>
      </c>
      <c r="AD2105">
        <v>10</v>
      </c>
      <c r="AE2105">
        <v>2.875</v>
      </c>
      <c r="AF2105">
        <v>10</v>
      </c>
      <c r="AG2105">
        <v>1.1200000000000001</v>
      </c>
      <c r="AH2105">
        <v>4.6666666666666599E-2</v>
      </c>
      <c r="AI2105">
        <v>6968</v>
      </c>
      <c r="AJ2105">
        <v>0</v>
      </c>
      <c r="AK2105">
        <v>0</v>
      </c>
      <c r="AL2105">
        <v>1484</v>
      </c>
      <c r="AM2105" t="s">
        <v>64</v>
      </c>
      <c r="AN2105">
        <v>3</v>
      </c>
      <c r="AO2105">
        <v>1</v>
      </c>
      <c r="AP2105">
        <v>2</v>
      </c>
      <c r="AQ2105">
        <v>1</v>
      </c>
      <c r="AR2105">
        <v>10</v>
      </c>
      <c r="AS2105">
        <v>1000</v>
      </c>
      <c r="AT2105">
        <v>6968</v>
      </c>
      <c r="AU2105">
        <v>18</v>
      </c>
      <c r="AX2105" t="s">
        <v>231</v>
      </c>
    </row>
    <row r="2106" spans="1:50" x14ac:dyDescent="0.3">
      <c r="A2106" t="s">
        <v>207</v>
      </c>
      <c r="B2106">
        <v>1</v>
      </c>
      <c r="C2106" t="s">
        <v>35</v>
      </c>
      <c r="D2106" t="s">
        <v>46</v>
      </c>
      <c r="E2106" t="s">
        <v>36</v>
      </c>
      <c r="F2106" t="s">
        <v>58</v>
      </c>
      <c r="I2106" t="b">
        <v>1</v>
      </c>
      <c r="J2106" t="b">
        <v>1</v>
      </c>
      <c r="K2106" t="b">
        <v>1</v>
      </c>
      <c r="L2106" t="s">
        <v>37</v>
      </c>
      <c r="M2106" t="s">
        <v>54</v>
      </c>
      <c r="N2106" t="s">
        <v>53</v>
      </c>
      <c r="O2106" t="b">
        <v>1</v>
      </c>
      <c r="P2106">
        <v>1</v>
      </c>
      <c r="Q2106">
        <v>0.99719336461125996</v>
      </c>
      <c r="R2106">
        <v>0.99719336461125996</v>
      </c>
      <c r="S2106">
        <v>0.99783251933759498</v>
      </c>
      <c r="W2106">
        <v>1</v>
      </c>
      <c r="AA2106">
        <v>1</v>
      </c>
      <c r="AB2106">
        <v>1</v>
      </c>
      <c r="AC2106">
        <v>25</v>
      </c>
      <c r="AD2106">
        <v>10</v>
      </c>
      <c r="AE2106">
        <v>2.875</v>
      </c>
      <c r="AF2106">
        <v>10</v>
      </c>
      <c r="AG2106">
        <v>1.1200000000000001</v>
      </c>
      <c r="AH2106">
        <v>4.6666666666666599E-2</v>
      </c>
      <c r="AI2106">
        <v>6968</v>
      </c>
      <c r="AJ2106">
        <v>0</v>
      </c>
      <c r="AK2106">
        <v>0</v>
      </c>
      <c r="AL2106">
        <v>1484</v>
      </c>
      <c r="AM2106" t="s">
        <v>64</v>
      </c>
      <c r="AN2106">
        <v>3</v>
      </c>
      <c r="AO2106">
        <v>1</v>
      </c>
      <c r="AP2106">
        <v>2</v>
      </c>
      <c r="AQ2106">
        <v>1</v>
      </c>
      <c r="AR2106">
        <v>10</v>
      </c>
      <c r="AS2106">
        <v>1000</v>
      </c>
      <c r="AT2106">
        <v>6968</v>
      </c>
      <c r="AU2106">
        <v>18</v>
      </c>
      <c r="AV2106">
        <v>5</v>
      </c>
      <c r="AW2106">
        <v>60</v>
      </c>
      <c r="AX2106" t="s">
        <v>231</v>
      </c>
    </row>
    <row r="2107" spans="1:50" x14ac:dyDescent="0.3">
      <c r="A2107" t="s">
        <v>207</v>
      </c>
      <c r="B2107">
        <v>1</v>
      </c>
      <c r="C2107" t="s">
        <v>35</v>
      </c>
      <c r="D2107" t="s">
        <v>46</v>
      </c>
      <c r="E2107" t="s">
        <v>36</v>
      </c>
      <c r="F2107" t="s">
        <v>58</v>
      </c>
      <c r="I2107" t="b">
        <v>1</v>
      </c>
      <c r="J2107" t="b">
        <v>1</v>
      </c>
      <c r="K2107" t="b">
        <v>1</v>
      </c>
      <c r="L2107" t="s">
        <v>37</v>
      </c>
      <c r="M2107" t="s">
        <v>55</v>
      </c>
      <c r="N2107" t="s">
        <v>53</v>
      </c>
      <c r="O2107" t="b">
        <v>0</v>
      </c>
      <c r="P2107">
        <v>1</v>
      </c>
      <c r="Q2107">
        <v>0.83868604964066396</v>
      </c>
      <c r="R2107">
        <v>0.86984398427641396</v>
      </c>
      <c r="S2107">
        <v>0.89864172046912305</v>
      </c>
      <c r="T2107">
        <v>0.83868604964066396</v>
      </c>
      <c r="U2107">
        <v>0</v>
      </c>
      <c r="V2107">
        <v>0.158507314970596</v>
      </c>
      <c r="W2107">
        <v>0.85798719422098102</v>
      </c>
      <c r="X2107">
        <v>0.85798719422098102</v>
      </c>
      <c r="Y2107">
        <v>0</v>
      </c>
      <c r="Z2107">
        <v>0.14201280577901801</v>
      </c>
      <c r="AA2107">
        <v>1</v>
      </c>
      <c r="AB2107">
        <v>0.92899359711049001</v>
      </c>
      <c r="AC2107">
        <v>29</v>
      </c>
      <c r="AD2107">
        <v>9</v>
      </c>
      <c r="AE2107">
        <v>3</v>
      </c>
      <c r="AF2107">
        <v>15</v>
      </c>
      <c r="AG2107">
        <v>1.17241379310344</v>
      </c>
      <c r="AH2107">
        <v>4.1871921182266E-2</v>
      </c>
      <c r="AI2107">
        <v>6968</v>
      </c>
      <c r="AJ2107">
        <v>0</v>
      </c>
      <c r="AK2107">
        <v>0</v>
      </c>
      <c r="AL2107">
        <v>4226</v>
      </c>
      <c r="AM2107" t="s">
        <v>64</v>
      </c>
      <c r="AN2107">
        <v>3</v>
      </c>
      <c r="AO2107">
        <v>1</v>
      </c>
      <c r="AP2107">
        <v>2</v>
      </c>
      <c r="AQ2107">
        <v>1</v>
      </c>
      <c r="AR2107">
        <v>10</v>
      </c>
      <c r="AS2107">
        <v>1000</v>
      </c>
      <c r="AT2107">
        <v>6968</v>
      </c>
      <c r="AU2107">
        <v>18</v>
      </c>
      <c r="AV2107">
        <v>5</v>
      </c>
      <c r="AW2107">
        <v>60</v>
      </c>
      <c r="AX2107" t="s">
        <v>231</v>
      </c>
    </row>
    <row r="2108" spans="1:50" x14ac:dyDescent="0.3">
      <c r="A2108" t="s">
        <v>207</v>
      </c>
      <c r="B2108">
        <v>1</v>
      </c>
      <c r="C2108" t="s">
        <v>35</v>
      </c>
      <c r="D2108" t="s">
        <v>46</v>
      </c>
      <c r="E2108" t="s">
        <v>36</v>
      </c>
      <c r="F2108" t="s">
        <v>58</v>
      </c>
      <c r="I2108" t="b">
        <v>1</v>
      </c>
      <c r="J2108" t="b">
        <v>1</v>
      </c>
      <c r="K2108" t="b">
        <v>1</v>
      </c>
      <c r="L2108" t="s">
        <v>37</v>
      </c>
      <c r="M2108" t="s">
        <v>56</v>
      </c>
      <c r="N2108" t="s">
        <v>53</v>
      </c>
      <c r="O2108" t="b">
        <v>0</v>
      </c>
      <c r="P2108">
        <v>1</v>
      </c>
      <c r="Q2108">
        <v>0.83868604964066396</v>
      </c>
      <c r="R2108">
        <v>0.86984398427641396</v>
      </c>
      <c r="S2108">
        <v>0.89864172046912305</v>
      </c>
      <c r="T2108">
        <v>0.83868604964066396</v>
      </c>
      <c r="U2108">
        <v>0</v>
      </c>
      <c r="V2108">
        <v>0.158507314970596</v>
      </c>
      <c r="W2108">
        <v>0.85798719422098102</v>
      </c>
      <c r="X2108">
        <v>0.85798719422098102</v>
      </c>
      <c r="Y2108">
        <v>0</v>
      </c>
      <c r="Z2108">
        <v>0.14201280577901801</v>
      </c>
      <c r="AA2108">
        <v>1</v>
      </c>
      <c r="AB2108">
        <v>0.92899359711049001</v>
      </c>
      <c r="AC2108">
        <v>29</v>
      </c>
      <c r="AD2108">
        <v>9</v>
      </c>
      <c r="AE2108">
        <v>3</v>
      </c>
      <c r="AF2108">
        <v>15</v>
      </c>
      <c r="AG2108">
        <v>1.17241379310344</v>
      </c>
      <c r="AH2108">
        <v>4.1871921182266E-2</v>
      </c>
      <c r="AI2108">
        <v>6968</v>
      </c>
      <c r="AJ2108">
        <v>0</v>
      </c>
      <c r="AK2108">
        <v>0</v>
      </c>
      <c r="AL2108">
        <v>4226</v>
      </c>
      <c r="AM2108" t="s">
        <v>64</v>
      </c>
      <c r="AN2108">
        <v>3</v>
      </c>
      <c r="AO2108">
        <v>1</v>
      </c>
      <c r="AP2108">
        <v>2</v>
      </c>
      <c r="AQ2108">
        <v>1</v>
      </c>
      <c r="AR2108">
        <v>10</v>
      </c>
      <c r="AS2108">
        <v>1000</v>
      </c>
      <c r="AT2108">
        <v>6968</v>
      </c>
      <c r="AU2108">
        <v>18</v>
      </c>
      <c r="AV2108">
        <v>5</v>
      </c>
      <c r="AW2108">
        <v>60</v>
      </c>
      <c r="AX2108" t="s">
        <v>231</v>
      </c>
    </row>
    <row r="2109" spans="1:50" x14ac:dyDescent="0.3">
      <c r="A2109" t="s">
        <v>39</v>
      </c>
      <c r="B2109">
        <v>1</v>
      </c>
      <c r="I2109" t="b">
        <v>0</v>
      </c>
      <c r="J2109" t="b">
        <v>1</v>
      </c>
      <c r="K2109" t="b">
        <v>1</v>
      </c>
      <c r="L2109" t="s">
        <v>63</v>
      </c>
      <c r="M2109" t="s">
        <v>52</v>
      </c>
      <c r="N2109" t="s">
        <v>53</v>
      </c>
      <c r="O2109" t="b">
        <v>1</v>
      </c>
      <c r="P2109">
        <v>1</v>
      </c>
      <c r="Q2109">
        <v>0.99966541755888605</v>
      </c>
      <c r="R2109">
        <v>0.99966541755888605</v>
      </c>
      <c r="S2109">
        <v>0.99966541755888605</v>
      </c>
      <c r="W2109">
        <v>1</v>
      </c>
      <c r="AA2109">
        <v>1</v>
      </c>
      <c r="AB2109">
        <v>1</v>
      </c>
      <c r="AC2109">
        <v>26</v>
      </c>
      <c r="AD2109">
        <v>10</v>
      </c>
      <c r="AE2109">
        <v>3</v>
      </c>
      <c r="AF2109">
        <v>8</v>
      </c>
      <c r="AG2109">
        <v>1.07692307692307</v>
      </c>
      <c r="AH2109">
        <v>4.3076923076922999E-2</v>
      </c>
      <c r="AI2109">
        <v>8708</v>
      </c>
      <c r="AJ2109">
        <v>0</v>
      </c>
      <c r="AK2109">
        <v>0</v>
      </c>
      <c r="AL2109">
        <v>3000</v>
      </c>
      <c r="AM2109" t="s">
        <v>64</v>
      </c>
      <c r="AN2109">
        <v>4</v>
      </c>
      <c r="AO2109">
        <v>1</v>
      </c>
      <c r="AP2109">
        <v>1</v>
      </c>
      <c r="AQ2109">
        <v>1</v>
      </c>
      <c r="AR2109">
        <v>10</v>
      </c>
      <c r="AS2109">
        <v>1000</v>
      </c>
      <c r="AT2109">
        <v>8708</v>
      </c>
      <c r="AU2109">
        <v>17</v>
      </c>
      <c r="AX2109" t="s">
        <v>232</v>
      </c>
    </row>
    <row r="2110" spans="1:50" x14ac:dyDescent="0.3">
      <c r="A2110" t="s">
        <v>39</v>
      </c>
      <c r="B2110">
        <v>1</v>
      </c>
      <c r="C2110" t="s">
        <v>35</v>
      </c>
      <c r="D2110" t="s">
        <v>46</v>
      </c>
      <c r="E2110" t="s">
        <v>36</v>
      </c>
      <c r="F2110" t="s">
        <v>58</v>
      </c>
      <c r="I2110" t="b">
        <v>1</v>
      </c>
      <c r="J2110" t="b">
        <v>1</v>
      </c>
      <c r="K2110" t="b">
        <v>1</v>
      </c>
      <c r="L2110" t="s">
        <v>37</v>
      </c>
      <c r="M2110" t="s">
        <v>54</v>
      </c>
      <c r="N2110" t="s">
        <v>53</v>
      </c>
      <c r="O2110" t="b">
        <v>1</v>
      </c>
      <c r="P2110">
        <v>1</v>
      </c>
      <c r="Q2110">
        <v>0.99966541755888605</v>
      </c>
      <c r="R2110">
        <v>0.99966541755888605</v>
      </c>
      <c r="S2110">
        <v>0.99966541755888605</v>
      </c>
      <c r="W2110">
        <v>1</v>
      </c>
      <c r="AA2110">
        <v>1</v>
      </c>
      <c r="AB2110">
        <v>1</v>
      </c>
      <c r="AC2110">
        <v>26</v>
      </c>
      <c r="AD2110">
        <v>10</v>
      </c>
      <c r="AE2110">
        <v>3</v>
      </c>
      <c r="AF2110">
        <v>8</v>
      </c>
      <c r="AG2110">
        <v>1.07692307692307</v>
      </c>
      <c r="AH2110">
        <v>4.3076923076922999E-2</v>
      </c>
      <c r="AI2110">
        <v>8708</v>
      </c>
      <c r="AJ2110">
        <v>0</v>
      </c>
      <c r="AK2110">
        <v>0</v>
      </c>
      <c r="AL2110">
        <v>3000</v>
      </c>
      <c r="AM2110" t="s">
        <v>64</v>
      </c>
      <c r="AN2110">
        <v>4</v>
      </c>
      <c r="AO2110">
        <v>1</v>
      </c>
      <c r="AP2110">
        <v>1</v>
      </c>
      <c r="AQ2110">
        <v>1</v>
      </c>
      <c r="AR2110">
        <v>10</v>
      </c>
      <c r="AS2110">
        <v>1000</v>
      </c>
      <c r="AT2110">
        <v>8708</v>
      </c>
      <c r="AU2110">
        <v>17</v>
      </c>
      <c r="AV2110">
        <v>5</v>
      </c>
      <c r="AW2110">
        <v>60</v>
      </c>
      <c r="AX2110" t="s">
        <v>232</v>
      </c>
    </row>
    <row r="2111" spans="1:50" x14ac:dyDescent="0.3">
      <c r="A2111" t="s">
        <v>39</v>
      </c>
      <c r="B2111">
        <v>1</v>
      </c>
      <c r="C2111" t="s">
        <v>35</v>
      </c>
      <c r="D2111" t="s">
        <v>46</v>
      </c>
      <c r="E2111" t="s">
        <v>36</v>
      </c>
      <c r="F2111" t="s">
        <v>58</v>
      </c>
      <c r="I2111" t="b">
        <v>1</v>
      </c>
      <c r="J2111" t="b">
        <v>1</v>
      </c>
      <c r="K2111" t="b">
        <v>1</v>
      </c>
      <c r="L2111" t="s">
        <v>37</v>
      </c>
      <c r="M2111" t="s">
        <v>55</v>
      </c>
      <c r="N2111" t="s">
        <v>53</v>
      </c>
      <c r="O2111" t="b">
        <v>0</v>
      </c>
      <c r="P2111">
        <v>1</v>
      </c>
      <c r="Q2111">
        <v>0.74054437076241697</v>
      </c>
      <c r="R2111">
        <v>0.76604199617369695</v>
      </c>
      <c r="S2111">
        <v>0.76604199617369695</v>
      </c>
      <c r="T2111">
        <v>0.74054437076241697</v>
      </c>
      <c r="U2111">
        <v>0</v>
      </c>
      <c r="V2111">
        <v>0.25912104679646902</v>
      </c>
      <c r="W2111">
        <v>0.75333993072736205</v>
      </c>
      <c r="X2111">
        <v>0.75333993072736205</v>
      </c>
      <c r="Y2111">
        <v>0</v>
      </c>
      <c r="Z2111">
        <v>0.24666006927263701</v>
      </c>
      <c r="AA2111">
        <v>1</v>
      </c>
      <c r="AB2111">
        <v>0.87666996536368103</v>
      </c>
      <c r="AC2111">
        <v>27</v>
      </c>
      <c r="AD2111">
        <v>9</v>
      </c>
      <c r="AE2111">
        <v>3</v>
      </c>
      <c r="AF2111">
        <v>11</v>
      </c>
      <c r="AG2111">
        <v>1.1111111111111101</v>
      </c>
      <c r="AH2111">
        <v>4.2735042735042701E-2</v>
      </c>
      <c r="AI2111">
        <v>8708</v>
      </c>
      <c r="AJ2111">
        <v>0</v>
      </c>
      <c r="AK2111">
        <v>0</v>
      </c>
      <c r="AL2111">
        <v>5236</v>
      </c>
      <c r="AM2111" t="s">
        <v>64</v>
      </c>
      <c r="AN2111">
        <v>4</v>
      </c>
      <c r="AO2111">
        <v>1</v>
      </c>
      <c r="AP2111">
        <v>1</v>
      </c>
      <c r="AQ2111">
        <v>1</v>
      </c>
      <c r="AR2111">
        <v>10</v>
      </c>
      <c r="AS2111">
        <v>1000</v>
      </c>
      <c r="AT2111">
        <v>8708</v>
      </c>
      <c r="AU2111">
        <v>17</v>
      </c>
      <c r="AV2111">
        <v>5</v>
      </c>
      <c r="AW2111">
        <v>60</v>
      </c>
      <c r="AX2111" t="s">
        <v>232</v>
      </c>
    </row>
    <row r="2112" spans="1:50" x14ac:dyDescent="0.3">
      <c r="A2112" t="s">
        <v>39</v>
      </c>
      <c r="B2112">
        <v>1</v>
      </c>
      <c r="C2112" t="s">
        <v>35</v>
      </c>
      <c r="D2112" t="s">
        <v>46</v>
      </c>
      <c r="E2112" t="s">
        <v>36</v>
      </c>
      <c r="F2112" t="s">
        <v>58</v>
      </c>
      <c r="I2112" t="b">
        <v>1</v>
      </c>
      <c r="J2112" t="b">
        <v>1</v>
      </c>
      <c r="K2112" t="b">
        <v>1</v>
      </c>
      <c r="L2112" t="s">
        <v>37</v>
      </c>
      <c r="M2112" t="s">
        <v>56</v>
      </c>
      <c r="N2112" t="s">
        <v>53</v>
      </c>
      <c r="O2112" t="b">
        <v>0</v>
      </c>
      <c r="P2112">
        <v>1</v>
      </c>
      <c r="Q2112">
        <v>0.74054437076241697</v>
      </c>
      <c r="R2112">
        <v>0.76604199617369695</v>
      </c>
      <c r="S2112">
        <v>0.76604199617369695</v>
      </c>
      <c r="T2112">
        <v>0.74054437076241697</v>
      </c>
      <c r="U2112">
        <v>0</v>
      </c>
      <c r="V2112">
        <v>0.25912104679646902</v>
      </c>
      <c r="W2112">
        <v>0.75333993072736205</v>
      </c>
      <c r="X2112">
        <v>0.75333993072736205</v>
      </c>
      <c r="Y2112">
        <v>0</v>
      </c>
      <c r="Z2112">
        <v>0.24666006927263701</v>
      </c>
      <c r="AA2112">
        <v>1</v>
      </c>
      <c r="AB2112">
        <v>0.87666996536368103</v>
      </c>
      <c r="AC2112">
        <v>27</v>
      </c>
      <c r="AD2112">
        <v>9</v>
      </c>
      <c r="AE2112">
        <v>3</v>
      </c>
      <c r="AF2112">
        <v>11</v>
      </c>
      <c r="AG2112">
        <v>1.1111111111111101</v>
      </c>
      <c r="AH2112">
        <v>4.2735042735042701E-2</v>
      </c>
      <c r="AI2112">
        <v>8708</v>
      </c>
      <c r="AJ2112">
        <v>0</v>
      </c>
      <c r="AK2112">
        <v>0</v>
      </c>
      <c r="AL2112">
        <v>5236</v>
      </c>
      <c r="AM2112" t="s">
        <v>64</v>
      </c>
      <c r="AN2112">
        <v>4</v>
      </c>
      <c r="AO2112">
        <v>1</v>
      </c>
      <c r="AP2112">
        <v>1</v>
      </c>
      <c r="AQ2112">
        <v>1</v>
      </c>
      <c r="AR2112">
        <v>10</v>
      </c>
      <c r="AS2112">
        <v>1000</v>
      </c>
      <c r="AT2112">
        <v>8708</v>
      </c>
      <c r="AU2112">
        <v>17</v>
      </c>
      <c r="AV2112">
        <v>5</v>
      </c>
      <c r="AW2112">
        <v>60</v>
      </c>
      <c r="AX2112" t="s">
        <v>232</v>
      </c>
    </row>
    <row r="2113" spans="1:50" x14ac:dyDescent="0.3">
      <c r="A2113" t="s">
        <v>40</v>
      </c>
      <c r="B2113">
        <v>1</v>
      </c>
      <c r="I2113" t="b">
        <v>0</v>
      </c>
      <c r="J2113" t="b">
        <v>1</v>
      </c>
      <c r="K2113" t="b">
        <v>1</v>
      </c>
      <c r="L2113" t="s">
        <v>63</v>
      </c>
      <c r="M2113" t="s">
        <v>52</v>
      </c>
      <c r="N2113" t="s">
        <v>53</v>
      </c>
      <c r="O2113" t="b">
        <v>1</v>
      </c>
      <c r="P2113">
        <v>1</v>
      </c>
      <c r="Q2113">
        <v>0.99065637459595002</v>
      </c>
      <c r="R2113">
        <v>0.99065637459595002</v>
      </c>
      <c r="S2113">
        <v>0.99065637459595002</v>
      </c>
      <c r="W2113">
        <v>1</v>
      </c>
      <c r="AA2113">
        <v>1</v>
      </c>
      <c r="AB2113">
        <v>1</v>
      </c>
      <c r="AC2113">
        <v>17</v>
      </c>
      <c r="AD2113">
        <v>10</v>
      </c>
      <c r="AE2113">
        <v>5</v>
      </c>
      <c r="AF2113">
        <v>10</v>
      </c>
      <c r="AG2113">
        <v>1.29411764705882</v>
      </c>
      <c r="AH2113">
        <v>8.0882352941176405E-2</v>
      </c>
      <c r="AI2113">
        <v>4816</v>
      </c>
      <c r="AJ2113">
        <v>0</v>
      </c>
      <c r="AK2113">
        <v>0</v>
      </c>
      <c r="AL2113">
        <v>1000</v>
      </c>
      <c r="AM2113" t="s">
        <v>64</v>
      </c>
      <c r="AN2113">
        <v>2</v>
      </c>
      <c r="AO2113">
        <v>0</v>
      </c>
      <c r="AP2113">
        <v>4</v>
      </c>
      <c r="AQ2113">
        <v>1</v>
      </c>
      <c r="AR2113">
        <v>10</v>
      </c>
      <c r="AS2113">
        <v>1000</v>
      </c>
      <c r="AT2113">
        <v>4816</v>
      </c>
      <c r="AU2113">
        <v>13</v>
      </c>
      <c r="AX2113" t="s">
        <v>232</v>
      </c>
    </row>
    <row r="2114" spans="1:50" x14ac:dyDescent="0.3">
      <c r="A2114" t="s">
        <v>40</v>
      </c>
      <c r="B2114">
        <v>1</v>
      </c>
      <c r="C2114" t="s">
        <v>45</v>
      </c>
      <c r="D2114" t="s">
        <v>39</v>
      </c>
      <c r="E2114" t="s">
        <v>36</v>
      </c>
      <c r="F2114" t="s">
        <v>58</v>
      </c>
      <c r="I2114" t="b">
        <v>1</v>
      </c>
      <c r="J2114" t="b">
        <v>1</v>
      </c>
      <c r="K2114" t="b">
        <v>1</v>
      </c>
      <c r="L2114" t="s">
        <v>37</v>
      </c>
      <c r="M2114" t="s">
        <v>54</v>
      </c>
      <c r="N2114" t="s">
        <v>53</v>
      </c>
      <c r="O2114" t="b">
        <v>1</v>
      </c>
      <c r="P2114">
        <v>1</v>
      </c>
      <c r="Q2114">
        <v>0.99065637459595002</v>
      </c>
      <c r="R2114">
        <v>0.99065637459595002</v>
      </c>
      <c r="S2114">
        <v>0.99065637459595002</v>
      </c>
      <c r="W2114">
        <v>1</v>
      </c>
      <c r="AA2114">
        <v>1</v>
      </c>
      <c r="AB2114">
        <v>1</v>
      </c>
      <c r="AC2114">
        <v>17</v>
      </c>
      <c r="AD2114">
        <v>10</v>
      </c>
      <c r="AE2114">
        <v>5</v>
      </c>
      <c r="AF2114">
        <v>10</v>
      </c>
      <c r="AG2114">
        <v>1.29411764705882</v>
      </c>
      <c r="AH2114">
        <v>8.0882352941176405E-2</v>
      </c>
      <c r="AI2114">
        <v>4816</v>
      </c>
      <c r="AJ2114">
        <v>0</v>
      </c>
      <c r="AK2114">
        <v>0</v>
      </c>
      <c r="AL2114">
        <v>1000</v>
      </c>
      <c r="AM2114" t="s">
        <v>64</v>
      </c>
      <c r="AN2114">
        <v>2</v>
      </c>
      <c r="AO2114">
        <v>0</v>
      </c>
      <c r="AP2114">
        <v>4</v>
      </c>
      <c r="AQ2114">
        <v>1</v>
      </c>
      <c r="AR2114">
        <v>10</v>
      </c>
      <c r="AS2114">
        <v>1000</v>
      </c>
      <c r="AT2114">
        <v>4816</v>
      </c>
      <c r="AU2114">
        <v>13</v>
      </c>
      <c r="AV2114">
        <v>5</v>
      </c>
      <c r="AW2114">
        <v>60</v>
      </c>
      <c r="AX2114" t="s">
        <v>232</v>
      </c>
    </row>
    <row r="2115" spans="1:50" x14ac:dyDescent="0.3">
      <c r="A2115" t="s">
        <v>40</v>
      </c>
      <c r="B2115">
        <v>1</v>
      </c>
      <c r="C2115" t="s">
        <v>45</v>
      </c>
      <c r="D2115" t="s">
        <v>39</v>
      </c>
      <c r="E2115" t="s">
        <v>36</v>
      </c>
      <c r="F2115" t="s">
        <v>58</v>
      </c>
      <c r="I2115" t="b">
        <v>1</v>
      </c>
      <c r="J2115" t="b">
        <v>1</v>
      </c>
      <c r="K2115" t="b">
        <v>1</v>
      </c>
      <c r="L2115" t="s">
        <v>37</v>
      </c>
      <c r="M2115" t="s">
        <v>55</v>
      </c>
      <c r="N2115" t="s">
        <v>53</v>
      </c>
      <c r="O2115" t="b">
        <v>0</v>
      </c>
      <c r="P2115">
        <v>1</v>
      </c>
      <c r="Q2115">
        <v>0.85886841053984098</v>
      </c>
      <c r="R2115">
        <v>0.88892848008099601</v>
      </c>
      <c r="S2115">
        <v>0.89360991321011896</v>
      </c>
      <c r="T2115">
        <v>0.85886841053984098</v>
      </c>
      <c r="U2115">
        <v>0</v>
      </c>
      <c r="V2115">
        <v>0.13178796405610799</v>
      </c>
      <c r="W2115">
        <v>0.68831877729257596</v>
      </c>
      <c r="X2115">
        <v>0.68831877729257596</v>
      </c>
      <c r="Y2115">
        <v>0</v>
      </c>
      <c r="Z2115">
        <v>0.31168122270742299</v>
      </c>
      <c r="AA2115">
        <v>1</v>
      </c>
      <c r="AB2115">
        <v>0.84415938864628803</v>
      </c>
      <c r="AC2115">
        <v>25</v>
      </c>
      <c r="AD2115">
        <v>9</v>
      </c>
      <c r="AE2115">
        <v>4.2857142857142803</v>
      </c>
      <c r="AF2115">
        <v>15</v>
      </c>
      <c r="AG2115">
        <v>1.28</v>
      </c>
      <c r="AH2115">
        <v>5.3333333333333302E-2</v>
      </c>
      <c r="AI2115">
        <v>4816</v>
      </c>
      <c r="AJ2115">
        <v>0</v>
      </c>
      <c r="AK2115">
        <v>0</v>
      </c>
      <c r="AL2115">
        <v>3902</v>
      </c>
      <c r="AM2115" t="s">
        <v>64</v>
      </c>
      <c r="AN2115">
        <v>2</v>
      </c>
      <c r="AO2115">
        <v>0</v>
      </c>
      <c r="AP2115">
        <v>4</v>
      </c>
      <c r="AQ2115">
        <v>1</v>
      </c>
      <c r="AR2115">
        <v>10</v>
      </c>
      <c r="AS2115">
        <v>1000</v>
      </c>
      <c r="AT2115">
        <v>4816</v>
      </c>
      <c r="AU2115">
        <v>13</v>
      </c>
      <c r="AV2115">
        <v>5</v>
      </c>
      <c r="AW2115">
        <v>60</v>
      </c>
      <c r="AX2115" t="s">
        <v>232</v>
      </c>
    </row>
    <row r="2116" spans="1:50" x14ac:dyDescent="0.3">
      <c r="A2116" t="s">
        <v>40</v>
      </c>
      <c r="B2116">
        <v>1</v>
      </c>
      <c r="C2116" t="s">
        <v>45</v>
      </c>
      <c r="D2116" t="s">
        <v>39</v>
      </c>
      <c r="E2116" t="s">
        <v>36</v>
      </c>
      <c r="F2116" t="s">
        <v>58</v>
      </c>
      <c r="I2116" t="b">
        <v>1</v>
      </c>
      <c r="J2116" t="b">
        <v>1</v>
      </c>
      <c r="K2116" t="b">
        <v>1</v>
      </c>
      <c r="L2116" t="s">
        <v>37</v>
      </c>
      <c r="M2116" t="s">
        <v>56</v>
      </c>
      <c r="N2116" t="s">
        <v>53</v>
      </c>
      <c r="O2116" t="b">
        <v>0</v>
      </c>
      <c r="P2116">
        <v>1</v>
      </c>
      <c r="Q2116">
        <v>0.85886841053984098</v>
      </c>
      <c r="R2116">
        <v>0.88892848008099601</v>
      </c>
      <c r="S2116">
        <v>0.89360991321011896</v>
      </c>
      <c r="T2116">
        <v>0.85886841053984098</v>
      </c>
      <c r="U2116">
        <v>0</v>
      </c>
      <c r="V2116">
        <v>0.13178796405610799</v>
      </c>
      <c r="W2116">
        <v>0.68831877729257596</v>
      </c>
      <c r="X2116">
        <v>0.68831877729257596</v>
      </c>
      <c r="Y2116">
        <v>0</v>
      </c>
      <c r="Z2116">
        <v>0.31168122270742299</v>
      </c>
      <c r="AA2116">
        <v>1</v>
      </c>
      <c r="AB2116">
        <v>0.84415938864628803</v>
      </c>
      <c r="AC2116">
        <v>25</v>
      </c>
      <c r="AD2116">
        <v>9</v>
      </c>
      <c r="AE2116">
        <v>4.2857142857142803</v>
      </c>
      <c r="AF2116">
        <v>15</v>
      </c>
      <c r="AG2116">
        <v>1.28</v>
      </c>
      <c r="AH2116">
        <v>5.3333333333333302E-2</v>
      </c>
      <c r="AI2116">
        <v>4816</v>
      </c>
      <c r="AJ2116">
        <v>0</v>
      </c>
      <c r="AK2116">
        <v>0</v>
      </c>
      <c r="AL2116">
        <v>3902</v>
      </c>
      <c r="AM2116" t="s">
        <v>64</v>
      </c>
      <c r="AN2116">
        <v>2</v>
      </c>
      <c r="AO2116">
        <v>0</v>
      </c>
      <c r="AP2116">
        <v>4</v>
      </c>
      <c r="AQ2116">
        <v>1</v>
      </c>
      <c r="AR2116">
        <v>10</v>
      </c>
      <c r="AS2116">
        <v>1000</v>
      </c>
      <c r="AT2116">
        <v>4816</v>
      </c>
      <c r="AU2116">
        <v>13</v>
      </c>
      <c r="AV2116">
        <v>5</v>
      </c>
      <c r="AW2116">
        <v>60</v>
      </c>
      <c r="AX2116" t="s">
        <v>232</v>
      </c>
    </row>
    <row r="2117" spans="1:50" x14ac:dyDescent="0.3">
      <c r="A2117" t="s">
        <v>33</v>
      </c>
      <c r="B2117">
        <v>1</v>
      </c>
      <c r="I2117" t="b">
        <v>0</v>
      </c>
      <c r="J2117" t="b">
        <v>1</v>
      </c>
      <c r="K2117" t="b">
        <v>1</v>
      </c>
      <c r="L2117" t="s">
        <v>63</v>
      </c>
      <c r="M2117" t="s">
        <v>52</v>
      </c>
      <c r="N2117" t="s">
        <v>53</v>
      </c>
      <c r="O2117" t="b">
        <v>1</v>
      </c>
      <c r="P2117">
        <v>1</v>
      </c>
      <c r="Q2117">
        <v>0.99966559657570897</v>
      </c>
      <c r="R2117">
        <v>0.99966559657570897</v>
      </c>
      <c r="S2117">
        <v>0.99966559657570897</v>
      </c>
      <c r="W2117">
        <v>1</v>
      </c>
      <c r="AA2117">
        <v>1</v>
      </c>
      <c r="AB2117">
        <v>1</v>
      </c>
      <c r="AC2117">
        <v>26</v>
      </c>
      <c r="AD2117">
        <v>10</v>
      </c>
      <c r="AE2117">
        <v>2.8333333333333299</v>
      </c>
      <c r="AF2117">
        <v>8</v>
      </c>
      <c r="AG2117">
        <v>1.07692307692307</v>
      </c>
      <c r="AH2117">
        <v>4.3076923076922999E-2</v>
      </c>
      <c r="AI2117">
        <v>8714</v>
      </c>
      <c r="AJ2117">
        <v>0</v>
      </c>
      <c r="AK2117">
        <v>0</v>
      </c>
      <c r="AL2117">
        <v>3000</v>
      </c>
      <c r="AM2117" t="s">
        <v>64</v>
      </c>
      <c r="AN2117">
        <v>4</v>
      </c>
      <c r="AO2117">
        <v>1</v>
      </c>
      <c r="AP2117">
        <v>1</v>
      </c>
      <c r="AQ2117">
        <v>1</v>
      </c>
      <c r="AR2117">
        <v>10</v>
      </c>
      <c r="AS2117">
        <v>1000</v>
      </c>
      <c r="AT2117">
        <v>8714</v>
      </c>
      <c r="AU2117">
        <v>17</v>
      </c>
      <c r="AX2117" t="s">
        <v>232</v>
      </c>
    </row>
    <row r="2118" spans="1:50" x14ac:dyDescent="0.3">
      <c r="A2118" t="s">
        <v>33</v>
      </c>
      <c r="B2118">
        <v>1</v>
      </c>
      <c r="C2118" t="s">
        <v>48</v>
      </c>
      <c r="D2118" t="s">
        <v>40</v>
      </c>
      <c r="E2118" t="s">
        <v>36</v>
      </c>
      <c r="F2118" t="s">
        <v>58</v>
      </c>
      <c r="I2118" t="b">
        <v>1</v>
      </c>
      <c r="J2118" t="b">
        <v>1</v>
      </c>
      <c r="K2118" t="b">
        <v>1</v>
      </c>
      <c r="L2118" t="s">
        <v>37</v>
      </c>
      <c r="M2118" t="s">
        <v>54</v>
      </c>
      <c r="N2118" t="s">
        <v>53</v>
      </c>
      <c r="O2118" t="b">
        <v>1</v>
      </c>
      <c r="P2118">
        <v>1</v>
      </c>
      <c r="Q2118">
        <v>0.99966559657570897</v>
      </c>
      <c r="R2118">
        <v>0.99966559657570897</v>
      </c>
      <c r="S2118">
        <v>0.99966559657570897</v>
      </c>
      <c r="W2118">
        <v>1</v>
      </c>
      <c r="AA2118">
        <v>1</v>
      </c>
      <c r="AB2118">
        <v>1</v>
      </c>
      <c r="AC2118">
        <v>26</v>
      </c>
      <c r="AD2118">
        <v>10</v>
      </c>
      <c r="AE2118">
        <v>2.8333333333333299</v>
      </c>
      <c r="AF2118">
        <v>8</v>
      </c>
      <c r="AG2118">
        <v>1.07692307692307</v>
      </c>
      <c r="AH2118">
        <v>4.3076923076922999E-2</v>
      </c>
      <c r="AI2118">
        <v>8714</v>
      </c>
      <c r="AJ2118">
        <v>0</v>
      </c>
      <c r="AK2118">
        <v>0</v>
      </c>
      <c r="AL2118">
        <v>3000</v>
      </c>
      <c r="AM2118" t="s">
        <v>64</v>
      </c>
      <c r="AN2118">
        <v>4</v>
      </c>
      <c r="AO2118">
        <v>1</v>
      </c>
      <c r="AP2118">
        <v>1</v>
      </c>
      <c r="AQ2118">
        <v>1</v>
      </c>
      <c r="AR2118">
        <v>10</v>
      </c>
      <c r="AS2118">
        <v>1000</v>
      </c>
      <c r="AT2118">
        <v>8714</v>
      </c>
      <c r="AU2118">
        <v>17</v>
      </c>
      <c r="AV2118">
        <v>6</v>
      </c>
      <c r="AW2118">
        <v>10</v>
      </c>
      <c r="AX2118" t="s">
        <v>232</v>
      </c>
    </row>
    <row r="2119" spans="1:50" x14ac:dyDescent="0.3">
      <c r="A2119" t="s">
        <v>33</v>
      </c>
      <c r="B2119">
        <v>1</v>
      </c>
      <c r="C2119" t="s">
        <v>48</v>
      </c>
      <c r="D2119" t="s">
        <v>40</v>
      </c>
      <c r="E2119" t="s">
        <v>36</v>
      </c>
      <c r="F2119" t="s">
        <v>58</v>
      </c>
      <c r="I2119" t="b">
        <v>1</v>
      </c>
      <c r="J2119" t="b">
        <v>1</v>
      </c>
      <c r="K2119" t="b">
        <v>1</v>
      </c>
      <c r="L2119" t="s">
        <v>37</v>
      </c>
      <c r="M2119" t="s">
        <v>55</v>
      </c>
      <c r="N2119" t="s">
        <v>53</v>
      </c>
      <c r="O2119" t="b">
        <v>1</v>
      </c>
      <c r="P2119">
        <v>1</v>
      </c>
      <c r="Q2119">
        <v>0.74509699583445299</v>
      </c>
      <c r="R2119">
        <v>0.80387422541999098</v>
      </c>
      <c r="S2119">
        <v>0.80387422541999098</v>
      </c>
      <c r="W2119">
        <v>0.73823347745521894</v>
      </c>
      <c r="AA2119">
        <v>1</v>
      </c>
      <c r="AB2119">
        <v>0.86911673872760897</v>
      </c>
      <c r="AC2119">
        <v>25</v>
      </c>
      <c r="AD2119">
        <v>9</v>
      </c>
      <c r="AE2119">
        <v>3</v>
      </c>
      <c r="AF2119">
        <v>10</v>
      </c>
      <c r="AG2119">
        <v>1.1200000000000001</v>
      </c>
      <c r="AH2119">
        <v>4.6666666666666599E-2</v>
      </c>
      <c r="AI2119">
        <v>8714</v>
      </c>
      <c r="AJ2119">
        <v>0</v>
      </c>
      <c r="AK2119">
        <v>0</v>
      </c>
      <c r="AL2119">
        <v>4000</v>
      </c>
      <c r="AM2119" t="s">
        <v>64</v>
      </c>
      <c r="AN2119">
        <v>4</v>
      </c>
      <c r="AO2119">
        <v>1</v>
      </c>
      <c r="AP2119">
        <v>1</v>
      </c>
      <c r="AQ2119">
        <v>1</v>
      </c>
      <c r="AR2119">
        <v>10</v>
      </c>
      <c r="AS2119">
        <v>1000</v>
      </c>
      <c r="AT2119">
        <v>8714</v>
      </c>
      <c r="AU2119">
        <v>17</v>
      </c>
      <c r="AV2119">
        <v>6</v>
      </c>
      <c r="AW2119">
        <v>10</v>
      </c>
      <c r="AX2119" t="s">
        <v>232</v>
      </c>
    </row>
    <row r="2120" spans="1:50" x14ac:dyDescent="0.3">
      <c r="A2120" t="s">
        <v>33</v>
      </c>
      <c r="B2120">
        <v>1</v>
      </c>
      <c r="C2120" t="s">
        <v>48</v>
      </c>
      <c r="D2120" t="s">
        <v>40</v>
      </c>
      <c r="E2120" t="s">
        <v>36</v>
      </c>
      <c r="F2120" t="s">
        <v>58</v>
      </c>
      <c r="I2120" t="b">
        <v>1</v>
      </c>
      <c r="J2120" t="b">
        <v>1</v>
      </c>
      <c r="K2120" t="b">
        <v>1</v>
      </c>
      <c r="L2120" t="s">
        <v>37</v>
      </c>
      <c r="M2120" t="s">
        <v>56</v>
      </c>
      <c r="N2120" t="s">
        <v>53</v>
      </c>
      <c r="O2120" t="b">
        <v>1</v>
      </c>
      <c r="P2120">
        <v>1</v>
      </c>
      <c r="Q2120">
        <v>0.92867798944227598</v>
      </c>
      <c r="R2120">
        <v>0.96418457841477601</v>
      </c>
      <c r="S2120">
        <v>0.96161210623841797</v>
      </c>
      <c r="T2120">
        <v>0.74509699583445299</v>
      </c>
      <c r="U2120">
        <v>0.18358099360782201</v>
      </c>
      <c r="V2120">
        <v>7.0987607133432204E-2</v>
      </c>
      <c r="W2120">
        <v>0.89008042895442296</v>
      </c>
      <c r="X2120">
        <v>0.73823347745521894</v>
      </c>
      <c r="Y2120">
        <v>0.15184695149920399</v>
      </c>
      <c r="Z2120">
        <v>0.109919571045576</v>
      </c>
      <c r="AA2120">
        <v>1</v>
      </c>
      <c r="AB2120">
        <v>0.94504021447721098</v>
      </c>
      <c r="AC2120">
        <v>29</v>
      </c>
      <c r="AD2120">
        <v>10</v>
      </c>
      <c r="AE2120">
        <v>3</v>
      </c>
      <c r="AF2120">
        <v>10</v>
      </c>
      <c r="AG2120">
        <v>1.1034482758620601</v>
      </c>
      <c r="AH2120">
        <v>3.9408866995073802E-2</v>
      </c>
      <c r="AI2120">
        <v>8714</v>
      </c>
      <c r="AJ2120">
        <v>0</v>
      </c>
      <c r="AK2120">
        <v>0</v>
      </c>
      <c r="AL2120">
        <v>4238</v>
      </c>
      <c r="AM2120" t="s">
        <v>64</v>
      </c>
      <c r="AN2120">
        <v>4</v>
      </c>
      <c r="AO2120">
        <v>1</v>
      </c>
      <c r="AP2120">
        <v>1</v>
      </c>
      <c r="AQ2120">
        <v>1</v>
      </c>
      <c r="AR2120">
        <v>10</v>
      </c>
      <c r="AS2120">
        <v>1000</v>
      </c>
      <c r="AT2120">
        <v>8714</v>
      </c>
      <c r="AU2120">
        <v>17</v>
      </c>
      <c r="AV2120">
        <v>6</v>
      </c>
      <c r="AW2120">
        <v>10</v>
      </c>
      <c r="AX2120" t="s">
        <v>232</v>
      </c>
    </row>
    <row r="2121" spans="1:50" x14ac:dyDescent="0.3">
      <c r="A2121" t="s">
        <v>68</v>
      </c>
      <c r="B2121">
        <v>1</v>
      </c>
      <c r="I2121" t="b">
        <v>0</v>
      </c>
      <c r="J2121" t="b">
        <v>1</v>
      </c>
      <c r="K2121" t="b">
        <v>1</v>
      </c>
      <c r="L2121" t="s">
        <v>63</v>
      </c>
      <c r="M2121" t="s">
        <v>52</v>
      </c>
      <c r="N2121" t="s">
        <v>53</v>
      </c>
      <c r="O2121" t="b">
        <v>1</v>
      </c>
      <c r="P2121">
        <v>1</v>
      </c>
      <c r="Q2121">
        <v>0.98975363387184201</v>
      </c>
      <c r="R2121">
        <v>0.98975363387184201</v>
      </c>
      <c r="S2121">
        <v>0.98975363387184201</v>
      </c>
      <c r="W2121">
        <v>1</v>
      </c>
      <c r="AA2121">
        <v>1</v>
      </c>
      <c r="AB2121">
        <v>1</v>
      </c>
      <c r="AC2121">
        <v>22</v>
      </c>
      <c r="AD2121">
        <v>10</v>
      </c>
      <c r="AE2121">
        <v>3.3333333333333299</v>
      </c>
      <c r="AF2121">
        <v>10</v>
      </c>
      <c r="AG2121">
        <v>1.1818181818181801</v>
      </c>
      <c r="AH2121">
        <v>5.6277056277056203E-2</v>
      </c>
      <c r="AI2121">
        <v>6293</v>
      </c>
      <c r="AJ2121">
        <v>0</v>
      </c>
      <c r="AK2121">
        <v>0</v>
      </c>
      <c r="AL2121">
        <v>3548</v>
      </c>
      <c r="AM2121" t="s">
        <v>64</v>
      </c>
      <c r="AN2121">
        <v>3</v>
      </c>
      <c r="AO2121">
        <v>0</v>
      </c>
      <c r="AP2121">
        <v>3</v>
      </c>
      <c r="AQ2121">
        <v>2</v>
      </c>
      <c r="AR2121">
        <v>10</v>
      </c>
      <c r="AS2121">
        <v>1000</v>
      </c>
      <c r="AT2121">
        <v>6293</v>
      </c>
      <c r="AU2121">
        <v>22</v>
      </c>
      <c r="AX2121" t="s">
        <v>232</v>
      </c>
    </row>
    <row r="2122" spans="1:50" x14ac:dyDescent="0.3">
      <c r="A2122" t="s">
        <v>68</v>
      </c>
      <c r="B2122">
        <v>1</v>
      </c>
      <c r="C2122" t="s">
        <v>46</v>
      </c>
      <c r="D2122" t="s">
        <v>33</v>
      </c>
      <c r="E2122" t="s">
        <v>36</v>
      </c>
      <c r="F2122" t="s">
        <v>58</v>
      </c>
      <c r="I2122" t="b">
        <v>1</v>
      </c>
      <c r="J2122" t="b">
        <v>1</v>
      </c>
      <c r="K2122" t="b">
        <v>1</v>
      </c>
      <c r="L2122" t="s">
        <v>37</v>
      </c>
      <c r="M2122" t="s">
        <v>54</v>
      </c>
      <c r="N2122" t="s">
        <v>53</v>
      </c>
      <c r="O2122" t="b">
        <v>1</v>
      </c>
      <c r="P2122">
        <v>1</v>
      </c>
      <c r="Q2122">
        <v>0.98734707763482898</v>
      </c>
      <c r="R2122">
        <v>0.98734707763482898</v>
      </c>
      <c r="S2122">
        <v>0.98734707763482898</v>
      </c>
      <c r="W2122">
        <v>1</v>
      </c>
      <c r="AA2122">
        <v>1</v>
      </c>
      <c r="AB2122">
        <v>1</v>
      </c>
      <c r="AC2122">
        <v>18</v>
      </c>
      <c r="AD2122">
        <v>10</v>
      </c>
      <c r="AE2122">
        <v>3.6</v>
      </c>
      <c r="AF2122">
        <v>9</v>
      </c>
      <c r="AG2122">
        <v>1.2222222222222201</v>
      </c>
      <c r="AH2122">
        <v>7.1895424836601302E-2</v>
      </c>
      <c r="AI2122">
        <v>6293</v>
      </c>
      <c r="AJ2122">
        <v>0</v>
      </c>
      <c r="AK2122">
        <v>0</v>
      </c>
      <c r="AL2122">
        <v>1000</v>
      </c>
      <c r="AM2122" t="s">
        <v>64</v>
      </c>
      <c r="AN2122">
        <v>3</v>
      </c>
      <c r="AO2122">
        <v>0</v>
      </c>
      <c r="AP2122">
        <v>3</v>
      </c>
      <c r="AQ2122">
        <v>2</v>
      </c>
      <c r="AR2122">
        <v>10</v>
      </c>
      <c r="AS2122">
        <v>1000</v>
      </c>
      <c r="AT2122">
        <v>6293</v>
      </c>
      <c r="AU2122">
        <v>22</v>
      </c>
      <c r="AV2122">
        <v>5</v>
      </c>
      <c r="AW2122">
        <v>60</v>
      </c>
      <c r="AX2122" t="s">
        <v>232</v>
      </c>
    </row>
    <row r="2123" spans="1:50" x14ac:dyDescent="0.3">
      <c r="A2123" t="s">
        <v>68</v>
      </c>
      <c r="B2123">
        <v>1</v>
      </c>
      <c r="C2123" t="s">
        <v>46</v>
      </c>
      <c r="D2123" t="s">
        <v>33</v>
      </c>
      <c r="E2123" t="s">
        <v>36</v>
      </c>
      <c r="F2123" t="s">
        <v>58</v>
      </c>
      <c r="I2123" t="b">
        <v>1</v>
      </c>
      <c r="J2123" t="b">
        <v>1</v>
      </c>
      <c r="K2123" t="b">
        <v>1</v>
      </c>
      <c r="L2123" t="s">
        <v>37</v>
      </c>
      <c r="M2123" t="s">
        <v>55</v>
      </c>
      <c r="N2123" t="s">
        <v>53</v>
      </c>
      <c r="O2123" t="b">
        <v>0</v>
      </c>
      <c r="P2123">
        <v>1</v>
      </c>
      <c r="Q2123">
        <v>0.79458600339319796</v>
      </c>
      <c r="R2123">
        <v>0.83295087330286899</v>
      </c>
      <c r="S2123">
        <v>0.83295087330286899</v>
      </c>
      <c r="T2123">
        <v>0.79458600339319796</v>
      </c>
      <c r="U2123">
        <v>0</v>
      </c>
      <c r="V2123">
        <v>0.19276107424163</v>
      </c>
      <c r="W2123">
        <v>0.65128995377044296</v>
      </c>
      <c r="X2123">
        <v>0.65128995377044296</v>
      </c>
      <c r="Y2123">
        <v>0</v>
      </c>
      <c r="Z2123">
        <v>0.34871004622955698</v>
      </c>
      <c r="AA2123">
        <v>1</v>
      </c>
      <c r="AB2123">
        <v>0.82564497688522098</v>
      </c>
      <c r="AC2123">
        <v>22</v>
      </c>
      <c r="AD2123">
        <v>9</v>
      </c>
      <c r="AE2123">
        <v>4.4000000000000004</v>
      </c>
      <c r="AF2123">
        <v>11</v>
      </c>
      <c r="AG2123">
        <v>1.27272727272727</v>
      </c>
      <c r="AH2123">
        <v>6.0606060606060601E-2</v>
      </c>
      <c r="AI2123">
        <v>6293</v>
      </c>
      <c r="AJ2123">
        <v>0</v>
      </c>
      <c r="AK2123">
        <v>0</v>
      </c>
      <c r="AL2123">
        <v>2877</v>
      </c>
      <c r="AM2123" t="s">
        <v>64</v>
      </c>
      <c r="AN2123">
        <v>3</v>
      </c>
      <c r="AO2123">
        <v>0</v>
      </c>
      <c r="AP2123">
        <v>3</v>
      </c>
      <c r="AQ2123">
        <v>2</v>
      </c>
      <c r="AR2123">
        <v>10</v>
      </c>
      <c r="AS2123">
        <v>1000</v>
      </c>
      <c r="AT2123">
        <v>6293</v>
      </c>
      <c r="AU2123">
        <v>22</v>
      </c>
      <c r="AV2123">
        <v>5</v>
      </c>
      <c r="AW2123">
        <v>60</v>
      </c>
      <c r="AX2123" t="s">
        <v>232</v>
      </c>
    </row>
    <row r="2124" spans="1:50" x14ac:dyDescent="0.3">
      <c r="A2124" t="s">
        <v>68</v>
      </c>
      <c r="B2124">
        <v>1</v>
      </c>
      <c r="C2124" t="s">
        <v>46</v>
      </c>
      <c r="D2124" t="s">
        <v>33</v>
      </c>
      <c r="E2124" t="s">
        <v>36</v>
      </c>
      <c r="F2124" t="s">
        <v>58</v>
      </c>
      <c r="I2124" t="b">
        <v>1</v>
      </c>
      <c r="J2124" t="b">
        <v>1</v>
      </c>
      <c r="K2124" t="b">
        <v>1</v>
      </c>
      <c r="L2124" t="s">
        <v>37</v>
      </c>
      <c r="M2124" t="s">
        <v>56</v>
      </c>
      <c r="N2124" t="s">
        <v>53</v>
      </c>
      <c r="O2124" t="b">
        <v>0</v>
      </c>
      <c r="P2124">
        <v>1</v>
      </c>
      <c r="Q2124">
        <v>0.79458600339319796</v>
      </c>
      <c r="R2124">
        <v>0.83295087330286899</v>
      </c>
      <c r="S2124">
        <v>0.83295087330286899</v>
      </c>
      <c r="T2124">
        <v>0.79458600339319796</v>
      </c>
      <c r="U2124">
        <v>0</v>
      </c>
      <c r="V2124">
        <v>0.19276107424163</v>
      </c>
      <c r="W2124">
        <v>0.65128995377044296</v>
      </c>
      <c r="X2124">
        <v>0.65128995377044296</v>
      </c>
      <c r="Y2124">
        <v>0</v>
      </c>
      <c r="Z2124">
        <v>0.34871004622955698</v>
      </c>
      <c r="AA2124">
        <v>1</v>
      </c>
      <c r="AB2124">
        <v>0.82564497688522098</v>
      </c>
      <c r="AC2124">
        <v>22</v>
      </c>
      <c r="AD2124">
        <v>9</v>
      </c>
      <c r="AE2124">
        <v>4.4000000000000004</v>
      </c>
      <c r="AF2124">
        <v>11</v>
      </c>
      <c r="AG2124">
        <v>1.27272727272727</v>
      </c>
      <c r="AH2124">
        <v>6.0606060606060601E-2</v>
      </c>
      <c r="AI2124">
        <v>6293</v>
      </c>
      <c r="AJ2124">
        <v>0</v>
      </c>
      <c r="AK2124">
        <v>0</v>
      </c>
      <c r="AL2124">
        <v>2877</v>
      </c>
      <c r="AM2124" t="s">
        <v>64</v>
      </c>
      <c r="AN2124">
        <v>3</v>
      </c>
      <c r="AO2124">
        <v>0</v>
      </c>
      <c r="AP2124">
        <v>3</v>
      </c>
      <c r="AQ2124">
        <v>2</v>
      </c>
      <c r="AR2124">
        <v>10</v>
      </c>
      <c r="AS2124">
        <v>1000</v>
      </c>
      <c r="AT2124">
        <v>6293</v>
      </c>
      <c r="AU2124">
        <v>22</v>
      </c>
      <c r="AV2124">
        <v>5</v>
      </c>
      <c r="AW2124">
        <v>60</v>
      </c>
      <c r="AX2124" t="s">
        <v>232</v>
      </c>
    </row>
    <row r="2125" spans="1:50" x14ac:dyDescent="0.3">
      <c r="A2125" t="s">
        <v>79</v>
      </c>
      <c r="B2125">
        <v>1</v>
      </c>
      <c r="I2125" t="b">
        <v>0</v>
      </c>
      <c r="J2125" t="b">
        <v>1</v>
      </c>
      <c r="K2125" t="b">
        <v>1</v>
      </c>
      <c r="L2125" t="s">
        <v>63</v>
      </c>
      <c r="M2125" t="s">
        <v>52</v>
      </c>
      <c r="N2125" t="s">
        <v>53</v>
      </c>
      <c r="O2125" t="b">
        <v>1</v>
      </c>
      <c r="P2125">
        <v>1</v>
      </c>
      <c r="Q2125">
        <v>0.97950988073474299</v>
      </c>
      <c r="R2125">
        <v>0.97950988073474299</v>
      </c>
      <c r="S2125">
        <v>0.98035568983171995</v>
      </c>
      <c r="W2125">
        <v>1</v>
      </c>
      <c r="AA2125">
        <v>1</v>
      </c>
      <c r="AB2125">
        <v>1</v>
      </c>
      <c r="AC2125">
        <v>26</v>
      </c>
      <c r="AD2125">
        <v>10</v>
      </c>
      <c r="AE2125">
        <v>3.2857142857142798</v>
      </c>
      <c r="AF2125">
        <v>12</v>
      </c>
      <c r="AG2125">
        <v>1.15384615384615</v>
      </c>
      <c r="AH2125">
        <v>4.6153846153846101E-2</v>
      </c>
      <c r="AI2125">
        <v>5517</v>
      </c>
      <c r="AJ2125">
        <v>0</v>
      </c>
      <c r="AK2125">
        <v>0</v>
      </c>
      <c r="AL2125">
        <v>2210</v>
      </c>
      <c r="AM2125" t="s">
        <v>64</v>
      </c>
      <c r="AN2125">
        <v>3</v>
      </c>
      <c r="AO2125">
        <v>0</v>
      </c>
      <c r="AP2125">
        <v>1</v>
      </c>
      <c r="AQ2125">
        <v>3</v>
      </c>
      <c r="AR2125">
        <v>10</v>
      </c>
      <c r="AS2125">
        <v>1000</v>
      </c>
      <c r="AT2125">
        <v>5517</v>
      </c>
      <c r="AU2125">
        <v>37</v>
      </c>
      <c r="AX2125" t="s">
        <v>232</v>
      </c>
    </row>
    <row r="2126" spans="1:50" x14ac:dyDescent="0.3">
      <c r="A2126" t="s">
        <v>79</v>
      </c>
      <c r="B2126">
        <v>1</v>
      </c>
      <c r="C2126" t="s">
        <v>34</v>
      </c>
      <c r="D2126" t="s">
        <v>35</v>
      </c>
      <c r="E2126" t="s">
        <v>36</v>
      </c>
      <c r="F2126" t="s">
        <v>58</v>
      </c>
      <c r="I2126" t="b">
        <v>1</v>
      </c>
      <c r="J2126" t="b">
        <v>1</v>
      </c>
      <c r="K2126" t="b">
        <v>1</v>
      </c>
      <c r="L2126" t="s">
        <v>37</v>
      </c>
      <c r="M2126" t="s">
        <v>54</v>
      </c>
      <c r="N2126" t="s">
        <v>53</v>
      </c>
      <c r="O2126" t="b">
        <v>1</v>
      </c>
      <c r="P2126">
        <v>1</v>
      </c>
      <c r="Q2126">
        <v>0.97696835603346799</v>
      </c>
      <c r="R2126">
        <v>0.97696835603346799</v>
      </c>
      <c r="S2126">
        <v>0.97771613599654605</v>
      </c>
      <c r="W2126">
        <v>1</v>
      </c>
      <c r="AA2126">
        <v>1</v>
      </c>
      <c r="AB2126">
        <v>1</v>
      </c>
      <c r="AC2126">
        <v>22</v>
      </c>
      <c r="AD2126">
        <v>10</v>
      </c>
      <c r="AE2126">
        <v>3.8</v>
      </c>
      <c r="AF2126">
        <v>10</v>
      </c>
      <c r="AG2126">
        <v>1.1818181818181801</v>
      </c>
      <c r="AH2126">
        <v>5.6277056277056203E-2</v>
      </c>
      <c r="AI2126">
        <v>5517</v>
      </c>
      <c r="AJ2126">
        <v>0</v>
      </c>
      <c r="AK2126">
        <v>0</v>
      </c>
      <c r="AL2126">
        <v>1526</v>
      </c>
      <c r="AM2126" t="s">
        <v>64</v>
      </c>
      <c r="AN2126">
        <v>3</v>
      </c>
      <c r="AO2126">
        <v>0</v>
      </c>
      <c r="AP2126">
        <v>1</v>
      </c>
      <c r="AQ2126">
        <v>3</v>
      </c>
      <c r="AR2126">
        <v>10</v>
      </c>
      <c r="AS2126">
        <v>1000</v>
      </c>
      <c r="AT2126">
        <v>5517</v>
      </c>
      <c r="AU2126">
        <v>37</v>
      </c>
      <c r="AV2126">
        <v>5</v>
      </c>
      <c r="AW2126">
        <v>60</v>
      </c>
      <c r="AX2126" t="s">
        <v>232</v>
      </c>
    </row>
    <row r="2127" spans="1:50" x14ac:dyDescent="0.3">
      <c r="A2127" t="s">
        <v>79</v>
      </c>
      <c r="B2127">
        <v>1</v>
      </c>
      <c r="C2127" t="s">
        <v>34</v>
      </c>
      <c r="D2127" t="s">
        <v>35</v>
      </c>
      <c r="E2127" t="s">
        <v>36</v>
      </c>
      <c r="F2127" t="s">
        <v>58</v>
      </c>
      <c r="I2127" t="b">
        <v>1</v>
      </c>
      <c r="J2127" t="b">
        <v>1</v>
      </c>
      <c r="K2127" t="b">
        <v>1</v>
      </c>
      <c r="L2127" t="s">
        <v>37</v>
      </c>
      <c r="M2127" t="s">
        <v>55</v>
      </c>
      <c r="N2127" t="s">
        <v>53</v>
      </c>
      <c r="O2127" t="b">
        <v>0</v>
      </c>
      <c r="P2127">
        <v>1</v>
      </c>
      <c r="Q2127">
        <v>0.78923853902932894</v>
      </c>
      <c r="R2127">
        <v>0.87093905884800005</v>
      </c>
      <c r="S2127">
        <v>0.87894564149212995</v>
      </c>
      <c r="T2127">
        <v>0.78923853902932894</v>
      </c>
      <c r="U2127">
        <v>0</v>
      </c>
      <c r="V2127">
        <v>0.18772981700413799</v>
      </c>
      <c r="W2127">
        <v>0.60567333532397705</v>
      </c>
      <c r="X2127">
        <v>0.60567333532397705</v>
      </c>
      <c r="Y2127">
        <v>0</v>
      </c>
      <c r="Z2127">
        <v>0.39432666467602201</v>
      </c>
      <c r="AA2127">
        <v>1</v>
      </c>
      <c r="AB2127">
        <v>0.80283666766198802</v>
      </c>
      <c r="AC2127">
        <v>28</v>
      </c>
      <c r="AD2127">
        <v>9</v>
      </c>
      <c r="AE2127">
        <v>3.8571428571428501</v>
      </c>
      <c r="AF2127">
        <v>14</v>
      </c>
      <c r="AG2127">
        <v>1.21428571428571</v>
      </c>
      <c r="AH2127">
        <v>4.4973544973544902E-2</v>
      </c>
      <c r="AI2127">
        <v>5517</v>
      </c>
      <c r="AJ2127">
        <v>0</v>
      </c>
      <c r="AK2127">
        <v>0</v>
      </c>
      <c r="AL2127">
        <v>4011</v>
      </c>
      <c r="AM2127" t="s">
        <v>64</v>
      </c>
      <c r="AN2127">
        <v>3</v>
      </c>
      <c r="AO2127">
        <v>0</v>
      </c>
      <c r="AP2127">
        <v>1</v>
      </c>
      <c r="AQ2127">
        <v>3</v>
      </c>
      <c r="AR2127">
        <v>10</v>
      </c>
      <c r="AS2127">
        <v>1000</v>
      </c>
      <c r="AT2127">
        <v>5517</v>
      </c>
      <c r="AU2127">
        <v>37</v>
      </c>
      <c r="AV2127">
        <v>5</v>
      </c>
      <c r="AW2127">
        <v>60</v>
      </c>
      <c r="AX2127" t="s">
        <v>232</v>
      </c>
    </row>
    <row r="2128" spans="1:50" x14ac:dyDescent="0.3">
      <c r="A2128" t="s">
        <v>79</v>
      </c>
      <c r="B2128">
        <v>1</v>
      </c>
      <c r="C2128" t="s">
        <v>34</v>
      </c>
      <c r="D2128" t="s">
        <v>35</v>
      </c>
      <c r="E2128" t="s">
        <v>36</v>
      </c>
      <c r="F2128" t="s">
        <v>58</v>
      </c>
      <c r="I2128" t="b">
        <v>1</v>
      </c>
      <c r="J2128" t="b">
        <v>1</v>
      </c>
      <c r="K2128" t="b">
        <v>1</v>
      </c>
      <c r="L2128" t="s">
        <v>37</v>
      </c>
      <c r="M2128" t="s">
        <v>56</v>
      </c>
      <c r="N2128" t="s">
        <v>53</v>
      </c>
      <c r="O2128" t="b">
        <v>0</v>
      </c>
      <c r="P2128">
        <v>1</v>
      </c>
      <c r="Q2128">
        <v>0.78923853902932894</v>
      </c>
      <c r="R2128">
        <v>0.87093905884800005</v>
      </c>
      <c r="S2128">
        <v>0.87894564149212995</v>
      </c>
      <c r="T2128">
        <v>0.78923853902932894</v>
      </c>
      <c r="U2128">
        <v>0</v>
      </c>
      <c r="V2128">
        <v>0.18772981700413799</v>
      </c>
      <c r="W2128">
        <v>0.60567333532397705</v>
      </c>
      <c r="X2128">
        <v>0.60567333532397705</v>
      </c>
      <c r="Y2128">
        <v>0</v>
      </c>
      <c r="Z2128">
        <v>0.39432666467602201</v>
      </c>
      <c r="AA2128">
        <v>1</v>
      </c>
      <c r="AB2128">
        <v>0.80283666766198802</v>
      </c>
      <c r="AC2128">
        <v>28</v>
      </c>
      <c r="AD2128">
        <v>9</v>
      </c>
      <c r="AE2128">
        <v>3.8571428571428501</v>
      </c>
      <c r="AF2128">
        <v>14</v>
      </c>
      <c r="AG2128">
        <v>1.21428571428571</v>
      </c>
      <c r="AH2128">
        <v>4.4973544973544902E-2</v>
      </c>
      <c r="AI2128">
        <v>5517</v>
      </c>
      <c r="AJ2128">
        <v>0</v>
      </c>
      <c r="AK2128">
        <v>0</v>
      </c>
      <c r="AL2128">
        <v>4011</v>
      </c>
      <c r="AM2128" t="s">
        <v>64</v>
      </c>
      <c r="AN2128">
        <v>3</v>
      </c>
      <c r="AO2128">
        <v>0</v>
      </c>
      <c r="AP2128">
        <v>1</v>
      </c>
      <c r="AQ2128">
        <v>3</v>
      </c>
      <c r="AR2128">
        <v>10</v>
      </c>
      <c r="AS2128">
        <v>1000</v>
      </c>
      <c r="AT2128">
        <v>5517</v>
      </c>
      <c r="AU2128">
        <v>37</v>
      </c>
      <c r="AV2128">
        <v>5</v>
      </c>
      <c r="AW2128">
        <v>60</v>
      </c>
      <c r="AX2128" t="s">
        <v>232</v>
      </c>
    </row>
    <row r="2129" spans="1:50" x14ac:dyDescent="0.3">
      <c r="A2129" t="s">
        <v>80</v>
      </c>
      <c r="B2129">
        <v>1</v>
      </c>
      <c r="I2129" t="b">
        <v>0</v>
      </c>
      <c r="J2129" t="b">
        <v>1</v>
      </c>
      <c r="K2129" t="b">
        <v>1</v>
      </c>
      <c r="L2129" t="s">
        <v>63</v>
      </c>
      <c r="M2129" t="s">
        <v>52</v>
      </c>
      <c r="N2129" t="s">
        <v>53</v>
      </c>
      <c r="O2129" t="b">
        <v>1</v>
      </c>
      <c r="P2129">
        <v>1</v>
      </c>
      <c r="Q2129">
        <v>0.981689349537336</v>
      </c>
      <c r="R2129">
        <v>0.981689349537336</v>
      </c>
      <c r="S2129">
        <v>0.98082287308228699</v>
      </c>
      <c r="W2129">
        <v>1</v>
      </c>
      <c r="AA2129">
        <v>1</v>
      </c>
      <c r="AB2129">
        <v>1</v>
      </c>
      <c r="AC2129">
        <v>27</v>
      </c>
      <c r="AD2129">
        <v>10</v>
      </c>
      <c r="AE2129">
        <v>3.5714285714285698</v>
      </c>
      <c r="AF2129">
        <v>12</v>
      </c>
      <c r="AG2129">
        <v>1.18518518518518</v>
      </c>
      <c r="AH2129">
        <v>4.5584045584045503E-2</v>
      </c>
      <c r="AI2129">
        <v>5056</v>
      </c>
      <c r="AJ2129">
        <v>0</v>
      </c>
      <c r="AK2129">
        <v>0</v>
      </c>
      <c r="AL2129">
        <v>3000</v>
      </c>
      <c r="AM2129" t="s">
        <v>64</v>
      </c>
      <c r="AN2129">
        <v>3</v>
      </c>
      <c r="AO2129">
        <v>1</v>
      </c>
      <c r="AP2129">
        <v>2</v>
      </c>
      <c r="AQ2129">
        <v>2</v>
      </c>
      <c r="AR2129">
        <v>10</v>
      </c>
      <c r="AS2129">
        <v>1000</v>
      </c>
      <c r="AT2129">
        <v>5056</v>
      </c>
      <c r="AU2129">
        <v>19</v>
      </c>
      <c r="AX2129" t="s">
        <v>232</v>
      </c>
    </row>
    <row r="2130" spans="1:50" x14ac:dyDescent="0.3">
      <c r="A2130" t="s">
        <v>80</v>
      </c>
      <c r="B2130">
        <v>1</v>
      </c>
      <c r="C2130" t="s">
        <v>45</v>
      </c>
      <c r="D2130" t="s">
        <v>38</v>
      </c>
      <c r="E2130" t="s">
        <v>36</v>
      </c>
      <c r="F2130" t="s">
        <v>58</v>
      </c>
      <c r="I2130" t="b">
        <v>1</v>
      </c>
      <c r="J2130" t="b">
        <v>1</v>
      </c>
      <c r="K2130" t="b">
        <v>1</v>
      </c>
      <c r="L2130" t="s">
        <v>37</v>
      </c>
      <c r="M2130" t="s">
        <v>54</v>
      </c>
      <c r="N2130" t="s">
        <v>53</v>
      </c>
      <c r="O2130" t="b">
        <v>1</v>
      </c>
      <c r="P2130">
        <v>1</v>
      </c>
      <c r="Q2130">
        <v>0.981689349537336</v>
      </c>
      <c r="R2130">
        <v>0.981689349537336</v>
      </c>
      <c r="S2130">
        <v>0.98082287308228699</v>
      </c>
      <c r="W2130">
        <v>1</v>
      </c>
      <c r="AA2130">
        <v>1</v>
      </c>
      <c r="AB2130">
        <v>1</v>
      </c>
      <c r="AC2130">
        <v>27</v>
      </c>
      <c r="AD2130">
        <v>10</v>
      </c>
      <c r="AE2130">
        <v>3.5714285714285698</v>
      </c>
      <c r="AF2130">
        <v>12</v>
      </c>
      <c r="AG2130">
        <v>1.18518518518518</v>
      </c>
      <c r="AH2130">
        <v>4.5584045584045503E-2</v>
      </c>
      <c r="AI2130">
        <v>5056</v>
      </c>
      <c r="AJ2130">
        <v>0</v>
      </c>
      <c r="AK2130">
        <v>0</v>
      </c>
      <c r="AL2130">
        <v>3000</v>
      </c>
      <c r="AM2130" t="s">
        <v>64</v>
      </c>
      <c r="AN2130">
        <v>3</v>
      </c>
      <c r="AO2130">
        <v>1</v>
      </c>
      <c r="AP2130">
        <v>2</v>
      </c>
      <c r="AQ2130">
        <v>2</v>
      </c>
      <c r="AR2130">
        <v>10</v>
      </c>
      <c r="AS2130">
        <v>1000</v>
      </c>
      <c r="AT2130">
        <v>5056</v>
      </c>
      <c r="AU2130">
        <v>19</v>
      </c>
      <c r="AV2130">
        <v>5</v>
      </c>
      <c r="AW2130">
        <v>60</v>
      </c>
      <c r="AX2130" t="s">
        <v>232</v>
      </c>
    </row>
    <row r="2131" spans="1:50" x14ac:dyDescent="0.3">
      <c r="A2131" t="s">
        <v>80</v>
      </c>
      <c r="B2131">
        <v>1</v>
      </c>
      <c r="C2131" t="s">
        <v>45</v>
      </c>
      <c r="D2131" t="s">
        <v>38</v>
      </c>
      <c r="E2131" t="s">
        <v>36</v>
      </c>
      <c r="F2131" t="s">
        <v>58</v>
      </c>
      <c r="I2131" t="b">
        <v>1</v>
      </c>
      <c r="J2131" t="b">
        <v>1</v>
      </c>
      <c r="K2131" t="b">
        <v>1</v>
      </c>
      <c r="L2131" t="s">
        <v>37</v>
      </c>
      <c r="M2131" t="s">
        <v>55</v>
      </c>
      <c r="N2131" t="s">
        <v>53</v>
      </c>
      <c r="O2131" t="b">
        <v>0</v>
      </c>
      <c r="P2131">
        <v>1</v>
      </c>
      <c r="Q2131">
        <v>0.65490776070290901</v>
      </c>
      <c r="R2131">
        <v>0.71184278549153901</v>
      </c>
      <c r="S2131">
        <v>0.70528971742301805</v>
      </c>
      <c r="T2131">
        <v>0.65490776070290901</v>
      </c>
      <c r="U2131">
        <v>0</v>
      </c>
      <c r="V2131">
        <v>0.32678158883442698</v>
      </c>
      <c r="W2131">
        <v>0.61084075765516199</v>
      </c>
      <c r="X2131">
        <v>0.61084075765516199</v>
      </c>
      <c r="Y2131">
        <v>0</v>
      </c>
      <c r="Z2131">
        <v>0.38915924234483701</v>
      </c>
      <c r="AA2131">
        <v>1</v>
      </c>
      <c r="AB2131">
        <v>0.805420378827581</v>
      </c>
      <c r="AC2131">
        <v>24</v>
      </c>
      <c r="AD2131">
        <v>9</v>
      </c>
      <c r="AE2131">
        <v>4.1666666666666599</v>
      </c>
      <c r="AF2131">
        <v>13</v>
      </c>
      <c r="AG2131">
        <v>1.25</v>
      </c>
      <c r="AH2131">
        <v>5.4347826086956499E-2</v>
      </c>
      <c r="AI2131">
        <v>5056</v>
      </c>
      <c r="AJ2131">
        <v>0</v>
      </c>
      <c r="AK2131">
        <v>0</v>
      </c>
      <c r="AL2131">
        <v>4899</v>
      </c>
      <c r="AM2131" t="s">
        <v>64</v>
      </c>
      <c r="AN2131">
        <v>3</v>
      </c>
      <c r="AO2131">
        <v>1</v>
      </c>
      <c r="AP2131">
        <v>2</v>
      </c>
      <c r="AQ2131">
        <v>2</v>
      </c>
      <c r="AR2131">
        <v>10</v>
      </c>
      <c r="AS2131">
        <v>1000</v>
      </c>
      <c r="AT2131">
        <v>5056</v>
      </c>
      <c r="AU2131">
        <v>19</v>
      </c>
      <c r="AV2131">
        <v>5</v>
      </c>
      <c r="AW2131">
        <v>60</v>
      </c>
      <c r="AX2131" t="s">
        <v>232</v>
      </c>
    </row>
    <row r="2132" spans="1:50" x14ac:dyDescent="0.3">
      <c r="A2132" t="s">
        <v>80</v>
      </c>
      <c r="B2132">
        <v>1</v>
      </c>
      <c r="C2132" t="s">
        <v>45</v>
      </c>
      <c r="D2132" t="s">
        <v>38</v>
      </c>
      <c r="E2132" t="s">
        <v>36</v>
      </c>
      <c r="F2132" t="s">
        <v>58</v>
      </c>
      <c r="I2132" t="b">
        <v>1</v>
      </c>
      <c r="J2132" t="b">
        <v>1</v>
      </c>
      <c r="K2132" t="b">
        <v>1</v>
      </c>
      <c r="L2132" t="s">
        <v>37</v>
      </c>
      <c r="M2132" t="s">
        <v>56</v>
      </c>
      <c r="N2132" t="s">
        <v>53</v>
      </c>
      <c r="O2132" t="b">
        <v>0</v>
      </c>
      <c r="P2132">
        <v>1</v>
      </c>
      <c r="Q2132">
        <v>0.65490776070290901</v>
      </c>
      <c r="R2132">
        <v>0.71184278549153901</v>
      </c>
      <c r="S2132">
        <v>0.70528971742301805</v>
      </c>
      <c r="T2132">
        <v>0.65490776070290901</v>
      </c>
      <c r="U2132">
        <v>0</v>
      </c>
      <c r="V2132">
        <v>0.32678158883442698</v>
      </c>
      <c r="W2132">
        <v>0.61084075765516199</v>
      </c>
      <c r="X2132">
        <v>0.61084075765516199</v>
      </c>
      <c r="Y2132">
        <v>0</v>
      </c>
      <c r="Z2132">
        <v>0.38915924234483701</v>
      </c>
      <c r="AA2132">
        <v>1</v>
      </c>
      <c r="AB2132">
        <v>0.805420378827581</v>
      </c>
      <c r="AC2132">
        <v>24</v>
      </c>
      <c r="AD2132">
        <v>9</v>
      </c>
      <c r="AE2132">
        <v>4.1666666666666599</v>
      </c>
      <c r="AF2132">
        <v>13</v>
      </c>
      <c r="AG2132">
        <v>1.25</v>
      </c>
      <c r="AH2132">
        <v>5.4347826086956499E-2</v>
      </c>
      <c r="AI2132">
        <v>5056</v>
      </c>
      <c r="AJ2132">
        <v>0</v>
      </c>
      <c r="AK2132">
        <v>0</v>
      </c>
      <c r="AL2132">
        <v>4899</v>
      </c>
      <c r="AM2132" t="s">
        <v>64</v>
      </c>
      <c r="AN2132">
        <v>3</v>
      </c>
      <c r="AO2132">
        <v>1</v>
      </c>
      <c r="AP2132">
        <v>2</v>
      </c>
      <c r="AQ2132">
        <v>2</v>
      </c>
      <c r="AR2132">
        <v>10</v>
      </c>
      <c r="AS2132">
        <v>1000</v>
      </c>
      <c r="AT2132">
        <v>5056</v>
      </c>
      <c r="AU2132">
        <v>19</v>
      </c>
      <c r="AV2132">
        <v>5</v>
      </c>
      <c r="AW2132">
        <v>60</v>
      </c>
      <c r="AX2132" t="s">
        <v>232</v>
      </c>
    </row>
    <row r="2133" spans="1:50" x14ac:dyDescent="0.3">
      <c r="A2133" t="s">
        <v>81</v>
      </c>
      <c r="B2133">
        <v>1</v>
      </c>
      <c r="I2133" t="b">
        <v>0</v>
      </c>
      <c r="J2133" t="b">
        <v>1</v>
      </c>
      <c r="K2133" t="b">
        <v>1</v>
      </c>
      <c r="L2133" t="s">
        <v>63</v>
      </c>
      <c r="M2133" t="s">
        <v>52</v>
      </c>
      <c r="N2133" t="s">
        <v>53</v>
      </c>
      <c r="O2133" t="b">
        <v>1</v>
      </c>
      <c r="P2133">
        <v>1</v>
      </c>
      <c r="Q2133">
        <v>0.92126425526417499</v>
      </c>
      <c r="R2133">
        <v>0.92126425526417499</v>
      </c>
      <c r="S2133">
        <v>0.91898876591808498</v>
      </c>
      <c r="W2133">
        <v>1</v>
      </c>
      <c r="AA2133">
        <v>1</v>
      </c>
      <c r="AB2133">
        <v>1</v>
      </c>
      <c r="AC2133">
        <v>37</v>
      </c>
      <c r="AD2133">
        <v>10</v>
      </c>
      <c r="AE2133">
        <v>3</v>
      </c>
      <c r="AF2133">
        <v>8</v>
      </c>
      <c r="AG2133">
        <v>1.08108108108108</v>
      </c>
      <c r="AH2133">
        <v>3.0030030030029999E-2</v>
      </c>
      <c r="AI2133">
        <v>7560</v>
      </c>
      <c r="AJ2133">
        <v>0</v>
      </c>
      <c r="AK2133">
        <v>0</v>
      </c>
      <c r="AL2133">
        <v>5520</v>
      </c>
      <c r="AM2133" t="s">
        <v>64</v>
      </c>
      <c r="AN2133">
        <v>5</v>
      </c>
      <c r="AO2133">
        <v>3</v>
      </c>
      <c r="AP2133">
        <v>0</v>
      </c>
      <c r="AQ2133">
        <v>1</v>
      </c>
      <c r="AR2133">
        <v>10</v>
      </c>
      <c r="AS2133">
        <v>1000</v>
      </c>
      <c r="AT2133">
        <v>7560</v>
      </c>
      <c r="AU2133">
        <v>30</v>
      </c>
      <c r="AX2133" t="s">
        <v>232</v>
      </c>
    </row>
    <row r="2134" spans="1:50" x14ac:dyDescent="0.3">
      <c r="A2134" t="s">
        <v>81</v>
      </c>
      <c r="B2134">
        <v>1</v>
      </c>
      <c r="C2134" t="s">
        <v>46</v>
      </c>
      <c r="D2134" t="s">
        <v>40</v>
      </c>
      <c r="E2134" t="s">
        <v>36</v>
      </c>
      <c r="F2134" t="s">
        <v>58</v>
      </c>
      <c r="I2134" t="b">
        <v>1</v>
      </c>
      <c r="J2134" t="b">
        <v>1</v>
      </c>
      <c r="K2134" t="b">
        <v>1</v>
      </c>
      <c r="L2134" t="s">
        <v>37</v>
      </c>
      <c r="M2134" t="s">
        <v>54</v>
      </c>
      <c r="N2134" t="s">
        <v>53</v>
      </c>
      <c r="O2134" t="b">
        <v>1</v>
      </c>
      <c r="P2134">
        <v>1</v>
      </c>
      <c r="Q2134">
        <v>0.99493431277625999</v>
      </c>
      <c r="R2134">
        <v>0.99493431277625999</v>
      </c>
      <c r="S2134">
        <v>0.99528959781385895</v>
      </c>
      <c r="W2134">
        <v>1</v>
      </c>
      <c r="AA2134">
        <v>1</v>
      </c>
      <c r="AB2134">
        <v>1</v>
      </c>
      <c r="AC2134">
        <v>33</v>
      </c>
      <c r="AD2134">
        <v>10</v>
      </c>
      <c r="AE2134">
        <v>3.4</v>
      </c>
      <c r="AF2134">
        <v>6</v>
      </c>
      <c r="AG2134">
        <v>1.0909090909090899</v>
      </c>
      <c r="AH2134">
        <v>3.4090909090908998E-2</v>
      </c>
      <c r="AI2134">
        <v>7560</v>
      </c>
      <c r="AJ2134">
        <v>0</v>
      </c>
      <c r="AK2134">
        <v>0</v>
      </c>
      <c r="AL2134">
        <v>3520</v>
      </c>
      <c r="AM2134" t="s">
        <v>64</v>
      </c>
      <c r="AN2134">
        <v>5</v>
      </c>
      <c r="AO2134">
        <v>3</v>
      </c>
      <c r="AP2134">
        <v>0</v>
      </c>
      <c r="AQ2134">
        <v>1</v>
      </c>
      <c r="AR2134">
        <v>10</v>
      </c>
      <c r="AS2134">
        <v>1000</v>
      </c>
      <c r="AT2134">
        <v>7560</v>
      </c>
      <c r="AU2134">
        <v>30</v>
      </c>
      <c r="AV2134">
        <v>5</v>
      </c>
      <c r="AW2134">
        <v>60</v>
      </c>
      <c r="AX2134" t="s">
        <v>232</v>
      </c>
    </row>
    <row r="2135" spans="1:50" x14ac:dyDescent="0.3">
      <c r="A2135" t="s">
        <v>81</v>
      </c>
      <c r="B2135">
        <v>1</v>
      </c>
      <c r="C2135" t="s">
        <v>46</v>
      </c>
      <c r="D2135" t="s">
        <v>40</v>
      </c>
      <c r="E2135" t="s">
        <v>36</v>
      </c>
      <c r="F2135" t="s">
        <v>58</v>
      </c>
      <c r="I2135" t="b">
        <v>1</v>
      </c>
      <c r="J2135" t="b">
        <v>1</v>
      </c>
      <c r="K2135" t="b">
        <v>1</v>
      </c>
      <c r="L2135" t="s">
        <v>37</v>
      </c>
      <c r="M2135" t="s">
        <v>55</v>
      </c>
      <c r="N2135" t="s">
        <v>53</v>
      </c>
      <c r="O2135" t="b">
        <v>0</v>
      </c>
      <c r="P2135">
        <v>1</v>
      </c>
      <c r="Q2135">
        <v>0.53756822680883098</v>
      </c>
      <c r="R2135">
        <v>0.54340852245057603</v>
      </c>
      <c r="S2135">
        <v>0.544720772077536</v>
      </c>
      <c r="T2135">
        <v>0.53756822680883098</v>
      </c>
      <c r="U2135">
        <v>0</v>
      </c>
      <c r="V2135">
        <v>0.457366085967428</v>
      </c>
      <c r="W2135">
        <v>0.42899855227544498</v>
      </c>
      <c r="X2135">
        <v>0.42899855227544498</v>
      </c>
      <c r="Y2135">
        <v>0</v>
      </c>
      <c r="Z2135">
        <v>0.57100144772455397</v>
      </c>
      <c r="AA2135">
        <v>1</v>
      </c>
      <c r="AB2135">
        <v>0.71449927613772202</v>
      </c>
      <c r="AC2135">
        <v>44</v>
      </c>
      <c r="AD2135">
        <v>9</v>
      </c>
      <c r="AE2135">
        <v>3.07692307692307</v>
      </c>
      <c r="AF2135">
        <v>16</v>
      </c>
      <c r="AG2135">
        <v>1.13636363636363</v>
      </c>
      <c r="AH2135">
        <v>2.64270613107822E-2</v>
      </c>
      <c r="AI2135">
        <v>7560</v>
      </c>
      <c r="AJ2135">
        <v>0</v>
      </c>
      <c r="AK2135">
        <v>0</v>
      </c>
      <c r="AL2135">
        <v>11780</v>
      </c>
      <c r="AM2135" t="s">
        <v>64</v>
      </c>
      <c r="AN2135">
        <v>5</v>
      </c>
      <c r="AO2135">
        <v>3</v>
      </c>
      <c r="AP2135">
        <v>0</v>
      </c>
      <c r="AQ2135">
        <v>1</v>
      </c>
      <c r="AR2135">
        <v>10</v>
      </c>
      <c r="AS2135">
        <v>1000</v>
      </c>
      <c r="AT2135">
        <v>7560</v>
      </c>
      <c r="AU2135">
        <v>30</v>
      </c>
      <c r="AV2135">
        <v>5</v>
      </c>
      <c r="AW2135">
        <v>60</v>
      </c>
      <c r="AX2135" t="s">
        <v>232</v>
      </c>
    </row>
    <row r="2136" spans="1:50" x14ac:dyDescent="0.3">
      <c r="A2136" t="s">
        <v>81</v>
      </c>
      <c r="B2136">
        <v>1</v>
      </c>
      <c r="C2136" t="s">
        <v>46</v>
      </c>
      <c r="D2136" t="s">
        <v>40</v>
      </c>
      <c r="E2136" t="s">
        <v>36</v>
      </c>
      <c r="F2136" t="s">
        <v>58</v>
      </c>
      <c r="I2136" t="b">
        <v>1</v>
      </c>
      <c r="J2136" t="b">
        <v>1</v>
      </c>
      <c r="K2136" t="b">
        <v>1</v>
      </c>
      <c r="L2136" t="s">
        <v>37</v>
      </c>
      <c r="M2136" t="s">
        <v>56</v>
      </c>
      <c r="N2136" t="s">
        <v>53</v>
      </c>
      <c r="O2136" t="b">
        <v>0</v>
      </c>
      <c r="P2136">
        <v>1</v>
      </c>
      <c r="Q2136">
        <v>0.53756822680883098</v>
      </c>
      <c r="R2136">
        <v>0.54340852245057603</v>
      </c>
      <c r="S2136">
        <v>0.544720772077536</v>
      </c>
      <c r="T2136">
        <v>0.53756822680883098</v>
      </c>
      <c r="U2136">
        <v>0</v>
      </c>
      <c r="V2136">
        <v>0.457366085967428</v>
      </c>
      <c r="W2136">
        <v>0.42899855227544498</v>
      </c>
      <c r="X2136">
        <v>0.42899855227544498</v>
      </c>
      <c r="Y2136">
        <v>0</v>
      </c>
      <c r="Z2136">
        <v>0.57100144772455397</v>
      </c>
      <c r="AA2136">
        <v>1</v>
      </c>
      <c r="AB2136">
        <v>0.71449927613772202</v>
      </c>
      <c r="AC2136">
        <v>44</v>
      </c>
      <c r="AD2136">
        <v>9</v>
      </c>
      <c r="AE2136">
        <v>3.07692307692307</v>
      </c>
      <c r="AF2136">
        <v>16</v>
      </c>
      <c r="AG2136">
        <v>1.13636363636363</v>
      </c>
      <c r="AH2136">
        <v>2.64270613107822E-2</v>
      </c>
      <c r="AI2136">
        <v>7560</v>
      </c>
      <c r="AJ2136">
        <v>0</v>
      </c>
      <c r="AK2136">
        <v>0</v>
      </c>
      <c r="AL2136">
        <v>11780</v>
      </c>
      <c r="AM2136" t="s">
        <v>64</v>
      </c>
      <c r="AN2136">
        <v>5</v>
      </c>
      <c r="AO2136">
        <v>3</v>
      </c>
      <c r="AP2136">
        <v>0</v>
      </c>
      <c r="AQ2136">
        <v>1</v>
      </c>
      <c r="AR2136">
        <v>10</v>
      </c>
      <c r="AS2136">
        <v>1000</v>
      </c>
      <c r="AT2136">
        <v>7560</v>
      </c>
      <c r="AU2136">
        <v>30</v>
      </c>
      <c r="AV2136">
        <v>5</v>
      </c>
      <c r="AW2136">
        <v>60</v>
      </c>
      <c r="AX2136" t="s">
        <v>232</v>
      </c>
    </row>
    <row r="2137" spans="1:50" x14ac:dyDescent="0.3">
      <c r="A2137" t="s">
        <v>82</v>
      </c>
      <c r="B2137">
        <v>1</v>
      </c>
      <c r="I2137" t="b">
        <v>0</v>
      </c>
      <c r="J2137" t="b">
        <v>1</v>
      </c>
      <c r="K2137" t="b">
        <v>1</v>
      </c>
      <c r="L2137" t="s">
        <v>63</v>
      </c>
      <c r="M2137" t="s">
        <v>52</v>
      </c>
      <c r="N2137" t="s">
        <v>53</v>
      </c>
      <c r="O2137" t="b">
        <v>1</v>
      </c>
      <c r="P2137">
        <v>1</v>
      </c>
      <c r="Q2137">
        <v>0.99721322099805498</v>
      </c>
      <c r="R2137">
        <v>0.99736907370174099</v>
      </c>
      <c r="S2137">
        <v>0.99894269401564795</v>
      </c>
      <c r="W2137">
        <v>1</v>
      </c>
      <c r="AA2137">
        <v>1</v>
      </c>
      <c r="AB2137">
        <v>1</v>
      </c>
      <c r="AC2137">
        <v>31</v>
      </c>
      <c r="AD2137">
        <v>10</v>
      </c>
      <c r="AE2137">
        <v>2.875</v>
      </c>
      <c r="AF2137">
        <v>10</v>
      </c>
      <c r="AG2137">
        <v>1.0967741935483799</v>
      </c>
      <c r="AH2137">
        <v>3.6559139784946203E-2</v>
      </c>
      <c r="AI2137">
        <v>8458</v>
      </c>
      <c r="AJ2137">
        <v>0</v>
      </c>
      <c r="AK2137">
        <v>0</v>
      </c>
      <c r="AL2137">
        <v>3486</v>
      </c>
      <c r="AM2137" t="s">
        <v>64</v>
      </c>
      <c r="AN2137">
        <v>3</v>
      </c>
      <c r="AO2137">
        <v>2</v>
      </c>
      <c r="AP2137">
        <v>1</v>
      </c>
      <c r="AQ2137">
        <v>1</v>
      </c>
      <c r="AR2137">
        <v>10</v>
      </c>
      <c r="AS2137">
        <v>1000</v>
      </c>
      <c r="AT2137">
        <v>8458</v>
      </c>
      <c r="AU2137">
        <v>25</v>
      </c>
      <c r="AX2137" t="s">
        <v>232</v>
      </c>
    </row>
    <row r="2138" spans="1:50" x14ac:dyDescent="0.3">
      <c r="A2138" t="s">
        <v>82</v>
      </c>
      <c r="B2138">
        <v>1</v>
      </c>
      <c r="C2138" t="s">
        <v>48</v>
      </c>
      <c r="D2138" t="s">
        <v>39</v>
      </c>
      <c r="E2138" t="s">
        <v>36</v>
      </c>
      <c r="F2138" t="s">
        <v>58</v>
      </c>
      <c r="I2138" t="b">
        <v>1</v>
      </c>
      <c r="J2138" t="b">
        <v>1</v>
      </c>
      <c r="K2138" t="b">
        <v>1</v>
      </c>
      <c r="L2138" t="s">
        <v>37</v>
      </c>
      <c r="M2138" t="s">
        <v>54</v>
      </c>
      <c r="N2138" t="s">
        <v>53</v>
      </c>
      <c r="O2138" t="b">
        <v>1</v>
      </c>
      <c r="P2138">
        <v>1</v>
      </c>
      <c r="Q2138">
        <v>0.99721322099805498</v>
      </c>
      <c r="R2138">
        <v>0.99736907370174099</v>
      </c>
      <c r="S2138">
        <v>0.99894269401564795</v>
      </c>
      <c r="W2138">
        <v>1</v>
      </c>
      <c r="AA2138">
        <v>1</v>
      </c>
      <c r="AB2138">
        <v>1</v>
      </c>
      <c r="AC2138">
        <v>31</v>
      </c>
      <c r="AD2138">
        <v>10</v>
      </c>
      <c r="AE2138">
        <v>2.875</v>
      </c>
      <c r="AF2138">
        <v>10</v>
      </c>
      <c r="AG2138">
        <v>1.0967741935483799</v>
      </c>
      <c r="AH2138">
        <v>3.6559139784946203E-2</v>
      </c>
      <c r="AI2138">
        <v>8458</v>
      </c>
      <c r="AJ2138">
        <v>0</v>
      </c>
      <c r="AK2138">
        <v>0</v>
      </c>
      <c r="AL2138">
        <v>3486</v>
      </c>
      <c r="AM2138" t="s">
        <v>64</v>
      </c>
      <c r="AN2138">
        <v>3</v>
      </c>
      <c r="AO2138">
        <v>2</v>
      </c>
      <c r="AP2138">
        <v>1</v>
      </c>
      <c r="AQ2138">
        <v>1</v>
      </c>
      <c r="AR2138">
        <v>10</v>
      </c>
      <c r="AS2138">
        <v>1000</v>
      </c>
      <c r="AT2138">
        <v>8458</v>
      </c>
      <c r="AU2138">
        <v>25</v>
      </c>
      <c r="AV2138">
        <v>101</v>
      </c>
      <c r="AW2138">
        <v>0</v>
      </c>
      <c r="AX2138" t="s">
        <v>232</v>
      </c>
    </row>
    <row r="2139" spans="1:50" x14ac:dyDescent="0.3">
      <c r="A2139" t="s">
        <v>82</v>
      </c>
      <c r="B2139">
        <v>1</v>
      </c>
      <c r="C2139" t="s">
        <v>48</v>
      </c>
      <c r="D2139" t="s">
        <v>39</v>
      </c>
      <c r="E2139" t="s">
        <v>36</v>
      </c>
      <c r="F2139" t="s">
        <v>58</v>
      </c>
      <c r="I2139" t="b">
        <v>1</v>
      </c>
      <c r="J2139" t="b">
        <v>1</v>
      </c>
      <c r="K2139" t="b">
        <v>1</v>
      </c>
      <c r="L2139" t="s">
        <v>37</v>
      </c>
      <c r="M2139" t="s">
        <v>55</v>
      </c>
      <c r="N2139" t="s">
        <v>53</v>
      </c>
      <c r="O2139" t="b">
        <v>1</v>
      </c>
      <c r="P2139">
        <v>1</v>
      </c>
      <c r="Q2139">
        <v>0.506784033755591</v>
      </c>
      <c r="R2139">
        <v>0.55425899281584701</v>
      </c>
      <c r="S2139">
        <v>0.56284921214458705</v>
      </c>
      <c r="W2139">
        <v>0.44301386876423099</v>
      </c>
      <c r="AA2139">
        <v>1</v>
      </c>
      <c r="AB2139">
        <v>0.72150693438211499</v>
      </c>
      <c r="AC2139">
        <v>39</v>
      </c>
      <c r="AD2139">
        <v>9</v>
      </c>
      <c r="AE2139">
        <v>3.25</v>
      </c>
      <c r="AF2139">
        <v>17</v>
      </c>
      <c r="AG2139">
        <v>1.17948717948717</v>
      </c>
      <c r="AH2139">
        <v>3.1039136302294199E-2</v>
      </c>
      <c r="AI2139">
        <v>8458</v>
      </c>
      <c r="AJ2139">
        <v>0</v>
      </c>
      <c r="AK2139">
        <v>0</v>
      </c>
      <c r="AL2139">
        <v>9466</v>
      </c>
      <c r="AM2139" t="s">
        <v>64</v>
      </c>
      <c r="AN2139">
        <v>3</v>
      </c>
      <c r="AO2139">
        <v>2</v>
      </c>
      <c r="AP2139">
        <v>1</v>
      </c>
      <c r="AQ2139">
        <v>1</v>
      </c>
      <c r="AR2139">
        <v>10</v>
      </c>
      <c r="AS2139">
        <v>1000</v>
      </c>
      <c r="AT2139">
        <v>8458</v>
      </c>
      <c r="AU2139">
        <v>25</v>
      </c>
      <c r="AV2139">
        <v>101</v>
      </c>
      <c r="AW2139">
        <v>0</v>
      </c>
      <c r="AX2139" t="s">
        <v>232</v>
      </c>
    </row>
    <row r="2140" spans="1:50" x14ac:dyDescent="0.3">
      <c r="A2140" t="s">
        <v>82</v>
      </c>
      <c r="B2140">
        <v>1</v>
      </c>
      <c r="C2140" t="s">
        <v>48</v>
      </c>
      <c r="D2140" t="s">
        <v>39</v>
      </c>
      <c r="E2140" t="s">
        <v>36</v>
      </c>
      <c r="F2140" t="s">
        <v>58</v>
      </c>
      <c r="I2140" t="b">
        <v>1</v>
      </c>
      <c r="J2140" t="b">
        <v>1</v>
      </c>
      <c r="K2140" t="b">
        <v>1</v>
      </c>
      <c r="L2140" t="s">
        <v>37</v>
      </c>
      <c r="M2140" t="s">
        <v>56</v>
      </c>
      <c r="N2140" t="s">
        <v>53</v>
      </c>
      <c r="O2140" t="b">
        <v>1</v>
      </c>
      <c r="P2140">
        <v>1</v>
      </c>
      <c r="Q2140">
        <v>0.51965240168971205</v>
      </c>
      <c r="R2140">
        <v>0.56338086237757901</v>
      </c>
      <c r="S2140">
        <v>0.57477428918492701</v>
      </c>
      <c r="T2140">
        <v>0.506784033755591</v>
      </c>
      <c r="U2140">
        <v>1.2868367934120901E-2</v>
      </c>
      <c r="V2140">
        <v>0.47756081930834299</v>
      </c>
      <c r="W2140">
        <v>0.42133238837703701</v>
      </c>
      <c r="X2140">
        <v>0.44301386876423099</v>
      </c>
      <c r="Y2140">
        <v>-2.1681480387193398E-2</v>
      </c>
      <c r="Z2140">
        <v>0.57866761162296199</v>
      </c>
      <c r="AA2140">
        <v>1</v>
      </c>
      <c r="AB2140">
        <v>0.71066619418851795</v>
      </c>
      <c r="AC2140">
        <v>42</v>
      </c>
      <c r="AD2140">
        <v>10</v>
      </c>
      <c r="AE2140">
        <v>3.3076923076922999</v>
      </c>
      <c r="AF2140">
        <v>19</v>
      </c>
      <c r="AG2140">
        <v>1.19047619047619</v>
      </c>
      <c r="AH2140">
        <v>2.9036004645760699E-2</v>
      </c>
      <c r="AI2140">
        <v>8458</v>
      </c>
      <c r="AJ2140">
        <v>0</v>
      </c>
      <c r="AK2140">
        <v>0</v>
      </c>
      <c r="AL2140">
        <v>8223</v>
      </c>
      <c r="AM2140" t="s">
        <v>64</v>
      </c>
      <c r="AN2140">
        <v>3</v>
      </c>
      <c r="AO2140">
        <v>2</v>
      </c>
      <c r="AP2140">
        <v>1</v>
      </c>
      <c r="AQ2140">
        <v>1</v>
      </c>
      <c r="AR2140">
        <v>10</v>
      </c>
      <c r="AS2140">
        <v>1000</v>
      </c>
      <c r="AT2140">
        <v>8458</v>
      </c>
      <c r="AU2140">
        <v>25</v>
      </c>
      <c r="AV2140">
        <v>101</v>
      </c>
      <c r="AW2140">
        <v>0</v>
      </c>
      <c r="AX2140" t="s">
        <v>232</v>
      </c>
    </row>
    <row r="2141" spans="1:50" x14ac:dyDescent="0.3">
      <c r="A2141" t="s">
        <v>83</v>
      </c>
      <c r="B2141">
        <v>1</v>
      </c>
      <c r="I2141" t="b">
        <v>0</v>
      </c>
      <c r="J2141" t="b">
        <v>1</v>
      </c>
      <c r="K2141" t="b">
        <v>1</v>
      </c>
      <c r="L2141" t="s">
        <v>63</v>
      </c>
      <c r="M2141" t="s">
        <v>52</v>
      </c>
      <c r="N2141" t="s">
        <v>53</v>
      </c>
      <c r="O2141" t="b">
        <v>1</v>
      </c>
      <c r="P2141">
        <v>1</v>
      </c>
      <c r="Q2141">
        <v>0.99882837750484799</v>
      </c>
      <c r="R2141">
        <v>0.99882837750484799</v>
      </c>
      <c r="S2141">
        <v>0.99925899916371197</v>
      </c>
      <c r="W2141">
        <v>1</v>
      </c>
      <c r="AA2141">
        <v>1</v>
      </c>
      <c r="AB2141">
        <v>1</v>
      </c>
      <c r="AC2141">
        <v>27</v>
      </c>
      <c r="AD2141">
        <v>10</v>
      </c>
      <c r="AE2141">
        <v>3</v>
      </c>
      <c r="AF2141">
        <v>5</v>
      </c>
      <c r="AG2141">
        <v>1.0370370370370301</v>
      </c>
      <c r="AH2141">
        <v>3.9886039886039802E-2</v>
      </c>
      <c r="AI2141">
        <v>9320</v>
      </c>
      <c r="AJ2141">
        <v>0</v>
      </c>
      <c r="AK2141">
        <v>0</v>
      </c>
      <c r="AL2141">
        <v>1528</v>
      </c>
      <c r="AM2141" t="s">
        <v>64</v>
      </c>
      <c r="AN2141">
        <v>4</v>
      </c>
      <c r="AO2141">
        <v>1</v>
      </c>
      <c r="AP2141">
        <v>0</v>
      </c>
      <c r="AQ2141">
        <v>1</v>
      </c>
      <c r="AR2141">
        <v>10</v>
      </c>
      <c r="AS2141">
        <v>1000</v>
      </c>
      <c r="AT2141">
        <v>9320</v>
      </c>
      <c r="AU2141">
        <v>28</v>
      </c>
      <c r="AX2141" t="s">
        <v>232</v>
      </c>
    </row>
    <row r="2142" spans="1:50" x14ac:dyDescent="0.3">
      <c r="A2142" t="s">
        <v>83</v>
      </c>
      <c r="B2142">
        <v>1</v>
      </c>
      <c r="C2142" t="s">
        <v>35</v>
      </c>
      <c r="D2142" t="s">
        <v>33</v>
      </c>
      <c r="E2142" t="s">
        <v>36</v>
      </c>
      <c r="F2142" t="s">
        <v>58</v>
      </c>
      <c r="I2142" t="b">
        <v>1</v>
      </c>
      <c r="J2142" t="b">
        <v>1</v>
      </c>
      <c r="K2142" t="b">
        <v>1</v>
      </c>
      <c r="L2142" t="s">
        <v>37</v>
      </c>
      <c r="M2142" t="s">
        <v>54</v>
      </c>
      <c r="N2142" t="s">
        <v>53</v>
      </c>
      <c r="O2142" t="b">
        <v>1</v>
      </c>
      <c r="P2142">
        <v>1</v>
      </c>
      <c r="Q2142">
        <v>0.99882837750484799</v>
      </c>
      <c r="R2142">
        <v>0.99882837750484799</v>
      </c>
      <c r="S2142">
        <v>0.99925899916371197</v>
      </c>
      <c r="W2142">
        <v>1</v>
      </c>
      <c r="AA2142">
        <v>1</v>
      </c>
      <c r="AB2142">
        <v>1</v>
      </c>
      <c r="AC2142">
        <v>27</v>
      </c>
      <c r="AD2142">
        <v>10</v>
      </c>
      <c r="AE2142">
        <v>3</v>
      </c>
      <c r="AF2142">
        <v>5</v>
      </c>
      <c r="AG2142">
        <v>1.0370370370370301</v>
      </c>
      <c r="AH2142">
        <v>3.9886039886039802E-2</v>
      </c>
      <c r="AI2142">
        <v>9320</v>
      </c>
      <c r="AJ2142">
        <v>0</v>
      </c>
      <c r="AK2142">
        <v>0</v>
      </c>
      <c r="AL2142">
        <v>1528</v>
      </c>
      <c r="AM2142" t="s">
        <v>64</v>
      </c>
      <c r="AN2142">
        <v>4</v>
      </c>
      <c r="AO2142">
        <v>1</v>
      </c>
      <c r="AP2142">
        <v>0</v>
      </c>
      <c r="AQ2142">
        <v>1</v>
      </c>
      <c r="AR2142">
        <v>10</v>
      </c>
      <c r="AS2142">
        <v>1000</v>
      </c>
      <c r="AT2142">
        <v>9320</v>
      </c>
      <c r="AU2142">
        <v>28</v>
      </c>
      <c r="AV2142">
        <v>101</v>
      </c>
      <c r="AW2142">
        <v>0</v>
      </c>
      <c r="AX2142" t="s">
        <v>232</v>
      </c>
    </row>
    <row r="2143" spans="1:50" x14ac:dyDescent="0.3">
      <c r="A2143" t="s">
        <v>83</v>
      </c>
      <c r="B2143">
        <v>1</v>
      </c>
      <c r="C2143" t="s">
        <v>35</v>
      </c>
      <c r="D2143" t="s">
        <v>33</v>
      </c>
      <c r="E2143" t="s">
        <v>36</v>
      </c>
      <c r="F2143" t="s">
        <v>58</v>
      </c>
      <c r="I2143" t="b">
        <v>1</v>
      </c>
      <c r="J2143" t="b">
        <v>1</v>
      </c>
      <c r="K2143" t="b">
        <v>1</v>
      </c>
      <c r="L2143" t="s">
        <v>37</v>
      </c>
      <c r="M2143" t="s">
        <v>55</v>
      </c>
      <c r="N2143" t="s">
        <v>53</v>
      </c>
      <c r="O2143" t="b">
        <v>1</v>
      </c>
      <c r="P2143">
        <v>1</v>
      </c>
      <c r="Q2143">
        <v>0.58038405064843701</v>
      </c>
      <c r="R2143">
        <v>0.63791574157235398</v>
      </c>
      <c r="S2143">
        <v>0.64671846116370602</v>
      </c>
      <c r="W2143">
        <v>0.38080101716465298</v>
      </c>
      <c r="AA2143">
        <v>1</v>
      </c>
      <c r="AB2143">
        <v>0.69040050858232604</v>
      </c>
      <c r="AC2143">
        <v>35</v>
      </c>
      <c r="AD2143">
        <v>9</v>
      </c>
      <c r="AE2143">
        <v>3.3333333333333299</v>
      </c>
      <c r="AF2143">
        <v>13</v>
      </c>
      <c r="AG2143">
        <v>1.1428571428571399</v>
      </c>
      <c r="AH2143">
        <v>3.3613445378151197E-2</v>
      </c>
      <c r="AI2143">
        <v>9320</v>
      </c>
      <c r="AJ2143">
        <v>0</v>
      </c>
      <c r="AK2143">
        <v>0</v>
      </c>
      <c r="AL2143">
        <v>7792</v>
      </c>
      <c r="AM2143" t="s">
        <v>64</v>
      </c>
      <c r="AN2143">
        <v>4</v>
      </c>
      <c r="AO2143">
        <v>1</v>
      </c>
      <c r="AP2143">
        <v>0</v>
      </c>
      <c r="AQ2143">
        <v>1</v>
      </c>
      <c r="AR2143">
        <v>10</v>
      </c>
      <c r="AS2143">
        <v>1000</v>
      </c>
      <c r="AT2143">
        <v>9320</v>
      </c>
      <c r="AU2143">
        <v>28</v>
      </c>
      <c r="AV2143">
        <v>101</v>
      </c>
      <c r="AW2143">
        <v>0</v>
      </c>
      <c r="AX2143" t="s">
        <v>232</v>
      </c>
    </row>
    <row r="2144" spans="1:50" x14ac:dyDescent="0.3">
      <c r="A2144" t="s">
        <v>83</v>
      </c>
      <c r="B2144">
        <v>1</v>
      </c>
      <c r="C2144" t="s">
        <v>35</v>
      </c>
      <c r="D2144" t="s">
        <v>33</v>
      </c>
      <c r="E2144" t="s">
        <v>36</v>
      </c>
      <c r="F2144" t="s">
        <v>58</v>
      </c>
      <c r="I2144" t="b">
        <v>1</v>
      </c>
      <c r="J2144" t="b">
        <v>1</v>
      </c>
      <c r="K2144" t="b">
        <v>1</v>
      </c>
      <c r="L2144" t="s">
        <v>37</v>
      </c>
      <c r="M2144" t="s">
        <v>56</v>
      </c>
      <c r="N2144" t="s">
        <v>53</v>
      </c>
      <c r="O2144" t="b">
        <v>1</v>
      </c>
      <c r="P2144">
        <v>1</v>
      </c>
      <c r="Q2144">
        <v>0.99882837750484799</v>
      </c>
      <c r="R2144">
        <v>0.99882837750484799</v>
      </c>
      <c r="S2144">
        <v>0.99925899916371197</v>
      </c>
      <c r="T2144">
        <v>0.58038405064843701</v>
      </c>
      <c r="U2144">
        <v>0.41844432685640998</v>
      </c>
      <c r="V2144">
        <v>0</v>
      </c>
      <c r="W2144">
        <v>1</v>
      </c>
      <c r="X2144">
        <v>0.38080101716465298</v>
      </c>
      <c r="Y2144">
        <v>0.61919898283534602</v>
      </c>
      <c r="Z2144">
        <v>0</v>
      </c>
      <c r="AA2144">
        <v>1</v>
      </c>
      <c r="AB2144">
        <v>1</v>
      </c>
      <c r="AC2144">
        <v>27</v>
      </c>
      <c r="AD2144">
        <v>10</v>
      </c>
      <c r="AE2144">
        <v>3</v>
      </c>
      <c r="AF2144">
        <v>5</v>
      </c>
      <c r="AG2144">
        <v>1.0370370370370301</v>
      </c>
      <c r="AH2144">
        <v>3.9886039886039802E-2</v>
      </c>
      <c r="AI2144">
        <v>9320</v>
      </c>
      <c r="AJ2144">
        <v>0</v>
      </c>
      <c r="AK2144">
        <v>0</v>
      </c>
      <c r="AL2144">
        <v>1528</v>
      </c>
      <c r="AM2144" t="s">
        <v>64</v>
      </c>
      <c r="AN2144">
        <v>4</v>
      </c>
      <c r="AO2144">
        <v>1</v>
      </c>
      <c r="AP2144">
        <v>0</v>
      </c>
      <c r="AQ2144">
        <v>1</v>
      </c>
      <c r="AR2144">
        <v>10</v>
      </c>
      <c r="AS2144">
        <v>1000</v>
      </c>
      <c r="AT2144">
        <v>9320</v>
      </c>
      <c r="AU2144">
        <v>28</v>
      </c>
      <c r="AV2144">
        <v>101</v>
      </c>
      <c r="AW2144">
        <v>0</v>
      </c>
      <c r="AX2144" t="s">
        <v>232</v>
      </c>
    </row>
    <row r="2145" spans="1:50" x14ac:dyDescent="0.3">
      <c r="A2145" t="s">
        <v>94</v>
      </c>
      <c r="B2145">
        <v>1</v>
      </c>
      <c r="I2145" t="b">
        <v>0</v>
      </c>
      <c r="J2145" t="b">
        <v>1</v>
      </c>
      <c r="K2145" t="b">
        <v>1</v>
      </c>
      <c r="L2145" t="s">
        <v>63</v>
      </c>
      <c r="M2145" t="s">
        <v>52</v>
      </c>
      <c r="N2145" t="s">
        <v>53</v>
      </c>
      <c r="O2145" t="b">
        <v>1</v>
      </c>
      <c r="P2145">
        <v>1</v>
      </c>
      <c r="Q2145">
        <v>0.90103278076075299</v>
      </c>
      <c r="R2145">
        <v>0.90103278076075299</v>
      </c>
      <c r="S2145">
        <v>0.90103278076075299</v>
      </c>
      <c r="W2145">
        <v>1</v>
      </c>
      <c r="AA2145">
        <v>1</v>
      </c>
      <c r="AB2145">
        <v>1</v>
      </c>
      <c r="AC2145">
        <v>34</v>
      </c>
      <c r="AD2145">
        <v>10</v>
      </c>
      <c r="AE2145">
        <v>3.1818181818181799</v>
      </c>
      <c r="AF2145">
        <v>15</v>
      </c>
      <c r="AG2145">
        <v>1.1764705882352899</v>
      </c>
      <c r="AH2145">
        <v>3.5650623885917998E-2</v>
      </c>
      <c r="AI2145">
        <v>7629</v>
      </c>
      <c r="AJ2145">
        <v>0</v>
      </c>
      <c r="AK2145">
        <v>0</v>
      </c>
      <c r="AL2145">
        <v>7474</v>
      </c>
      <c r="AM2145" t="s">
        <v>64</v>
      </c>
      <c r="AN2145">
        <v>2</v>
      </c>
      <c r="AO2145">
        <v>2</v>
      </c>
      <c r="AP2145">
        <v>2</v>
      </c>
      <c r="AQ2145">
        <v>2</v>
      </c>
      <c r="AR2145">
        <v>10</v>
      </c>
      <c r="AS2145">
        <v>1000</v>
      </c>
      <c r="AT2145">
        <v>7629</v>
      </c>
      <c r="AU2145">
        <v>21</v>
      </c>
      <c r="AX2145" t="s">
        <v>232</v>
      </c>
    </row>
    <row r="2146" spans="1:50" x14ac:dyDescent="0.3">
      <c r="A2146" t="s">
        <v>94</v>
      </c>
      <c r="B2146">
        <v>1</v>
      </c>
      <c r="C2146" t="s">
        <v>34</v>
      </c>
      <c r="D2146" t="s">
        <v>39</v>
      </c>
      <c r="E2146" t="s">
        <v>36</v>
      </c>
      <c r="F2146" t="s">
        <v>58</v>
      </c>
      <c r="I2146" t="b">
        <v>1</v>
      </c>
      <c r="J2146" t="b">
        <v>1</v>
      </c>
      <c r="K2146" t="b">
        <v>1</v>
      </c>
      <c r="L2146" t="s">
        <v>37</v>
      </c>
      <c r="M2146" t="s">
        <v>54</v>
      </c>
      <c r="N2146" t="s">
        <v>53</v>
      </c>
      <c r="O2146" t="b">
        <v>1</v>
      </c>
      <c r="P2146">
        <v>1</v>
      </c>
      <c r="Q2146">
        <v>0.96024649724618705</v>
      </c>
      <c r="R2146">
        <v>0.96024649724618705</v>
      </c>
      <c r="S2146">
        <v>0.96024649724618705</v>
      </c>
      <c r="W2146">
        <v>1</v>
      </c>
      <c r="AA2146">
        <v>1</v>
      </c>
      <c r="AB2146">
        <v>1</v>
      </c>
      <c r="AC2146">
        <v>26</v>
      </c>
      <c r="AD2146">
        <v>10</v>
      </c>
      <c r="AE2146">
        <v>3.625</v>
      </c>
      <c r="AF2146">
        <v>12</v>
      </c>
      <c r="AG2146">
        <v>1.2307692307692299</v>
      </c>
      <c r="AH2146">
        <v>4.9230769230769203E-2</v>
      </c>
      <c r="AI2146">
        <v>7629</v>
      </c>
      <c r="AJ2146">
        <v>0</v>
      </c>
      <c r="AK2146">
        <v>0</v>
      </c>
      <c r="AL2146">
        <v>3000</v>
      </c>
      <c r="AM2146" t="s">
        <v>64</v>
      </c>
      <c r="AN2146">
        <v>2</v>
      </c>
      <c r="AO2146">
        <v>2</v>
      </c>
      <c r="AP2146">
        <v>2</v>
      </c>
      <c r="AQ2146">
        <v>2</v>
      </c>
      <c r="AR2146">
        <v>10</v>
      </c>
      <c r="AS2146">
        <v>1000</v>
      </c>
      <c r="AT2146">
        <v>7629</v>
      </c>
      <c r="AU2146">
        <v>21</v>
      </c>
      <c r="AV2146">
        <v>26</v>
      </c>
      <c r="AW2146">
        <v>0</v>
      </c>
      <c r="AX2146" t="s">
        <v>232</v>
      </c>
    </row>
    <row r="2147" spans="1:50" x14ac:dyDescent="0.3">
      <c r="A2147" t="s">
        <v>94</v>
      </c>
      <c r="B2147">
        <v>1</v>
      </c>
      <c r="C2147" t="s">
        <v>34</v>
      </c>
      <c r="D2147" t="s">
        <v>39</v>
      </c>
      <c r="E2147" t="s">
        <v>36</v>
      </c>
      <c r="F2147" t="s">
        <v>58</v>
      </c>
      <c r="I2147" t="b">
        <v>1</v>
      </c>
      <c r="J2147" t="b">
        <v>1</v>
      </c>
      <c r="K2147" t="b">
        <v>1</v>
      </c>
      <c r="L2147" t="s">
        <v>37</v>
      </c>
      <c r="M2147" t="s">
        <v>55</v>
      </c>
      <c r="N2147" t="s">
        <v>53</v>
      </c>
      <c r="O2147" t="b">
        <v>1</v>
      </c>
      <c r="P2147">
        <v>1</v>
      </c>
      <c r="Q2147">
        <v>0.63772729818531604</v>
      </c>
      <c r="R2147">
        <v>0.66869438815885096</v>
      </c>
      <c r="S2147">
        <v>0.68099003016090998</v>
      </c>
      <c r="W2147">
        <v>0.59935555830957898</v>
      </c>
      <c r="AA2147">
        <v>0.986134333836303</v>
      </c>
      <c r="AB2147">
        <v>0.79274494607294099</v>
      </c>
      <c r="AC2147">
        <v>36</v>
      </c>
      <c r="AD2147">
        <v>9</v>
      </c>
      <c r="AE2147">
        <v>3.5714285714285698</v>
      </c>
      <c r="AF2147">
        <v>23</v>
      </c>
      <c r="AG2147">
        <v>1.2777777777777699</v>
      </c>
      <c r="AH2147">
        <v>3.6507936507936503E-2</v>
      </c>
      <c r="AI2147">
        <v>7629</v>
      </c>
      <c r="AJ2147">
        <v>0</v>
      </c>
      <c r="AK2147">
        <v>0</v>
      </c>
      <c r="AL2147">
        <v>11586</v>
      </c>
      <c r="AM2147" t="s">
        <v>64</v>
      </c>
      <c r="AN2147">
        <v>2</v>
      </c>
      <c r="AO2147">
        <v>2</v>
      </c>
      <c r="AP2147">
        <v>2</v>
      </c>
      <c r="AQ2147">
        <v>2</v>
      </c>
      <c r="AR2147">
        <v>10</v>
      </c>
      <c r="AS2147">
        <v>1000</v>
      </c>
      <c r="AT2147">
        <v>7629</v>
      </c>
      <c r="AU2147">
        <v>21</v>
      </c>
      <c r="AV2147">
        <v>26</v>
      </c>
      <c r="AW2147">
        <v>0</v>
      </c>
      <c r="AX2147" t="s">
        <v>232</v>
      </c>
    </row>
    <row r="2148" spans="1:50" x14ac:dyDescent="0.3">
      <c r="A2148" t="s">
        <v>94</v>
      </c>
      <c r="B2148">
        <v>1</v>
      </c>
      <c r="C2148" t="s">
        <v>34</v>
      </c>
      <c r="D2148" t="s">
        <v>39</v>
      </c>
      <c r="E2148" t="s">
        <v>36</v>
      </c>
      <c r="F2148" t="s">
        <v>58</v>
      </c>
      <c r="I2148" t="b">
        <v>1</v>
      </c>
      <c r="J2148" t="b">
        <v>1</v>
      </c>
      <c r="K2148" t="b">
        <v>1</v>
      </c>
      <c r="L2148" t="s">
        <v>37</v>
      </c>
      <c r="M2148" t="s">
        <v>56</v>
      </c>
      <c r="N2148" t="s">
        <v>53</v>
      </c>
      <c r="O2148" t="b">
        <v>1</v>
      </c>
      <c r="P2148">
        <v>1</v>
      </c>
      <c r="Q2148">
        <v>0.63815562657055802</v>
      </c>
      <c r="R2148">
        <v>0.66729843156161295</v>
      </c>
      <c r="S2148">
        <v>0.67593479623699004</v>
      </c>
      <c r="T2148">
        <v>0.63772729818531604</v>
      </c>
      <c r="U2148" s="5">
        <v>4.2832838524176E-4</v>
      </c>
      <c r="V2148">
        <v>0.32209087067562803</v>
      </c>
      <c r="W2148">
        <v>0.59759218190237096</v>
      </c>
      <c r="X2148">
        <v>0.59935555830957898</v>
      </c>
      <c r="Y2148">
        <v>-1.7633764072085801E-3</v>
      </c>
      <c r="Z2148">
        <v>0.40240781809762799</v>
      </c>
      <c r="AA2148">
        <v>1</v>
      </c>
      <c r="AB2148">
        <v>0.79879609095118498</v>
      </c>
      <c r="AC2148">
        <v>39</v>
      </c>
      <c r="AD2148">
        <v>10</v>
      </c>
      <c r="AE2148">
        <v>3.4375</v>
      </c>
      <c r="AF2148">
        <v>25</v>
      </c>
      <c r="AG2148">
        <v>1.2820512820512799</v>
      </c>
      <c r="AH2148">
        <v>3.3738191632928398E-2</v>
      </c>
      <c r="AI2148">
        <v>7629</v>
      </c>
      <c r="AJ2148">
        <v>0</v>
      </c>
      <c r="AK2148">
        <v>0</v>
      </c>
      <c r="AL2148">
        <v>11902</v>
      </c>
      <c r="AM2148" t="s">
        <v>64</v>
      </c>
      <c r="AN2148">
        <v>2</v>
      </c>
      <c r="AO2148">
        <v>2</v>
      </c>
      <c r="AP2148">
        <v>2</v>
      </c>
      <c r="AQ2148">
        <v>2</v>
      </c>
      <c r="AR2148">
        <v>10</v>
      </c>
      <c r="AS2148">
        <v>1000</v>
      </c>
      <c r="AT2148">
        <v>7629</v>
      </c>
      <c r="AU2148">
        <v>21</v>
      </c>
      <c r="AV2148">
        <v>26</v>
      </c>
      <c r="AW2148">
        <v>0</v>
      </c>
      <c r="AX2148" t="s">
        <v>232</v>
      </c>
    </row>
    <row r="2149" spans="1:50" x14ac:dyDescent="0.3">
      <c r="A2149" t="s">
        <v>111</v>
      </c>
      <c r="B2149">
        <v>1</v>
      </c>
      <c r="I2149" t="b">
        <v>0</v>
      </c>
      <c r="J2149" t="b">
        <v>1</v>
      </c>
      <c r="K2149" t="b">
        <v>1</v>
      </c>
      <c r="L2149" t="s">
        <v>63</v>
      </c>
      <c r="M2149" t="s">
        <v>52</v>
      </c>
      <c r="N2149" t="s">
        <v>53</v>
      </c>
      <c r="O2149" t="b">
        <v>1</v>
      </c>
      <c r="P2149">
        <v>1</v>
      </c>
      <c r="Q2149">
        <v>0.99892693152325795</v>
      </c>
      <c r="R2149">
        <v>0.99892693152325795</v>
      </c>
      <c r="S2149">
        <v>0.99892693152325795</v>
      </c>
      <c r="W2149">
        <v>1</v>
      </c>
      <c r="AA2149">
        <v>1</v>
      </c>
      <c r="AB2149">
        <v>1</v>
      </c>
      <c r="AC2149">
        <v>33</v>
      </c>
      <c r="AD2149">
        <v>10</v>
      </c>
      <c r="AE2149">
        <v>3.3333333333333299</v>
      </c>
      <c r="AF2149">
        <v>7</v>
      </c>
      <c r="AG2149">
        <v>1.0909090909090899</v>
      </c>
      <c r="AH2149">
        <v>3.4090909090908998E-2</v>
      </c>
      <c r="AI2149">
        <v>9777</v>
      </c>
      <c r="AJ2149">
        <v>0</v>
      </c>
      <c r="AK2149">
        <v>0</v>
      </c>
      <c r="AL2149">
        <v>5000</v>
      </c>
      <c r="AM2149" t="s">
        <v>64</v>
      </c>
      <c r="AN2149">
        <v>3</v>
      </c>
      <c r="AO2149">
        <v>2</v>
      </c>
      <c r="AP2149">
        <v>0</v>
      </c>
      <c r="AQ2149">
        <v>1</v>
      </c>
      <c r="AR2149">
        <v>10</v>
      </c>
      <c r="AS2149">
        <v>1000</v>
      </c>
      <c r="AT2149">
        <v>9777</v>
      </c>
      <c r="AU2149">
        <v>24</v>
      </c>
      <c r="AX2149" t="s">
        <v>232</v>
      </c>
    </row>
    <row r="2150" spans="1:50" x14ac:dyDescent="0.3">
      <c r="A2150" t="s">
        <v>111</v>
      </c>
      <c r="B2150">
        <v>1</v>
      </c>
      <c r="C2150" t="s">
        <v>34</v>
      </c>
      <c r="D2150" t="s">
        <v>40</v>
      </c>
      <c r="E2150" t="s">
        <v>36</v>
      </c>
      <c r="F2150" t="s">
        <v>58</v>
      </c>
      <c r="I2150" t="b">
        <v>1</v>
      </c>
      <c r="J2150" t="b">
        <v>1</v>
      </c>
      <c r="K2150" t="b">
        <v>1</v>
      </c>
      <c r="L2150" t="s">
        <v>37</v>
      </c>
      <c r="M2150" t="s">
        <v>54</v>
      </c>
      <c r="N2150" t="s">
        <v>53</v>
      </c>
      <c r="O2150" t="b">
        <v>1</v>
      </c>
      <c r="P2150">
        <v>1</v>
      </c>
      <c r="Q2150">
        <v>0.99892693152325795</v>
      </c>
      <c r="R2150">
        <v>0.99892693152325795</v>
      </c>
      <c r="S2150">
        <v>0.99892693152325795</v>
      </c>
      <c r="W2150">
        <v>1</v>
      </c>
      <c r="AA2150">
        <v>1</v>
      </c>
      <c r="AB2150">
        <v>1</v>
      </c>
      <c r="AC2150">
        <v>33</v>
      </c>
      <c r="AD2150">
        <v>10</v>
      </c>
      <c r="AE2150">
        <v>3.3333333333333299</v>
      </c>
      <c r="AF2150">
        <v>7</v>
      </c>
      <c r="AG2150">
        <v>1.0909090909090899</v>
      </c>
      <c r="AH2150">
        <v>3.4090909090908998E-2</v>
      </c>
      <c r="AI2150">
        <v>9777</v>
      </c>
      <c r="AJ2150">
        <v>0</v>
      </c>
      <c r="AK2150">
        <v>0</v>
      </c>
      <c r="AL2150">
        <v>5000</v>
      </c>
      <c r="AM2150" t="s">
        <v>64</v>
      </c>
      <c r="AN2150">
        <v>3</v>
      </c>
      <c r="AO2150">
        <v>2</v>
      </c>
      <c r="AP2150">
        <v>0</v>
      </c>
      <c r="AQ2150">
        <v>1</v>
      </c>
      <c r="AR2150">
        <v>10</v>
      </c>
      <c r="AS2150">
        <v>1000</v>
      </c>
      <c r="AT2150">
        <v>9777</v>
      </c>
      <c r="AU2150">
        <v>24</v>
      </c>
      <c r="AV2150">
        <v>16</v>
      </c>
      <c r="AW2150">
        <v>10</v>
      </c>
      <c r="AX2150" t="s">
        <v>232</v>
      </c>
    </row>
    <row r="2151" spans="1:50" x14ac:dyDescent="0.3">
      <c r="A2151" t="s">
        <v>111</v>
      </c>
      <c r="B2151">
        <v>1</v>
      </c>
      <c r="C2151" t="s">
        <v>34</v>
      </c>
      <c r="D2151" t="s">
        <v>40</v>
      </c>
      <c r="E2151" t="s">
        <v>36</v>
      </c>
      <c r="F2151" t="s">
        <v>58</v>
      </c>
      <c r="I2151" t="b">
        <v>1</v>
      </c>
      <c r="J2151" t="b">
        <v>1</v>
      </c>
      <c r="K2151" t="b">
        <v>1</v>
      </c>
      <c r="L2151" t="s">
        <v>37</v>
      </c>
      <c r="M2151" t="s">
        <v>55</v>
      </c>
      <c r="N2151" t="s">
        <v>53</v>
      </c>
      <c r="O2151" t="b">
        <v>1</v>
      </c>
      <c r="P2151">
        <v>1</v>
      </c>
      <c r="Q2151">
        <v>0.66217731045730399</v>
      </c>
      <c r="R2151">
        <v>0.70357403414449804</v>
      </c>
      <c r="S2151">
        <v>0.71058132134427399</v>
      </c>
      <c r="W2151">
        <v>0.69655172413793098</v>
      </c>
      <c r="AA2151">
        <v>1</v>
      </c>
      <c r="AB2151">
        <v>0.84827586206896499</v>
      </c>
      <c r="AC2151">
        <v>39</v>
      </c>
      <c r="AD2151">
        <v>9</v>
      </c>
      <c r="AE2151">
        <v>3.3333333333333299</v>
      </c>
      <c r="AF2151">
        <v>11</v>
      </c>
      <c r="AG2151">
        <v>1.12820512820512</v>
      </c>
      <c r="AH2151">
        <v>2.9689608636977002E-2</v>
      </c>
      <c r="AI2151">
        <v>9777</v>
      </c>
      <c r="AJ2151">
        <v>0</v>
      </c>
      <c r="AK2151">
        <v>0</v>
      </c>
      <c r="AL2151">
        <v>9259</v>
      </c>
      <c r="AM2151" t="s">
        <v>64</v>
      </c>
      <c r="AN2151">
        <v>3</v>
      </c>
      <c r="AO2151">
        <v>2</v>
      </c>
      <c r="AP2151">
        <v>0</v>
      </c>
      <c r="AQ2151">
        <v>1</v>
      </c>
      <c r="AR2151">
        <v>10</v>
      </c>
      <c r="AS2151">
        <v>1000</v>
      </c>
      <c r="AT2151">
        <v>9777</v>
      </c>
      <c r="AU2151">
        <v>24</v>
      </c>
      <c r="AV2151">
        <v>16</v>
      </c>
      <c r="AW2151">
        <v>10</v>
      </c>
      <c r="AX2151" t="s">
        <v>232</v>
      </c>
    </row>
    <row r="2152" spans="1:50" x14ac:dyDescent="0.3">
      <c r="A2152" t="s">
        <v>111</v>
      </c>
      <c r="B2152">
        <v>1</v>
      </c>
      <c r="C2152" t="s">
        <v>34</v>
      </c>
      <c r="D2152" t="s">
        <v>40</v>
      </c>
      <c r="E2152" t="s">
        <v>36</v>
      </c>
      <c r="F2152" t="s">
        <v>58</v>
      </c>
      <c r="I2152" t="b">
        <v>1</v>
      </c>
      <c r="J2152" t="b">
        <v>1</v>
      </c>
      <c r="K2152" t="b">
        <v>1</v>
      </c>
      <c r="L2152" t="s">
        <v>37</v>
      </c>
      <c r="M2152" t="s">
        <v>56</v>
      </c>
      <c r="N2152" t="s">
        <v>53</v>
      </c>
      <c r="O2152" t="b">
        <v>1</v>
      </c>
      <c r="P2152">
        <v>1</v>
      </c>
      <c r="Q2152">
        <v>0.677667246071051</v>
      </c>
      <c r="R2152">
        <v>0.70797010791856096</v>
      </c>
      <c r="S2152">
        <v>0.71481983097615698</v>
      </c>
      <c r="T2152">
        <v>0.66217731045730399</v>
      </c>
      <c r="U2152">
        <v>1.5489935613747599E-2</v>
      </c>
      <c r="V2152">
        <v>0.32125968545220601</v>
      </c>
      <c r="W2152">
        <v>0.73037190082644599</v>
      </c>
      <c r="X2152">
        <v>0.69655172413793098</v>
      </c>
      <c r="Y2152">
        <v>3.3820176688515301E-2</v>
      </c>
      <c r="Z2152">
        <v>0.26962809917355302</v>
      </c>
      <c r="AA2152">
        <v>1</v>
      </c>
      <c r="AB2152">
        <v>0.86518595041322299</v>
      </c>
      <c r="AC2152">
        <v>42</v>
      </c>
      <c r="AD2152">
        <v>10</v>
      </c>
      <c r="AE2152">
        <v>3.2727272727272698</v>
      </c>
      <c r="AF2152">
        <v>14</v>
      </c>
      <c r="AG2152">
        <v>1.1428571428571399</v>
      </c>
      <c r="AH2152">
        <v>2.78745644599303E-2</v>
      </c>
      <c r="AI2152">
        <v>9777</v>
      </c>
      <c r="AJ2152">
        <v>0</v>
      </c>
      <c r="AK2152">
        <v>0</v>
      </c>
      <c r="AL2152">
        <v>9225</v>
      </c>
      <c r="AM2152" t="s">
        <v>64</v>
      </c>
      <c r="AN2152">
        <v>3</v>
      </c>
      <c r="AO2152">
        <v>2</v>
      </c>
      <c r="AP2152">
        <v>0</v>
      </c>
      <c r="AQ2152">
        <v>1</v>
      </c>
      <c r="AR2152">
        <v>10</v>
      </c>
      <c r="AS2152">
        <v>1000</v>
      </c>
      <c r="AT2152">
        <v>9777</v>
      </c>
      <c r="AU2152">
        <v>24</v>
      </c>
      <c r="AV2152">
        <v>16</v>
      </c>
      <c r="AW2152">
        <v>10</v>
      </c>
      <c r="AX2152" t="s">
        <v>232</v>
      </c>
    </row>
    <row r="2153" spans="1:50" x14ac:dyDescent="0.3">
      <c r="A2153" t="s">
        <v>120</v>
      </c>
      <c r="B2153">
        <v>1</v>
      </c>
      <c r="I2153" t="b">
        <v>0</v>
      </c>
      <c r="J2153" t="b">
        <v>1</v>
      </c>
      <c r="K2153" t="b">
        <v>1</v>
      </c>
      <c r="L2153" t="s">
        <v>63</v>
      </c>
      <c r="M2153" t="s">
        <v>52</v>
      </c>
      <c r="N2153" t="s">
        <v>53</v>
      </c>
      <c r="O2153" t="b">
        <v>1</v>
      </c>
      <c r="P2153">
        <v>1</v>
      </c>
      <c r="Q2153">
        <v>0.99368218482189097</v>
      </c>
      <c r="R2153">
        <v>0.99368218482189097</v>
      </c>
      <c r="S2153">
        <v>0.99629306885917701</v>
      </c>
      <c r="W2153">
        <v>1</v>
      </c>
      <c r="AA2153">
        <v>1</v>
      </c>
      <c r="AB2153">
        <v>1</v>
      </c>
      <c r="AC2153">
        <v>38</v>
      </c>
      <c r="AD2153">
        <v>10</v>
      </c>
      <c r="AE2153">
        <v>3</v>
      </c>
      <c r="AF2153">
        <v>11</v>
      </c>
      <c r="AG2153">
        <v>1.1052631578947301</v>
      </c>
      <c r="AH2153">
        <v>2.9871977240398199E-2</v>
      </c>
      <c r="AI2153">
        <v>7996</v>
      </c>
      <c r="AJ2153">
        <v>0</v>
      </c>
      <c r="AK2153">
        <v>0</v>
      </c>
      <c r="AL2153">
        <v>4998</v>
      </c>
      <c r="AM2153" t="s">
        <v>64</v>
      </c>
      <c r="AN2153">
        <v>3</v>
      </c>
      <c r="AO2153">
        <v>3</v>
      </c>
      <c r="AP2153">
        <v>0</v>
      </c>
      <c r="AQ2153">
        <v>2</v>
      </c>
      <c r="AR2153">
        <v>10</v>
      </c>
      <c r="AS2153">
        <v>1000</v>
      </c>
      <c r="AT2153">
        <v>7996</v>
      </c>
      <c r="AU2153">
        <v>22</v>
      </c>
      <c r="AX2153" t="s">
        <v>232</v>
      </c>
    </row>
    <row r="2154" spans="1:50" x14ac:dyDescent="0.3">
      <c r="A2154" t="s">
        <v>120</v>
      </c>
      <c r="B2154">
        <v>1</v>
      </c>
      <c r="C2154" t="s">
        <v>46</v>
      </c>
      <c r="D2154" t="s">
        <v>39</v>
      </c>
      <c r="E2154" t="s">
        <v>36</v>
      </c>
      <c r="F2154" t="s">
        <v>58</v>
      </c>
      <c r="I2154" t="b">
        <v>1</v>
      </c>
      <c r="J2154" t="b">
        <v>1</v>
      </c>
      <c r="K2154" t="b">
        <v>1</v>
      </c>
      <c r="L2154" t="s">
        <v>37</v>
      </c>
      <c r="M2154" t="s">
        <v>54</v>
      </c>
      <c r="N2154" t="s">
        <v>53</v>
      </c>
      <c r="O2154" t="b">
        <v>1</v>
      </c>
      <c r="P2154">
        <v>1</v>
      </c>
      <c r="Q2154">
        <v>0.99368218482189097</v>
      </c>
      <c r="R2154">
        <v>0.99368218482189097</v>
      </c>
      <c r="S2154">
        <v>0.99629306885917701</v>
      </c>
      <c r="W2154">
        <v>1</v>
      </c>
      <c r="AA2154">
        <v>1</v>
      </c>
      <c r="AB2154">
        <v>1</v>
      </c>
      <c r="AC2154">
        <v>38</v>
      </c>
      <c r="AD2154">
        <v>10</v>
      </c>
      <c r="AE2154">
        <v>3</v>
      </c>
      <c r="AF2154">
        <v>11</v>
      </c>
      <c r="AG2154">
        <v>1.1052631578947301</v>
      </c>
      <c r="AH2154">
        <v>2.9871977240398199E-2</v>
      </c>
      <c r="AI2154">
        <v>7996</v>
      </c>
      <c r="AJ2154">
        <v>0</v>
      </c>
      <c r="AK2154">
        <v>0</v>
      </c>
      <c r="AL2154">
        <v>4998</v>
      </c>
      <c r="AM2154" t="s">
        <v>64</v>
      </c>
      <c r="AN2154">
        <v>3</v>
      </c>
      <c r="AO2154">
        <v>3</v>
      </c>
      <c r="AP2154">
        <v>0</v>
      </c>
      <c r="AQ2154">
        <v>2</v>
      </c>
      <c r="AR2154">
        <v>10</v>
      </c>
      <c r="AS2154">
        <v>1000</v>
      </c>
      <c r="AT2154">
        <v>7996</v>
      </c>
      <c r="AU2154">
        <v>22</v>
      </c>
      <c r="AV2154">
        <v>5</v>
      </c>
      <c r="AW2154">
        <v>60</v>
      </c>
      <c r="AX2154" t="s">
        <v>232</v>
      </c>
    </row>
    <row r="2155" spans="1:50" x14ac:dyDescent="0.3">
      <c r="A2155" t="s">
        <v>120</v>
      </c>
      <c r="B2155">
        <v>1</v>
      </c>
      <c r="C2155" t="s">
        <v>46</v>
      </c>
      <c r="D2155" t="s">
        <v>39</v>
      </c>
      <c r="E2155" t="s">
        <v>36</v>
      </c>
      <c r="F2155" t="s">
        <v>58</v>
      </c>
      <c r="I2155" t="b">
        <v>1</v>
      </c>
      <c r="J2155" t="b">
        <v>1</v>
      </c>
      <c r="K2155" t="b">
        <v>1</v>
      </c>
      <c r="L2155" t="s">
        <v>37</v>
      </c>
      <c r="M2155" t="s">
        <v>55</v>
      </c>
      <c r="N2155" t="s">
        <v>53</v>
      </c>
      <c r="O2155" t="b">
        <v>0</v>
      </c>
      <c r="P2155">
        <v>1</v>
      </c>
      <c r="Q2155">
        <v>0.69586787226005098</v>
      </c>
      <c r="R2155">
        <v>0.69586787226005098</v>
      </c>
      <c r="S2155">
        <v>0.699841349670832</v>
      </c>
      <c r="T2155">
        <v>0.69586787226005098</v>
      </c>
      <c r="U2155">
        <v>0</v>
      </c>
      <c r="V2155">
        <v>0.29781431256183899</v>
      </c>
      <c r="W2155">
        <v>0.63265487512221097</v>
      </c>
      <c r="X2155">
        <v>0.63265487512221097</v>
      </c>
      <c r="Y2155">
        <v>0</v>
      </c>
      <c r="Z2155">
        <v>0.36734512487778798</v>
      </c>
      <c r="AA2155">
        <v>1</v>
      </c>
      <c r="AB2155">
        <v>0.81632743756110504</v>
      </c>
      <c r="AC2155">
        <v>39</v>
      </c>
      <c r="AD2155">
        <v>9</v>
      </c>
      <c r="AE2155">
        <v>3</v>
      </c>
      <c r="AF2155">
        <v>15</v>
      </c>
      <c r="AG2155">
        <v>1.12820512820512</v>
      </c>
      <c r="AH2155">
        <v>2.9689608636977002E-2</v>
      </c>
      <c r="AI2155">
        <v>7996</v>
      </c>
      <c r="AJ2155">
        <v>0</v>
      </c>
      <c r="AK2155">
        <v>0</v>
      </c>
      <c r="AL2155">
        <v>7255</v>
      </c>
      <c r="AM2155" t="s">
        <v>64</v>
      </c>
      <c r="AN2155">
        <v>3</v>
      </c>
      <c r="AO2155">
        <v>3</v>
      </c>
      <c r="AP2155">
        <v>0</v>
      </c>
      <c r="AQ2155">
        <v>2</v>
      </c>
      <c r="AR2155">
        <v>10</v>
      </c>
      <c r="AS2155">
        <v>1000</v>
      </c>
      <c r="AT2155">
        <v>7996</v>
      </c>
      <c r="AU2155">
        <v>22</v>
      </c>
      <c r="AV2155">
        <v>5</v>
      </c>
      <c r="AW2155">
        <v>60</v>
      </c>
      <c r="AX2155" t="s">
        <v>232</v>
      </c>
    </row>
    <row r="2156" spans="1:50" x14ac:dyDescent="0.3">
      <c r="A2156" t="s">
        <v>120</v>
      </c>
      <c r="B2156">
        <v>1</v>
      </c>
      <c r="C2156" t="s">
        <v>46</v>
      </c>
      <c r="D2156" t="s">
        <v>39</v>
      </c>
      <c r="E2156" t="s">
        <v>36</v>
      </c>
      <c r="F2156" t="s">
        <v>58</v>
      </c>
      <c r="I2156" t="b">
        <v>1</v>
      </c>
      <c r="J2156" t="b">
        <v>1</v>
      </c>
      <c r="K2156" t="b">
        <v>1</v>
      </c>
      <c r="L2156" t="s">
        <v>37</v>
      </c>
      <c r="M2156" t="s">
        <v>56</v>
      </c>
      <c r="N2156" t="s">
        <v>53</v>
      </c>
      <c r="O2156" t="b">
        <v>0</v>
      </c>
      <c r="P2156">
        <v>1</v>
      </c>
      <c r="Q2156">
        <v>0.69586787226005098</v>
      </c>
      <c r="R2156">
        <v>0.69586787226005098</v>
      </c>
      <c r="S2156">
        <v>0.699841349670832</v>
      </c>
      <c r="T2156">
        <v>0.69586787226005098</v>
      </c>
      <c r="U2156">
        <v>0</v>
      </c>
      <c r="V2156">
        <v>0.29781431256183899</v>
      </c>
      <c r="W2156">
        <v>0.63265487512221097</v>
      </c>
      <c r="X2156">
        <v>0.63265487512221097</v>
      </c>
      <c r="Y2156">
        <v>0</v>
      </c>
      <c r="Z2156">
        <v>0.36734512487778798</v>
      </c>
      <c r="AA2156">
        <v>1</v>
      </c>
      <c r="AB2156">
        <v>0.81632743756110504</v>
      </c>
      <c r="AC2156">
        <v>39</v>
      </c>
      <c r="AD2156">
        <v>9</v>
      </c>
      <c r="AE2156">
        <v>3</v>
      </c>
      <c r="AF2156">
        <v>15</v>
      </c>
      <c r="AG2156">
        <v>1.12820512820512</v>
      </c>
      <c r="AH2156">
        <v>2.9689608636977002E-2</v>
      </c>
      <c r="AI2156">
        <v>7996</v>
      </c>
      <c r="AJ2156">
        <v>0</v>
      </c>
      <c r="AK2156">
        <v>0</v>
      </c>
      <c r="AL2156">
        <v>7255</v>
      </c>
      <c r="AM2156" t="s">
        <v>64</v>
      </c>
      <c r="AN2156">
        <v>3</v>
      </c>
      <c r="AO2156">
        <v>3</v>
      </c>
      <c r="AP2156">
        <v>0</v>
      </c>
      <c r="AQ2156">
        <v>2</v>
      </c>
      <c r="AR2156">
        <v>10</v>
      </c>
      <c r="AS2156">
        <v>1000</v>
      </c>
      <c r="AT2156">
        <v>7996</v>
      </c>
      <c r="AU2156">
        <v>22</v>
      </c>
      <c r="AV2156">
        <v>5</v>
      </c>
      <c r="AW2156">
        <v>60</v>
      </c>
      <c r="AX2156" t="s">
        <v>232</v>
      </c>
    </row>
    <row r="2157" spans="1:50" x14ac:dyDescent="0.3">
      <c r="A2157" t="s">
        <v>121</v>
      </c>
      <c r="B2157">
        <v>1</v>
      </c>
      <c r="I2157" t="b">
        <v>0</v>
      </c>
      <c r="J2157" t="b">
        <v>1</v>
      </c>
      <c r="K2157" t="b">
        <v>1</v>
      </c>
      <c r="L2157" t="s">
        <v>63</v>
      </c>
      <c r="M2157" t="s">
        <v>52</v>
      </c>
      <c r="N2157" t="s">
        <v>53</v>
      </c>
      <c r="O2157" t="b">
        <v>1</v>
      </c>
      <c r="P2157">
        <v>1</v>
      </c>
      <c r="Q2157">
        <v>0.90130721585027695</v>
      </c>
      <c r="R2157">
        <v>0.90130721585027695</v>
      </c>
      <c r="S2157">
        <v>0.90583516225067295</v>
      </c>
      <c r="W2157">
        <v>1</v>
      </c>
      <c r="AA2157">
        <v>1</v>
      </c>
      <c r="AB2157">
        <v>1</v>
      </c>
      <c r="AC2157">
        <v>31</v>
      </c>
      <c r="AD2157">
        <v>10</v>
      </c>
      <c r="AE2157">
        <v>3.2222222222222201</v>
      </c>
      <c r="AF2157">
        <v>13</v>
      </c>
      <c r="AG2157">
        <v>1.1612903225806399</v>
      </c>
      <c r="AH2157">
        <v>3.8709677419354799E-2</v>
      </c>
      <c r="AI2157">
        <v>7295</v>
      </c>
      <c r="AJ2157">
        <v>0</v>
      </c>
      <c r="AK2157">
        <v>0</v>
      </c>
      <c r="AL2157">
        <v>5140</v>
      </c>
      <c r="AM2157" t="s">
        <v>64</v>
      </c>
      <c r="AN2157">
        <v>3</v>
      </c>
      <c r="AO2157">
        <v>2</v>
      </c>
      <c r="AP2157">
        <v>1</v>
      </c>
      <c r="AQ2157">
        <v>2</v>
      </c>
      <c r="AR2157">
        <v>10</v>
      </c>
      <c r="AS2157">
        <v>1000</v>
      </c>
      <c r="AT2157">
        <v>7295</v>
      </c>
      <c r="AU2157">
        <v>35</v>
      </c>
      <c r="AX2157" t="s">
        <v>232</v>
      </c>
    </row>
    <row r="2158" spans="1:50" x14ac:dyDescent="0.3">
      <c r="A2158" t="s">
        <v>121</v>
      </c>
      <c r="B2158">
        <v>1</v>
      </c>
      <c r="C2158" t="s">
        <v>46</v>
      </c>
      <c r="D2158" t="s">
        <v>40</v>
      </c>
      <c r="E2158" t="s">
        <v>36</v>
      </c>
      <c r="F2158" t="s">
        <v>58</v>
      </c>
      <c r="I2158" t="b">
        <v>1</v>
      </c>
      <c r="J2158" t="b">
        <v>1</v>
      </c>
      <c r="K2158" t="b">
        <v>1</v>
      </c>
      <c r="L2158" t="s">
        <v>37</v>
      </c>
      <c r="M2158" t="s">
        <v>54</v>
      </c>
      <c r="N2158" t="s">
        <v>53</v>
      </c>
      <c r="O2158" t="b">
        <v>1</v>
      </c>
      <c r="P2158">
        <v>1</v>
      </c>
      <c r="Q2158">
        <v>0.90130721585027695</v>
      </c>
      <c r="R2158">
        <v>0.90130721585027695</v>
      </c>
      <c r="S2158">
        <v>0.90583516225067295</v>
      </c>
      <c r="W2158">
        <v>1</v>
      </c>
      <c r="AA2158">
        <v>1</v>
      </c>
      <c r="AB2158">
        <v>1</v>
      </c>
      <c r="AC2158">
        <v>31</v>
      </c>
      <c r="AD2158">
        <v>10</v>
      </c>
      <c r="AE2158">
        <v>3.2222222222222201</v>
      </c>
      <c r="AF2158">
        <v>13</v>
      </c>
      <c r="AG2158">
        <v>1.1612903225806399</v>
      </c>
      <c r="AH2158">
        <v>3.8709677419354799E-2</v>
      </c>
      <c r="AI2158">
        <v>7295</v>
      </c>
      <c r="AJ2158">
        <v>0</v>
      </c>
      <c r="AK2158">
        <v>0</v>
      </c>
      <c r="AL2158">
        <v>5140</v>
      </c>
      <c r="AM2158" t="s">
        <v>64</v>
      </c>
      <c r="AN2158">
        <v>3</v>
      </c>
      <c r="AO2158">
        <v>2</v>
      </c>
      <c r="AP2158">
        <v>1</v>
      </c>
      <c r="AQ2158">
        <v>2</v>
      </c>
      <c r="AR2158">
        <v>10</v>
      </c>
      <c r="AS2158">
        <v>1000</v>
      </c>
      <c r="AT2158">
        <v>7295</v>
      </c>
      <c r="AU2158">
        <v>35</v>
      </c>
      <c r="AV2158">
        <v>5</v>
      </c>
      <c r="AW2158">
        <v>60</v>
      </c>
      <c r="AX2158" t="s">
        <v>232</v>
      </c>
    </row>
    <row r="2159" spans="1:50" x14ac:dyDescent="0.3">
      <c r="A2159" t="s">
        <v>121</v>
      </c>
      <c r="B2159">
        <v>1</v>
      </c>
      <c r="C2159" t="s">
        <v>46</v>
      </c>
      <c r="D2159" t="s">
        <v>40</v>
      </c>
      <c r="E2159" t="s">
        <v>36</v>
      </c>
      <c r="F2159" t="s">
        <v>58</v>
      </c>
      <c r="I2159" t="b">
        <v>1</v>
      </c>
      <c r="J2159" t="b">
        <v>1</v>
      </c>
      <c r="K2159" t="b">
        <v>1</v>
      </c>
      <c r="L2159" t="s">
        <v>37</v>
      </c>
      <c r="M2159" t="s">
        <v>55</v>
      </c>
      <c r="N2159" t="s">
        <v>53</v>
      </c>
      <c r="O2159" t="b">
        <v>0</v>
      </c>
      <c r="P2159">
        <v>1</v>
      </c>
      <c r="Q2159">
        <v>0.53369834126291904</v>
      </c>
      <c r="R2159">
        <v>0.595746305784987</v>
      </c>
      <c r="S2159">
        <v>0.61765282153961598</v>
      </c>
      <c r="T2159">
        <v>0.53369834126291904</v>
      </c>
      <c r="U2159">
        <v>0</v>
      </c>
      <c r="V2159">
        <v>0.36760887458735803</v>
      </c>
      <c r="W2159">
        <v>0.35589492974954101</v>
      </c>
      <c r="X2159">
        <v>0.35589492974954101</v>
      </c>
      <c r="Y2159">
        <v>0</v>
      </c>
      <c r="Z2159">
        <v>0.64410507025045804</v>
      </c>
      <c r="AA2159">
        <v>0.99753441545099597</v>
      </c>
      <c r="AB2159">
        <v>0.67671467260026896</v>
      </c>
      <c r="AC2159">
        <v>31</v>
      </c>
      <c r="AD2159">
        <v>9</v>
      </c>
      <c r="AE2159">
        <v>3.9166666666666599</v>
      </c>
      <c r="AF2159">
        <v>23</v>
      </c>
      <c r="AG2159">
        <v>1.3548387096774099</v>
      </c>
      <c r="AH2159">
        <v>4.5161290322580601E-2</v>
      </c>
      <c r="AI2159">
        <v>7295</v>
      </c>
      <c r="AJ2159">
        <v>0</v>
      </c>
      <c r="AK2159">
        <v>0</v>
      </c>
      <c r="AL2159">
        <v>13768</v>
      </c>
      <c r="AM2159" t="s">
        <v>64</v>
      </c>
      <c r="AN2159">
        <v>3</v>
      </c>
      <c r="AO2159">
        <v>2</v>
      </c>
      <c r="AP2159">
        <v>1</v>
      </c>
      <c r="AQ2159">
        <v>2</v>
      </c>
      <c r="AR2159">
        <v>10</v>
      </c>
      <c r="AS2159">
        <v>1000</v>
      </c>
      <c r="AT2159">
        <v>7295</v>
      </c>
      <c r="AU2159">
        <v>35</v>
      </c>
      <c r="AV2159">
        <v>5</v>
      </c>
      <c r="AW2159">
        <v>60</v>
      </c>
      <c r="AX2159" t="s">
        <v>232</v>
      </c>
    </row>
    <row r="2160" spans="1:50" x14ac:dyDescent="0.3">
      <c r="A2160" t="s">
        <v>121</v>
      </c>
      <c r="B2160">
        <v>1</v>
      </c>
      <c r="C2160" t="s">
        <v>46</v>
      </c>
      <c r="D2160" t="s">
        <v>40</v>
      </c>
      <c r="E2160" t="s">
        <v>36</v>
      </c>
      <c r="F2160" t="s">
        <v>58</v>
      </c>
      <c r="I2160" t="b">
        <v>1</v>
      </c>
      <c r="J2160" t="b">
        <v>1</v>
      </c>
      <c r="K2160" t="b">
        <v>1</v>
      </c>
      <c r="L2160" t="s">
        <v>37</v>
      </c>
      <c r="M2160" t="s">
        <v>56</v>
      </c>
      <c r="N2160" t="s">
        <v>53</v>
      </c>
      <c r="O2160" t="b">
        <v>0</v>
      </c>
      <c r="P2160">
        <v>1</v>
      </c>
      <c r="Q2160">
        <v>0.53369834126291904</v>
      </c>
      <c r="R2160">
        <v>0.595746305784987</v>
      </c>
      <c r="S2160">
        <v>0.61765282153961598</v>
      </c>
      <c r="T2160">
        <v>0.53369834126291904</v>
      </c>
      <c r="U2160">
        <v>0</v>
      </c>
      <c r="V2160">
        <v>0.36760887458735803</v>
      </c>
      <c r="W2160">
        <v>0.35589492974954101</v>
      </c>
      <c r="X2160">
        <v>0.35589492974954101</v>
      </c>
      <c r="Y2160">
        <v>0</v>
      </c>
      <c r="Z2160">
        <v>0.64410507025045804</v>
      </c>
      <c r="AA2160">
        <v>0.99753441545099597</v>
      </c>
      <c r="AB2160">
        <v>0.67671467260026896</v>
      </c>
      <c r="AC2160">
        <v>31</v>
      </c>
      <c r="AD2160">
        <v>9</v>
      </c>
      <c r="AE2160">
        <v>3.9166666666666599</v>
      </c>
      <c r="AF2160">
        <v>23</v>
      </c>
      <c r="AG2160">
        <v>1.3548387096774099</v>
      </c>
      <c r="AH2160">
        <v>4.5161290322580601E-2</v>
      </c>
      <c r="AI2160">
        <v>7295</v>
      </c>
      <c r="AJ2160">
        <v>0</v>
      </c>
      <c r="AK2160">
        <v>0</v>
      </c>
      <c r="AL2160">
        <v>13768</v>
      </c>
      <c r="AM2160" t="s">
        <v>64</v>
      </c>
      <c r="AN2160">
        <v>3</v>
      </c>
      <c r="AO2160">
        <v>2</v>
      </c>
      <c r="AP2160">
        <v>1</v>
      </c>
      <c r="AQ2160">
        <v>2</v>
      </c>
      <c r="AR2160">
        <v>10</v>
      </c>
      <c r="AS2160">
        <v>1000</v>
      </c>
      <c r="AT2160">
        <v>7295</v>
      </c>
      <c r="AU2160">
        <v>35</v>
      </c>
      <c r="AV2160">
        <v>5</v>
      </c>
      <c r="AW2160">
        <v>60</v>
      </c>
      <c r="AX2160" t="s">
        <v>232</v>
      </c>
    </row>
    <row r="2161" spans="1:50" x14ac:dyDescent="0.3">
      <c r="A2161" t="s">
        <v>140</v>
      </c>
      <c r="B2161">
        <v>1</v>
      </c>
      <c r="I2161" t="b">
        <v>0</v>
      </c>
      <c r="J2161" t="b">
        <v>1</v>
      </c>
      <c r="K2161" t="b">
        <v>1</v>
      </c>
      <c r="L2161" t="s">
        <v>63</v>
      </c>
      <c r="M2161" t="s">
        <v>52</v>
      </c>
      <c r="N2161" t="s">
        <v>53</v>
      </c>
      <c r="O2161" t="b">
        <v>1</v>
      </c>
      <c r="P2161">
        <v>1</v>
      </c>
      <c r="Q2161">
        <v>0.90161005348148104</v>
      </c>
      <c r="R2161">
        <v>0.90161005348148104</v>
      </c>
      <c r="S2161">
        <v>0.90161005348148104</v>
      </c>
      <c r="W2161">
        <v>1</v>
      </c>
      <c r="AA2161">
        <v>1</v>
      </c>
      <c r="AB2161">
        <v>1</v>
      </c>
      <c r="AC2161">
        <v>31</v>
      </c>
      <c r="AD2161">
        <v>10</v>
      </c>
      <c r="AE2161">
        <v>3</v>
      </c>
      <c r="AF2161">
        <v>9</v>
      </c>
      <c r="AG2161">
        <v>1.0967741935483799</v>
      </c>
      <c r="AH2161">
        <v>3.6559139784946203E-2</v>
      </c>
      <c r="AI2161">
        <v>9024</v>
      </c>
      <c r="AJ2161">
        <v>0</v>
      </c>
      <c r="AK2161">
        <v>0</v>
      </c>
      <c r="AL2161">
        <v>5000</v>
      </c>
      <c r="AM2161" t="s">
        <v>64</v>
      </c>
      <c r="AN2161">
        <v>3</v>
      </c>
      <c r="AO2161">
        <v>2</v>
      </c>
      <c r="AP2161">
        <v>1</v>
      </c>
      <c r="AQ2161">
        <v>1</v>
      </c>
      <c r="AR2161">
        <v>10</v>
      </c>
      <c r="AS2161">
        <v>1000</v>
      </c>
      <c r="AT2161">
        <v>9024</v>
      </c>
      <c r="AU2161">
        <v>24</v>
      </c>
      <c r="AX2161" t="s">
        <v>232</v>
      </c>
    </row>
    <row r="2162" spans="1:50" x14ac:dyDescent="0.3">
      <c r="A2162" t="s">
        <v>140</v>
      </c>
      <c r="B2162">
        <v>1</v>
      </c>
      <c r="C2162" t="s">
        <v>48</v>
      </c>
      <c r="D2162" t="s">
        <v>38</v>
      </c>
      <c r="E2162" t="s">
        <v>36</v>
      </c>
      <c r="F2162" t="s">
        <v>58</v>
      </c>
      <c r="I2162" t="b">
        <v>1</v>
      </c>
      <c r="J2162" t="b">
        <v>1</v>
      </c>
      <c r="K2162" t="b">
        <v>1</v>
      </c>
      <c r="L2162" t="s">
        <v>37</v>
      </c>
      <c r="M2162" t="s">
        <v>54</v>
      </c>
      <c r="N2162" t="s">
        <v>53</v>
      </c>
      <c r="O2162" t="b">
        <v>1</v>
      </c>
      <c r="P2162">
        <v>1</v>
      </c>
      <c r="Q2162">
        <v>0.99889481953588999</v>
      </c>
      <c r="R2162">
        <v>0.99889481953588999</v>
      </c>
      <c r="S2162">
        <v>0.99889481953588999</v>
      </c>
      <c r="W2162">
        <v>1</v>
      </c>
      <c r="AA2162">
        <v>1</v>
      </c>
      <c r="AB2162">
        <v>1</v>
      </c>
      <c r="AC2162">
        <v>27</v>
      </c>
      <c r="AD2162">
        <v>10</v>
      </c>
      <c r="AE2162">
        <v>3.4</v>
      </c>
      <c r="AF2162">
        <v>7</v>
      </c>
      <c r="AG2162">
        <v>1.1111111111111101</v>
      </c>
      <c r="AH2162">
        <v>4.2735042735042701E-2</v>
      </c>
      <c r="AI2162">
        <v>9024</v>
      </c>
      <c r="AJ2162">
        <v>0</v>
      </c>
      <c r="AK2162">
        <v>0</v>
      </c>
      <c r="AL2162">
        <v>3000</v>
      </c>
      <c r="AM2162" t="s">
        <v>64</v>
      </c>
      <c r="AN2162">
        <v>3</v>
      </c>
      <c r="AO2162">
        <v>2</v>
      </c>
      <c r="AP2162">
        <v>1</v>
      </c>
      <c r="AQ2162">
        <v>1</v>
      </c>
      <c r="AR2162">
        <v>10</v>
      </c>
      <c r="AS2162">
        <v>1000</v>
      </c>
      <c r="AT2162">
        <v>9024</v>
      </c>
      <c r="AU2162">
        <v>24</v>
      </c>
      <c r="AV2162">
        <v>101</v>
      </c>
      <c r="AW2162">
        <v>10</v>
      </c>
      <c r="AX2162" t="s">
        <v>232</v>
      </c>
    </row>
    <row r="2163" spans="1:50" x14ac:dyDescent="0.3">
      <c r="A2163" t="s">
        <v>140</v>
      </c>
      <c r="B2163">
        <v>1</v>
      </c>
      <c r="C2163" t="s">
        <v>48</v>
      </c>
      <c r="D2163" t="s">
        <v>38</v>
      </c>
      <c r="E2163" t="s">
        <v>36</v>
      </c>
      <c r="F2163" t="s">
        <v>58</v>
      </c>
      <c r="I2163" t="b">
        <v>1</v>
      </c>
      <c r="J2163" t="b">
        <v>1</v>
      </c>
      <c r="K2163" t="b">
        <v>1</v>
      </c>
      <c r="L2163" t="s">
        <v>37</v>
      </c>
      <c r="M2163" t="s">
        <v>55</v>
      </c>
      <c r="N2163" t="s">
        <v>53</v>
      </c>
      <c r="O2163" t="b">
        <v>1</v>
      </c>
      <c r="P2163">
        <v>1</v>
      </c>
      <c r="Q2163">
        <v>0.64694061931876901</v>
      </c>
      <c r="R2163">
        <v>0.673344379856609</v>
      </c>
      <c r="S2163">
        <v>0.68210155400959505</v>
      </c>
      <c r="W2163">
        <v>0.53140571506050605</v>
      </c>
      <c r="AA2163">
        <v>0.97524105754276802</v>
      </c>
      <c r="AB2163">
        <v>0.75332338630163698</v>
      </c>
      <c r="AC2163">
        <v>35</v>
      </c>
      <c r="AD2163">
        <v>9</v>
      </c>
      <c r="AE2163">
        <v>3.2</v>
      </c>
      <c r="AF2163">
        <v>14</v>
      </c>
      <c r="AG2163">
        <v>1.1428571428571399</v>
      </c>
      <c r="AH2163">
        <v>3.3613445378151197E-2</v>
      </c>
      <c r="AI2163">
        <v>9024</v>
      </c>
      <c r="AJ2163">
        <v>0</v>
      </c>
      <c r="AK2163">
        <v>0</v>
      </c>
      <c r="AL2163">
        <v>7747</v>
      </c>
      <c r="AM2163" t="s">
        <v>64</v>
      </c>
      <c r="AN2163">
        <v>3</v>
      </c>
      <c r="AO2163">
        <v>2</v>
      </c>
      <c r="AP2163">
        <v>1</v>
      </c>
      <c r="AQ2163">
        <v>1</v>
      </c>
      <c r="AR2163">
        <v>10</v>
      </c>
      <c r="AS2163">
        <v>1000</v>
      </c>
      <c r="AT2163">
        <v>9024</v>
      </c>
      <c r="AU2163">
        <v>24</v>
      </c>
      <c r="AV2163">
        <v>101</v>
      </c>
      <c r="AW2163">
        <v>10</v>
      </c>
      <c r="AX2163" t="s">
        <v>232</v>
      </c>
    </row>
    <row r="2164" spans="1:50" x14ac:dyDescent="0.3">
      <c r="A2164" t="s">
        <v>140</v>
      </c>
      <c r="B2164">
        <v>1</v>
      </c>
      <c r="C2164" t="s">
        <v>48</v>
      </c>
      <c r="D2164" t="s">
        <v>38</v>
      </c>
      <c r="E2164" t="s">
        <v>36</v>
      </c>
      <c r="F2164" t="s">
        <v>58</v>
      </c>
      <c r="I2164" t="b">
        <v>1</v>
      </c>
      <c r="J2164" t="b">
        <v>1</v>
      </c>
      <c r="K2164" t="b">
        <v>1</v>
      </c>
      <c r="L2164" t="s">
        <v>37</v>
      </c>
      <c r="M2164" t="s">
        <v>56</v>
      </c>
      <c r="N2164" t="s">
        <v>53</v>
      </c>
      <c r="O2164" t="b">
        <v>1</v>
      </c>
      <c r="P2164">
        <v>1</v>
      </c>
      <c r="Q2164">
        <v>0.64770012711431202</v>
      </c>
      <c r="R2164">
        <v>0.67565528505553596</v>
      </c>
      <c r="S2164">
        <v>0.68688843415462697</v>
      </c>
      <c r="T2164">
        <v>0.64694061931876901</v>
      </c>
      <c r="U2164" s="5">
        <v>7.5950779554356796E-4</v>
      </c>
      <c r="V2164">
        <v>0.35119469242157703</v>
      </c>
      <c r="W2164">
        <v>0.53249734470826005</v>
      </c>
      <c r="X2164">
        <v>0.53140571506050605</v>
      </c>
      <c r="Y2164">
        <v>1.0916296477541099E-3</v>
      </c>
      <c r="Z2164">
        <v>0.46750265529173901</v>
      </c>
      <c r="AA2164">
        <v>0.96684292379471204</v>
      </c>
      <c r="AB2164">
        <v>0.74967013425148599</v>
      </c>
      <c r="AC2164">
        <v>35</v>
      </c>
      <c r="AD2164">
        <v>9</v>
      </c>
      <c r="AE2164">
        <v>3.2</v>
      </c>
      <c r="AF2164">
        <v>14</v>
      </c>
      <c r="AG2164">
        <v>1.1428571428571399</v>
      </c>
      <c r="AH2164">
        <v>3.3613445378151197E-2</v>
      </c>
      <c r="AI2164">
        <v>9024</v>
      </c>
      <c r="AJ2164">
        <v>0</v>
      </c>
      <c r="AK2164">
        <v>0</v>
      </c>
      <c r="AL2164">
        <v>7747</v>
      </c>
      <c r="AM2164" t="s">
        <v>64</v>
      </c>
      <c r="AN2164">
        <v>3</v>
      </c>
      <c r="AO2164">
        <v>2</v>
      </c>
      <c r="AP2164">
        <v>1</v>
      </c>
      <c r="AQ2164">
        <v>1</v>
      </c>
      <c r="AR2164">
        <v>10</v>
      </c>
      <c r="AS2164">
        <v>1000</v>
      </c>
      <c r="AT2164">
        <v>9024</v>
      </c>
      <c r="AU2164">
        <v>24</v>
      </c>
      <c r="AV2164">
        <v>101</v>
      </c>
      <c r="AW2164">
        <v>10</v>
      </c>
      <c r="AX2164" t="s">
        <v>232</v>
      </c>
    </row>
    <row r="2165" spans="1:50" x14ac:dyDescent="0.3">
      <c r="A2165" t="s">
        <v>146</v>
      </c>
      <c r="B2165">
        <v>1</v>
      </c>
      <c r="I2165" t="b">
        <v>0</v>
      </c>
      <c r="J2165" t="b">
        <v>1</v>
      </c>
      <c r="K2165" t="b">
        <v>1</v>
      </c>
      <c r="L2165" t="s">
        <v>63</v>
      </c>
      <c r="M2165" t="s">
        <v>52</v>
      </c>
      <c r="N2165" t="s">
        <v>53</v>
      </c>
      <c r="O2165" t="b">
        <v>1</v>
      </c>
      <c r="P2165">
        <v>1</v>
      </c>
      <c r="Q2165">
        <v>0.98547923823364403</v>
      </c>
      <c r="R2165">
        <v>0.98547923823364403</v>
      </c>
      <c r="S2165">
        <v>0.98547923823364403</v>
      </c>
      <c r="W2165">
        <v>1</v>
      </c>
      <c r="AA2165">
        <v>1</v>
      </c>
      <c r="AB2165">
        <v>1</v>
      </c>
      <c r="AC2165">
        <v>25</v>
      </c>
      <c r="AD2165">
        <v>10</v>
      </c>
      <c r="AE2165">
        <v>3.71428571428571</v>
      </c>
      <c r="AF2165">
        <v>11</v>
      </c>
      <c r="AG2165">
        <v>1.2</v>
      </c>
      <c r="AH2165">
        <v>0.05</v>
      </c>
      <c r="AI2165">
        <v>6789</v>
      </c>
      <c r="AJ2165">
        <v>0</v>
      </c>
      <c r="AK2165">
        <v>0</v>
      </c>
      <c r="AL2165">
        <v>3000</v>
      </c>
      <c r="AM2165" t="s">
        <v>64</v>
      </c>
      <c r="AN2165">
        <v>2</v>
      </c>
      <c r="AO2165">
        <v>1</v>
      </c>
      <c r="AP2165">
        <v>3</v>
      </c>
      <c r="AQ2165">
        <v>1</v>
      </c>
      <c r="AR2165">
        <v>10</v>
      </c>
      <c r="AS2165">
        <v>1000</v>
      </c>
      <c r="AT2165">
        <v>6789</v>
      </c>
      <c r="AU2165">
        <v>18</v>
      </c>
      <c r="AX2165" t="s">
        <v>232</v>
      </c>
    </row>
    <row r="2166" spans="1:50" x14ac:dyDescent="0.3">
      <c r="A2166" t="s">
        <v>146</v>
      </c>
      <c r="B2166">
        <v>1</v>
      </c>
      <c r="C2166" t="s">
        <v>48</v>
      </c>
      <c r="D2166" t="s">
        <v>46</v>
      </c>
      <c r="E2166" t="s">
        <v>36</v>
      </c>
      <c r="F2166" t="s">
        <v>58</v>
      </c>
      <c r="I2166" t="b">
        <v>1</v>
      </c>
      <c r="J2166" t="b">
        <v>1</v>
      </c>
      <c r="K2166" t="b">
        <v>1</v>
      </c>
      <c r="L2166" t="s">
        <v>37</v>
      </c>
      <c r="M2166" t="s">
        <v>54</v>
      </c>
      <c r="N2166" t="s">
        <v>53</v>
      </c>
      <c r="O2166" t="b">
        <v>1</v>
      </c>
      <c r="P2166">
        <v>1</v>
      </c>
      <c r="Q2166">
        <v>0.98547923823364403</v>
      </c>
      <c r="R2166">
        <v>0.98547923823364403</v>
      </c>
      <c r="S2166">
        <v>0.98547923823364403</v>
      </c>
      <c r="W2166">
        <v>1</v>
      </c>
      <c r="AA2166">
        <v>1</v>
      </c>
      <c r="AB2166">
        <v>1</v>
      </c>
      <c r="AC2166">
        <v>25</v>
      </c>
      <c r="AD2166">
        <v>10</v>
      </c>
      <c r="AE2166">
        <v>3.71428571428571</v>
      </c>
      <c r="AF2166">
        <v>11</v>
      </c>
      <c r="AG2166">
        <v>1.2</v>
      </c>
      <c r="AH2166">
        <v>0.05</v>
      </c>
      <c r="AI2166">
        <v>6789</v>
      </c>
      <c r="AJ2166">
        <v>0</v>
      </c>
      <c r="AK2166">
        <v>0</v>
      </c>
      <c r="AL2166">
        <v>3000</v>
      </c>
      <c r="AM2166" t="s">
        <v>64</v>
      </c>
      <c r="AN2166">
        <v>2</v>
      </c>
      <c r="AO2166">
        <v>1</v>
      </c>
      <c r="AP2166">
        <v>3</v>
      </c>
      <c r="AQ2166">
        <v>1</v>
      </c>
      <c r="AR2166">
        <v>10</v>
      </c>
      <c r="AS2166">
        <v>1000</v>
      </c>
      <c r="AT2166">
        <v>6789</v>
      </c>
      <c r="AU2166">
        <v>18</v>
      </c>
      <c r="AV2166">
        <v>1</v>
      </c>
      <c r="AW2166">
        <v>20</v>
      </c>
      <c r="AX2166" t="s">
        <v>232</v>
      </c>
    </row>
    <row r="2167" spans="1:50" x14ac:dyDescent="0.3">
      <c r="A2167" t="s">
        <v>146</v>
      </c>
      <c r="B2167">
        <v>1</v>
      </c>
      <c r="C2167" t="s">
        <v>48</v>
      </c>
      <c r="D2167" t="s">
        <v>46</v>
      </c>
      <c r="E2167" t="s">
        <v>36</v>
      </c>
      <c r="F2167" t="s">
        <v>58</v>
      </c>
      <c r="I2167" t="b">
        <v>1</v>
      </c>
      <c r="J2167" t="b">
        <v>1</v>
      </c>
      <c r="K2167" t="b">
        <v>1</v>
      </c>
      <c r="L2167" t="s">
        <v>37</v>
      </c>
      <c r="M2167" t="s">
        <v>55</v>
      </c>
      <c r="N2167" t="s">
        <v>53</v>
      </c>
      <c r="O2167" t="b">
        <v>1</v>
      </c>
      <c r="P2167">
        <v>1</v>
      </c>
      <c r="Q2167">
        <v>0.83243808858842805</v>
      </c>
      <c r="R2167">
        <v>0.86811137200299104</v>
      </c>
      <c r="S2167">
        <v>0.86811137200299104</v>
      </c>
      <c r="W2167">
        <v>0.83827389717651501</v>
      </c>
      <c r="AA2167">
        <v>1</v>
      </c>
      <c r="AB2167">
        <v>0.91913694858825701</v>
      </c>
      <c r="AC2167">
        <v>28</v>
      </c>
      <c r="AD2167">
        <v>9</v>
      </c>
      <c r="AE2167">
        <v>3.75</v>
      </c>
      <c r="AF2167">
        <v>13</v>
      </c>
      <c r="AG2167">
        <v>1.21428571428571</v>
      </c>
      <c r="AH2167">
        <v>4.4973544973544902E-2</v>
      </c>
      <c r="AI2167">
        <v>6789</v>
      </c>
      <c r="AJ2167">
        <v>0</v>
      </c>
      <c r="AK2167">
        <v>0</v>
      </c>
      <c r="AL2167">
        <v>5587</v>
      </c>
      <c r="AM2167" t="s">
        <v>64</v>
      </c>
      <c r="AN2167">
        <v>2</v>
      </c>
      <c r="AO2167">
        <v>1</v>
      </c>
      <c r="AP2167">
        <v>3</v>
      </c>
      <c r="AQ2167">
        <v>1</v>
      </c>
      <c r="AR2167">
        <v>10</v>
      </c>
      <c r="AS2167">
        <v>1000</v>
      </c>
      <c r="AT2167">
        <v>6789</v>
      </c>
      <c r="AU2167">
        <v>18</v>
      </c>
      <c r="AV2167">
        <v>1</v>
      </c>
      <c r="AW2167">
        <v>20</v>
      </c>
      <c r="AX2167" t="s">
        <v>232</v>
      </c>
    </row>
    <row r="2168" spans="1:50" x14ac:dyDescent="0.3">
      <c r="A2168" t="s">
        <v>146</v>
      </c>
      <c r="B2168">
        <v>1</v>
      </c>
      <c r="C2168" t="s">
        <v>48</v>
      </c>
      <c r="D2168" t="s">
        <v>46</v>
      </c>
      <c r="E2168" t="s">
        <v>36</v>
      </c>
      <c r="F2168" t="s">
        <v>58</v>
      </c>
      <c r="I2168" t="b">
        <v>1</v>
      </c>
      <c r="J2168" t="b">
        <v>1</v>
      </c>
      <c r="K2168" t="b">
        <v>1</v>
      </c>
      <c r="L2168" t="s">
        <v>37</v>
      </c>
      <c r="M2168" t="s">
        <v>56</v>
      </c>
      <c r="N2168" t="s">
        <v>53</v>
      </c>
      <c r="O2168" t="b">
        <v>1</v>
      </c>
      <c r="P2168">
        <v>1</v>
      </c>
      <c r="Q2168">
        <v>0.84054628941064202</v>
      </c>
      <c r="R2168">
        <v>0.87229951747933898</v>
      </c>
      <c r="S2168">
        <v>0.87229951747933898</v>
      </c>
      <c r="T2168">
        <v>0.83243808858842805</v>
      </c>
      <c r="U2168">
        <v>8.10820082221397E-3</v>
      </c>
      <c r="V2168">
        <v>0.14493294882300201</v>
      </c>
      <c r="W2168">
        <v>0.83827389717651501</v>
      </c>
      <c r="X2168">
        <v>0.83827389717651501</v>
      </c>
      <c r="Y2168">
        <v>0</v>
      </c>
      <c r="Z2168">
        <v>0.16172610282348401</v>
      </c>
      <c r="AA2168">
        <v>1</v>
      </c>
      <c r="AB2168">
        <v>0.91913694858825701</v>
      </c>
      <c r="AC2168">
        <v>29</v>
      </c>
      <c r="AD2168">
        <v>10</v>
      </c>
      <c r="AE2168">
        <v>4</v>
      </c>
      <c r="AF2168">
        <v>14</v>
      </c>
      <c r="AG2168">
        <v>1.2413793103448201</v>
      </c>
      <c r="AH2168">
        <v>4.4334975369458102E-2</v>
      </c>
      <c r="AI2168">
        <v>6789</v>
      </c>
      <c r="AJ2168">
        <v>0</v>
      </c>
      <c r="AK2168">
        <v>0</v>
      </c>
      <c r="AL2168">
        <v>4515</v>
      </c>
      <c r="AM2168" t="s">
        <v>64</v>
      </c>
      <c r="AN2168">
        <v>2</v>
      </c>
      <c r="AO2168">
        <v>1</v>
      </c>
      <c r="AP2168">
        <v>3</v>
      </c>
      <c r="AQ2168">
        <v>1</v>
      </c>
      <c r="AR2168">
        <v>10</v>
      </c>
      <c r="AS2168">
        <v>1000</v>
      </c>
      <c r="AT2168">
        <v>6789</v>
      </c>
      <c r="AU2168">
        <v>18</v>
      </c>
      <c r="AV2168">
        <v>1</v>
      </c>
      <c r="AW2168">
        <v>20</v>
      </c>
      <c r="AX2168" t="s">
        <v>232</v>
      </c>
    </row>
    <row r="2169" spans="1:50" x14ac:dyDescent="0.3">
      <c r="A2169" t="s">
        <v>141</v>
      </c>
      <c r="B2169">
        <v>1</v>
      </c>
      <c r="I2169" t="b">
        <v>0</v>
      </c>
      <c r="J2169" t="b">
        <v>1</v>
      </c>
      <c r="K2169" t="b">
        <v>1</v>
      </c>
      <c r="L2169" t="s">
        <v>63</v>
      </c>
      <c r="M2169" t="s">
        <v>52</v>
      </c>
      <c r="N2169" t="s">
        <v>53</v>
      </c>
      <c r="O2169" t="b">
        <v>1</v>
      </c>
      <c r="P2169">
        <v>1</v>
      </c>
      <c r="Q2169">
        <v>0.99943336507096503</v>
      </c>
      <c r="R2169">
        <v>0.99943336507096503</v>
      </c>
      <c r="S2169">
        <v>0.99943336507096503</v>
      </c>
      <c r="W2169">
        <v>1</v>
      </c>
      <c r="AA2169">
        <v>1</v>
      </c>
      <c r="AB2169">
        <v>1</v>
      </c>
      <c r="AC2169">
        <v>26</v>
      </c>
      <c r="AD2169">
        <v>10</v>
      </c>
      <c r="AE2169">
        <v>3</v>
      </c>
      <c r="AF2169">
        <v>7</v>
      </c>
      <c r="AG2169">
        <v>1.07692307692307</v>
      </c>
      <c r="AH2169">
        <v>4.3076923076922999E-2</v>
      </c>
      <c r="AI2169">
        <v>7792</v>
      </c>
      <c r="AJ2169">
        <v>0</v>
      </c>
      <c r="AK2169">
        <v>0</v>
      </c>
      <c r="AL2169">
        <v>2004</v>
      </c>
      <c r="AM2169" t="s">
        <v>64</v>
      </c>
      <c r="AN2169">
        <v>5</v>
      </c>
      <c r="AO2169">
        <v>1</v>
      </c>
      <c r="AP2169">
        <v>1</v>
      </c>
      <c r="AQ2169">
        <v>1</v>
      </c>
      <c r="AR2169">
        <v>10</v>
      </c>
      <c r="AS2169">
        <v>1000</v>
      </c>
      <c r="AT2169">
        <v>7792</v>
      </c>
      <c r="AU2169">
        <v>16</v>
      </c>
      <c r="AX2169" t="s">
        <v>232</v>
      </c>
    </row>
    <row r="2170" spans="1:50" x14ac:dyDescent="0.3">
      <c r="A2170" t="s">
        <v>141</v>
      </c>
      <c r="B2170">
        <v>1</v>
      </c>
      <c r="C2170" t="s">
        <v>39</v>
      </c>
      <c r="D2170" t="s">
        <v>33</v>
      </c>
      <c r="E2170" t="s">
        <v>36</v>
      </c>
      <c r="F2170" t="s">
        <v>58</v>
      </c>
      <c r="I2170" t="b">
        <v>1</v>
      </c>
      <c r="J2170" t="b">
        <v>1</v>
      </c>
      <c r="K2170" t="b">
        <v>1</v>
      </c>
      <c r="L2170" t="s">
        <v>37</v>
      </c>
      <c r="M2170" t="s">
        <v>54</v>
      </c>
      <c r="N2170" t="s">
        <v>53</v>
      </c>
      <c r="O2170" t="b">
        <v>1</v>
      </c>
      <c r="P2170">
        <v>1</v>
      </c>
      <c r="Q2170">
        <v>0.99943336507096503</v>
      </c>
      <c r="R2170">
        <v>0.99943336507096503</v>
      </c>
      <c r="S2170">
        <v>0.99943336507096503</v>
      </c>
      <c r="W2170">
        <v>1</v>
      </c>
      <c r="AA2170">
        <v>1</v>
      </c>
      <c r="AB2170">
        <v>1</v>
      </c>
      <c r="AC2170">
        <v>26</v>
      </c>
      <c r="AD2170">
        <v>10</v>
      </c>
      <c r="AE2170">
        <v>3</v>
      </c>
      <c r="AF2170">
        <v>7</v>
      </c>
      <c r="AG2170">
        <v>1.07692307692307</v>
      </c>
      <c r="AH2170">
        <v>4.3076923076922999E-2</v>
      </c>
      <c r="AI2170">
        <v>7792</v>
      </c>
      <c r="AJ2170">
        <v>0</v>
      </c>
      <c r="AK2170">
        <v>0</v>
      </c>
      <c r="AL2170">
        <v>2004</v>
      </c>
      <c r="AM2170" t="s">
        <v>64</v>
      </c>
      <c r="AN2170">
        <v>5</v>
      </c>
      <c r="AO2170">
        <v>1</v>
      </c>
      <c r="AP2170">
        <v>1</v>
      </c>
      <c r="AQ2170">
        <v>1</v>
      </c>
      <c r="AR2170">
        <v>10</v>
      </c>
      <c r="AS2170">
        <v>1000</v>
      </c>
      <c r="AT2170">
        <v>7792</v>
      </c>
      <c r="AU2170">
        <v>16</v>
      </c>
      <c r="AV2170">
        <v>5</v>
      </c>
      <c r="AW2170">
        <v>60</v>
      </c>
      <c r="AX2170" t="s">
        <v>232</v>
      </c>
    </row>
    <row r="2171" spans="1:50" x14ac:dyDescent="0.3">
      <c r="A2171" t="s">
        <v>141</v>
      </c>
      <c r="B2171">
        <v>1</v>
      </c>
      <c r="C2171" t="s">
        <v>39</v>
      </c>
      <c r="D2171" t="s">
        <v>33</v>
      </c>
      <c r="E2171" t="s">
        <v>36</v>
      </c>
      <c r="F2171" t="s">
        <v>58</v>
      </c>
      <c r="I2171" t="b">
        <v>1</v>
      </c>
      <c r="J2171" t="b">
        <v>1</v>
      </c>
      <c r="K2171" t="b">
        <v>1</v>
      </c>
      <c r="L2171" t="s">
        <v>37</v>
      </c>
      <c r="M2171" t="s">
        <v>55</v>
      </c>
      <c r="N2171" t="s">
        <v>53</v>
      </c>
      <c r="O2171" t="b">
        <v>0</v>
      </c>
      <c r="P2171">
        <v>1</v>
      </c>
      <c r="Q2171">
        <v>0.86607095499963505</v>
      </c>
      <c r="R2171">
        <v>0.88973475091680798</v>
      </c>
      <c r="S2171">
        <v>0.88973475091680798</v>
      </c>
      <c r="T2171">
        <v>0.86607095499963505</v>
      </c>
      <c r="U2171">
        <v>0</v>
      </c>
      <c r="V2171">
        <v>0.13336241007132901</v>
      </c>
      <c r="W2171">
        <v>0.65622032288698895</v>
      </c>
      <c r="X2171">
        <v>0.65622032288698895</v>
      </c>
      <c r="Y2171">
        <v>0</v>
      </c>
      <c r="Z2171">
        <v>0.34377967711301</v>
      </c>
      <c r="AA2171">
        <v>1</v>
      </c>
      <c r="AB2171">
        <v>0.82811016144349403</v>
      </c>
      <c r="AC2171">
        <v>27</v>
      </c>
      <c r="AD2171">
        <v>9</v>
      </c>
      <c r="AE2171">
        <v>3</v>
      </c>
      <c r="AF2171">
        <v>10</v>
      </c>
      <c r="AG2171">
        <v>1.1111111111111101</v>
      </c>
      <c r="AH2171">
        <v>4.2735042735042701E-2</v>
      </c>
      <c r="AI2171">
        <v>7792</v>
      </c>
      <c r="AJ2171">
        <v>0</v>
      </c>
      <c r="AK2171">
        <v>0</v>
      </c>
      <c r="AL2171">
        <v>4268</v>
      </c>
      <c r="AM2171" t="s">
        <v>64</v>
      </c>
      <c r="AN2171">
        <v>5</v>
      </c>
      <c r="AO2171">
        <v>1</v>
      </c>
      <c r="AP2171">
        <v>1</v>
      </c>
      <c r="AQ2171">
        <v>1</v>
      </c>
      <c r="AR2171">
        <v>10</v>
      </c>
      <c r="AS2171">
        <v>1000</v>
      </c>
      <c r="AT2171">
        <v>7792</v>
      </c>
      <c r="AU2171">
        <v>16</v>
      </c>
      <c r="AV2171">
        <v>5</v>
      </c>
      <c r="AW2171">
        <v>60</v>
      </c>
      <c r="AX2171" t="s">
        <v>232</v>
      </c>
    </row>
    <row r="2172" spans="1:50" x14ac:dyDescent="0.3">
      <c r="A2172" t="s">
        <v>141</v>
      </c>
      <c r="B2172">
        <v>1</v>
      </c>
      <c r="C2172" t="s">
        <v>39</v>
      </c>
      <c r="D2172" t="s">
        <v>33</v>
      </c>
      <c r="E2172" t="s">
        <v>36</v>
      </c>
      <c r="F2172" t="s">
        <v>58</v>
      </c>
      <c r="I2172" t="b">
        <v>1</v>
      </c>
      <c r="J2172" t="b">
        <v>1</v>
      </c>
      <c r="K2172" t="b">
        <v>1</v>
      </c>
      <c r="L2172" t="s">
        <v>37</v>
      </c>
      <c r="M2172" t="s">
        <v>56</v>
      </c>
      <c r="N2172" t="s">
        <v>53</v>
      </c>
      <c r="O2172" t="b">
        <v>0</v>
      </c>
      <c r="P2172">
        <v>1</v>
      </c>
      <c r="Q2172">
        <v>0.86607095499963505</v>
      </c>
      <c r="R2172">
        <v>0.88973475091680798</v>
      </c>
      <c r="S2172">
        <v>0.88973475091680798</v>
      </c>
      <c r="T2172">
        <v>0.86607095499963505</v>
      </c>
      <c r="U2172">
        <v>0</v>
      </c>
      <c r="V2172">
        <v>0.13336241007132901</v>
      </c>
      <c r="W2172">
        <v>0.65622032288698895</v>
      </c>
      <c r="X2172">
        <v>0.65622032288698895</v>
      </c>
      <c r="Y2172">
        <v>0</v>
      </c>
      <c r="Z2172">
        <v>0.34377967711301</v>
      </c>
      <c r="AA2172">
        <v>1</v>
      </c>
      <c r="AB2172">
        <v>0.82811016144349403</v>
      </c>
      <c r="AC2172">
        <v>27</v>
      </c>
      <c r="AD2172">
        <v>9</v>
      </c>
      <c r="AE2172">
        <v>3</v>
      </c>
      <c r="AF2172">
        <v>10</v>
      </c>
      <c r="AG2172">
        <v>1.1111111111111101</v>
      </c>
      <c r="AH2172">
        <v>4.2735042735042701E-2</v>
      </c>
      <c r="AI2172">
        <v>7792</v>
      </c>
      <c r="AJ2172">
        <v>0</v>
      </c>
      <c r="AK2172">
        <v>0</v>
      </c>
      <c r="AL2172">
        <v>4268</v>
      </c>
      <c r="AM2172" t="s">
        <v>64</v>
      </c>
      <c r="AN2172">
        <v>5</v>
      </c>
      <c r="AO2172">
        <v>1</v>
      </c>
      <c r="AP2172">
        <v>1</v>
      </c>
      <c r="AQ2172">
        <v>1</v>
      </c>
      <c r="AR2172">
        <v>10</v>
      </c>
      <c r="AS2172">
        <v>1000</v>
      </c>
      <c r="AT2172">
        <v>7792</v>
      </c>
      <c r="AU2172">
        <v>16</v>
      </c>
      <c r="AV2172">
        <v>5</v>
      </c>
      <c r="AW2172">
        <v>60</v>
      </c>
      <c r="AX2172" t="s">
        <v>232</v>
      </c>
    </row>
    <row r="2173" spans="1:50" x14ac:dyDescent="0.3">
      <c r="A2173" t="s">
        <v>125</v>
      </c>
      <c r="B2173">
        <v>1</v>
      </c>
      <c r="I2173" t="b">
        <v>0</v>
      </c>
      <c r="J2173" t="b">
        <v>1</v>
      </c>
      <c r="K2173" t="b">
        <v>1</v>
      </c>
      <c r="L2173" t="s">
        <v>63</v>
      </c>
      <c r="M2173" t="s">
        <v>52</v>
      </c>
      <c r="N2173" t="s">
        <v>53</v>
      </c>
      <c r="O2173" t="b">
        <v>1</v>
      </c>
      <c r="P2173">
        <v>1</v>
      </c>
      <c r="Q2173">
        <v>0.998167152955306</v>
      </c>
      <c r="R2173">
        <v>0.998167152955306</v>
      </c>
      <c r="S2173">
        <v>0.998167152955306</v>
      </c>
      <c r="W2173">
        <v>1</v>
      </c>
      <c r="AA2173">
        <v>1</v>
      </c>
      <c r="AB2173">
        <v>1</v>
      </c>
      <c r="AC2173">
        <v>21</v>
      </c>
      <c r="AD2173">
        <v>10</v>
      </c>
      <c r="AE2173">
        <v>3.3333333333333299</v>
      </c>
      <c r="AF2173">
        <v>5</v>
      </c>
      <c r="AG2173">
        <v>1.0476190476190399</v>
      </c>
      <c r="AH2173">
        <v>5.2380952380952299E-2</v>
      </c>
      <c r="AI2173">
        <v>7290</v>
      </c>
      <c r="AJ2173">
        <v>0</v>
      </c>
      <c r="AK2173">
        <v>0</v>
      </c>
      <c r="AL2173">
        <v>1000</v>
      </c>
      <c r="AM2173" t="s">
        <v>64</v>
      </c>
      <c r="AN2173">
        <v>4</v>
      </c>
      <c r="AO2173">
        <v>0</v>
      </c>
      <c r="AP2173">
        <v>1</v>
      </c>
      <c r="AQ2173">
        <v>1</v>
      </c>
      <c r="AR2173">
        <v>10</v>
      </c>
      <c r="AS2173">
        <v>1000</v>
      </c>
      <c r="AT2173">
        <v>7290</v>
      </c>
      <c r="AU2173">
        <v>21</v>
      </c>
      <c r="AX2173" t="s">
        <v>232</v>
      </c>
    </row>
    <row r="2174" spans="1:50" x14ac:dyDescent="0.3">
      <c r="A2174" t="s">
        <v>125</v>
      </c>
      <c r="B2174">
        <v>1</v>
      </c>
      <c r="C2174" t="s">
        <v>48</v>
      </c>
      <c r="D2174" t="s">
        <v>38</v>
      </c>
      <c r="E2174" t="s">
        <v>36</v>
      </c>
      <c r="F2174" t="s">
        <v>58</v>
      </c>
      <c r="I2174" t="b">
        <v>1</v>
      </c>
      <c r="J2174" t="b">
        <v>1</v>
      </c>
      <c r="K2174" t="b">
        <v>1</v>
      </c>
      <c r="L2174" t="s">
        <v>37</v>
      </c>
      <c r="M2174" t="s">
        <v>54</v>
      </c>
      <c r="N2174" t="s">
        <v>53</v>
      </c>
      <c r="O2174" t="b">
        <v>1</v>
      </c>
      <c r="P2174">
        <v>1</v>
      </c>
      <c r="Q2174">
        <v>0.998167152955306</v>
      </c>
      <c r="R2174">
        <v>0.998167152955306</v>
      </c>
      <c r="S2174">
        <v>0.998167152955306</v>
      </c>
      <c r="W2174">
        <v>1</v>
      </c>
      <c r="AA2174">
        <v>1</v>
      </c>
      <c r="AB2174">
        <v>1</v>
      </c>
      <c r="AC2174">
        <v>21</v>
      </c>
      <c r="AD2174">
        <v>10</v>
      </c>
      <c r="AE2174">
        <v>3.3333333333333299</v>
      </c>
      <c r="AF2174">
        <v>5</v>
      </c>
      <c r="AG2174">
        <v>1.0476190476190399</v>
      </c>
      <c r="AH2174">
        <v>5.2380952380952299E-2</v>
      </c>
      <c r="AI2174">
        <v>7290</v>
      </c>
      <c r="AJ2174">
        <v>0</v>
      </c>
      <c r="AK2174">
        <v>0</v>
      </c>
      <c r="AL2174">
        <v>1000</v>
      </c>
      <c r="AM2174" t="s">
        <v>64</v>
      </c>
      <c r="AN2174">
        <v>4</v>
      </c>
      <c r="AO2174">
        <v>0</v>
      </c>
      <c r="AP2174">
        <v>1</v>
      </c>
      <c r="AQ2174">
        <v>1</v>
      </c>
      <c r="AR2174">
        <v>10</v>
      </c>
      <c r="AS2174">
        <v>1000</v>
      </c>
      <c r="AT2174">
        <v>7290</v>
      </c>
      <c r="AU2174">
        <v>21</v>
      </c>
      <c r="AV2174">
        <v>101</v>
      </c>
      <c r="AW2174">
        <v>0</v>
      </c>
      <c r="AX2174" t="s">
        <v>232</v>
      </c>
    </row>
    <row r="2175" spans="1:50" x14ac:dyDescent="0.3">
      <c r="A2175" t="s">
        <v>125</v>
      </c>
      <c r="B2175">
        <v>1</v>
      </c>
      <c r="C2175" t="s">
        <v>48</v>
      </c>
      <c r="D2175" t="s">
        <v>38</v>
      </c>
      <c r="E2175" t="s">
        <v>36</v>
      </c>
      <c r="F2175" t="s">
        <v>58</v>
      </c>
      <c r="I2175" t="b">
        <v>1</v>
      </c>
      <c r="J2175" t="b">
        <v>1</v>
      </c>
      <c r="K2175" t="b">
        <v>1</v>
      </c>
      <c r="L2175" t="s">
        <v>37</v>
      </c>
      <c r="M2175" t="s">
        <v>55</v>
      </c>
      <c r="N2175" t="s">
        <v>53</v>
      </c>
      <c r="O2175" t="b">
        <v>1</v>
      </c>
      <c r="P2175">
        <v>1</v>
      </c>
      <c r="Q2175">
        <v>0.81879549417366404</v>
      </c>
      <c r="R2175">
        <v>0.81879549417366404</v>
      </c>
      <c r="S2175">
        <v>0.81879549417366404</v>
      </c>
      <c r="W2175">
        <v>0.78593098217671598</v>
      </c>
      <c r="AA2175">
        <v>1</v>
      </c>
      <c r="AB2175">
        <v>0.89296549108835799</v>
      </c>
      <c r="AC2175">
        <v>20</v>
      </c>
      <c r="AD2175">
        <v>9</v>
      </c>
      <c r="AE2175">
        <v>3.25</v>
      </c>
      <c r="AF2175">
        <v>7</v>
      </c>
      <c r="AG2175">
        <v>1.1000000000000001</v>
      </c>
      <c r="AH2175">
        <v>5.78947368421052E-2</v>
      </c>
      <c r="AI2175">
        <v>7290</v>
      </c>
      <c r="AJ2175">
        <v>0</v>
      </c>
      <c r="AK2175">
        <v>0</v>
      </c>
      <c r="AL2175">
        <v>2258</v>
      </c>
      <c r="AM2175" t="s">
        <v>64</v>
      </c>
      <c r="AN2175">
        <v>4</v>
      </c>
      <c r="AO2175">
        <v>0</v>
      </c>
      <c r="AP2175">
        <v>1</v>
      </c>
      <c r="AQ2175">
        <v>1</v>
      </c>
      <c r="AR2175">
        <v>10</v>
      </c>
      <c r="AS2175">
        <v>1000</v>
      </c>
      <c r="AT2175">
        <v>7290</v>
      </c>
      <c r="AU2175">
        <v>21</v>
      </c>
      <c r="AV2175">
        <v>101</v>
      </c>
      <c r="AW2175">
        <v>0</v>
      </c>
      <c r="AX2175" t="s">
        <v>232</v>
      </c>
    </row>
    <row r="2176" spans="1:50" x14ac:dyDescent="0.3">
      <c r="A2176" t="s">
        <v>125</v>
      </c>
      <c r="B2176">
        <v>1</v>
      </c>
      <c r="C2176" t="s">
        <v>48</v>
      </c>
      <c r="D2176" t="s">
        <v>38</v>
      </c>
      <c r="E2176" t="s">
        <v>36</v>
      </c>
      <c r="F2176" t="s">
        <v>58</v>
      </c>
      <c r="I2176" t="b">
        <v>1</v>
      </c>
      <c r="J2176" t="b">
        <v>1</v>
      </c>
      <c r="K2176" t="b">
        <v>1</v>
      </c>
      <c r="L2176" t="s">
        <v>37</v>
      </c>
      <c r="M2176" t="s">
        <v>56</v>
      </c>
      <c r="N2176" t="s">
        <v>53</v>
      </c>
      <c r="O2176" t="b">
        <v>1</v>
      </c>
      <c r="P2176">
        <v>1</v>
      </c>
      <c r="Q2176">
        <v>0.99815130830489096</v>
      </c>
      <c r="R2176">
        <v>0.998438192028404</v>
      </c>
      <c r="S2176">
        <v>0.998438192028404</v>
      </c>
      <c r="T2176">
        <v>0.81879549417366404</v>
      </c>
      <c r="U2176">
        <v>0.179355814131227</v>
      </c>
      <c r="V2176" s="5">
        <v>1.5844650414376101E-5</v>
      </c>
      <c r="W2176">
        <v>1</v>
      </c>
      <c r="X2176">
        <v>0.78593098217671598</v>
      </c>
      <c r="Y2176">
        <v>0.214069017823284</v>
      </c>
      <c r="Z2176">
        <v>0</v>
      </c>
      <c r="AA2176">
        <v>1</v>
      </c>
      <c r="AB2176">
        <v>1</v>
      </c>
      <c r="AC2176">
        <v>23</v>
      </c>
      <c r="AD2176">
        <v>11</v>
      </c>
      <c r="AE2176">
        <v>3</v>
      </c>
      <c r="AF2176">
        <v>6</v>
      </c>
      <c r="AG2176">
        <v>1.0434782608695601</v>
      </c>
      <c r="AH2176">
        <v>4.7430830039525598E-2</v>
      </c>
      <c r="AI2176">
        <v>7290</v>
      </c>
      <c r="AJ2176">
        <v>0</v>
      </c>
      <c r="AK2176">
        <v>0</v>
      </c>
      <c r="AL2176">
        <v>1000</v>
      </c>
      <c r="AM2176" t="s">
        <v>64</v>
      </c>
      <c r="AN2176">
        <v>4</v>
      </c>
      <c r="AO2176">
        <v>0</v>
      </c>
      <c r="AP2176">
        <v>1</v>
      </c>
      <c r="AQ2176">
        <v>1</v>
      </c>
      <c r="AR2176">
        <v>10</v>
      </c>
      <c r="AS2176">
        <v>1000</v>
      </c>
      <c r="AT2176">
        <v>7290</v>
      </c>
      <c r="AU2176">
        <v>21</v>
      </c>
      <c r="AV2176">
        <v>101</v>
      </c>
      <c r="AW2176">
        <v>0</v>
      </c>
      <c r="AX2176" t="s">
        <v>232</v>
      </c>
    </row>
    <row r="2177" spans="1:50" x14ac:dyDescent="0.3">
      <c r="A2177" t="s">
        <v>133</v>
      </c>
      <c r="B2177">
        <v>1</v>
      </c>
      <c r="I2177" t="b">
        <v>0</v>
      </c>
      <c r="J2177" t="b">
        <v>1</v>
      </c>
      <c r="K2177" t="b">
        <v>1</v>
      </c>
      <c r="L2177" t="s">
        <v>63</v>
      </c>
      <c r="M2177" t="s">
        <v>52</v>
      </c>
      <c r="N2177" t="s">
        <v>53</v>
      </c>
      <c r="O2177" t="b">
        <v>1</v>
      </c>
      <c r="P2177">
        <v>1</v>
      </c>
      <c r="Q2177">
        <v>0.91615094287355803</v>
      </c>
      <c r="R2177">
        <v>0.91615094287355803</v>
      </c>
      <c r="S2177">
        <v>0.91615094287355803</v>
      </c>
      <c r="W2177">
        <v>1</v>
      </c>
      <c r="AA2177">
        <v>1</v>
      </c>
      <c r="AB2177">
        <v>1</v>
      </c>
      <c r="AC2177">
        <v>32</v>
      </c>
      <c r="AD2177">
        <v>10</v>
      </c>
      <c r="AE2177">
        <v>3.25</v>
      </c>
      <c r="AF2177">
        <v>10</v>
      </c>
      <c r="AG2177">
        <v>1.125</v>
      </c>
      <c r="AH2177">
        <v>3.6290322580645101E-2</v>
      </c>
      <c r="AI2177">
        <v>8750</v>
      </c>
      <c r="AJ2177">
        <v>0</v>
      </c>
      <c r="AK2177">
        <v>0</v>
      </c>
      <c r="AL2177">
        <v>5000</v>
      </c>
      <c r="AM2177" t="s">
        <v>64</v>
      </c>
      <c r="AN2177">
        <v>3</v>
      </c>
      <c r="AO2177">
        <v>2</v>
      </c>
      <c r="AP2177">
        <v>1</v>
      </c>
      <c r="AQ2177">
        <v>1</v>
      </c>
      <c r="AR2177">
        <v>10</v>
      </c>
      <c r="AS2177">
        <v>1000</v>
      </c>
      <c r="AT2177">
        <v>8750</v>
      </c>
      <c r="AU2177">
        <v>17</v>
      </c>
      <c r="AX2177" t="s">
        <v>232</v>
      </c>
    </row>
    <row r="2178" spans="1:50" x14ac:dyDescent="0.3">
      <c r="A2178" t="s">
        <v>133</v>
      </c>
      <c r="B2178">
        <v>1</v>
      </c>
      <c r="C2178" t="s">
        <v>45</v>
      </c>
      <c r="D2178" t="s">
        <v>33</v>
      </c>
      <c r="E2178" t="s">
        <v>36</v>
      </c>
      <c r="F2178" t="s">
        <v>58</v>
      </c>
      <c r="I2178" t="b">
        <v>1</v>
      </c>
      <c r="J2178" t="b">
        <v>1</v>
      </c>
      <c r="K2178" t="b">
        <v>1</v>
      </c>
      <c r="L2178" t="s">
        <v>37</v>
      </c>
      <c r="M2178" t="s">
        <v>54</v>
      </c>
      <c r="N2178" t="s">
        <v>53</v>
      </c>
      <c r="O2178" t="b">
        <v>1</v>
      </c>
      <c r="P2178">
        <v>1</v>
      </c>
      <c r="Q2178">
        <v>0.980562313836149</v>
      </c>
      <c r="R2178">
        <v>0.980562313836149</v>
      </c>
      <c r="S2178">
        <v>0.980562313836149</v>
      </c>
      <c r="W2178">
        <v>1</v>
      </c>
      <c r="AA2178">
        <v>1</v>
      </c>
      <c r="AB2178">
        <v>1</v>
      </c>
      <c r="AC2178">
        <v>28</v>
      </c>
      <c r="AD2178">
        <v>10</v>
      </c>
      <c r="AE2178">
        <v>3.6666666666666599</v>
      </c>
      <c r="AF2178">
        <v>8</v>
      </c>
      <c r="AG2178">
        <v>1.1428571428571399</v>
      </c>
      <c r="AH2178">
        <v>4.2328042328042298E-2</v>
      </c>
      <c r="AI2178">
        <v>8750</v>
      </c>
      <c r="AJ2178">
        <v>0</v>
      </c>
      <c r="AK2178">
        <v>0</v>
      </c>
      <c r="AL2178">
        <v>3000</v>
      </c>
      <c r="AM2178" t="s">
        <v>64</v>
      </c>
      <c r="AN2178">
        <v>3</v>
      </c>
      <c r="AO2178">
        <v>2</v>
      </c>
      <c r="AP2178">
        <v>1</v>
      </c>
      <c r="AQ2178">
        <v>1</v>
      </c>
      <c r="AR2178">
        <v>10</v>
      </c>
      <c r="AS2178">
        <v>1000</v>
      </c>
      <c r="AT2178">
        <v>8750</v>
      </c>
      <c r="AU2178">
        <v>17</v>
      </c>
      <c r="AV2178">
        <v>6</v>
      </c>
      <c r="AW2178">
        <v>30</v>
      </c>
      <c r="AX2178" t="s">
        <v>232</v>
      </c>
    </row>
    <row r="2179" spans="1:50" x14ac:dyDescent="0.3">
      <c r="A2179" t="s">
        <v>133</v>
      </c>
      <c r="B2179">
        <v>1</v>
      </c>
      <c r="C2179" t="s">
        <v>45</v>
      </c>
      <c r="D2179" t="s">
        <v>33</v>
      </c>
      <c r="E2179" t="s">
        <v>36</v>
      </c>
      <c r="F2179" t="s">
        <v>58</v>
      </c>
      <c r="I2179" t="b">
        <v>1</v>
      </c>
      <c r="J2179" t="b">
        <v>1</v>
      </c>
      <c r="K2179" t="b">
        <v>1</v>
      </c>
      <c r="L2179" t="s">
        <v>37</v>
      </c>
      <c r="M2179" t="s">
        <v>55</v>
      </c>
      <c r="N2179" t="s">
        <v>53</v>
      </c>
      <c r="O2179" t="b">
        <v>1</v>
      </c>
      <c r="P2179">
        <v>1</v>
      </c>
      <c r="Q2179">
        <v>0.59650323963992802</v>
      </c>
      <c r="R2179">
        <v>0.62722491713022799</v>
      </c>
      <c r="S2179">
        <v>0.62722491713022799</v>
      </c>
      <c r="W2179">
        <v>0.73573508005822397</v>
      </c>
      <c r="AA2179">
        <v>1</v>
      </c>
      <c r="AB2179">
        <v>0.86786754002911204</v>
      </c>
      <c r="AC2179">
        <v>42</v>
      </c>
      <c r="AD2179">
        <v>9</v>
      </c>
      <c r="AE2179">
        <v>3.1666666666666599</v>
      </c>
      <c r="AF2179">
        <v>15</v>
      </c>
      <c r="AG2179">
        <v>1.1428571428571399</v>
      </c>
      <c r="AH2179">
        <v>2.78745644599303E-2</v>
      </c>
      <c r="AI2179">
        <v>8750</v>
      </c>
      <c r="AJ2179">
        <v>0</v>
      </c>
      <c r="AK2179">
        <v>0</v>
      </c>
      <c r="AL2179">
        <v>11250</v>
      </c>
      <c r="AM2179" t="s">
        <v>64</v>
      </c>
      <c r="AN2179">
        <v>3</v>
      </c>
      <c r="AO2179">
        <v>2</v>
      </c>
      <c r="AP2179">
        <v>1</v>
      </c>
      <c r="AQ2179">
        <v>1</v>
      </c>
      <c r="AR2179">
        <v>10</v>
      </c>
      <c r="AS2179">
        <v>1000</v>
      </c>
      <c r="AT2179">
        <v>8750</v>
      </c>
      <c r="AU2179">
        <v>17</v>
      </c>
      <c r="AV2179">
        <v>6</v>
      </c>
      <c r="AW2179">
        <v>30</v>
      </c>
      <c r="AX2179" t="s">
        <v>232</v>
      </c>
    </row>
    <row r="2180" spans="1:50" x14ac:dyDescent="0.3">
      <c r="A2180" t="s">
        <v>133</v>
      </c>
      <c r="B2180">
        <v>1</v>
      </c>
      <c r="C2180" t="s">
        <v>45</v>
      </c>
      <c r="D2180" t="s">
        <v>33</v>
      </c>
      <c r="E2180" t="s">
        <v>36</v>
      </c>
      <c r="F2180" t="s">
        <v>58</v>
      </c>
      <c r="I2180" t="b">
        <v>1</v>
      </c>
      <c r="J2180" t="b">
        <v>1</v>
      </c>
      <c r="K2180" t="b">
        <v>1</v>
      </c>
      <c r="L2180" t="s">
        <v>37</v>
      </c>
      <c r="M2180" t="s">
        <v>56</v>
      </c>
      <c r="N2180" t="s">
        <v>53</v>
      </c>
      <c r="O2180" t="b">
        <v>1</v>
      </c>
      <c r="P2180">
        <v>1</v>
      </c>
      <c r="Q2180">
        <v>0.61119459146817301</v>
      </c>
      <c r="R2180">
        <v>0.63063274495704202</v>
      </c>
      <c r="S2180">
        <v>0.63063274495704202</v>
      </c>
      <c r="T2180">
        <v>0.59650323963992802</v>
      </c>
      <c r="U2180">
        <v>1.4691351828245399E-2</v>
      </c>
      <c r="V2180">
        <v>0.36936772236797499</v>
      </c>
      <c r="W2180">
        <v>0.78547008547008501</v>
      </c>
      <c r="X2180">
        <v>0.73573508005822397</v>
      </c>
      <c r="Y2180">
        <v>4.9735005411861197E-2</v>
      </c>
      <c r="Z2180">
        <v>0.21452991452991399</v>
      </c>
      <c r="AA2180">
        <v>1</v>
      </c>
      <c r="AB2180">
        <v>0.89273504273504201</v>
      </c>
      <c r="AC2180">
        <v>45</v>
      </c>
      <c r="AD2180">
        <v>10</v>
      </c>
      <c r="AE2180">
        <v>3.2307692307692299</v>
      </c>
      <c r="AF2180">
        <v>17</v>
      </c>
      <c r="AG2180">
        <v>1.1555555555555499</v>
      </c>
      <c r="AH2180">
        <v>2.6262626262626199E-2</v>
      </c>
      <c r="AI2180">
        <v>8750</v>
      </c>
      <c r="AJ2180">
        <v>0</v>
      </c>
      <c r="AK2180">
        <v>0</v>
      </c>
      <c r="AL2180">
        <v>10250</v>
      </c>
      <c r="AM2180" t="s">
        <v>64</v>
      </c>
      <c r="AN2180">
        <v>3</v>
      </c>
      <c r="AO2180">
        <v>2</v>
      </c>
      <c r="AP2180">
        <v>1</v>
      </c>
      <c r="AQ2180">
        <v>1</v>
      </c>
      <c r="AR2180">
        <v>10</v>
      </c>
      <c r="AS2180">
        <v>1000</v>
      </c>
      <c r="AT2180">
        <v>8750</v>
      </c>
      <c r="AU2180">
        <v>17</v>
      </c>
      <c r="AV2180">
        <v>6</v>
      </c>
      <c r="AW2180">
        <v>30</v>
      </c>
      <c r="AX2180" t="s">
        <v>232</v>
      </c>
    </row>
    <row r="2181" spans="1:50" x14ac:dyDescent="0.3">
      <c r="A2181" t="s">
        <v>126</v>
      </c>
      <c r="B2181">
        <v>1</v>
      </c>
      <c r="I2181" t="b">
        <v>0</v>
      </c>
      <c r="J2181" t="b">
        <v>1</v>
      </c>
      <c r="K2181" t="b">
        <v>1</v>
      </c>
      <c r="L2181" t="s">
        <v>63</v>
      </c>
      <c r="M2181" t="s">
        <v>52</v>
      </c>
      <c r="N2181" t="s">
        <v>53</v>
      </c>
      <c r="O2181" t="b">
        <v>1</v>
      </c>
      <c r="P2181">
        <v>1</v>
      </c>
      <c r="Q2181">
        <v>0.96264273039745896</v>
      </c>
      <c r="R2181">
        <v>0.96264273039745896</v>
      </c>
      <c r="S2181">
        <v>0.96484863765648898</v>
      </c>
      <c r="W2181">
        <v>1</v>
      </c>
      <c r="AA2181">
        <v>1</v>
      </c>
      <c r="AB2181">
        <v>1</v>
      </c>
      <c r="AC2181">
        <v>39</v>
      </c>
      <c r="AD2181">
        <v>10</v>
      </c>
      <c r="AE2181">
        <v>3</v>
      </c>
      <c r="AF2181">
        <v>15</v>
      </c>
      <c r="AG2181">
        <v>1.12820512820512</v>
      </c>
      <c r="AH2181">
        <v>2.9689608636977002E-2</v>
      </c>
      <c r="AI2181">
        <v>6760</v>
      </c>
      <c r="AJ2181">
        <v>0</v>
      </c>
      <c r="AK2181">
        <v>0</v>
      </c>
      <c r="AL2181">
        <v>7052</v>
      </c>
      <c r="AM2181" t="s">
        <v>64</v>
      </c>
      <c r="AN2181">
        <v>3</v>
      </c>
      <c r="AO2181">
        <v>3</v>
      </c>
      <c r="AP2181">
        <v>1</v>
      </c>
      <c r="AQ2181">
        <v>2</v>
      </c>
      <c r="AR2181">
        <v>10</v>
      </c>
      <c r="AS2181">
        <v>1000</v>
      </c>
      <c r="AT2181">
        <v>6760</v>
      </c>
      <c r="AU2181">
        <v>34</v>
      </c>
      <c r="AX2181" t="s">
        <v>232</v>
      </c>
    </row>
    <row r="2182" spans="1:50" x14ac:dyDescent="0.3">
      <c r="A2182" t="s">
        <v>126</v>
      </c>
      <c r="B2182">
        <v>1</v>
      </c>
      <c r="C2182" t="s">
        <v>48</v>
      </c>
      <c r="D2182" t="s">
        <v>33</v>
      </c>
      <c r="E2182" t="s">
        <v>36</v>
      </c>
      <c r="F2182" t="s">
        <v>58</v>
      </c>
      <c r="I2182" t="b">
        <v>1</v>
      </c>
      <c r="J2182" t="b">
        <v>1</v>
      </c>
      <c r="K2182" t="b">
        <v>1</v>
      </c>
      <c r="L2182" t="s">
        <v>37</v>
      </c>
      <c r="M2182" t="s">
        <v>54</v>
      </c>
      <c r="N2182" t="s">
        <v>53</v>
      </c>
      <c r="O2182" t="b">
        <v>1</v>
      </c>
      <c r="P2182">
        <v>1</v>
      </c>
      <c r="Q2182">
        <v>0.95711292771661105</v>
      </c>
      <c r="R2182">
        <v>0.95711292771661105</v>
      </c>
      <c r="S2182">
        <v>0.95951183587178301</v>
      </c>
      <c r="W2182">
        <v>1</v>
      </c>
      <c r="AA2182">
        <v>1</v>
      </c>
      <c r="AB2182">
        <v>1</v>
      </c>
      <c r="AC2182">
        <v>35</v>
      </c>
      <c r="AD2182">
        <v>10</v>
      </c>
      <c r="AE2182">
        <v>3.2</v>
      </c>
      <c r="AF2182">
        <v>13</v>
      </c>
      <c r="AG2182">
        <v>1.1428571428571399</v>
      </c>
      <c r="AH2182">
        <v>3.3613445378151197E-2</v>
      </c>
      <c r="AI2182">
        <v>6760</v>
      </c>
      <c r="AJ2182">
        <v>0</v>
      </c>
      <c r="AK2182">
        <v>0</v>
      </c>
      <c r="AL2182">
        <v>4548</v>
      </c>
      <c r="AM2182" t="s">
        <v>64</v>
      </c>
      <c r="AN2182">
        <v>3</v>
      </c>
      <c r="AO2182">
        <v>3</v>
      </c>
      <c r="AP2182">
        <v>1</v>
      </c>
      <c r="AQ2182">
        <v>2</v>
      </c>
      <c r="AR2182">
        <v>10</v>
      </c>
      <c r="AS2182">
        <v>1000</v>
      </c>
      <c r="AT2182">
        <v>6760</v>
      </c>
      <c r="AU2182">
        <v>34</v>
      </c>
      <c r="AV2182">
        <v>5</v>
      </c>
      <c r="AW2182">
        <v>60</v>
      </c>
      <c r="AX2182" t="s">
        <v>232</v>
      </c>
    </row>
    <row r="2183" spans="1:50" x14ac:dyDescent="0.3">
      <c r="A2183" t="s">
        <v>126</v>
      </c>
      <c r="B2183">
        <v>1</v>
      </c>
      <c r="C2183" t="s">
        <v>48</v>
      </c>
      <c r="D2183" t="s">
        <v>33</v>
      </c>
      <c r="E2183" t="s">
        <v>36</v>
      </c>
      <c r="F2183" t="s">
        <v>58</v>
      </c>
      <c r="I2183" t="b">
        <v>1</v>
      </c>
      <c r="J2183" t="b">
        <v>1</v>
      </c>
      <c r="K2183" t="b">
        <v>1</v>
      </c>
      <c r="L2183" t="s">
        <v>37</v>
      </c>
      <c r="M2183" t="s">
        <v>55</v>
      </c>
      <c r="N2183" t="s">
        <v>53</v>
      </c>
      <c r="O2183" t="b">
        <v>0</v>
      </c>
      <c r="P2183">
        <v>1</v>
      </c>
      <c r="Q2183">
        <v>0.57385341766494502</v>
      </c>
      <c r="R2183">
        <v>0.60397133116011104</v>
      </c>
      <c r="S2183">
        <v>0.60635871135847197</v>
      </c>
      <c r="T2183">
        <v>0.57385341766494502</v>
      </c>
      <c r="U2183">
        <v>0</v>
      </c>
      <c r="V2183">
        <v>0.38325951005166597</v>
      </c>
      <c r="W2183">
        <v>0.357277548615203</v>
      </c>
      <c r="X2183">
        <v>0.357277548615203</v>
      </c>
      <c r="Y2183">
        <v>0</v>
      </c>
      <c r="Z2183">
        <v>0.642722451384796</v>
      </c>
      <c r="AA2183">
        <v>1</v>
      </c>
      <c r="AB2183">
        <v>0.678638774307601</v>
      </c>
      <c r="AC2183">
        <v>25</v>
      </c>
      <c r="AD2183">
        <v>9</v>
      </c>
      <c r="AE2183">
        <v>4.5</v>
      </c>
      <c r="AF2183">
        <v>13</v>
      </c>
      <c r="AG2183">
        <v>1.28</v>
      </c>
      <c r="AH2183">
        <v>5.3333333333333302E-2</v>
      </c>
      <c r="AI2183">
        <v>6760</v>
      </c>
      <c r="AJ2183">
        <v>0</v>
      </c>
      <c r="AK2183">
        <v>0</v>
      </c>
      <c r="AL2183">
        <v>9126</v>
      </c>
      <c r="AM2183" t="s">
        <v>64</v>
      </c>
      <c r="AN2183">
        <v>3</v>
      </c>
      <c r="AO2183">
        <v>3</v>
      </c>
      <c r="AP2183">
        <v>1</v>
      </c>
      <c r="AQ2183">
        <v>2</v>
      </c>
      <c r="AR2183">
        <v>10</v>
      </c>
      <c r="AS2183">
        <v>1000</v>
      </c>
      <c r="AT2183">
        <v>6760</v>
      </c>
      <c r="AU2183">
        <v>34</v>
      </c>
      <c r="AV2183">
        <v>5</v>
      </c>
      <c r="AW2183">
        <v>60</v>
      </c>
      <c r="AX2183" t="s">
        <v>232</v>
      </c>
    </row>
    <row r="2184" spans="1:50" x14ac:dyDescent="0.3">
      <c r="A2184" t="s">
        <v>126</v>
      </c>
      <c r="B2184">
        <v>1</v>
      </c>
      <c r="C2184" t="s">
        <v>48</v>
      </c>
      <c r="D2184" t="s">
        <v>33</v>
      </c>
      <c r="E2184" t="s">
        <v>36</v>
      </c>
      <c r="F2184" t="s">
        <v>58</v>
      </c>
      <c r="I2184" t="b">
        <v>1</v>
      </c>
      <c r="J2184" t="b">
        <v>1</v>
      </c>
      <c r="K2184" t="b">
        <v>1</v>
      </c>
      <c r="L2184" t="s">
        <v>37</v>
      </c>
      <c r="M2184" t="s">
        <v>56</v>
      </c>
      <c r="N2184" t="s">
        <v>53</v>
      </c>
      <c r="O2184" t="b">
        <v>0</v>
      </c>
      <c r="P2184">
        <v>1</v>
      </c>
      <c r="Q2184">
        <v>0.57385341766494502</v>
      </c>
      <c r="R2184">
        <v>0.60397133116011104</v>
      </c>
      <c r="S2184">
        <v>0.60635871135847197</v>
      </c>
      <c r="T2184">
        <v>0.57385341766494502</v>
      </c>
      <c r="U2184">
        <v>0</v>
      </c>
      <c r="V2184">
        <v>0.38325951005166597</v>
      </c>
      <c r="W2184">
        <v>0.357277548615203</v>
      </c>
      <c r="X2184">
        <v>0.357277548615203</v>
      </c>
      <c r="Y2184">
        <v>0</v>
      </c>
      <c r="Z2184">
        <v>0.642722451384796</v>
      </c>
      <c r="AA2184">
        <v>1</v>
      </c>
      <c r="AB2184">
        <v>0.678638774307601</v>
      </c>
      <c r="AC2184">
        <v>25</v>
      </c>
      <c r="AD2184">
        <v>9</v>
      </c>
      <c r="AE2184">
        <v>4.5</v>
      </c>
      <c r="AF2184">
        <v>13</v>
      </c>
      <c r="AG2184">
        <v>1.28</v>
      </c>
      <c r="AH2184">
        <v>5.3333333333333302E-2</v>
      </c>
      <c r="AI2184">
        <v>6760</v>
      </c>
      <c r="AJ2184">
        <v>0</v>
      </c>
      <c r="AK2184">
        <v>0</v>
      </c>
      <c r="AL2184">
        <v>9126</v>
      </c>
      <c r="AM2184" t="s">
        <v>64</v>
      </c>
      <c r="AN2184">
        <v>3</v>
      </c>
      <c r="AO2184">
        <v>3</v>
      </c>
      <c r="AP2184">
        <v>1</v>
      </c>
      <c r="AQ2184">
        <v>2</v>
      </c>
      <c r="AR2184">
        <v>10</v>
      </c>
      <c r="AS2184">
        <v>1000</v>
      </c>
      <c r="AT2184">
        <v>6760</v>
      </c>
      <c r="AU2184">
        <v>34</v>
      </c>
      <c r="AV2184">
        <v>5</v>
      </c>
      <c r="AW2184">
        <v>60</v>
      </c>
      <c r="AX2184" t="s">
        <v>232</v>
      </c>
    </row>
    <row r="2185" spans="1:50" x14ac:dyDescent="0.3">
      <c r="A2185" t="s">
        <v>127</v>
      </c>
      <c r="B2185">
        <v>1</v>
      </c>
      <c r="I2185" t="b">
        <v>0</v>
      </c>
      <c r="J2185" t="b">
        <v>1</v>
      </c>
      <c r="K2185" t="b">
        <v>1</v>
      </c>
      <c r="L2185" t="s">
        <v>63</v>
      </c>
      <c r="M2185" t="s">
        <v>52</v>
      </c>
      <c r="N2185" t="s">
        <v>53</v>
      </c>
      <c r="O2185" t="b">
        <v>1</v>
      </c>
      <c r="P2185">
        <v>1</v>
      </c>
      <c r="Q2185">
        <v>0.93880388091803102</v>
      </c>
      <c r="R2185">
        <v>0.93880388091803102</v>
      </c>
      <c r="S2185">
        <v>0.93880388091803102</v>
      </c>
      <c r="W2185">
        <v>1</v>
      </c>
      <c r="AA2185">
        <v>1</v>
      </c>
      <c r="AB2185">
        <v>1</v>
      </c>
      <c r="AC2185">
        <v>31</v>
      </c>
      <c r="AD2185">
        <v>10</v>
      </c>
      <c r="AE2185">
        <v>3</v>
      </c>
      <c r="AF2185">
        <v>10</v>
      </c>
      <c r="AG2185">
        <v>1.0967741935483799</v>
      </c>
      <c r="AH2185">
        <v>3.6559139784946203E-2</v>
      </c>
      <c r="AI2185">
        <v>8831</v>
      </c>
      <c r="AJ2185">
        <v>0</v>
      </c>
      <c r="AK2185">
        <v>0</v>
      </c>
      <c r="AL2185">
        <v>5000</v>
      </c>
      <c r="AM2185" t="s">
        <v>64</v>
      </c>
      <c r="AN2185">
        <v>4</v>
      </c>
      <c r="AO2185">
        <v>2</v>
      </c>
      <c r="AP2185">
        <v>1</v>
      </c>
      <c r="AQ2185">
        <v>1</v>
      </c>
      <c r="AR2185">
        <v>10</v>
      </c>
      <c r="AS2185">
        <v>1000</v>
      </c>
      <c r="AT2185">
        <v>8831</v>
      </c>
      <c r="AU2185">
        <v>20</v>
      </c>
      <c r="AX2185" t="s">
        <v>232</v>
      </c>
    </row>
    <row r="2186" spans="1:50" x14ac:dyDescent="0.3">
      <c r="A2186" t="s">
        <v>127</v>
      </c>
      <c r="B2186">
        <v>1</v>
      </c>
      <c r="C2186" t="s">
        <v>48</v>
      </c>
      <c r="D2186" t="s">
        <v>39</v>
      </c>
      <c r="E2186" t="s">
        <v>36</v>
      </c>
      <c r="F2186" t="s">
        <v>58</v>
      </c>
      <c r="I2186" t="b">
        <v>1</v>
      </c>
      <c r="J2186" t="b">
        <v>1</v>
      </c>
      <c r="K2186" t="b">
        <v>1</v>
      </c>
      <c r="L2186" t="s">
        <v>37</v>
      </c>
      <c r="M2186" t="s">
        <v>54</v>
      </c>
      <c r="N2186" t="s">
        <v>53</v>
      </c>
      <c r="O2186" t="b">
        <v>1</v>
      </c>
      <c r="P2186">
        <v>1</v>
      </c>
      <c r="Q2186">
        <v>0.93880388091803102</v>
      </c>
      <c r="R2186">
        <v>0.93880388091803102</v>
      </c>
      <c r="S2186">
        <v>0.93880388091803102</v>
      </c>
      <c r="W2186">
        <v>1</v>
      </c>
      <c r="AA2186">
        <v>1</v>
      </c>
      <c r="AB2186">
        <v>1</v>
      </c>
      <c r="AC2186">
        <v>31</v>
      </c>
      <c r="AD2186">
        <v>10</v>
      </c>
      <c r="AE2186">
        <v>3</v>
      </c>
      <c r="AF2186">
        <v>10</v>
      </c>
      <c r="AG2186">
        <v>1.0967741935483799</v>
      </c>
      <c r="AH2186">
        <v>3.6559139784946203E-2</v>
      </c>
      <c r="AI2186">
        <v>8831</v>
      </c>
      <c r="AJ2186">
        <v>0</v>
      </c>
      <c r="AK2186">
        <v>0</v>
      </c>
      <c r="AL2186">
        <v>5000</v>
      </c>
      <c r="AM2186" t="s">
        <v>64</v>
      </c>
      <c r="AN2186">
        <v>4</v>
      </c>
      <c r="AO2186">
        <v>2</v>
      </c>
      <c r="AP2186">
        <v>1</v>
      </c>
      <c r="AQ2186">
        <v>1</v>
      </c>
      <c r="AR2186">
        <v>10</v>
      </c>
      <c r="AS2186">
        <v>1000</v>
      </c>
      <c r="AT2186">
        <v>8831</v>
      </c>
      <c r="AU2186">
        <v>20</v>
      </c>
      <c r="AV2186">
        <v>6</v>
      </c>
      <c r="AW2186">
        <v>10</v>
      </c>
      <c r="AX2186" t="s">
        <v>232</v>
      </c>
    </row>
    <row r="2187" spans="1:50" x14ac:dyDescent="0.3">
      <c r="A2187" t="s">
        <v>127</v>
      </c>
      <c r="B2187">
        <v>1</v>
      </c>
      <c r="C2187" t="s">
        <v>48</v>
      </c>
      <c r="D2187" t="s">
        <v>39</v>
      </c>
      <c r="E2187" t="s">
        <v>36</v>
      </c>
      <c r="F2187" t="s">
        <v>58</v>
      </c>
      <c r="I2187" t="b">
        <v>1</v>
      </c>
      <c r="J2187" t="b">
        <v>1</v>
      </c>
      <c r="K2187" t="b">
        <v>1</v>
      </c>
      <c r="L2187" t="s">
        <v>37</v>
      </c>
      <c r="M2187" t="s">
        <v>55</v>
      </c>
      <c r="N2187" t="s">
        <v>53</v>
      </c>
      <c r="O2187" t="b">
        <v>1</v>
      </c>
      <c r="P2187">
        <v>1</v>
      </c>
      <c r="Q2187">
        <v>0.51026549367306895</v>
      </c>
      <c r="R2187">
        <v>0.51026549367306895</v>
      </c>
      <c r="S2187">
        <v>0.51026549367306895</v>
      </c>
      <c r="W2187">
        <v>0.49504467416826697</v>
      </c>
      <c r="AA2187">
        <v>1</v>
      </c>
      <c r="AB2187">
        <v>0.74752233708413296</v>
      </c>
      <c r="AC2187">
        <v>40</v>
      </c>
      <c r="AD2187">
        <v>9</v>
      </c>
      <c r="AE2187">
        <v>3.2727272727272698</v>
      </c>
      <c r="AF2187">
        <v>14</v>
      </c>
      <c r="AG2187">
        <v>1.1499999999999999</v>
      </c>
      <c r="AH2187">
        <v>2.94871794871794E-2</v>
      </c>
      <c r="AI2187">
        <v>8831</v>
      </c>
      <c r="AJ2187">
        <v>0</v>
      </c>
      <c r="AK2187">
        <v>0</v>
      </c>
      <c r="AL2187">
        <v>10277</v>
      </c>
      <c r="AM2187" t="s">
        <v>64</v>
      </c>
      <c r="AN2187">
        <v>4</v>
      </c>
      <c r="AO2187">
        <v>2</v>
      </c>
      <c r="AP2187">
        <v>1</v>
      </c>
      <c r="AQ2187">
        <v>1</v>
      </c>
      <c r="AR2187">
        <v>10</v>
      </c>
      <c r="AS2187">
        <v>1000</v>
      </c>
      <c r="AT2187">
        <v>8831</v>
      </c>
      <c r="AU2187">
        <v>20</v>
      </c>
      <c r="AV2187">
        <v>6</v>
      </c>
      <c r="AW2187">
        <v>10</v>
      </c>
      <c r="AX2187" t="s">
        <v>232</v>
      </c>
    </row>
    <row r="2188" spans="1:50" x14ac:dyDescent="0.3">
      <c r="A2188" t="s">
        <v>127</v>
      </c>
      <c r="B2188">
        <v>1</v>
      </c>
      <c r="C2188" t="s">
        <v>48</v>
      </c>
      <c r="D2188" t="s">
        <v>39</v>
      </c>
      <c r="E2188" t="s">
        <v>36</v>
      </c>
      <c r="F2188" t="s">
        <v>58</v>
      </c>
      <c r="I2188" t="b">
        <v>1</v>
      </c>
      <c r="J2188" t="b">
        <v>1</v>
      </c>
      <c r="K2188" t="b">
        <v>1</v>
      </c>
      <c r="L2188" t="s">
        <v>37</v>
      </c>
      <c r="M2188" t="s">
        <v>56</v>
      </c>
      <c r="N2188" t="s">
        <v>53</v>
      </c>
      <c r="O2188" t="b">
        <v>1</v>
      </c>
      <c r="P2188">
        <v>1</v>
      </c>
      <c r="Q2188">
        <v>0.646985558670927</v>
      </c>
      <c r="R2188">
        <v>0.712155414996686</v>
      </c>
      <c r="S2188">
        <v>0.73428558173397096</v>
      </c>
      <c r="T2188">
        <v>0.51026549367306895</v>
      </c>
      <c r="U2188">
        <v>0.13672006499785699</v>
      </c>
      <c r="V2188">
        <v>0.29181832224710302</v>
      </c>
      <c r="W2188">
        <v>0.56085679737433003</v>
      </c>
      <c r="X2188">
        <v>0.49504467416826697</v>
      </c>
      <c r="Y2188">
        <v>6.5812123206062903E-2</v>
      </c>
      <c r="Z2188">
        <v>0.43914320262566903</v>
      </c>
      <c r="AA2188">
        <v>1</v>
      </c>
      <c r="AB2188">
        <v>0.78042839868716496</v>
      </c>
      <c r="AC2188">
        <v>54</v>
      </c>
      <c r="AD2188">
        <v>12</v>
      </c>
      <c r="AE2188">
        <v>3.3</v>
      </c>
      <c r="AF2188">
        <v>30</v>
      </c>
      <c r="AG2188">
        <v>1.2222222222222201</v>
      </c>
      <c r="AH2188">
        <v>2.3060796645702299E-2</v>
      </c>
      <c r="AI2188">
        <v>8831</v>
      </c>
      <c r="AJ2188">
        <v>0</v>
      </c>
      <c r="AK2188">
        <v>0</v>
      </c>
      <c r="AL2188">
        <v>9804</v>
      </c>
      <c r="AM2188" t="s">
        <v>64</v>
      </c>
      <c r="AN2188">
        <v>4</v>
      </c>
      <c r="AO2188">
        <v>2</v>
      </c>
      <c r="AP2188">
        <v>1</v>
      </c>
      <c r="AQ2188">
        <v>1</v>
      </c>
      <c r="AR2188">
        <v>10</v>
      </c>
      <c r="AS2188">
        <v>1000</v>
      </c>
      <c r="AT2188">
        <v>8831</v>
      </c>
      <c r="AU2188">
        <v>20</v>
      </c>
      <c r="AV2188">
        <v>6</v>
      </c>
      <c r="AW2188">
        <v>10</v>
      </c>
      <c r="AX2188" t="s">
        <v>232</v>
      </c>
    </row>
    <row r="2189" spans="1:50" x14ac:dyDescent="0.3">
      <c r="A2189" t="s">
        <v>134</v>
      </c>
      <c r="B2189">
        <v>1</v>
      </c>
      <c r="I2189" t="b">
        <v>0</v>
      </c>
      <c r="J2189" t="b">
        <v>1</v>
      </c>
      <c r="K2189" t="b">
        <v>1</v>
      </c>
      <c r="L2189" t="s">
        <v>63</v>
      </c>
      <c r="M2189" t="s">
        <v>52</v>
      </c>
      <c r="N2189" t="s">
        <v>53</v>
      </c>
      <c r="O2189" t="b">
        <v>1</v>
      </c>
      <c r="P2189">
        <v>1</v>
      </c>
      <c r="Q2189">
        <v>0.88924248962880204</v>
      </c>
      <c r="R2189">
        <v>0.88924248962880204</v>
      </c>
      <c r="S2189">
        <v>0.93464981370648703</v>
      </c>
      <c r="W2189">
        <v>1</v>
      </c>
      <c r="AA2189">
        <v>1</v>
      </c>
      <c r="AB2189">
        <v>1</v>
      </c>
      <c r="AC2189">
        <v>32</v>
      </c>
      <c r="AD2189">
        <v>10</v>
      </c>
      <c r="AE2189">
        <v>3</v>
      </c>
      <c r="AF2189">
        <v>7</v>
      </c>
      <c r="AG2189">
        <v>1.0625</v>
      </c>
      <c r="AH2189">
        <v>3.4274193548386997E-2</v>
      </c>
      <c r="AI2189">
        <v>8900</v>
      </c>
      <c r="AJ2189">
        <v>0</v>
      </c>
      <c r="AK2189">
        <v>0</v>
      </c>
      <c r="AL2189">
        <v>3450</v>
      </c>
      <c r="AM2189" t="s">
        <v>64</v>
      </c>
      <c r="AN2189">
        <v>4</v>
      </c>
      <c r="AO2189">
        <v>2</v>
      </c>
      <c r="AP2189">
        <v>0</v>
      </c>
      <c r="AQ2189">
        <v>1</v>
      </c>
      <c r="AR2189">
        <v>10</v>
      </c>
      <c r="AS2189">
        <v>1000</v>
      </c>
      <c r="AT2189">
        <v>8900</v>
      </c>
      <c r="AU2189">
        <v>24</v>
      </c>
      <c r="AX2189" t="s">
        <v>232</v>
      </c>
    </row>
    <row r="2190" spans="1:50" x14ac:dyDescent="0.3">
      <c r="A2190" t="s">
        <v>134</v>
      </c>
      <c r="B2190">
        <v>1</v>
      </c>
      <c r="C2190" t="s">
        <v>34</v>
      </c>
      <c r="D2190" t="s">
        <v>38</v>
      </c>
      <c r="E2190" t="s">
        <v>36</v>
      </c>
      <c r="F2190" t="s">
        <v>58</v>
      </c>
      <c r="I2190" t="b">
        <v>1</v>
      </c>
      <c r="J2190" t="b">
        <v>1</v>
      </c>
      <c r="K2190" t="b">
        <v>1</v>
      </c>
      <c r="L2190" t="s">
        <v>37</v>
      </c>
      <c r="M2190" t="s">
        <v>54</v>
      </c>
      <c r="N2190" t="s">
        <v>53</v>
      </c>
      <c r="O2190" t="b">
        <v>1</v>
      </c>
      <c r="P2190">
        <v>1</v>
      </c>
      <c r="Q2190">
        <v>0.88924248962880204</v>
      </c>
      <c r="R2190">
        <v>0.88924248962880204</v>
      </c>
      <c r="S2190">
        <v>0.93464981370648703</v>
      </c>
      <c r="W2190">
        <v>1</v>
      </c>
      <c r="AA2190">
        <v>1</v>
      </c>
      <c r="AB2190">
        <v>1</v>
      </c>
      <c r="AC2190">
        <v>32</v>
      </c>
      <c r="AD2190">
        <v>10</v>
      </c>
      <c r="AE2190">
        <v>3</v>
      </c>
      <c r="AF2190">
        <v>7</v>
      </c>
      <c r="AG2190">
        <v>1.0625</v>
      </c>
      <c r="AH2190">
        <v>3.4274193548386997E-2</v>
      </c>
      <c r="AI2190">
        <v>8900</v>
      </c>
      <c r="AJ2190">
        <v>0</v>
      </c>
      <c r="AK2190">
        <v>0</v>
      </c>
      <c r="AL2190">
        <v>3450</v>
      </c>
      <c r="AM2190" t="s">
        <v>64</v>
      </c>
      <c r="AN2190">
        <v>4</v>
      </c>
      <c r="AO2190">
        <v>2</v>
      </c>
      <c r="AP2190">
        <v>0</v>
      </c>
      <c r="AQ2190">
        <v>1</v>
      </c>
      <c r="AR2190">
        <v>10</v>
      </c>
      <c r="AS2190">
        <v>1000</v>
      </c>
      <c r="AT2190">
        <v>8900</v>
      </c>
      <c r="AU2190">
        <v>24</v>
      </c>
      <c r="AV2190">
        <v>101</v>
      </c>
      <c r="AW2190">
        <v>0</v>
      </c>
      <c r="AX2190" t="s">
        <v>232</v>
      </c>
    </row>
    <row r="2191" spans="1:50" x14ac:dyDescent="0.3">
      <c r="A2191" t="s">
        <v>134</v>
      </c>
      <c r="B2191">
        <v>1</v>
      </c>
      <c r="C2191" t="s">
        <v>34</v>
      </c>
      <c r="D2191" t="s">
        <v>38</v>
      </c>
      <c r="E2191" t="s">
        <v>36</v>
      </c>
      <c r="F2191" t="s">
        <v>58</v>
      </c>
      <c r="I2191" t="b">
        <v>1</v>
      </c>
      <c r="J2191" t="b">
        <v>1</v>
      </c>
      <c r="K2191" t="b">
        <v>1</v>
      </c>
      <c r="L2191" t="s">
        <v>37</v>
      </c>
      <c r="M2191" t="s">
        <v>55</v>
      </c>
      <c r="N2191" t="s">
        <v>53</v>
      </c>
      <c r="O2191" t="b">
        <v>1</v>
      </c>
      <c r="P2191">
        <v>1</v>
      </c>
      <c r="Q2191">
        <v>0.385396895083226</v>
      </c>
      <c r="R2191">
        <v>0.40333360609368002</v>
      </c>
      <c r="S2191">
        <v>0.40736914352617198</v>
      </c>
      <c r="W2191">
        <v>0.35215771071034202</v>
      </c>
      <c r="AA2191">
        <v>1</v>
      </c>
      <c r="AB2191">
        <v>0.67607885535517098</v>
      </c>
      <c r="AC2191">
        <v>51</v>
      </c>
      <c r="AD2191">
        <v>9</v>
      </c>
      <c r="AE2191">
        <v>3.0666666666666602</v>
      </c>
      <c r="AF2191">
        <v>17</v>
      </c>
      <c r="AG2191">
        <v>1.1372549019607801</v>
      </c>
      <c r="AH2191">
        <v>2.2745098039215601E-2</v>
      </c>
      <c r="AI2191">
        <v>8900</v>
      </c>
      <c r="AJ2191">
        <v>0</v>
      </c>
      <c r="AK2191">
        <v>0</v>
      </c>
      <c r="AL2191">
        <v>12450</v>
      </c>
      <c r="AM2191" t="s">
        <v>64</v>
      </c>
      <c r="AN2191">
        <v>4</v>
      </c>
      <c r="AO2191">
        <v>2</v>
      </c>
      <c r="AP2191">
        <v>0</v>
      </c>
      <c r="AQ2191">
        <v>1</v>
      </c>
      <c r="AR2191">
        <v>10</v>
      </c>
      <c r="AS2191">
        <v>1000</v>
      </c>
      <c r="AT2191">
        <v>8900</v>
      </c>
      <c r="AU2191">
        <v>24</v>
      </c>
      <c r="AV2191">
        <v>101</v>
      </c>
      <c r="AW2191">
        <v>0</v>
      </c>
      <c r="AX2191" t="s">
        <v>232</v>
      </c>
    </row>
    <row r="2192" spans="1:50" x14ac:dyDescent="0.3">
      <c r="A2192" t="s">
        <v>134</v>
      </c>
      <c r="B2192">
        <v>1</v>
      </c>
      <c r="C2192" t="s">
        <v>34</v>
      </c>
      <c r="D2192" t="s">
        <v>38</v>
      </c>
      <c r="E2192" t="s">
        <v>36</v>
      </c>
      <c r="F2192" t="s">
        <v>58</v>
      </c>
      <c r="I2192" t="b">
        <v>1</v>
      </c>
      <c r="J2192" t="b">
        <v>1</v>
      </c>
      <c r="K2192" t="b">
        <v>1</v>
      </c>
      <c r="L2192" t="s">
        <v>37</v>
      </c>
      <c r="M2192" t="s">
        <v>56</v>
      </c>
      <c r="N2192" t="s">
        <v>53</v>
      </c>
      <c r="O2192" t="b">
        <v>1</v>
      </c>
      <c r="P2192">
        <v>1</v>
      </c>
      <c r="Q2192">
        <v>0.60939147190257403</v>
      </c>
      <c r="R2192">
        <v>0.62853312000030104</v>
      </c>
      <c r="S2192">
        <v>0.652134939634883</v>
      </c>
      <c r="T2192">
        <v>0.385396895083226</v>
      </c>
      <c r="U2192">
        <v>0.22399457681934801</v>
      </c>
      <c r="V2192">
        <v>0.279851017726228</v>
      </c>
      <c r="W2192">
        <v>0.63529754231296998</v>
      </c>
      <c r="X2192">
        <v>0.35215771071034202</v>
      </c>
      <c r="Y2192">
        <v>0.28313983160262801</v>
      </c>
      <c r="Z2192">
        <v>0.36470245768702902</v>
      </c>
      <c r="AA2192">
        <v>0.99790972630478803</v>
      </c>
      <c r="AB2192">
        <v>0.81660363430887895</v>
      </c>
      <c r="AC2192">
        <v>49</v>
      </c>
      <c r="AD2192">
        <v>11</v>
      </c>
      <c r="AE2192">
        <v>3.0714285714285698</v>
      </c>
      <c r="AF2192">
        <v>17</v>
      </c>
      <c r="AG2192">
        <v>1.1428571428571399</v>
      </c>
      <c r="AH2192">
        <v>2.3809523809523801E-2</v>
      </c>
      <c r="AI2192">
        <v>8900</v>
      </c>
      <c r="AJ2192">
        <v>0</v>
      </c>
      <c r="AK2192">
        <v>0</v>
      </c>
      <c r="AL2192">
        <v>9225</v>
      </c>
      <c r="AM2192" t="s">
        <v>64</v>
      </c>
      <c r="AN2192">
        <v>4</v>
      </c>
      <c r="AO2192">
        <v>2</v>
      </c>
      <c r="AP2192">
        <v>0</v>
      </c>
      <c r="AQ2192">
        <v>1</v>
      </c>
      <c r="AR2192">
        <v>10</v>
      </c>
      <c r="AS2192">
        <v>1000</v>
      </c>
      <c r="AT2192">
        <v>8900</v>
      </c>
      <c r="AU2192">
        <v>24</v>
      </c>
      <c r="AV2192">
        <v>101</v>
      </c>
      <c r="AW2192">
        <v>0</v>
      </c>
      <c r="AX2192" t="s">
        <v>232</v>
      </c>
    </row>
    <row r="2193" spans="1:50" x14ac:dyDescent="0.3">
      <c r="A2193" t="s">
        <v>135</v>
      </c>
      <c r="B2193">
        <v>1</v>
      </c>
      <c r="I2193" t="b">
        <v>0</v>
      </c>
      <c r="J2193" t="b">
        <v>1</v>
      </c>
      <c r="K2193" t="b">
        <v>1</v>
      </c>
      <c r="L2193" t="s">
        <v>63</v>
      </c>
      <c r="M2193" t="s">
        <v>52</v>
      </c>
      <c r="N2193" t="s">
        <v>53</v>
      </c>
      <c r="O2193" t="b">
        <v>1</v>
      </c>
      <c r="P2193">
        <v>1</v>
      </c>
      <c r="Q2193">
        <v>0.96510808697149097</v>
      </c>
      <c r="R2193">
        <v>0.96510808697149097</v>
      </c>
      <c r="S2193">
        <v>0.96510808697149097</v>
      </c>
      <c r="W2193">
        <v>1</v>
      </c>
      <c r="AA2193">
        <v>1</v>
      </c>
      <c r="AB2193">
        <v>1</v>
      </c>
      <c r="AC2193">
        <v>32</v>
      </c>
      <c r="AD2193">
        <v>10</v>
      </c>
      <c r="AE2193">
        <v>3</v>
      </c>
      <c r="AF2193">
        <v>7</v>
      </c>
      <c r="AG2193">
        <v>1.0625</v>
      </c>
      <c r="AH2193">
        <v>3.4274193548386997E-2</v>
      </c>
      <c r="AI2193">
        <v>9675</v>
      </c>
      <c r="AJ2193">
        <v>0</v>
      </c>
      <c r="AK2193">
        <v>0</v>
      </c>
      <c r="AL2193">
        <v>5000</v>
      </c>
      <c r="AM2193" t="s">
        <v>64</v>
      </c>
      <c r="AN2193">
        <v>5</v>
      </c>
      <c r="AO2193">
        <v>2</v>
      </c>
      <c r="AP2193">
        <v>0</v>
      </c>
      <c r="AQ2193">
        <v>1</v>
      </c>
      <c r="AR2193">
        <v>10</v>
      </c>
      <c r="AS2193">
        <v>1000</v>
      </c>
      <c r="AT2193">
        <v>9675</v>
      </c>
      <c r="AU2193">
        <v>18</v>
      </c>
      <c r="AX2193" t="s">
        <v>232</v>
      </c>
    </row>
    <row r="2194" spans="1:50" x14ac:dyDescent="0.3">
      <c r="A2194" t="s">
        <v>135</v>
      </c>
      <c r="B2194">
        <v>1</v>
      </c>
      <c r="C2194" t="s">
        <v>46</v>
      </c>
      <c r="D2194" t="s">
        <v>39</v>
      </c>
      <c r="E2194" t="s">
        <v>36</v>
      </c>
      <c r="F2194" t="s">
        <v>58</v>
      </c>
      <c r="I2194" t="b">
        <v>1</v>
      </c>
      <c r="J2194" t="b">
        <v>1</v>
      </c>
      <c r="K2194" t="b">
        <v>1</v>
      </c>
      <c r="L2194" t="s">
        <v>37</v>
      </c>
      <c r="M2194" t="s">
        <v>54</v>
      </c>
      <c r="N2194" t="s">
        <v>53</v>
      </c>
      <c r="O2194" t="b">
        <v>1</v>
      </c>
      <c r="P2194">
        <v>1</v>
      </c>
      <c r="Q2194">
        <v>0.96510808697149097</v>
      </c>
      <c r="R2194">
        <v>0.96510808697149097</v>
      </c>
      <c r="S2194">
        <v>0.96510808697149097</v>
      </c>
      <c r="W2194">
        <v>1</v>
      </c>
      <c r="AA2194">
        <v>1</v>
      </c>
      <c r="AB2194">
        <v>1</v>
      </c>
      <c r="AC2194">
        <v>32</v>
      </c>
      <c r="AD2194">
        <v>10</v>
      </c>
      <c r="AE2194">
        <v>3</v>
      </c>
      <c r="AF2194">
        <v>7</v>
      </c>
      <c r="AG2194">
        <v>1.0625</v>
      </c>
      <c r="AH2194">
        <v>3.4274193548386997E-2</v>
      </c>
      <c r="AI2194">
        <v>9675</v>
      </c>
      <c r="AJ2194">
        <v>0</v>
      </c>
      <c r="AK2194">
        <v>0</v>
      </c>
      <c r="AL2194">
        <v>5000</v>
      </c>
      <c r="AM2194" t="s">
        <v>64</v>
      </c>
      <c r="AN2194">
        <v>5</v>
      </c>
      <c r="AO2194">
        <v>2</v>
      </c>
      <c r="AP2194">
        <v>0</v>
      </c>
      <c r="AQ2194">
        <v>1</v>
      </c>
      <c r="AR2194">
        <v>10</v>
      </c>
      <c r="AS2194">
        <v>1000</v>
      </c>
      <c r="AT2194">
        <v>9675</v>
      </c>
      <c r="AU2194">
        <v>18</v>
      </c>
      <c r="AV2194">
        <v>5</v>
      </c>
      <c r="AW2194">
        <v>60</v>
      </c>
      <c r="AX2194" t="s">
        <v>232</v>
      </c>
    </row>
    <row r="2195" spans="1:50" x14ac:dyDescent="0.3">
      <c r="A2195" t="s">
        <v>135</v>
      </c>
      <c r="B2195">
        <v>1</v>
      </c>
      <c r="C2195" t="s">
        <v>46</v>
      </c>
      <c r="D2195" t="s">
        <v>39</v>
      </c>
      <c r="E2195" t="s">
        <v>36</v>
      </c>
      <c r="F2195" t="s">
        <v>58</v>
      </c>
      <c r="I2195" t="b">
        <v>1</v>
      </c>
      <c r="J2195" t="b">
        <v>1</v>
      </c>
      <c r="K2195" t="b">
        <v>1</v>
      </c>
      <c r="L2195" t="s">
        <v>37</v>
      </c>
      <c r="M2195" t="s">
        <v>55</v>
      </c>
      <c r="N2195" t="s">
        <v>53</v>
      </c>
      <c r="O2195" t="b">
        <v>0</v>
      </c>
      <c r="P2195">
        <v>1</v>
      </c>
      <c r="Q2195">
        <v>0.426485998673093</v>
      </c>
      <c r="R2195">
        <v>0.44990658058320299</v>
      </c>
      <c r="S2195">
        <v>0.44990658058320299</v>
      </c>
      <c r="T2195">
        <v>0.426485998673093</v>
      </c>
      <c r="U2195">
        <v>0</v>
      </c>
      <c r="V2195">
        <v>0.53862208829839697</v>
      </c>
      <c r="W2195">
        <v>0.356120017581604</v>
      </c>
      <c r="X2195">
        <v>0.356120017581604</v>
      </c>
      <c r="Y2195">
        <v>0</v>
      </c>
      <c r="Z2195">
        <v>0.64387998241839495</v>
      </c>
      <c r="AA2195">
        <v>1</v>
      </c>
      <c r="AB2195">
        <v>0.67806000879080197</v>
      </c>
      <c r="AC2195">
        <v>48</v>
      </c>
      <c r="AD2195">
        <v>9</v>
      </c>
      <c r="AE2195">
        <v>3</v>
      </c>
      <c r="AF2195">
        <v>16</v>
      </c>
      <c r="AG2195">
        <v>1.125</v>
      </c>
      <c r="AH2195">
        <v>2.3936170212765898E-2</v>
      </c>
      <c r="AI2195">
        <v>9675</v>
      </c>
      <c r="AJ2195">
        <v>0</v>
      </c>
      <c r="AK2195">
        <v>0</v>
      </c>
      <c r="AL2195">
        <v>13225</v>
      </c>
      <c r="AM2195" t="s">
        <v>64</v>
      </c>
      <c r="AN2195">
        <v>5</v>
      </c>
      <c r="AO2195">
        <v>2</v>
      </c>
      <c r="AP2195">
        <v>0</v>
      </c>
      <c r="AQ2195">
        <v>1</v>
      </c>
      <c r="AR2195">
        <v>10</v>
      </c>
      <c r="AS2195">
        <v>1000</v>
      </c>
      <c r="AT2195">
        <v>9675</v>
      </c>
      <c r="AU2195">
        <v>18</v>
      </c>
      <c r="AV2195">
        <v>5</v>
      </c>
      <c r="AW2195">
        <v>60</v>
      </c>
      <c r="AX2195" t="s">
        <v>232</v>
      </c>
    </row>
    <row r="2196" spans="1:50" x14ac:dyDescent="0.3">
      <c r="A2196" t="s">
        <v>135</v>
      </c>
      <c r="B2196">
        <v>1</v>
      </c>
      <c r="C2196" t="s">
        <v>46</v>
      </c>
      <c r="D2196" t="s">
        <v>39</v>
      </c>
      <c r="E2196" t="s">
        <v>36</v>
      </c>
      <c r="F2196" t="s">
        <v>58</v>
      </c>
      <c r="I2196" t="b">
        <v>1</v>
      </c>
      <c r="J2196" t="b">
        <v>1</v>
      </c>
      <c r="K2196" t="b">
        <v>1</v>
      </c>
      <c r="L2196" t="s">
        <v>37</v>
      </c>
      <c r="M2196" t="s">
        <v>56</v>
      </c>
      <c r="N2196" t="s">
        <v>53</v>
      </c>
      <c r="O2196" t="b">
        <v>0</v>
      </c>
      <c r="P2196">
        <v>1</v>
      </c>
      <c r="Q2196">
        <v>0.426485998673093</v>
      </c>
      <c r="R2196">
        <v>0.44990658058320299</v>
      </c>
      <c r="S2196">
        <v>0.44990658058320299</v>
      </c>
      <c r="T2196">
        <v>0.426485998673093</v>
      </c>
      <c r="U2196">
        <v>0</v>
      </c>
      <c r="V2196">
        <v>0.53862208829839697</v>
      </c>
      <c r="W2196">
        <v>0.356120017581604</v>
      </c>
      <c r="X2196">
        <v>0.356120017581604</v>
      </c>
      <c r="Y2196">
        <v>0</v>
      </c>
      <c r="Z2196">
        <v>0.64387998241839495</v>
      </c>
      <c r="AA2196">
        <v>1</v>
      </c>
      <c r="AB2196">
        <v>0.67806000879080197</v>
      </c>
      <c r="AC2196">
        <v>48</v>
      </c>
      <c r="AD2196">
        <v>9</v>
      </c>
      <c r="AE2196">
        <v>3</v>
      </c>
      <c r="AF2196">
        <v>16</v>
      </c>
      <c r="AG2196">
        <v>1.125</v>
      </c>
      <c r="AH2196">
        <v>2.3936170212765898E-2</v>
      </c>
      <c r="AI2196">
        <v>9675</v>
      </c>
      <c r="AJ2196">
        <v>0</v>
      </c>
      <c r="AK2196">
        <v>0</v>
      </c>
      <c r="AL2196">
        <v>13225</v>
      </c>
      <c r="AM2196" t="s">
        <v>64</v>
      </c>
      <c r="AN2196">
        <v>5</v>
      </c>
      <c r="AO2196">
        <v>2</v>
      </c>
      <c r="AP2196">
        <v>0</v>
      </c>
      <c r="AQ2196">
        <v>1</v>
      </c>
      <c r="AR2196">
        <v>10</v>
      </c>
      <c r="AS2196">
        <v>1000</v>
      </c>
      <c r="AT2196">
        <v>9675</v>
      </c>
      <c r="AU2196">
        <v>18</v>
      </c>
      <c r="AV2196">
        <v>5</v>
      </c>
      <c r="AW2196">
        <v>60</v>
      </c>
      <c r="AX2196" t="s">
        <v>232</v>
      </c>
    </row>
    <row r="2197" spans="1:50" x14ac:dyDescent="0.3">
      <c r="A2197" t="s">
        <v>147</v>
      </c>
      <c r="B2197">
        <v>1</v>
      </c>
      <c r="I2197" t="b">
        <v>0</v>
      </c>
      <c r="J2197" t="b">
        <v>1</v>
      </c>
      <c r="K2197" t="b">
        <v>1</v>
      </c>
      <c r="L2197" t="s">
        <v>63</v>
      </c>
      <c r="M2197" t="s">
        <v>52</v>
      </c>
      <c r="N2197" t="s">
        <v>53</v>
      </c>
      <c r="O2197" t="b">
        <v>1</v>
      </c>
      <c r="P2197">
        <v>1</v>
      </c>
      <c r="Q2197">
        <v>0.99480545936035802</v>
      </c>
      <c r="R2197">
        <v>0.99480545936035802</v>
      </c>
      <c r="S2197">
        <v>0.99480545936035802</v>
      </c>
      <c r="W2197">
        <v>1</v>
      </c>
      <c r="AA2197">
        <v>1</v>
      </c>
      <c r="AB2197">
        <v>1</v>
      </c>
      <c r="AC2197">
        <v>31</v>
      </c>
      <c r="AD2197">
        <v>10</v>
      </c>
      <c r="AE2197">
        <v>3</v>
      </c>
      <c r="AF2197">
        <v>11</v>
      </c>
      <c r="AG2197">
        <v>1.0967741935483799</v>
      </c>
      <c r="AH2197">
        <v>3.6559139784946203E-2</v>
      </c>
      <c r="AI2197">
        <v>6942</v>
      </c>
      <c r="AJ2197">
        <v>0</v>
      </c>
      <c r="AK2197">
        <v>0</v>
      </c>
      <c r="AL2197">
        <v>4314</v>
      </c>
      <c r="AM2197" t="s">
        <v>64</v>
      </c>
      <c r="AN2197">
        <v>4</v>
      </c>
      <c r="AO2197">
        <v>1</v>
      </c>
      <c r="AP2197">
        <v>1</v>
      </c>
      <c r="AQ2197">
        <v>2</v>
      </c>
      <c r="AR2197">
        <v>10</v>
      </c>
      <c r="AS2197">
        <v>1000</v>
      </c>
      <c r="AT2197">
        <v>6942</v>
      </c>
      <c r="AU2197">
        <v>24</v>
      </c>
      <c r="AX2197" t="s">
        <v>232</v>
      </c>
    </row>
    <row r="2198" spans="1:50" x14ac:dyDescent="0.3">
      <c r="A2198" t="s">
        <v>147</v>
      </c>
      <c r="B2198">
        <v>1</v>
      </c>
      <c r="C2198" t="s">
        <v>39</v>
      </c>
      <c r="D2198" t="s">
        <v>40</v>
      </c>
      <c r="E2198" t="s">
        <v>36</v>
      </c>
      <c r="F2198" t="s">
        <v>58</v>
      </c>
      <c r="I2198" t="b">
        <v>1</v>
      </c>
      <c r="J2198" t="b">
        <v>1</v>
      </c>
      <c r="K2198" t="b">
        <v>1</v>
      </c>
      <c r="L2198" t="s">
        <v>37</v>
      </c>
      <c r="M2198" t="s">
        <v>54</v>
      </c>
      <c r="N2198" t="s">
        <v>53</v>
      </c>
      <c r="O2198" t="b">
        <v>1</v>
      </c>
      <c r="P2198">
        <v>1</v>
      </c>
      <c r="Q2198">
        <v>0.99349360388178198</v>
      </c>
      <c r="R2198">
        <v>0.99349360388178198</v>
      </c>
      <c r="S2198">
        <v>0.99349360388178198</v>
      </c>
      <c r="W2198">
        <v>1</v>
      </c>
      <c r="AA2198">
        <v>1</v>
      </c>
      <c r="AB2198">
        <v>1</v>
      </c>
      <c r="AC2198">
        <v>27</v>
      </c>
      <c r="AD2198">
        <v>10</v>
      </c>
      <c r="AE2198">
        <v>3.3333333333333299</v>
      </c>
      <c r="AF2198">
        <v>9</v>
      </c>
      <c r="AG2198">
        <v>1.1111111111111101</v>
      </c>
      <c r="AH2198">
        <v>4.2735042735042701E-2</v>
      </c>
      <c r="AI2198">
        <v>6942</v>
      </c>
      <c r="AJ2198">
        <v>0</v>
      </c>
      <c r="AK2198">
        <v>0</v>
      </c>
      <c r="AL2198">
        <v>3016</v>
      </c>
      <c r="AM2198" t="s">
        <v>64</v>
      </c>
      <c r="AN2198">
        <v>4</v>
      </c>
      <c r="AO2198">
        <v>1</v>
      </c>
      <c r="AP2198">
        <v>1</v>
      </c>
      <c r="AQ2198">
        <v>2</v>
      </c>
      <c r="AR2198">
        <v>10</v>
      </c>
      <c r="AS2198">
        <v>1000</v>
      </c>
      <c r="AT2198">
        <v>6942</v>
      </c>
      <c r="AU2198">
        <v>24</v>
      </c>
      <c r="AV2198">
        <v>16</v>
      </c>
      <c r="AW2198">
        <v>10</v>
      </c>
      <c r="AX2198" t="s">
        <v>232</v>
      </c>
    </row>
    <row r="2199" spans="1:50" x14ac:dyDescent="0.3">
      <c r="A2199" t="s">
        <v>147</v>
      </c>
      <c r="B2199">
        <v>1</v>
      </c>
      <c r="C2199" t="s">
        <v>39</v>
      </c>
      <c r="D2199" t="s">
        <v>40</v>
      </c>
      <c r="E2199" t="s">
        <v>36</v>
      </c>
      <c r="F2199" t="s">
        <v>58</v>
      </c>
      <c r="I2199" t="b">
        <v>1</v>
      </c>
      <c r="J2199" t="b">
        <v>1</v>
      </c>
      <c r="K2199" t="b">
        <v>1</v>
      </c>
      <c r="L2199" t="s">
        <v>37</v>
      </c>
      <c r="M2199" t="s">
        <v>55</v>
      </c>
      <c r="N2199" t="s">
        <v>53</v>
      </c>
      <c r="O2199" t="b">
        <v>1</v>
      </c>
      <c r="P2199">
        <v>1</v>
      </c>
      <c r="Q2199">
        <v>0.69015889845029299</v>
      </c>
      <c r="R2199">
        <v>0.72275077998345905</v>
      </c>
      <c r="S2199">
        <v>0.73612394630868605</v>
      </c>
      <c r="W2199">
        <v>0.57872293898972205</v>
      </c>
      <c r="AA2199">
        <v>1</v>
      </c>
      <c r="AB2199">
        <v>0.78936146949486097</v>
      </c>
      <c r="AC2199">
        <v>29</v>
      </c>
      <c r="AD2199">
        <v>9</v>
      </c>
      <c r="AE2199">
        <v>3.5</v>
      </c>
      <c r="AF2199">
        <v>13</v>
      </c>
      <c r="AG2199">
        <v>1.17241379310344</v>
      </c>
      <c r="AH2199">
        <v>4.1871921182266E-2</v>
      </c>
      <c r="AI2199">
        <v>6942</v>
      </c>
      <c r="AJ2199">
        <v>0</v>
      </c>
      <c r="AK2199">
        <v>0</v>
      </c>
      <c r="AL2199">
        <v>5838</v>
      </c>
      <c r="AM2199" t="s">
        <v>64</v>
      </c>
      <c r="AN2199">
        <v>4</v>
      </c>
      <c r="AO2199">
        <v>1</v>
      </c>
      <c r="AP2199">
        <v>1</v>
      </c>
      <c r="AQ2199">
        <v>2</v>
      </c>
      <c r="AR2199">
        <v>10</v>
      </c>
      <c r="AS2199">
        <v>1000</v>
      </c>
      <c r="AT2199">
        <v>6942</v>
      </c>
      <c r="AU2199">
        <v>24</v>
      </c>
      <c r="AV2199">
        <v>16</v>
      </c>
      <c r="AW2199">
        <v>10</v>
      </c>
      <c r="AX2199" t="s">
        <v>232</v>
      </c>
    </row>
    <row r="2200" spans="1:50" x14ac:dyDescent="0.3">
      <c r="A2200" t="s">
        <v>147</v>
      </c>
      <c r="B2200">
        <v>1</v>
      </c>
      <c r="C2200" t="s">
        <v>39</v>
      </c>
      <c r="D2200" t="s">
        <v>40</v>
      </c>
      <c r="E2200" t="s">
        <v>36</v>
      </c>
      <c r="F2200" t="s">
        <v>58</v>
      </c>
      <c r="I2200" t="b">
        <v>1</v>
      </c>
      <c r="J2200" t="b">
        <v>1</v>
      </c>
      <c r="K2200" t="b">
        <v>1</v>
      </c>
      <c r="L2200" t="s">
        <v>37</v>
      </c>
      <c r="M2200" t="s">
        <v>56</v>
      </c>
      <c r="N2200" t="s">
        <v>53</v>
      </c>
      <c r="O2200" t="b">
        <v>1</v>
      </c>
      <c r="P2200">
        <v>1</v>
      </c>
      <c r="Q2200">
        <v>0.69136981076575399</v>
      </c>
      <c r="R2200">
        <v>0.75508399477842603</v>
      </c>
      <c r="S2200">
        <v>0.75508399477842603</v>
      </c>
      <c r="T2200">
        <v>0.69015889845029299</v>
      </c>
      <c r="U2200">
        <v>1.21091231546066E-3</v>
      </c>
      <c r="V2200">
        <v>0.30212379311602799</v>
      </c>
      <c r="W2200">
        <v>0.60956874130526795</v>
      </c>
      <c r="X2200">
        <v>0.57872293898972205</v>
      </c>
      <c r="Y2200">
        <v>3.0845802315546001E-2</v>
      </c>
      <c r="Z2200">
        <v>0.390431258694731</v>
      </c>
      <c r="AA2200">
        <v>0.95201209144152599</v>
      </c>
      <c r="AB2200">
        <v>0.78079041637339697</v>
      </c>
      <c r="AC2200">
        <v>32</v>
      </c>
      <c r="AD2200">
        <v>10</v>
      </c>
      <c r="AE2200">
        <v>3.55555555555555</v>
      </c>
      <c r="AF2200">
        <v>15</v>
      </c>
      <c r="AG2200">
        <v>1.1875</v>
      </c>
      <c r="AH2200">
        <v>3.8306451612903199E-2</v>
      </c>
      <c r="AI2200">
        <v>6942</v>
      </c>
      <c r="AJ2200">
        <v>0</v>
      </c>
      <c r="AK2200">
        <v>0</v>
      </c>
      <c r="AL2200">
        <v>5314</v>
      </c>
      <c r="AM2200" t="s">
        <v>64</v>
      </c>
      <c r="AN2200">
        <v>4</v>
      </c>
      <c r="AO2200">
        <v>1</v>
      </c>
      <c r="AP2200">
        <v>1</v>
      </c>
      <c r="AQ2200">
        <v>2</v>
      </c>
      <c r="AR2200">
        <v>10</v>
      </c>
      <c r="AS2200">
        <v>1000</v>
      </c>
      <c r="AT2200">
        <v>6942</v>
      </c>
      <c r="AU2200">
        <v>24</v>
      </c>
      <c r="AV2200">
        <v>16</v>
      </c>
      <c r="AW2200">
        <v>10</v>
      </c>
      <c r="AX2200" t="s">
        <v>232</v>
      </c>
    </row>
    <row r="2201" spans="1:50" x14ac:dyDescent="0.3">
      <c r="A2201" t="s">
        <v>142</v>
      </c>
      <c r="B2201">
        <v>1</v>
      </c>
      <c r="I2201" t="b">
        <v>0</v>
      </c>
      <c r="J2201" t="b">
        <v>1</v>
      </c>
      <c r="K2201" t="b">
        <v>1</v>
      </c>
      <c r="L2201" t="s">
        <v>63</v>
      </c>
      <c r="M2201" t="s">
        <v>52</v>
      </c>
      <c r="N2201" t="s">
        <v>53</v>
      </c>
      <c r="O2201" t="b">
        <v>1</v>
      </c>
      <c r="P2201">
        <v>1</v>
      </c>
      <c r="Q2201">
        <v>0.992148126506464</v>
      </c>
      <c r="R2201">
        <v>0.992148126506464</v>
      </c>
      <c r="S2201">
        <v>0.992148126506464</v>
      </c>
      <c r="W2201">
        <v>1</v>
      </c>
      <c r="AA2201">
        <v>1</v>
      </c>
      <c r="AB2201">
        <v>1</v>
      </c>
      <c r="AC2201">
        <v>25</v>
      </c>
      <c r="AD2201">
        <v>10</v>
      </c>
      <c r="AE2201">
        <v>3.1</v>
      </c>
      <c r="AF2201">
        <v>14</v>
      </c>
      <c r="AG2201">
        <v>1.2</v>
      </c>
      <c r="AH2201">
        <v>0.05</v>
      </c>
      <c r="AI2201">
        <v>4429</v>
      </c>
      <c r="AJ2201">
        <v>0</v>
      </c>
      <c r="AK2201">
        <v>0</v>
      </c>
      <c r="AL2201">
        <v>2988</v>
      </c>
      <c r="AM2201" t="s">
        <v>64</v>
      </c>
      <c r="AN2201">
        <v>3</v>
      </c>
      <c r="AO2201">
        <v>1</v>
      </c>
      <c r="AP2201">
        <v>4</v>
      </c>
      <c r="AQ2201">
        <v>1</v>
      </c>
      <c r="AR2201">
        <v>10</v>
      </c>
      <c r="AS2201">
        <v>1000</v>
      </c>
      <c r="AT2201">
        <v>4429</v>
      </c>
      <c r="AU2201">
        <v>13</v>
      </c>
      <c r="AX2201" t="s">
        <v>232</v>
      </c>
    </row>
    <row r="2202" spans="1:50" x14ac:dyDescent="0.3">
      <c r="A2202" t="s">
        <v>142</v>
      </c>
      <c r="B2202">
        <v>1</v>
      </c>
      <c r="C2202" t="s">
        <v>34</v>
      </c>
      <c r="D2202" t="s">
        <v>45</v>
      </c>
      <c r="E2202" t="s">
        <v>36</v>
      </c>
      <c r="F2202" t="s">
        <v>58</v>
      </c>
      <c r="I2202" t="b">
        <v>1</v>
      </c>
      <c r="J2202" t="b">
        <v>1</v>
      </c>
      <c r="K2202" t="b">
        <v>1</v>
      </c>
      <c r="L2202" t="s">
        <v>37</v>
      </c>
      <c r="M2202" t="s">
        <v>54</v>
      </c>
      <c r="N2202" t="s">
        <v>53</v>
      </c>
      <c r="O2202" t="b">
        <v>1</v>
      </c>
      <c r="P2202">
        <v>1</v>
      </c>
      <c r="Q2202">
        <v>0.992148126506464</v>
      </c>
      <c r="R2202">
        <v>0.992148126506464</v>
      </c>
      <c r="S2202">
        <v>0.992148126506464</v>
      </c>
      <c r="W2202">
        <v>1</v>
      </c>
      <c r="AA2202">
        <v>1</v>
      </c>
      <c r="AB2202">
        <v>1</v>
      </c>
      <c r="AC2202">
        <v>25</v>
      </c>
      <c r="AD2202">
        <v>10</v>
      </c>
      <c r="AE2202">
        <v>3.1</v>
      </c>
      <c r="AF2202">
        <v>14</v>
      </c>
      <c r="AG2202">
        <v>1.2</v>
      </c>
      <c r="AH2202">
        <v>0.05</v>
      </c>
      <c r="AI2202">
        <v>4429</v>
      </c>
      <c r="AJ2202">
        <v>0</v>
      </c>
      <c r="AK2202">
        <v>0</v>
      </c>
      <c r="AL2202">
        <v>2988</v>
      </c>
      <c r="AM2202" t="s">
        <v>64</v>
      </c>
      <c r="AN2202">
        <v>3</v>
      </c>
      <c r="AO2202">
        <v>1</v>
      </c>
      <c r="AP2202">
        <v>4</v>
      </c>
      <c r="AQ2202">
        <v>1</v>
      </c>
      <c r="AR2202">
        <v>10</v>
      </c>
      <c r="AS2202">
        <v>1000</v>
      </c>
      <c r="AT2202">
        <v>4429</v>
      </c>
      <c r="AU2202">
        <v>13</v>
      </c>
      <c r="AV2202">
        <v>101</v>
      </c>
      <c r="AW2202">
        <v>0</v>
      </c>
      <c r="AX2202" t="s">
        <v>232</v>
      </c>
    </row>
    <row r="2203" spans="1:50" x14ac:dyDescent="0.3">
      <c r="A2203" t="s">
        <v>142</v>
      </c>
      <c r="B2203">
        <v>1</v>
      </c>
      <c r="C2203" t="s">
        <v>34</v>
      </c>
      <c r="D2203" t="s">
        <v>45</v>
      </c>
      <c r="E2203" t="s">
        <v>36</v>
      </c>
      <c r="F2203" t="s">
        <v>58</v>
      </c>
      <c r="I2203" t="b">
        <v>1</v>
      </c>
      <c r="J2203" t="b">
        <v>1</v>
      </c>
      <c r="K2203" t="b">
        <v>1</v>
      </c>
      <c r="L2203" t="s">
        <v>37</v>
      </c>
      <c r="M2203" t="s">
        <v>55</v>
      </c>
      <c r="N2203" t="s">
        <v>53</v>
      </c>
      <c r="O2203" t="b">
        <v>1</v>
      </c>
      <c r="P2203">
        <v>1</v>
      </c>
      <c r="Q2203">
        <v>0.73881896908552402</v>
      </c>
      <c r="R2203">
        <v>0.77535038700229897</v>
      </c>
      <c r="S2203">
        <v>0.79106358273608501</v>
      </c>
      <c r="W2203">
        <v>0.70460066249539899</v>
      </c>
      <c r="AA2203">
        <v>1</v>
      </c>
      <c r="AB2203">
        <v>0.85230033124769899</v>
      </c>
      <c r="AC2203">
        <v>25</v>
      </c>
      <c r="AD2203">
        <v>9</v>
      </c>
      <c r="AE2203">
        <v>3.3636363636363602</v>
      </c>
      <c r="AF2203">
        <v>17</v>
      </c>
      <c r="AG2203">
        <v>1.28</v>
      </c>
      <c r="AH2203">
        <v>5.3333333333333302E-2</v>
      </c>
      <c r="AI2203">
        <v>4429</v>
      </c>
      <c r="AJ2203">
        <v>0</v>
      </c>
      <c r="AK2203">
        <v>0</v>
      </c>
      <c r="AL2203">
        <v>5274</v>
      </c>
      <c r="AM2203" t="s">
        <v>64</v>
      </c>
      <c r="AN2203">
        <v>3</v>
      </c>
      <c r="AO2203">
        <v>1</v>
      </c>
      <c r="AP2203">
        <v>4</v>
      </c>
      <c r="AQ2203">
        <v>1</v>
      </c>
      <c r="AR2203">
        <v>10</v>
      </c>
      <c r="AS2203">
        <v>1000</v>
      </c>
      <c r="AT2203">
        <v>4429</v>
      </c>
      <c r="AU2203">
        <v>13</v>
      </c>
      <c r="AV2203">
        <v>101</v>
      </c>
      <c r="AW2203">
        <v>0</v>
      </c>
      <c r="AX2203" t="s">
        <v>232</v>
      </c>
    </row>
    <row r="2204" spans="1:50" x14ac:dyDescent="0.3">
      <c r="A2204" t="s">
        <v>142</v>
      </c>
      <c r="B2204">
        <v>1</v>
      </c>
      <c r="C2204" t="s">
        <v>34</v>
      </c>
      <c r="D2204" t="s">
        <v>45</v>
      </c>
      <c r="E2204" t="s">
        <v>36</v>
      </c>
      <c r="F2204" t="s">
        <v>58</v>
      </c>
      <c r="I2204" t="b">
        <v>1</v>
      </c>
      <c r="J2204" t="b">
        <v>1</v>
      </c>
      <c r="K2204" t="b">
        <v>1</v>
      </c>
      <c r="L2204" t="s">
        <v>37</v>
      </c>
      <c r="M2204" t="s">
        <v>56</v>
      </c>
      <c r="N2204" t="s">
        <v>53</v>
      </c>
      <c r="O2204" t="b">
        <v>1</v>
      </c>
      <c r="P2204">
        <v>1</v>
      </c>
      <c r="Q2204">
        <v>0.74489643144510798</v>
      </c>
      <c r="R2204">
        <v>0.76000374269378301</v>
      </c>
      <c r="S2204">
        <v>0.78510112937859899</v>
      </c>
      <c r="T2204">
        <v>0.73881896908552402</v>
      </c>
      <c r="U2204">
        <v>6.0774623595839499E-3</v>
      </c>
      <c r="V2204">
        <v>0.247251695061355</v>
      </c>
      <c r="W2204">
        <v>0.78665351742274803</v>
      </c>
      <c r="X2204">
        <v>0.70460066249539899</v>
      </c>
      <c r="Y2204">
        <v>8.2052854927348803E-2</v>
      </c>
      <c r="Z2204">
        <v>0.213346482577251</v>
      </c>
      <c r="AA2204">
        <v>1</v>
      </c>
      <c r="AB2204">
        <v>0.89332675871137401</v>
      </c>
      <c r="AC2204">
        <v>35</v>
      </c>
      <c r="AD2204">
        <v>11</v>
      </c>
      <c r="AE2204">
        <v>3.2666666666666599</v>
      </c>
      <c r="AF2204">
        <v>22</v>
      </c>
      <c r="AG2204">
        <v>1.25714285714285</v>
      </c>
      <c r="AH2204">
        <v>3.6974789915966297E-2</v>
      </c>
      <c r="AI2204">
        <v>4429</v>
      </c>
      <c r="AJ2204">
        <v>0</v>
      </c>
      <c r="AK2204">
        <v>0</v>
      </c>
      <c r="AL2204">
        <v>6482</v>
      </c>
      <c r="AM2204" t="s">
        <v>64</v>
      </c>
      <c r="AN2204">
        <v>3</v>
      </c>
      <c r="AO2204">
        <v>1</v>
      </c>
      <c r="AP2204">
        <v>4</v>
      </c>
      <c r="AQ2204">
        <v>1</v>
      </c>
      <c r="AR2204">
        <v>10</v>
      </c>
      <c r="AS2204">
        <v>1000</v>
      </c>
      <c r="AT2204">
        <v>4429</v>
      </c>
      <c r="AU2204">
        <v>13</v>
      </c>
      <c r="AV2204">
        <v>101</v>
      </c>
      <c r="AW2204">
        <v>0</v>
      </c>
      <c r="AX2204" t="s">
        <v>232</v>
      </c>
    </row>
    <row r="2205" spans="1:50" x14ac:dyDescent="0.3">
      <c r="A2205" t="s">
        <v>153</v>
      </c>
      <c r="B2205">
        <v>1</v>
      </c>
      <c r="I2205" t="b">
        <v>0</v>
      </c>
      <c r="J2205" t="b">
        <v>1</v>
      </c>
      <c r="K2205" t="b">
        <v>1</v>
      </c>
      <c r="L2205" t="s">
        <v>63</v>
      </c>
      <c r="M2205" t="s">
        <v>52</v>
      </c>
      <c r="N2205" t="s">
        <v>53</v>
      </c>
      <c r="O2205" t="b">
        <v>1</v>
      </c>
      <c r="P2205">
        <v>1</v>
      </c>
      <c r="Q2205">
        <v>0.99926710097719795</v>
      </c>
      <c r="R2205">
        <v>0.99926710097719795</v>
      </c>
      <c r="S2205">
        <v>0.99926710097719795</v>
      </c>
      <c r="W2205">
        <v>1</v>
      </c>
      <c r="AA2205">
        <v>1</v>
      </c>
      <c r="AB2205">
        <v>1</v>
      </c>
      <c r="AC2205">
        <v>25</v>
      </c>
      <c r="AD2205">
        <v>10</v>
      </c>
      <c r="AE2205">
        <v>3.1666666666666599</v>
      </c>
      <c r="AF2205">
        <v>8</v>
      </c>
      <c r="AG2205">
        <v>1.1200000000000001</v>
      </c>
      <c r="AH2205">
        <v>4.6666666666666599E-2</v>
      </c>
      <c r="AI2205">
        <v>7074</v>
      </c>
      <c r="AJ2205">
        <v>0</v>
      </c>
      <c r="AK2205">
        <v>0</v>
      </c>
      <c r="AL2205">
        <v>1636</v>
      </c>
      <c r="AM2205" t="s">
        <v>64</v>
      </c>
      <c r="AN2205">
        <v>3</v>
      </c>
      <c r="AO2205">
        <v>1</v>
      </c>
      <c r="AP2205">
        <v>1</v>
      </c>
      <c r="AQ2205">
        <v>1</v>
      </c>
      <c r="AR2205">
        <v>10</v>
      </c>
      <c r="AS2205">
        <v>1000</v>
      </c>
      <c r="AT2205">
        <v>7074</v>
      </c>
      <c r="AU2205">
        <v>16</v>
      </c>
      <c r="AX2205" t="s">
        <v>232</v>
      </c>
    </row>
    <row r="2206" spans="1:50" x14ac:dyDescent="0.3">
      <c r="A2206" t="s">
        <v>153</v>
      </c>
      <c r="B2206">
        <v>1</v>
      </c>
      <c r="C2206" t="s">
        <v>48</v>
      </c>
      <c r="D2206" t="s">
        <v>47</v>
      </c>
      <c r="E2206" t="s">
        <v>36</v>
      </c>
      <c r="F2206" t="s">
        <v>58</v>
      </c>
      <c r="I2206" t="b">
        <v>1</v>
      </c>
      <c r="J2206" t="b">
        <v>1</v>
      </c>
      <c r="K2206" t="b">
        <v>1</v>
      </c>
      <c r="L2206" t="s">
        <v>37</v>
      </c>
      <c r="M2206" t="s">
        <v>54</v>
      </c>
      <c r="N2206" t="s">
        <v>53</v>
      </c>
      <c r="O2206" t="b">
        <v>1</v>
      </c>
      <c r="P2206">
        <v>1</v>
      </c>
      <c r="Q2206">
        <v>0.99926710097719795</v>
      </c>
      <c r="R2206">
        <v>0.99926710097719795</v>
      </c>
      <c r="S2206">
        <v>0.99926710097719795</v>
      </c>
      <c r="W2206">
        <v>1</v>
      </c>
      <c r="AA2206">
        <v>1</v>
      </c>
      <c r="AB2206">
        <v>1</v>
      </c>
      <c r="AC2206">
        <v>25</v>
      </c>
      <c r="AD2206">
        <v>10</v>
      </c>
      <c r="AE2206">
        <v>3.1666666666666599</v>
      </c>
      <c r="AF2206">
        <v>8</v>
      </c>
      <c r="AG2206">
        <v>1.1200000000000001</v>
      </c>
      <c r="AH2206">
        <v>4.6666666666666599E-2</v>
      </c>
      <c r="AI2206">
        <v>7074</v>
      </c>
      <c r="AJ2206">
        <v>0</v>
      </c>
      <c r="AK2206">
        <v>0</v>
      </c>
      <c r="AL2206">
        <v>1636</v>
      </c>
      <c r="AM2206" t="s">
        <v>64</v>
      </c>
      <c r="AN2206">
        <v>3</v>
      </c>
      <c r="AO2206">
        <v>1</v>
      </c>
      <c r="AP2206">
        <v>1</v>
      </c>
      <c r="AQ2206">
        <v>1</v>
      </c>
      <c r="AR2206">
        <v>10</v>
      </c>
      <c r="AS2206">
        <v>1000</v>
      </c>
      <c r="AT2206">
        <v>7074</v>
      </c>
      <c r="AU2206">
        <v>16</v>
      </c>
      <c r="AV2206">
        <v>5</v>
      </c>
      <c r="AW2206">
        <v>60</v>
      </c>
      <c r="AX2206" t="s">
        <v>232</v>
      </c>
    </row>
    <row r="2207" spans="1:50" x14ac:dyDescent="0.3">
      <c r="A2207" t="s">
        <v>153</v>
      </c>
      <c r="B2207">
        <v>1</v>
      </c>
      <c r="C2207" t="s">
        <v>48</v>
      </c>
      <c r="D2207" t="s">
        <v>47</v>
      </c>
      <c r="E2207" t="s">
        <v>36</v>
      </c>
      <c r="F2207" t="s">
        <v>58</v>
      </c>
      <c r="I2207" t="b">
        <v>1</v>
      </c>
      <c r="J2207" t="b">
        <v>1</v>
      </c>
      <c r="K2207" t="b">
        <v>1</v>
      </c>
      <c r="L2207" t="s">
        <v>37</v>
      </c>
      <c r="M2207" t="s">
        <v>55</v>
      </c>
      <c r="N2207" t="s">
        <v>53</v>
      </c>
      <c r="O2207" t="b">
        <v>0</v>
      </c>
      <c r="P2207">
        <v>1</v>
      </c>
      <c r="Q2207">
        <v>0.84689398343156597</v>
      </c>
      <c r="R2207">
        <v>0.88082635839331502</v>
      </c>
      <c r="S2207">
        <v>0.91418038435287097</v>
      </c>
      <c r="T2207">
        <v>0.84689398343156597</v>
      </c>
      <c r="U2207">
        <v>0</v>
      </c>
      <c r="V2207">
        <v>0.15237311754563099</v>
      </c>
      <c r="W2207">
        <v>0.824891461649782</v>
      </c>
      <c r="X2207">
        <v>0.824891461649782</v>
      </c>
      <c r="Y2207">
        <v>0</v>
      </c>
      <c r="Z2207">
        <v>0.175108538350217</v>
      </c>
      <c r="AA2207">
        <v>1</v>
      </c>
      <c r="AB2207">
        <v>0.912445730824891</v>
      </c>
      <c r="AC2207">
        <v>29</v>
      </c>
      <c r="AD2207">
        <v>9</v>
      </c>
      <c r="AE2207">
        <v>3.2222222222222201</v>
      </c>
      <c r="AF2207">
        <v>13</v>
      </c>
      <c r="AG2207">
        <v>1.17241379310344</v>
      </c>
      <c r="AH2207">
        <v>4.1871921182266E-2</v>
      </c>
      <c r="AI2207">
        <v>7074</v>
      </c>
      <c r="AJ2207">
        <v>0</v>
      </c>
      <c r="AK2207">
        <v>0</v>
      </c>
      <c r="AL2207">
        <v>3644</v>
      </c>
      <c r="AM2207" t="s">
        <v>64</v>
      </c>
      <c r="AN2207">
        <v>3</v>
      </c>
      <c r="AO2207">
        <v>1</v>
      </c>
      <c r="AP2207">
        <v>1</v>
      </c>
      <c r="AQ2207">
        <v>1</v>
      </c>
      <c r="AR2207">
        <v>10</v>
      </c>
      <c r="AS2207">
        <v>1000</v>
      </c>
      <c r="AT2207">
        <v>7074</v>
      </c>
      <c r="AU2207">
        <v>16</v>
      </c>
      <c r="AV2207">
        <v>5</v>
      </c>
      <c r="AW2207">
        <v>60</v>
      </c>
      <c r="AX2207" t="s">
        <v>232</v>
      </c>
    </row>
    <row r="2208" spans="1:50" x14ac:dyDescent="0.3">
      <c r="A2208" t="s">
        <v>153</v>
      </c>
      <c r="B2208">
        <v>1</v>
      </c>
      <c r="C2208" t="s">
        <v>48</v>
      </c>
      <c r="D2208" t="s">
        <v>47</v>
      </c>
      <c r="E2208" t="s">
        <v>36</v>
      </c>
      <c r="F2208" t="s">
        <v>58</v>
      </c>
      <c r="I2208" t="b">
        <v>1</v>
      </c>
      <c r="J2208" t="b">
        <v>1</v>
      </c>
      <c r="K2208" t="b">
        <v>1</v>
      </c>
      <c r="L2208" t="s">
        <v>37</v>
      </c>
      <c r="M2208" t="s">
        <v>56</v>
      </c>
      <c r="N2208" t="s">
        <v>53</v>
      </c>
      <c r="O2208" t="b">
        <v>0</v>
      </c>
      <c r="P2208">
        <v>1</v>
      </c>
      <c r="Q2208">
        <v>0.84689398343156597</v>
      </c>
      <c r="R2208">
        <v>0.88082635839331502</v>
      </c>
      <c r="S2208">
        <v>0.91418038435287097</v>
      </c>
      <c r="T2208">
        <v>0.84689398343156597</v>
      </c>
      <c r="U2208">
        <v>0</v>
      </c>
      <c r="V2208">
        <v>0.15237311754563099</v>
      </c>
      <c r="W2208">
        <v>0.824891461649782</v>
      </c>
      <c r="X2208">
        <v>0.824891461649782</v>
      </c>
      <c r="Y2208">
        <v>0</v>
      </c>
      <c r="Z2208">
        <v>0.175108538350217</v>
      </c>
      <c r="AA2208">
        <v>1</v>
      </c>
      <c r="AB2208">
        <v>0.912445730824891</v>
      </c>
      <c r="AC2208">
        <v>29</v>
      </c>
      <c r="AD2208">
        <v>9</v>
      </c>
      <c r="AE2208">
        <v>3.2222222222222201</v>
      </c>
      <c r="AF2208">
        <v>13</v>
      </c>
      <c r="AG2208">
        <v>1.17241379310344</v>
      </c>
      <c r="AH2208">
        <v>4.1871921182266E-2</v>
      </c>
      <c r="AI2208">
        <v>7074</v>
      </c>
      <c r="AJ2208">
        <v>0</v>
      </c>
      <c r="AK2208">
        <v>0</v>
      </c>
      <c r="AL2208">
        <v>3644</v>
      </c>
      <c r="AM2208" t="s">
        <v>64</v>
      </c>
      <c r="AN2208">
        <v>3</v>
      </c>
      <c r="AO2208">
        <v>1</v>
      </c>
      <c r="AP2208">
        <v>1</v>
      </c>
      <c r="AQ2208">
        <v>1</v>
      </c>
      <c r="AR2208">
        <v>10</v>
      </c>
      <c r="AS2208">
        <v>1000</v>
      </c>
      <c r="AT2208">
        <v>7074</v>
      </c>
      <c r="AU2208">
        <v>16</v>
      </c>
      <c r="AV2208">
        <v>5</v>
      </c>
      <c r="AW2208">
        <v>60</v>
      </c>
      <c r="AX2208" t="s">
        <v>232</v>
      </c>
    </row>
    <row r="2209" spans="1:50" x14ac:dyDescent="0.3">
      <c r="A2209" t="s">
        <v>154</v>
      </c>
      <c r="B2209">
        <v>1</v>
      </c>
      <c r="I2209" t="b">
        <v>0</v>
      </c>
      <c r="J2209" t="b">
        <v>1</v>
      </c>
      <c r="K2209" t="b">
        <v>1</v>
      </c>
      <c r="L2209" t="s">
        <v>63</v>
      </c>
      <c r="M2209" t="s">
        <v>52</v>
      </c>
      <c r="N2209" t="s">
        <v>53</v>
      </c>
      <c r="O2209" t="b">
        <v>1</v>
      </c>
      <c r="P2209">
        <v>1</v>
      </c>
      <c r="Q2209">
        <v>0.99371648759667897</v>
      </c>
      <c r="R2209">
        <v>0.99371648759667897</v>
      </c>
      <c r="S2209">
        <v>0.99371648759667897</v>
      </c>
      <c r="W2209">
        <v>1</v>
      </c>
      <c r="AA2209">
        <v>1</v>
      </c>
      <c r="AB2209">
        <v>1</v>
      </c>
      <c r="AC2209">
        <v>24</v>
      </c>
      <c r="AD2209">
        <v>10</v>
      </c>
      <c r="AE2209">
        <v>2.8</v>
      </c>
      <c r="AF2209">
        <v>7</v>
      </c>
      <c r="AG2209">
        <v>1.0833333333333299</v>
      </c>
      <c r="AH2209">
        <v>4.7101449275362299E-2</v>
      </c>
      <c r="AI2209">
        <v>8108</v>
      </c>
      <c r="AJ2209">
        <v>0</v>
      </c>
      <c r="AK2209">
        <v>0</v>
      </c>
      <c r="AL2209">
        <v>3536</v>
      </c>
      <c r="AM2209" t="s">
        <v>64</v>
      </c>
      <c r="AN2209">
        <v>4</v>
      </c>
      <c r="AO2209">
        <v>0</v>
      </c>
      <c r="AP2209">
        <v>1</v>
      </c>
      <c r="AQ2209">
        <v>2</v>
      </c>
      <c r="AR2209">
        <v>10</v>
      </c>
      <c r="AS2209">
        <v>1000</v>
      </c>
      <c r="AT2209">
        <v>8108</v>
      </c>
      <c r="AU2209">
        <v>28</v>
      </c>
      <c r="AX2209" t="s">
        <v>232</v>
      </c>
    </row>
    <row r="2210" spans="1:50" x14ac:dyDescent="0.3">
      <c r="A2210" t="s">
        <v>154</v>
      </c>
      <c r="B2210">
        <v>1</v>
      </c>
      <c r="C2210" t="s">
        <v>46</v>
      </c>
      <c r="D2210" t="s">
        <v>39</v>
      </c>
      <c r="E2210" t="s">
        <v>36</v>
      </c>
      <c r="F2210" t="s">
        <v>58</v>
      </c>
      <c r="I2210" t="b">
        <v>1</v>
      </c>
      <c r="J2210" t="b">
        <v>1</v>
      </c>
      <c r="K2210" t="b">
        <v>1</v>
      </c>
      <c r="L2210" t="s">
        <v>37</v>
      </c>
      <c r="M2210" t="s">
        <v>54</v>
      </c>
      <c r="N2210" t="s">
        <v>53</v>
      </c>
      <c r="O2210" t="b">
        <v>1</v>
      </c>
      <c r="P2210">
        <v>1</v>
      </c>
      <c r="Q2210">
        <v>0.99159101554262097</v>
      </c>
      <c r="R2210">
        <v>0.99159101554262097</v>
      </c>
      <c r="S2210">
        <v>0.99159101554262097</v>
      </c>
      <c r="W2210">
        <v>1</v>
      </c>
      <c r="AA2210">
        <v>1</v>
      </c>
      <c r="AB2210">
        <v>1</v>
      </c>
      <c r="AC2210">
        <v>20</v>
      </c>
      <c r="AD2210">
        <v>10</v>
      </c>
      <c r="AE2210">
        <v>3</v>
      </c>
      <c r="AF2210">
        <v>6</v>
      </c>
      <c r="AG2210">
        <v>1.1000000000000001</v>
      </c>
      <c r="AH2210">
        <v>5.78947368421052E-2</v>
      </c>
      <c r="AI2210">
        <v>8108</v>
      </c>
      <c r="AJ2210">
        <v>0</v>
      </c>
      <c r="AK2210">
        <v>0</v>
      </c>
      <c r="AL2210">
        <v>1000</v>
      </c>
      <c r="AM2210" t="s">
        <v>64</v>
      </c>
      <c r="AN2210">
        <v>4</v>
      </c>
      <c r="AO2210">
        <v>0</v>
      </c>
      <c r="AP2210">
        <v>1</v>
      </c>
      <c r="AQ2210">
        <v>2</v>
      </c>
      <c r="AR2210">
        <v>10</v>
      </c>
      <c r="AS2210">
        <v>1000</v>
      </c>
      <c r="AT2210">
        <v>8108</v>
      </c>
      <c r="AU2210">
        <v>28</v>
      </c>
      <c r="AV2210">
        <v>5</v>
      </c>
      <c r="AW2210">
        <v>60</v>
      </c>
      <c r="AX2210" t="s">
        <v>232</v>
      </c>
    </row>
    <row r="2211" spans="1:50" x14ac:dyDescent="0.3">
      <c r="A2211" t="s">
        <v>154</v>
      </c>
      <c r="B2211">
        <v>1</v>
      </c>
      <c r="C2211" t="s">
        <v>46</v>
      </c>
      <c r="D2211" t="s">
        <v>39</v>
      </c>
      <c r="E2211" t="s">
        <v>36</v>
      </c>
      <c r="F2211" t="s">
        <v>58</v>
      </c>
      <c r="I2211" t="b">
        <v>1</v>
      </c>
      <c r="J2211" t="b">
        <v>1</v>
      </c>
      <c r="K2211" t="b">
        <v>1</v>
      </c>
      <c r="L2211" t="s">
        <v>37</v>
      </c>
      <c r="M2211" t="s">
        <v>55</v>
      </c>
      <c r="N2211" t="s">
        <v>53</v>
      </c>
      <c r="O2211" t="b">
        <v>0</v>
      </c>
      <c r="P2211">
        <v>1</v>
      </c>
      <c r="Q2211">
        <v>0.47677406065533201</v>
      </c>
      <c r="R2211">
        <v>0.49103691173006098</v>
      </c>
      <c r="S2211">
        <v>0.49103691173006098</v>
      </c>
      <c r="T2211">
        <v>0.47677406065533201</v>
      </c>
      <c r="U2211">
        <v>0</v>
      </c>
      <c r="V2211">
        <v>0.51481695488728896</v>
      </c>
      <c r="W2211">
        <v>0.33602665556018302</v>
      </c>
      <c r="X2211">
        <v>0.33602665556018302</v>
      </c>
      <c r="Y2211">
        <v>0</v>
      </c>
      <c r="Z2211">
        <v>0.66397334443981604</v>
      </c>
      <c r="AA2211">
        <v>0.98422251138581596</v>
      </c>
      <c r="AB2211">
        <v>0.66012458347299896</v>
      </c>
      <c r="AC2211">
        <v>38</v>
      </c>
      <c r="AD2211">
        <v>9</v>
      </c>
      <c r="AE2211">
        <v>3.0833333333333299</v>
      </c>
      <c r="AF2211">
        <v>15</v>
      </c>
      <c r="AG2211">
        <v>1.1578947368421</v>
      </c>
      <c r="AH2211">
        <v>3.1294452347083897E-2</v>
      </c>
      <c r="AI2211">
        <v>8108</v>
      </c>
      <c r="AJ2211">
        <v>0</v>
      </c>
      <c r="AK2211">
        <v>0</v>
      </c>
      <c r="AL2211">
        <v>9576</v>
      </c>
      <c r="AM2211" t="s">
        <v>64</v>
      </c>
      <c r="AN2211">
        <v>4</v>
      </c>
      <c r="AO2211">
        <v>0</v>
      </c>
      <c r="AP2211">
        <v>1</v>
      </c>
      <c r="AQ2211">
        <v>2</v>
      </c>
      <c r="AR2211">
        <v>10</v>
      </c>
      <c r="AS2211">
        <v>1000</v>
      </c>
      <c r="AT2211">
        <v>8108</v>
      </c>
      <c r="AU2211">
        <v>28</v>
      </c>
      <c r="AV2211">
        <v>5</v>
      </c>
      <c r="AW2211">
        <v>60</v>
      </c>
      <c r="AX2211" t="s">
        <v>232</v>
      </c>
    </row>
    <row r="2212" spans="1:50" x14ac:dyDescent="0.3">
      <c r="A2212" t="s">
        <v>154</v>
      </c>
      <c r="B2212">
        <v>1</v>
      </c>
      <c r="C2212" t="s">
        <v>46</v>
      </c>
      <c r="D2212" t="s">
        <v>39</v>
      </c>
      <c r="E2212" t="s">
        <v>36</v>
      </c>
      <c r="F2212" t="s">
        <v>58</v>
      </c>
      <c r="I2212" t="b">
        <v>1</v>
      </c>
      <c r="J2212" t="b">
        <v>1</v>
      </c>
      <c r="K2212" t="b">
        <v>1</v>
      </c>
      <c r="L2212" t="s">
        <v>37</v>
      </c>
      <c r="M2212" t="s">
        <v>56</v>
      </c>
      <c r="N2212" t="s">
        <v>53</v>
      </c>
      <c r="O2212" t="b">
        <v>0</v>
      </c>
      <c r="P2212">
        <v>1</v>
      </c>
      <c r="Q2212">
        <v>0.47677406065533201</v>
      </c>
      <c r="R2212">
        <v>0.49103691173006098</v>
      </c>
      <c r="S2212">
        <v>0.49103691173006098</v>
      </c>
      <c r="T2212">
        <v>0.47677406065533201</v>
      </c>
      <c r="U2212">
        <v>0</v>
      </c>
      <c r="V2212">
        <v>0.51481695488728896</v>
      </c>
      <c r="W2212">
        <v>0.33602665556018302</v>
      </c>
      <c r="X2212">
        <v>0.33602665556018302</v>
      </c>
      <c r="Y2212">
        <v>0</v>
      </c>
      <c r="Z2212">
        <v>0.66397334443981604</v>
      </c>
      <c r="AA2212">
        <v>0.98422251138581596</v>
      </c>
      <c r="AB2212">
        <v>0.66012458347299896</v>
      </c>
      <c r="AC2212">
        <v>38</v>
      </c>
      <c r="AD2212">
        <v>9</v>
      </c>
      <c r="AE2212">
        <v>3.0833333333333299</v>
      </c>
      <c r="AF2212">
        <v>15</v>
      </c>
      <c r="AG2212">
        <v>1.1578947368421</v>
      </c>
      <c r="AH2212">
        <v>3.1294452347083897E-2</v>
      </c>
      <c r="AI2212">
        <v>8108</v>
      </c>
      <c r="AJ2212">
        <v>0</v>
      </c>
      <c r="AK2212">
        <v>0</v>
      </c>
      <c r="AL2212">
        <v>9576</v>
      </c>
      <c r="AM2212" t="s">
        <v>64</v>
      </c>
      <c r="AN2212">
        <v>4</v>
      </c>
      <c r="AO2212">
        <v>0</v>
      </c>
      <c r="AP2212">
        <v>1</v>
      </c>
      <c r="AQ2212">
        <v>2</v>
      </c>
      <c r="AR2212">
        <v>10</v>
      </c>
      <c r="AS2212">
        <v>1000</v>
      </c>
      <c r="AT2212">
        <v>8108</v>
      </c>
      <c r="AU2212">
        <v>28</v>
      </c>
      <c r="AV2212">
        <v>5</v>
      </c>
      <c r="AW2212">
        <v>60</v>
      </c>
      <c r="AX2212" t="s">
        <v>232</v>
      </c>
    </row>
    <row r="2213" spans="1:50" x14ac:dyDescent="0.3">
      <c r="A2213" t="s">
        <v>155</v>
      </c>
      <c r="B2213">
        <v>1</v>
      </c>
      <c r="I2213" t="b">
        <v>0</v>
      </c>
      <c r="J2213" t="b">
        <v>1</v>
      </c>
      <c r="K2213" t="b">
        <v>1</v>
      </c>
      <c r="L2213" t="s">
        <v>63</v>
      </c>
      <c r="M2213" t="s">
        <v>52</v>
      </c>
      <c r="N2213" t="s">
        <v>53</v>
      </c>
      <c r="O2213" t="b">
        <v>1</v>
      </c>
      <c r="P2213">
        <v>1</v>
      </c>
      <c r="Q2213">
        <v>0.88290617364655</v>
      </c>
      <c r="R2213">
        <v>0.88290617364655</v>
      </c>
      <c r="S2213">
        <v>0.88290617364655</v>
      </c>
      <c r="W2213">
        <v>1</v>
      </c>
      <c r="AA2213">
        <v>1</v>
      </c>
      <c r="AB2213">
        <v>1</v>
      </c>
      <c r="AC2213">
        <v>43</v>
      </c>
      <c r="AD2213">
        <v>10</v>
      </c>
      <c r="AE2213">
        <v>3.2222222222222201</v>
      </c>
      <c r="AF2213">
        <v>10</v>
      </c>
      <c r="AG2213">
        <v>1.1162790697674401</v>
      </c>
      <c r="AH2213">
        <v>2.65780730897009E-2</v>
      </c>
      <c r="AI2213">
        <v>9687</v>
      </c>
      <c r="AJ2213">
        <v>0</v>
      </c>
      <c r="AK2213">
        <v>0</v>
      </c>
      <c r="AL2213">
        <v>9000</v>
      </c>
      <c r="AM2213" t="s">
        <v>64</v>
      </c>
      <c r="AN2213">
        <v>2</v>
      </c>
      <c r="AO2213">
        <v>4</v>
      </c>
      <c r="AP2213">
        <v>0</v>
      </c>
      <c r="AQ2213">
        <v>1</v>
      </c>
      <c r="AR2213">
        <v>10</v>
      </c>
      <c r="AS2213">
        <v>1000</v>
      </c>
      <c r="AT2213">
        <v>9687</v>
      </c>
      <c r="AU2213">
        <v>21</v>
      </c>
      <c r="AX2213" t="s">
        <v>232</v>
      </c>
    </row>
    <row r="2214" spans="1:50" x14ac:dyDescent="0.3">
      <c r="A2214" t="s">
        <v>155</v>
      </c>
      <c r="B2214">
        <v>1</v>
      </c>
      <c r="C2214" t="s">
        <v>34</v>
      </c>
      <c r="D2214" t="s">
        <v>39</v>
      </c>
      <c r="E2214" t="s">
        <v>36</v>
      </c>
      <c r="F2214" t="s">
        <v>58</v>
      </c>
      <c r="I2214" t="b">
        <v>1</v>
      </c>
      <c r="J2214" t="b">
        <v>1</v>
      </c>
      <c r="K2214" t="b">
        <v>1</v>
      </c>
      <c r="L2214" t="s">
        <v>37</v>
      </c>
      <c r="M2214" t="s">
        <v>54</v>
      </c>
      <c r="N2214" t="s">
        <v>53</v>
      </c>
      <c r="O2214" t="b">
        <v>1</v>
      </c>
      <c r="P2214">
        <v>1</v>
      </c>
      <c r="Q2214">
        <v>0.99028818655123196</v>
      </c>
      <c r="R2214">
        <v>0.99028818655123196</v>
      </c>
      <c r="S2214">
        <v>0.99028818655123196</v>
      </c>
      <c r="W2214">
        <v>1</v>
      </c>
      <c r="AA2214">
        <v>1</v>
      </c>
      <c r="AB2214">
        <v>1</v>
      </c>
      <c r="AC2214">
        <v>35</v>
      </c>
      <c r="AD2214">
        <v>10</v>
      </c>
      <c r="AE2214">
        <v>4.2</v>
      </c>
      <c r="AF2214">
        <v>6</v>
      </c>
      <c r="AG2214">
        <v>1.1428571428571399</v>
      </c>
      <c r="AH2214">
        <v>3.3613445378151197E-2</v>
      </c>
      <c r="AI2214">
        <v>9687</v>
      </c>
      <c r="AJ2214">
        <v>0</v>
      </c>
      <c r="AK2214">
        <v>0</v>
      </c>
      <c r="AL2214">
        <v>5000</v>
      </c>
      <c r="AM2214" t="s">
        <v>64</v>
      </c>
      <c r="AN2214">
        <v>2</v>
      </c>
      <c r="AO2214">
        <v>4</v>
      </c>
      <c r="AP2214">
        <v>0</v>
      </c>
      <c r="AQ2214">
        <v>1</v>
      </c>
      <c r="AR2214">
        <v>10</v>
      </c>
      <c r="AS2214">
        <v>1000</v>
      </c>
      <c r="AT2214">
        <v>9687</v>
      </c>
      <c r="AU2214">
        <v>21</v>
      </c>
      <c r="AV2214">
        <v>101</v>
      </c>
      <c r="AW2214">
        <v>10</v>
      </c>
      <c r="AX2214" t="s">
        <v>232</v>
      </c>
    </row>
    <row r="2215" spans="1:50" x14ac:dyDescent="0.3">
      <c r="A2215" t="s">
        <v>155</v>
      </c>
      <c r="B2215">
        <v>1</v>
      </c>
      <c r="C2215" t="s">
        <v>34</v>
      </c>
      <c r="D2215" t="s">
        <v>39</v>
      </c>
      <c r="E2215" t="s">
        <v>36</v>
      </c>
      <c r="F2215" t="s">
        <v>58</v>
      </c>
      <c r="I2215" t="b">
        <v>1</v>
      </c>
      <c r="J2215" t="b">
        <v>1</v>
      </c>
      <c r="K2215" t="b">
        <v>1</v>
      </c>
      <c r="L2215" t="s">
        <v>37</v>
      </c>
      <c r="M2215" t="s">
        <v>55</v>
      </c>
      <c r="N2215" t="s">
        <v>53</v>
      </c>
      <c r="O2215" t="b">
        <v>1</v>
      </c>
      <c r="P2215">
        <v>1</v>
      </c>
      <c r="Q2215">
        <v>0.69032908724927999</v>
      </c>
      <c r="R2215">
        <v>0.70947262511143405</v>
      </c>
      <c r="S2215">
        <v>0.70947262511143405</v>
      </c>
      <c r="W2215">
        <v>0.59463749711382996</v>
      </c>
      <c r="AA2215">
        <v>1</v>
      </c>
      <c r="AB2215">
        <v>0.79731874855691498</v>
      </c>
      <c r="AC2215">
        <v>44</v>
      </c>
      <c r="AD2215">
        <v>9</v>
      </c>
      <c r="AE2215">
        <v>3.1666666666666599</v>
      </c>
      <c r="AF2215">
        <v>14</v>
      </c>
      <c r="AG2215">
        <v>1.13636363636363</v>
      </c>
      <c r="AH2215">
        <v>2.64270613107822E-2</v>
      </c>
      <c r="AI2215">
        <v>9687</v>
      </c>
      <c r="AJ2215">
        <v>0</v>
      </c>
      <c r="AK2215">
        <v>0</v>
      </c>
      <c r="AL2215">
        <v>11229</v>
      </c>
      <c r="AM2215" t="s">
        <v>64</v>
      </c>
      <c r="AN2215">
        <v>2</v>
      </c>
      <c r="AO2215">
        <v>4</v>
      </c>
      <c r="AP2215">
        <v>0</v>
      </c>
      <c r="AQ2215">
        <v>1</v>
      </c>
      <c r="AR2215">
        <v>10</v>
      </c>
      <c r="AS2215">
        <v>1000</v>
      </c>
      <c r="AT2215">
        <v>9687</v>
      </c>
      <c r="AU2215">
        <v>21</v>
      </c>
      <c r="AV2215">
        <v>101</v>
      </c>
      <c r="AW2215">
        <v>10</v>
      </c>
      <c r="AX2215" t="s">
        <v>232</v>
      </c>
    </row>
    <row r="2216" spans="1:50" x14ac:dyDescent="0.3">
      <c r="A2216" t="s">
        <v>155</v>
      </c>
      <c r="B2216">
        <v>1</v>
      </c>
      <c r="C2216" t="s">
        <v>34</v>
      </c>
      <c r="D2216" t="s">
        <v>39</v>
      </c>
      <c r="E2216" t="s">
        <v>36</v>
      </c>
      <c r="F2216" t="s">
        <v>58</v>
      </c>
      <c r="I2216" t="b">
        <v>1</v>
      </c>
      <c r="J2216" t="b">
        <v>1</v>
      </c>
      <c r="K2216" t="b">
        <v>1</v>
      </c>
      <c r="L2216" t="s">
        <v>37</v>
      </c>
      <c r="M2216" t="s">
        <v>56</v>
      </c>
      <c r="N2216" t="s">
        <v>53</v>
      </c>
      <c r="O2216" t="b">
        <v>1</v>
      </c>
      <c r="P2216">
        <v>1</v>
      </c>
      <c r="Q2216">
        <v>0.69173741301283198</v>
      </c>
      <c r="R2216">
        <v>0.711911480777766</v>
      </c>
      <c r="S2216">
        <v>0.711911480777766</v>
      </c>
      <c r="T2216">
        <v>0.69032908724927999</v>
      </c>
      <c r="U2216">
        <v>1.4083257635518699E-3</v>
      </c>
      <c r="V2216">
        <v>0.29855077353839998</v>
      </c>
      <c r="W2216">
        <v>0.59136050516647498</v>
      </c>
      <c r="X2216">
        <v>0.59463749711382996</v>
      </c>
      <c r="Y2216">
        <v>-3.2769919473551999E-3</v>
      </c>
      <c r="Z2216">
        <v>0.40863949483352402</v>
      </c>
      <c r="AA2216">
        <v>1</v>
      </c>
      <c r="AB2216">
        <v>0.79568025258323705</v>
      </c>
      <c r="AC2216">
        <v>44</v>
      </c>
      <c r="AD2216">
        <v>9</v>
      </c>
      <c r="AE2216">
        <v>3.1666666666666599</v>
      </c>
      <c r="AF2216">
        <v>14</v>
      </c>
      <c r="AG2216">
        <v>1.13636363636363</v>
      </c>
      <c r="AH2216">
        <v>2.64270613107822E-2</v>
      </c>
      <c r="AI2216">
        <v>9687</v>
      </c>
      <c r="AJ2216">
        <v>0</v>
      </c>
      <c r="AK2216">
        <v>0</v>
      </c>
      <c r="AL2216">
        <v>11229</v>
      </c>
      <c r="AM2216" t="s">
        <v>64</v>
      </c>
      <c r="AN2216">
        <v>2</v>
      </c>
      <c r="AO2216">
        <v>4</v>
      </c>
      <c r="AP2216">
        <v>0</v>
      </c>
      <c r="AQ2216">
        <v>1</v>
      </c>
      <c r="AR2216">
        <v>10</v>
      </c>
      <c r="AS2216">
        <v>1000</v>
      </c>
      <c r="AT2216">
        <v>9687</v>
      </c>
      <c r="AU2216">
        <v>21</v>
      </c>
      <c r="AV2216">
        <v>101</v>
      </c>
      <c r="AW2216">
        <v>10</v>
      </c>
      <c r="AX2216" t="s">
        <v>232</v>
      </c>
    </row>
    <row r="2217" spans="1:50" x14ac:dyDescent="0.3">
      <c r="A2217" t="s">
        <v>161</v>
      </c>
      <c r="B2217">
        <v>1</v>
      </c>
      <c r="I2217" t="b">
        <v>0</v>
      </c>
      <c r="J2217" t="b">
        <v>1</v>
      </c>
      <c r="K2217" t="b">
        <v>1</v>
      </c>
      <c r="L2217" t="s">
        <v>63</v>
      </c>
      <c r="M2217" t="s">
        <v>52</v>
      </c>
      <c r="N2217" t="s">
        <v>53</v>
      </c>
      <c r="O2217" t="b">
        <v>1</v>
      </c>
      <c r="P2217">
        <v>1</v>
      </c>
      <c r="Q2217">
        <v>0.99856556279193298</v>
      </c>
      <c r="R2217">
        <v>0.99856556279193298</v>
      </c>
      <c r="S2217">
        <v>0.99856556279193298</v>
      </c>
      <c r="W2217">
        <v>1</v>
      </c>
      <c r="AA2217">
        <v>1</v>
      </c>
      <c r="AB2217">
        <v>1</v>
      </c>
      <c r="AC2217">
        <v>23</v>
      </c>
      <c r="AD2217">
        <v>10</v>
      </c>
      <c r="AE2217">
        <v>3</v>
      </c>
      <c r="AF2217">
        <v>5</v>
      </c>
      <c r="AG2217">
        <v>1.0434782608695601</v>
      </c>
      <c r="AH2217">
        <v>4.7430830039525598E-2</v>
      </c>
      <c r="AI2217">
        <v>9557</v>
      </c>
      <c r="AJ2217">
        <v>0</v>
      </c>
      <c r="AK2217">
        <v>0</v>
      </c>
      <c r="AL2217">
        <v>2000</v>
      </c>
      <c r="AM2217" t="s">
        <v>64</v>
      </c>
      <c r="AN2217">
        <v>6</v>
      </c>
      <c r="AO2217">
        <v>0</v>
      </c>
      <c r="AP2217">
        <v>0</v>
      </c>
      <c r="AQ2217">
        <v>2</v>
      </c>
      <c r="AR2217">
        <v>10</v>
      </c>
      <c r="AS2217">
        <v>1000</v>
      </c>
      <c r="AT2217">
        <v>9557</v>
      </c>
      <c r="AU2217">
        <v>23</v>
      </c>
      <c r="AX2217" t="s">
        <v>232</v>
      </c>
    </row>
    <row r="2218" spans="1:50" x14ac:dyDescent="0.3">
      <c r="A2218" t="s">
        <v>161</v>
      </c>
      <c r="B2218">
        <v>1</v>
      </c>
      <c r="C2218" t="s">
        <v>35</v>
      </c>
      <c r="D2218" t="s">
        <v>40</v>
      </c>
      <c r="E2218" t="s">
        <v>36</v>
      </c>
      <c r="F2218" t="s">
        <v>58</v>
      </c>
      <c r="I2218" t="b">
        <v>1</v>
      </c>
      <c r="J2218" t="b">
        <v>1</v>
      </c>
      <c r="K2218" t="b">
        <v>1</v>
      </c>
      <c r="L2218" t="s">
        <v>37</v>
      </c>
      <c r="M2218" t="s">
        <v>54</v>
      </c>
      <c r="N2218" t="s">
        <v>53</v>
      </c>
      <c r="O2218" t="b">
        <v>1</v>
      </c>
      <c r="P2218">
        <v>1</v>
      </c>
      <c r="Q2218">
        <v>0.99856556279193298</v>
      </c>
      <c r="R2218">
        <v>0.99856556279193298</v>
      </c>
      <c r="S2218">
        <v>0.99856556279193298</v>
      </c>
      <c r="W2218">
        <v>1</v>
      </c>
      <c r="AA2218">
        <v>1</v>
      </c>
      <c r="AB2218">
        <v>1</v>
      </c>
      <c r="AC2218">
        <v>23</v>
      </c>
      <c r="AD2218">
        <v>10</v>
      </c>
      <c r="AE2218">
        <v>3</v>
      </c>
      <c r="AF2218">
        <v>5</v>
      </c>
      <c r="AG2218">
        <v>1.0434782608695601</v>
      </c>
      <c r="AH2218">
        <v>4.7430830039525598E-2</v>
      </c>
      <c r="AI2218">
        <v>9557</v>
      </c>
      <c r="AJ2218">
        <v>0</v>
      </c>
      <c r="AK2218">
        <v>0</v>
      </c>
      <c r="AL2218">
        <v>2000</v>
      </c>
      <c r="AM2218" t="s">
        <v>64</v>
      </c>
      <c r="AN2218">
        <v>6</v>
      </c>
      <c r="AO2218">
        <v>0</v>
      </c>
      <c r="AP2218">
        <v>0</v>
      </c>
      <c r="AQ2218">
        <v>2</v>
      </c>
      <c r="AR2218">
        <v>10</v>
      </c>
      <c r="AS2218">
        <v>1000</v>
      </c>
      <c r="AT2218">
        <v>9557</v>
      </c>
      <c r="AU2218">
        <v>23</v>
      </c>
      <c r="AV2218">
        <v>101</v>
      </c>
      <c r="AW2218">
        <v>0</v>
      </c>
      <c r="AX2218" t="s">
        <v>232</v>
      </c>
    </row>
    <row r="2219" spans="1:50" x14ac:dyDescent="0.3">
      <c r="A2219" t="s">
        <v>161</v>
      </c>
      <c r="B2219">
        <v>1</v>
      </c>
      <c r="C2219" t="s">
        <v>35</v>
      </c>
      <c r="D2219" t="s">
        <v>40</v>
      </c>
      <c r="E2219" t="s">
        <v>36</v>
      </c>
      <c r="F2219" t="s">
        <v>58</v>
      </c>
      <c r="I2219" t="b">
        <v>1</v>
      </c>
      <c r="J2219" t="b">
        <v>1</v>
      </c>
      <c r="K2219" t="b">
        <v>1</v>
      </c>
      <c r="L2219" t="s">
        <v>37</v>
      </c>
      <c r="M2219" t="s">
        <v>55</v>
      </c>
      <c r="N2219" t="s">
        <v>53</v>
      </c>
      <c r="O2219" t="b">
        <v>1</v>
      </c>
      <c r="P2219">
        <v>1</v>
      </c>
      <c r="Q2219">
        <v>0.55133420559712598</v>
      </c>
      <c r="R2219">
        <v>0.56028854394917904</v>
      </c>
      <c r="S2219">
        <v>0.55256730490383599</v>
      </c>
      <c r="W2219">
        <v>0.43400312838406901</v>
      </c>
      <c r="AA2219">
        <v>1</v>
      </c>
      <c r="AB2219">
        <v>0.71700156419203398</v>
      </c>
      <c r="AC2219">
        <v>38</v>
      </c>
      <c r="AD2219">
        <v>9</v>
      </c>
      <c r="AE2219">
        <v>3</v>
      </c>
      <c r="AF2219">
        <v>12</v>
      </c>
      <c r="AG2219">
        <v>1.1052631578947301</v>
      </c>
      <c r="AH2219">
        <v>2.9871977240398199E-2</v>
      </c>
      <c r="AI2219">
        <v>9557</v>
      </c>
      <c r="AJ2219">
        <v>0</v>
      </c>
      <c r="AK2219">
        <v>0</v>
      </c>
      <c r="AL2219">
        <v>8264</v>
      </c>
      <c r="AM2219" t="s">
        <v>64</v>
      </c>
      <c r="AN2219">
        <v>6</v>
      </c>
      <c r="AO2219">
        <v>0</v>
      </c>
      <c r="AP2219">
        <v>0</v>
      </c>
      <c r="AQ2219">
        <v>2</v>
      </c>
      <c r="AR2219">
        <v>10</v>
      </c>
      <c r="AS2219">
        <v>1000</v>
      </c>
      <c r="AT2219">
        <v>9557</v>
      </c>
      <c r="AU2219">
        <v>23</v>
      </c>
      <c r="AV2219">
        <v>101</v>
      </c>
      <c r="AW2219">
        <v>0</v>
      </c>
      <c r="AX2219" t="s">
        <v>232</v>
      </c>
    </row>
    <row r="2220" spans="1:50" x14ac:dyDescent="0.3">
      <c r="A2220" t="s">
        <v>161</v>
      </c>
      <c r="B2220">
        <v>1</v>
      </c>
      <c r="C2220" t="s">
        <v>35</v>
      </c>
      <c r="D2220" t="s">
        <v>40</v>
      </c>
      <c r="E2220" t="s">
        <v>36</v>
      </c>
      <c r="F2220" t="s">
        <v>58</v>
      </c>
      <c r="I2220" t="b">
        <v>1</v>
      </c>
      <c r="J2220" t="b">
        <v>1</v>
      </c>
      <c r="K2220" t="b">
        <v>1</v>
      </c>
      <c r="L2220" t="s">
        <v>37</v>
      </c>
      <c r="M2220" t="s">
        <v>56</v>
      </c>
      <c r="N2220" t="s">
        <v>53</v>
      </c>
      <c r="O2220" t="b">
        <v>1</v>
      </c>
      <c r="P2220">
        <v>1</v>
      </c>
      <c r="Q2220">
        <v>0.99856556279193298</v>
      </c>
      <c r="R2220">
        <v>0.99856556279193298</v>
      </c>
      <c r="S2220">
        <v>0.99856556279193298</v>
      </c>
      <c r="T2220">
        <v>0.55133420559712598</v>
      </c>
      <c r="U2220">
        <v>0.447231357194807</v>
      </c>
      <c r="V2220">
        <v>0</v>
      </c>
      <c r="W2220">
        <v>1</v>
      </c>
      <c r="X2220">
        <v>0.43400312838406901</v>
      </c>
      <c r="Y2220">
        <v>0.56599687161593004</v>
      </c>
      <c r="Z2220">
        <v>0</v>
      </c>
      <c r="AA2220">
        <v>1</v>
      </c>
      <c r="AB2220">
        <v>1</v>
      </c>
      <c r="AC2220">
        <v>23</v>
      </c>
      <c r="AD2220">
        <v>10</v>
      </c>
      <c r="AE2220">
        <v>3</v>
      </c>
      <c r="AF2220">
        <v>5</v>
      </c>
      <c r="AG2220">
        <v>1.0434782608695601</v>
      </c>
      <c r="AH2220">
        <v>4.7430830039525598E-2</v>
      </c>
      <c r="AI2220">
        <v>9557</v>
      </c>
      <c r="AJ2220">
        <v>0</v>
      </c>
      <c r="AK2220">
        <v>0</v>
      </c>
      <c r="AL2220">
        <v>2000</v>
      </c>
      <c r="AM2220" t="s">
        <v>64</v>
      </c>
      <c r="AN2220">
        <v>6</v>
      </c>
      <c r="AO2220">
        <v>0</v>
      </c>
      <c r="AP2220">
        <v>0</v>
      </c>
      <c r="AQ2220">
        <v>2</v>
      </c>
      <c r="AR2220">
        <v>10</v>
      </c>
      <c r="AS2220">
        <v>1000</v>
      </c>
      <c r="AT2220">
        <v>9557</v>
      </c>
      <c r="AU2220">
        <v>23</v>
      </c>
      <c r="AV2220">
        <v>101</v>
      </c>
      <c r="AW2220">
        <v>0</v>
      </c>
      <c r="AX2220" t="s">
        <v>232</v>
      </c>
    </row>
    <row r="2221" spans="1:50" x14ac:dyDescent="0.3">
      <c r="A2221" t="s">
        <v>165</v>
      </c>
      <c r="B2221">
        <v>1</v>
      </c>
      <c r="I2221" t="b">
        <v>0</v>
      </c>
      <c r="J2221" t="b">
        <v>1</v>
      </c>
      <c r="K2221" t="b">
        <v>1</v>
      </c>
      <c r="L2221" t="s">
        <v>63</v>
      </c>
      <c r="M2221" t="s">
        <v>52</v>
      </c>
      <c r="N2221" t="s">
        <v>53</v>
      </c>
      <c r="O2221" t="b">
        <v>1</v>
      </c>
      <c r="P2221">
        <v>1</v>
      </c>
      <c r="Q2221">
        <v>0.99870276742948305</v>
      </c>
      <c r="R2221">
        <v>0.99870276742948305</v>
      </c>
      <c r="S2221">
        <v>0.99870276742948305</v>
      </c>
      <c r="W2221">
        <v>1</v>
      </c>
      <c r="AA2221">
        <v>1</v>
      </c>
      <c r="AB2221">
        <v>1</v>
      </c>
      <c r="AC2221">
        <v>27</v>
      </c>
      <c r="AD2221">
        <v>10</v>
      </c>
      <c r="AE2221">
        <v>3</v>
      </c>
      <c r="AF2221">
        <v>5</v>
      </c>
      <c r="AG2221">
        <v>1.0370370370370301</v>
      </c>
      <c r="AH2221">
        <v>3.9886039886039802E-2</v>
      </c>
      <c r="AI2221">
        <v>9774</v>
      </c>
      <c r="AJ2221">
        <v>0</v>
      </c>
      <c r="AK2221">
        <v>0</v>
      </c>
      <c r="AL2221">
        <v>3000</v>
      </c>
      <c r="AM2221" t="s">
        <v>64</v>
      </c>
      <c r="AN2221">
        <v>6</v>
      </c>
      <c r="AO2221">
        <v>1</v>
      </c>
      <c r="AP2221">
        <v>0</v>
      </c>
      <c r="AQ2221">
        <v>1</v>
      </c>
      <c r="AR2221">
        <v>10</v>
      </c>
      <c r="AS2221">
        <v>1000</v>
      </c>
      <c r="AT2221">
        <v>9774</v>
      </c>
      <c r="AU2221">
        <v>18</v>
      </c>
      <c r="AX2221" t="s">
        <v>232</v>
      </c>
    </row>
    <row r="2222" spans="1:50" x14ac:dyDescent="0.3">
      <c r="A2222" t="s">
        <v>165</v>
      </c>
      <c r="B2222">
        <v>1</v>
      </c>
      <c r="C2222" t="s">
        <v>45</v>
      </c>
      <c r="D2222" t="s">
        <v>33</v>
      </c>
      <c r="E2222" t="s">
        <v>36</v>
      </c>
      <c r="F2222" t="s">
        <v>58</v>
      </c>
      <c r="I2222" t="b">
        <v>1</v>
      </c>
      <c r="J2222" t="b">
        <v>1</v>
      </c>
      <c r="K2222" t="b">
        <v>1</v>
      </c>
      <c r="L2222" t="s">
        <v>37</v>
      </c>
      <c r="M2222" t="s">
        <v>54</v>
      </c>
      <c r="N2222" t="s">
        <v>53</v>
      </c>
      <c r="O2222" t="b">
        <v>1</v>
      </c>
      <c r="P2222">
        <v>1</v>
      </c>
      <c r="Q2222">
        <v>0.99870276742948305</v>
      </c>
      <c r="R2222">
        <v>0.99870276742948305</v>
      </c>
      <c r="S2222">
        <v>0.99870276742948305</v>
      </c>
      <c r="W2222">
        <v>1</v>
      </c>
      <c r="AA2222">
        <v>1</v>
      </c>
      <c r="AB2222">
        <v>1</v>
      </c>
      <c r="AC2222">
        <v>27</v>
      </c>
      <c r="AD2222">
        <v>10</v>
      </c>
      <c r="AE2222">
        <v>3</v>
      </c>
      <c r="AF2222">
        <v>5</v>
      </c>
      <c r="AG2222">
        <v>1.0370370370370301</v>
      </c>
      <c r="AH2222">
        <v>3.9886039886039802E-2</v>
      </c>
      <c r="AI2222">
        <v>9774</v>
      </c>
      <c r="AJ2222">
        <v>0</v>
      </c>
      <c r="AK2222">
        <v>0</v>
      </c>
      <c r="AL2222">
        <v>3000</v>
      </c>
      <c r="AM2222" t="s">
        <v>64</v>
      </c>
      <c r="AN2222">
        <v>6</v>
      </c>
      <c r="AO2222">
        <v>1</v>
      </c>
      <c r="AP2222">
        <v>0</v>
      </c>
      <c r="AQ2222">
        <v>1</v>
      </c>
      <c r="AR2222">
        <v>10</v>
      </c>
      <c r="AS2222">
        <v>1000</v>
      </c>
      <c r="AT2222">
        <v>9774</v>
      </c>
      <c r="AU2222">
        <v>18</v>
      </c>
      <c r="AV2222">
        <v>5</v>
      </c>
      <c r="AW2222">
        <v>60</v>
      </c>
      <c r="AX2222" t="s">
        <v>232</v>
      </c>
    </row>
    <row r="2223" spans="1:50" x14ac:dyDescent="0.3">
      <c r="A2223" t="s">
        <v>165</v>
      </c>
      <c r="B2223">
        <v>1</v>
      </c>
      <c r="C2223" t="s">
        <v>45</v>
      </c>
      <c r="D2223" t="s">
        <v>33</v>
      </c>
      <c r="E2223" t="s">
        <v>36</v>
      </c>
      <c r="F2223" t="s">
        <v>58</v>
      </c>
      <c r="I2223" t="b">
        <v>1</v>
      </c>
      <c r="J2223" t="b">
        <v>1</v>
      </c>
      <c r="K2223" t="b">
        <v>1</v>
      </c>
      <c r="L2223" t="s">
        <v>37</v>
      </c>
      <c r="M2223" t="s">
        <v>55</v>
      </c>
      <c r="N2223" t="s">
        <v>53</v>
      </c>
      <c r="O2223" t="b">
        <v>0</v>
      </c>
      <c r="P2223">
        <v>1</v>
      </c>
      <c r="Q2223">
        <v>0.84453139304078795</v>
      </c>
      <c r="R2223">
        <v>0.84453139304078795</v>
      </c>
      <c r="S2223">
        <v>0.84453139304078795</v>
      </c>
      <c r="T2223">
        <v>0.84453139304078795</v>
      </c>
      <c r="U2223">
        <v>0</v>
      </c>
      <c r="V2223">
        <v>0.15417137438869499</v>
      </c>
      <c r="W2223">
        <v>0.84198740377886605</v>
      </c>
      <c r="X2223">
        <v>0.84198740377886605</v>
      </c>
      <c r="Y2223">
        <v>0</v>
      </c>
      <c r="Z2223">
        <v>0.15801259622113301</v>
      </c>
      <c r="AA2223">
        <v>1</v>
      </c>
      <c r="AB2223">
        <v>0.92099370188943297</v>
      </c>
      <c r="AC2223">
        <v>24</v>
      </c>
      <c r="AD2223">
        <v>9</v>
      </c>
      <c r="AE2223">
        <v>3.2</v>
      </c>
      <c r="AF2223">
        <v>7</v>
      </c>
      <c r="AG2223">
        <v>1.0833333333333299</v>
      </c>
      <c r="AH2223">
        <v>4.7101449275362299E-2</v>
      </c>
      <c r="AI2223">
        <v>9774</v>
      </c>
      <c r="AJ2223">
        <v>0</v>
      </c>
      <c r="AK2223">
        <v>0</v>
      </c>
      <c r="AL2223">
        <v>3000</v>
      </c>
      <c r="AM2223" t="s">
        <v>64</v>
      </c>
      <c r="AN2223">
        <v>6</v>
      </c>
      <c r="AO2223">
        <v>1</v>
      </c>
      <c r="AP2223">
        <v>0</v>
      </c>
      <c r="AQ2223">
        <v>1</v>
      </c>
      <c r="AR2223">
        <v>10</v>
      </c>
      <c r="AS2223">
        <v>1000</v>
      </c>
      <c r="AT2223">
        <v>9774</v>
      </c>
      <c r="AU2223">
        <v>18</v>
      </c>
      <c r="AV2223">
        <v>5</v>
      </c>
      <c r="AW2223">
        <v>60</v>
      </c>
      <c r="AX2223" t="s">
        <v>232</v>
      </c>
    </row>
    <row r="2224" spans="1:50" x14ac:dyDescent="0.3">
      <c r="A2224" t="s">
        <v>165</v>
      </c>
      <c r="B2224">
        <v>1</v>
      </c>
      <c r="C2224" t="s">
        <v>45</v>
      </c>
      <c r="D2224" t="s">
        <v>33</v>
      </c>
      <c r="E2224" t="s">
        <v>36</v>
      </c>
      <c r="F2224" t="s">
        <v>58</v>
      </c>
      <c r="I2224" t="b">
        <v>1</v>
      </c>
      <c r="J2224" t="b">
        <v>1</v>
      </c>
      <c r="K2224" t="b">
        <v>1</v>
      </c>
      <c r="L2224" t="s">
        <v>37</v>
      </c>
      <c r="M2224" t="s">
        <v>56</v>
      </c>
      <c r="N2224" t="s">
        <v>53</v>
      </c>
      <c r="O2224" t="b">
        <v>0</v>
      </c>
      <c r="P2224">
        <v>1</v>
      </c>
      <c r="Q2224">
        <v>0.84453139304078795</v>
      </c>
      <c r="R2224">
        <v>0.84453139304078795</v>
      </c>
      <c r="S2224">
        <v>0.84453139304078795</v>
      </c>
      <c r="T2224">
        <v>0.84453139304078795</v>
      </c>
      <c r="U2224">
        <v>0</v>
      </c>
      <c r="V2224">
        <v>0.15417137438869499</v>
      </c>
      <c r="W2224">
        <v>0.84198740377886605</v>
      </c>
      <c r="X2224">
        <v>0.84198740377886605</v>
      </c>
      <c r="Y2224">
        <v>0</v>
      </c>
      <c r="Z2224">
        <v>0.15801259622113301</v>
      </c>
      <c r="AA2224">
        <v>1</v>
      </c>
      <c r="AB2224">
        <v>0.92099370188943297</v>
      </c>
      <c r="AC2224">
        <v>24</v>
      </c>
      <c r="AD2224">
        <v>9</v>
      </c>
      <c r="AE2224">
        <v>3.2</v>
      </c>
      <c r="AF2224">
        <v>7</v>
      </c>
      <c r="AG2224">
        <v>1.0833333333333299</v>
      </c>
      <c r="AH2224">
        <v>4.7101449275362299E-2</v>
      </c>
      <c r="AI2224">
        <v>9774</v>
      </c>
      <c r="AJ2224">
        <v>0</v>
      </c>
      <c r="AK2224">
        <v>0</v>
      </c>
      <c r="AL2224">
        <v>3000</v>
      </c>
      <c r="AM2224" t="s">
        <v>64</v>
      </c>
      <c r="AN2224">
        <v>6</v>
      </c>
      <c r="AO2224">
        <v>1</v>
      </c>
      <c r="AP2224">
        <v>0</v>
      </c>
      <c r="AQ2224">
        <v>1</v>
      </c>
      <c r="AR2224">
        <v>10</v>
      </c>
      <c r="AS2224">
        <v>1000</v>
      </c>
      <c r="AT2224">
        <v>9774</v>
      </c>
      <c r="AU2224">
        <v>18</v>
      </c>
      <c r="AV2224">
        <v>5</v>
      </c>
      <c r="AW2224">
        <v>60</v>
      </c>
      <c r="AX2224" t="s">
        <v>232</v>
      </c>
    </row>
    <row r="2225" spans="1:50" x14ac:dyDescent="0.3">
      <c r="A2225" t="s">
        <v>172</v>
      </c>
      <c r="B2225">
        <v>1</v>
      </c>
      <c r="I2225" t="b">
        <v>0</v>
      </c>
      <c r="J2225" t="b">
        <v>1</v>
      </c>
      <c r="K2225" t="b">
        <v>1</v>
      </c>
      <c r="L2225" t="s">
        <v>63</v>
      </c>
      <c r="M2225" t="s">
        <v>52</v>
      </c>
      <c r="N2225" t="s">
        <v>53</v>
      </c>
      <c r="O2225" t="b">
        <v>1</v>
      </c>
      <c r="P2225">
        <v>1</v>
      </c>
      <c r="Q2225">
        <v>0.99870961853920304</v>
      </c>
      <c r="R2225">
        <v>0.99870961853920304</v>
      </c>
      <c r="S2225">
        <v>0.99870961853920304</v>
      </c>
      <c r="W2225">
        <v>1</v>
      </c>
      <c r="AA2225">
        <v>1</v>
      </c>
      <c r="AB2225">
        <v>1</v>
      </c>
      <c r="AC2225">
        <v>27</v>
      </c>
      <c r="AD2225">
        <v>10</v>
      </c>
      <c r="AE2225">
        <v>3.2</v>
      </c>
      <c r="AF2225">
        <v>6</v>
      </c>
      <c r="AG2225">
        <v>1.1111111111111101</v>
      </c>
      <c r="AH2225">
        <v>4.2735042735042701E-2</v>
      </c>
      <c r="AI2225">
        <v>7780</v>
      </c>
      <c r="AJ2225">
        <v>0</v>
      </c>
      <c r="AK2225">
        <v>0</v>
      </c>
      <c r="AL2225">
        <v>3000</v>
      </c>
      <c r="AM2225" t="s">
        <v>64</v>
      </c>
      <c r="AN2225">
        <v>4</v>
      </c>
      <c r="AO2225">
        <v>1</v>
      </c>
      <c r="AP2225">
        <v>1</v>
      </c>
      <c r="AQ2225">
        <v>1</v>
      </c>
      <c r="AR2225">
        <v>10</v>
      </c>
      <c r="AS2225">
        <v>1000</v>
      </c>
      <c r="AT2225">
        <v>7780</v>
      </c>
      <c r="AU2225">
        <v>22</v>
      </c>
      <c r="AX2225" t="s">
        <v>232</v>
      </c>
    </row>
    <row r="2226" spans="1:50" x14ac:dyDescent="0.3">
      <c r="A2226" t="s">
        <v>172</v>
      </c>
      <c r="B2226">
        <v>1</v>
      </c>
      <c r="C2226" t="s">
        <v>34</v>
      </c>
      <c r="D2226" t="s">
        <v>38</v>
      </c>
      <c r="E2226" t="s">
        <v>36</v>
      </c>
      <c r="F2226" t="s">
        <v>58</v>
      </c>
      <c r="I2226" t="b">
        <v>1</v>
      </c>
      <c r="J2226" t="b">
        <v>1</v>
      </c>
      <c r="K2226" t="b">
        <v>1</v>
      </c>
      <c r="L2226" t="s">
        <v>37</v>
      </c>
      <c r="M2226" t="s">
        <v>54</v>
      </c>
      <c r="N2226" t="s">
        <v>53</v>
      </c>
      <c r="O2226" t="b">
        <v>1</v>
      </c>
      <c r="P2226">
        <v>1</v>
      </c>
      <c r="Q2226">
        <v>0.99870961853920304</v>
      </c>
      <c r="R2226">
        <v>0.99870961853920304</v>
      </c>
      <c r="S2226">
        <v>0.99870961853920304</v>
      </c>
      <c r="W2226">
        <v>1</v>
      </c>
      <c r="AA2226">
        <v>1</v>
      </c>
      <c r="AB2226">
        <v>1</v>
      </c>
      <c r="AC2226">
        <v>27</v>
      </c>
      <c r="AD2226">
        <v>10</v>
      </c>
      <c r="AE2226">
        <v>3.2</v>
      </c>
      <c r="AF2226">
        <v>6</v>
      </c>
      <c r="AG2226">
        <v>1.1111111111111101</v>
      </c>
      <c r="AH2226">
        <v>4.2735042735042701E-2</v>
      </c>
      <c r="AI2226">
        <v>7780</v>
      </c>
      <c r="AJ2226">
        <v>0</v>
      </c>
      <c r="AK2226">
        <v>0</v>
      </c>
      <c r="AL2226">
        <v>3000</v>
      </c>
      <c r="AM2226" t="s">
        <v>64</v>
      </c>
      <c r="AN2226">
        <v>4</v>
      </c>
      <c r="AO2226">
        <v>1</v>
      </c>
      <c r="AP2226">
        <v>1</v>
      </c>
      <c r="AQ2226">
        <v>1</v>
      </c>
      <c r="AR2226">
        <v>10</v>
      </c>
      <c r="AS2226">
        <v>1000</v>
      </c>
      <c r="AT2226">
        <v>7780</v>
      </c>
      <c r="AU2226">
        <v>22</v>
      </c>
      <c r="AV2226">
        <v>5</v>
      </c>
      <c r="AW2226">
        <v>60</v>
      </c>
      <c r="AX2226" t="s">
        <v>232</v>
      </c>
    </row>
    <row r="2227" spans="1:50" x14ac:dyDescent="0.3">
      <c r="A2227" t="s">
        <v>172</v>
      </c>
      <c r="B2227">
        <v>1</v>
      </c>
      <c r="C2227" t="s">
        <v>34</v>
      </c>
      <c r="D2227" t="s">
        <v>38</v>
      </c>
      <c r="E2227" t="s">
        <v>36</v>
      </c>
      <c r="F2227" t="s">
        <v>58</v>
      </c>
      <c r="I2227" t="b">
        <v>1</v>
      </c>
      <c r="J2227" t="b">
        <v>1</v>
      </c>
      <c r="K2227" t="b">
        <v>1</v>
      </c>
      <c r="L2227" t="s">
        <v>37</v>
      </c>
      <c r="M2227" t="s">
        <v>55</v>
      </c>
      <c r="N2227" t="s">
        <v>53</v>
      </c>
      <c r="O2227" t="b">
        <v>0</v>
      </c>
      <c r="P2227">
        <v>1</v>
      </c>
      <c r="Q2227">
        <v>0.661621797933024</v>
      </c>
      <c r="R2227">
        <v>0.661621797933024</v>
      </c>
      <c r="S2227">
        <v>0.68558662029086403</v>
      </c>
      <c r="T2227">
        <v>0.661621797933024</v>
      </c>
      <c r="U2227">
        <v>0</v>
      </c>
      <c r="V2227">
        <v>0.33708782060617898</v>
      </c>
      <c r="W2227">
        <v>0.62777777777777699</v>
      </c>
      <c r="X2227">
        <v>0.62777777777777699</v>
      </c>
      <c r="Y2227">
        <v>0</v>
      </c>
      <c r="Z2227">
        <v>0.37222222222222201</v>
      </c>
      <c r="AA2227">
        <v>1</v>
      </c>
      <c r="AB2227">
        <v>0.813888888888888</v>
      </c>
      <c r="AC2227">
        <v>30</v>
      </c>
      <c r="AD2227">
        <v>9</v>
      </c>
      <c r="AE2227">
        <v>3</v>
      </c>
      <c r="AF2227">
        <v>11</v>
      </c>
      <c r="AG2227">
        <v>1.13333333333333</v>
      </c>
      <c r="AH2227">
        <v>3.90804597701149E-2</v>
      </c>
      <c r="AI2227">
        <v>7780</v>
      </c>
      <c r="AJ2227">
        <v>0</v>
      </c>
      <c r="AK2227">
        <v>0</v>
      </c>
      <c r="AL2227">
        <v>6000</v>
      </c>
      <c r="AM2227" t="s">
        <v>64</v>
      </c>
      <c r="AN2227">
        <v>4</v>
      </c>
      <c r="AO2227">
        <v>1</v>
      </c>
      <c r="AP2227">
        <v>1</v>
      </c>
      <c r="AQ2227">
        <v>1</v>
      </c>
      <c r="AR2227">
        <v>10</v>
      </c>
      <c r="AS2227">
        <v>1000</v>
      </c>
      <c r="AT2227">
        <v>7780</v>
      </c>
      <c r="AU2227">
        <v>22</v>
      </c>
      <c r="AV2227">
        <v>5</v>
      </c>
      <c r="AW2227">
        <v>60</v>
      </c>
      <c r="AX2227" t="s">
        <v>232</v>
      </c>
    </row>
    <row r="2228" spans="1:50" x14ac:dyDescent="0.3">
      <c r="A2228" t="s">
        <v>172</v>
      </c>
      <c r="B2228">
        <v>1</v>
      </c>
      <c r="C2228" t="s">
        <v>34</v>
      </c>
      <c r="D2228" t="s">
        <v>38</v>
      </c>
      <c r="E2228" t="s">
        <v>36</v>
      </c>
      <c r="F2228" t="s">
        <v>58</v>
      </c>
      <c r="I2228" t="b">
        <v>1</v>
      </c>
      <c r="J2228" t="b">
        <v>1</v>
      </c>
      <c r="K2228" t="b">
        <v>1</v>
      </c>
      <c r="L2228" t="s">
        <v>37</v>
      </c>
      <c r="M2228" t="s">
        <v>56</v>
      </c>
      <c r="N2228" t="s">
        <v>53</v>
      </c>
      <c r="O2228" t="b">
        <v>0</v>
      </c>
      <c r="P2228">
        <v>1</v>
      </c>
      <c r="Q2228">
        <v>0.661621797933024</v>
      </c>
      <c r="R2228">
        <v>0.661621797933024</v>
      </c>
      <c r="S2228">
        <v>0.68558662029086403</v>
      </c>
      <c r="T2228">
        <v>0.661621797933024</v>
      </c>
      <c r="U2228">
        <v>0</v>
      </c>
      <c r="V2228">
        <v>0.33708782060617898</v>
      </c>
      <c r="W2228">
        <v>0.62777777777777699</v>
      </c>
      <c r="X2228">
        <v>0.62777777777777699</v>
      </c>
      <c r="Y2228">
        <v>0</v>
      </c>
      <c r="Z2228">
        <v>0.37222222222222201</v>
      </c>
      <c r="AA2228">
        <v>1</v>
      </c>
      <c r="AB2228">
        <v>0.813888888888888</v>
      </c>
      <c r="AC2228">
        <v>30</v>
      </c>
      <c r="AD2228">
        <v>9</v>
      </c>
      <c r="AE2228">
        <v>3</v>
      </c>
      <c r="AF2228">
        <v>11</v>
      </c>
      <c r="AG2228">
        <v>1.13333333333333</v>
      </c>
      <c r="AH2228">
        <v>3.90804597701149E-2</v>
      </c>
      <c r="AI2228">
        <v>7780</v>
      </c>
      <c r="AJ2228">
        <v>0</v>
      </c>
      <c r="AK2228">
        <v>0</v>
      </c>
      <c r="AL2228">
        <v>6000</v>
      </c>
      <c r="AM2228" t="s">
        <v>64</v>
      </c>
      <c r="AN2228">
        <v>4</v>
      </c>
      <c r="AO2228">
        <v>1</v>
      </c>
      <c r="AP2228">
        <v>1</v>
      </c>
      <c r="AQ2228">
        <v>1</v>
      </c>
      <c r="AR2228">
        <v>10</v>
      </c>
      <c r="AS2228">
        <v>1000</v>
      </c>
      <c r="AT2228">
        <v>7780</v>
      </c>
      <c r="AU2228">
        <v>22</v>
      </c>
      <c r="AV2228">
        <v>5</v>
      </c>
      <c r="AW2228">
        <v>60</v>
      </c>
      <c r="AX2228" t="s">
        <v>232</v>
      </c>
    </row>
    <row r="2229" spans="1:50" x14ac:dyDescent="0.3">
      <c r="A2229" t="s">
        <v>211</v>
      </c>
      <c r="B2229">
        <v>1</v>
      </c>
      <c r="I2229" t="b">
        <v>0</v>
      </c>
      <c r="J2229" t="b">
        <v>1</v>
      </c>
      <c r="K2229" t="b">
        <v>1</v>
      </c>
      <c r="L2229" t="s">
        <v>63</v>
      </c>
      <c r="M2229" t="s">
        <v>52</v>
      </c>
      <c r="N2229" t="s">
        <v>53</v>
      </c>
      <c r="O2229" t="b">
        <v>1</v>
      </c>
      <c r="P2229">
        <v>1</v>
      </c>
      <c r="Q2229">
        <v>0.99195055788543696</v>
      </c>
      <c r="R2229">
        <v>0.99195055788543696</v>
      </c>
      <c r="S2229">
        <v>0.99195055788543696</v>
      </c>
      <c r="W2229">
        <v>1</v>
      </c>
      <c r="AA2229">
        <v>1</v>
      </c>
      <c r="AB2229">
        <v>1</v>
      </c>
      <c r="AC2229">
        <v>23</v>
      </c>
      <c r="AD2229">
        <v>10</v>
      </c>
      <c r="AE2229">
        <v>3.6</v>
      </c>
      <c r="AF2229">
        <v>9</v>
      </c>
      <c r="AG2229">
        <v>1.13043478260869</v>
      </c>
      <c r="AH2229">
        <v>5.1383399209486098E-2</v>
      </c>
      <c r="AI2229">
        <v>6413</v>
      </c>
      <c r="AJ2229">
        <v>0</v>
      </c>
      <c r="AK2229">
        <v>0</v>
      </c>
      <c r="AL2229">
        <v>3536</v>
      </c>
      <c r="AM2229" t="s">
        <v>64</v>
      </c>
      <c r="AN2229">
        <v>3</v>
      </c>
      <c r="AO2229">
        <v>0</v>
      </c>
      <c r="AP2229">
        <v>1</v>
      </c>
      <c r="AQ2229">
        <v>2</v>
      </c>
      <c r="AR2229">
        <v>10</v>
      </c>
      <c r="AS2229">
        <v>1000</v>
      </c>
      <c r="AT2229">
        <v>6413</v>
      </c>
      <c r="AU2229">
        <v>22</v>
      </c>
      <c r="AX2229" t="s">
        <v>232</v>
      </c>
    </row>
    <row r="2230" spans="1:50" x14ac:dyDescent="0.3">
      <c r="A2230" t="s">
        <v>211</v>
      </c>
      <c r="B2230">
        <v>1</v>
      </c>
      <c r="C2230" t="s">
        <v>46</v>
      </c>
      <c r="D2230" t="s">
        <v>38</v>
      </c>
      <c r="E2230" t="s">
        <v>36</v>
      </c>
      <c r="F2230" t="s">
        <v>58</v>
      </c>
      <c r="I2230" t="b">
        <v>1</v>
      </c>
      <c r="J2230" t="b">
        <v>1</v>
      </c>
      <c r="K2230" t="b">
        <v>1</v>
      </c>
      <c r="L2230" t="s">
        <v>37</v>
      </c>
      <c r="M2230" t="s">
        <v>54</v>
      </c>
      <c r="N2230" t="s">
        <v>53</v>
      </c>
      <c r="O2230" t="b">
        <v>1</v>
      </c>
      <c r="P2230">
        <v>1</v>
      </c>
      <c r="Q2230">
        <v>0.98877672295700902</v>
      </c>
      <c r="R2230">
        <v>0.98877672295700902</v>
      </c>
      <c r="S2230">
        <v>0.98877672295700902</v>
      </c>
      <c r="W2230">
        <v>1</v>
      </c>
      <c r="AA2230">
        <v>1</v>
      </c>
      <c r="AB2230">
        <v>1</v>
      </c>
      <c r="AC2230">
        <v>19</v>
      </c>
      <c r="AD2230">
        <v>10</v>
      </c>
      <c r="AE2230">
        <v>4.6666666666666599</v>
      </c>
      <c r="AF2230">
        <v>7</v>
      </c>
      <c r="AG2230">
        <v>1.1578947368421</v>
      </c>
      <c r="AH2230">
        <v>6.43274853801169E-2</v>
      </c>
      <c r="AI2230">
        <v>6413</v>
      </c>
      <c r="AJ2230">
        <v>0</v>
      </c>
      <c r="AK2230">
        <v>0</v>
      </c>
      <c r="AL2230">
        <v>1000</v>
      </c>
      <c r="AM2230" t="s">
        <v>64</v>
      </c>
      <c r="AN2230">
        <v>3</v>
      </c>
      <c r="AO2230">
        <v>0</v>
      </c>
      <c r="AP2230">
        <v>1</v>
      </c>
      <c r="AQ2230">
        <v>2</v>
      </c>
      <c r="AR2230">
        <v>10</v>
      </c>
      <c r="AS2230">
        <v>1000</v>
      </c>
      <c r="AT2230">
        <v>6413</v>
      </c>
      <c r="AU2230">
        <v>22</v>
      </c>
      <c r="AV2230">
        <v>101</v>
      </c>
      <c r="AW2230">
        <v>0</v>
      </c>
      <c r="AX2230" t="s">
        <v>232</v>
      </c>
    </row>
    <row r="2231" spans="1:50" x14ac:dyDescent="0.3">
      <c r="A2231" t="s">
        <v>211</v>
      </c>
      <c r="B2231">
        <v>1</v>
      </c>
      <c r="C2231" t="s">
        <v>46</v>
      </c>
      <c r="D2231" t="s">
        <v>38</v>
      </c>
      <c r="E2231" t="s">
        <v>36</v>
      </c>
      <c r="F2231" t="s">
        <v>58</v>
      </c>
      <c r="I2231" t="b">
        <v>1</v>
      </c>
      <c r="J2231" t="b">
        <v>1</v>
      </c>
      <c r="K2231" t="b">
        <v>1</v>
      </c>
      <c r="L2231" t="s">
        <v>37</v>
      </c>
      <c r="M2231" t="s">
        <v>55</v>
      </c>
      <c r="N2231" t="s">
        <v>53</v>
      </c>
      <c r="O2231" t="b">
        <v>1</v>
      </c>
      <c r="P2231">
        <v>1</v>
      </c>
      <c r="Q2231">
        <v>0.90084440895495999</v>
      </c>
      <c r="R2231">
        <v>0.89691085098628198</v>
      </c>
      <c r="S2231">
        <v>0.89691085098628198</v>
      </c>
      <c r="W2231">
        <v>0.82014388489208601</v>
      </c>
      <c r="AA2231">
        <v>1</v>
      </c>
      <c r="AB2231">
        <v>0.91007194244604295</v>
      </c>
      <c r="AC2231">
        <v>22</v>
      </c>
      <c r="AD2231">
        <v>9</v>
      </c>
      <c r="AE2231">
        <v>4.25</v>
      </c>
      <c r="AF2231">
        <v>9</v>
      </c>
      <c r="AG2231">
        <v>1.1818181818181801</v>
      </c>
      <c r="AH2231">
        <v>5.6277056277056203E-2</v>
      </c>
      <c r="AI2231">
        <v>6413</v>
      </c>
      <c r="AJ2231">
        <v>0</v>
      </c>
      <c r="AK2231">
        <v>0</v>
      </c>
      <c r="AL2231">
        <v>2975</v>
      </c>
      <c r="AM2231" t="s">
        <v>64</v>
      </c>
      <c r="AN2231">
        <v>3</v>
      </c>
      <c r="AO2231">
        <v>0</v>
      </c>
      <c r="AP2231">
        <v>1</v>
      </c>
      <c r="AQ2231">
        <v>2</v>
      </c>
      <c r="AR2231">
        <v>10</v>
      </c>
      <c r="AS2231">
        <v>1000</v>
      </c>
      <c r="AT2231">
        <v>6413</v>
      </c>
      <c r="AU2231">
        <v>22</v>
      </c>
      <c r="AV2231">
        <v>101</v>
      </c>
      <c r="AW2231">
        <v>0</v>
      </c>
      <c r="AX2231" t="s">
        <v>232</v>
      </c>
    </row>
    <row r="2232" spans="1:50" x14ac:dyDescent="0.3">
      <c r="A2232" t="s">
        <v>211</v>
      </c>
      <c r="B2232">
        <v>1</v>
      </c>
      <c r="C2232" t="s">
        <v>46</v>
      </c>
      <c r="D2232" t="s">
        <v>38</v>
      </c>
      <c r="E2232" t="s">
        <v>36</v>
      </c>
      <c r="F2232" t="s">
        <v>58</v>
      </c>
      <c r="I2232" t="b">
        <v>1</v>
      </c>
      <c r="J2232" t="b">
        <v>1</v>
      </c>
      <c r="K2232" t="b">
        <v>1</v>
      </c>
      <c r="L2232" t="s">
        <v>37</v>
      </c>
      <c r="M2232" t="s">
        <v>56</v>
      </c>
      <c r="N2232" t="s">
        <v>53</v>
      </c>
      <c r="O2232" t="b">
        <v>1</v>
      </c>
      <c r="P2232">
        <v>1</v>
      </c>
      <c r="Q2232">
        <v>0.98877672295700902</v>
      </c>
      <c r="R2232">
        <v>0.98877672295700902</v>
      </c>
      <c r="S2232">
        <v>0.98877672295700902</v>
      </c>
      <c r="T2232">
        <v>0.90084440895495999</v>
      </c>
      <c r="U2232">
        <v>8.7932314002049594E-2</v>
      </c>
      <c r="V2232">
        <v>0</v>
      </c>
      <c r="W2232">
        <v>1</v>
      </c>
      <c r="X2232">
        <v>0.82014388489208601</v>
      </c>
      <c r="Y2232">
        <v>0.17985611510791299</v>
      </c>
      <c r="Z2232">
        <v>0</v>
      </c>
      <c r="AA2232">
        <v>1</v>
      </c>
      <c r="AB2232">
        <v>1</v>
      </c>
      <c r="AC2232">
        <v>19</v>
      </c>
      <c r="AD2232">
        <v>10</v>
      </c>
      <c r="AE2232">
        <v>4.6666666666666599</v>
      </c>
      <c r="AF2232">
        <v>7</v>
      </c>
      <c r="AG2232">
        <v>1.1578947368421</v>
      </c>
      <c r="AH2232">
        <v>6.43274853801169E-2</v>
      </c>
      <c r="AI2232">
        <v>6413</v>
      </c>
      <c r="AJ2232">
        <v>0</v>
      </c>
      <c r="AK2232">
        <v>0</v>
      </c>
      <c r="AL2232">
        <v>1000</v>
      </c>
      <c r="AM2232" t="s">
        <v>64</v>
      </c>
      <c r="AN2232">
        <v>3</v>
      </c>
      <c r="AO2232">
        <v>0</v>
      </c>
      <c r="AP2232">
        <v>1</v>
      </c>
      <c r="AQ2232">
        <v>2</v>
      </c>
      <c r="AR2232">
        <v>10</v>
      </c>
      <c r="AS2232">
        <v>1000</v>
      </c>
      <c r="AT2232">
        <v>6413</v>
      </c>
      <c r="AU2232">
        <v>22</v>
      </c>
      <c r="AV2232">
        <v>101</v>
      </c>
      <c r="AW2232">
        <v>0</v>
      </c>
      <c r="AX2232" t="s">
        <v>232</v>
      </c>
    </row>
    <row r="2233" spans="1:50" x14ac:dyDescent="0.3">
      <c r="A2233" t="s">
        <v>174</v>
      </c>
      <c r="B2233">
        <v>1</v>
      </c>
      <c r="I2233" t="b">
        <v>0</v>
      </c>
      <c r="J2233" t="b">
        <v>1</v>
      </c>
      <c r="K2233" t="b">
        <v>1</v>
      </c>
      <c r="L2233" t="s">
        <v>63</v>
      </c>
      <c r="M2233" t="s">
        <v>52</v>
      </c>
      <c r="N2233" t="s">
        <v>53</v>
      </c>
      <c r="O2233" t="b">
        <v>1</v>
      </c>
      <c r="P2233">
        <v>1</v>
      </c>
      <c r="Q2233">
        <v>0.99903783974988403</v>
      </c>
      <c r="R2233">
        <v>0.99903783974988403</v>
      </c>
      <c r="S2233">
        <v>0.99903783974988403</v>
      </c>
      <c r="W2233">
        <v>1</v>
      </c>
      <c r="AA2233">
        <v>1</v>
      </c>
      <c r="AB2233">
        <v>1</v>
      </c>
      <c r="AC2233">
        <v>19</v>
      </c>
      <c r="AD2233">
        <v>10</v>
      </c>
      <c r="AE2233">
        <v>3.2</v>
      </c>
      <c r="AF2233">
        <v>8</v>
      </c>
      <c r="AG2233">
        <v>1.1578947368421</v>
      </c>
      <c r="AH2233">
        <v>6.43274853801169E-2</v>
      </c>
      <c r="AI2233">
        <v>5944</v>
      </c>
      <c r="AJ2233">
        <v>0</v>
      </c>
      <c r="AK2233">
        <v>0</v>
      </c>
      <c r="AL2233">
        <v>1000</v>
      </c>
      <c r="AM2233" t="s">
        <v>64</v>
      </c>
      <c r="AN2233">
        <v>4</v>
      </c>
      <c r="AO2233">
        <v>0</v>
      </c>
      <c r="AP2233">
        <v>2</v>
      </c>
      <c r="AQ2233">
        <v>1</v>
      </c>
      <c r="AR2233">
        <v>10</v>
      </c>
      <c r="AS2233">
        <v>1000</v>
      </c>
      <c r="AT2233">
        <v>5944</v>
      </c>
      <c r="AU2233">
        <v>17</v>
      </c>
      <c r="AX2233" t="s">
        <v>232</v>
      </c>
    </row>
    <row r="2234" spans="1:50" x14ac:dyDescent="0.3">
      <c r="A2234" t="s">
        <v>174</v>
      </c>
      <c r="B2234">
        <v>1</v>
      </c>
      <c r="C2234" t="s">
        <v>48</v>
      </c>
      <c r="D2234" t="s">
        <v>45</v>
      </c>
      <c r="E2234" t="s">
        <v>36</v>
      </c>
      <c r="F2234" t="s">
        <v>58</v>
      </c>
      <c r="I2234" t="b">
        <v>1</v>
      </c>
      <c r="J2234" t="b">
        <v>1</v>
      </c>
      <c r="K2234" t="b">
        <v>1</v>
      </c>
      <c r="L2234" t="s">
        <v>37</v>
      </c>
      <c r="M2234" t="s">
        <v>54</v>
      </c>
      <c r="N2234" t="s">
        <v>53</v>
      </c>
      <c r="O2234" t="b">
        <v>1</v>
      </c>
      <c r="P2234">
        <v>1</v>
      </c>
      <c r="Q2234">
        <v>0.99903783974988403</v>
      </c>
      <c r="R2234">
        <v>0.99903783974988403</v>
      </c>
      <c r="S2234">
        <v>0.99903783974988403</v>
      </c>
      <c r="W2234">
        <v>1</v>
      </c>
      <c r="AA2234">
        <v>1</v>
      </c>
      <c r="AB2234">
        <v>1</v>
      </c>
      <c r="AC2234">
        <v>19</v>
      </c>
      <c r="AD2234">
        <v>10</v>
      </c>
      <c r="AE2234">
        <v>3.2</v>
      </c>
      <c r="AF2234">
        <v>8</v>
      </c>
      <c r="AG2234">
        <v>1.1578947368421</v>
      </c>
      <c r="AH2234">
        <v>6.43274853801169E-2</v>
      </c>
      <c r="AI2234">
        <v>5944</v>
      </c>
      <c r="AJ2234">
        <v>0</v>
      </c>
      <c r="AK2234">
        <v>0</v>
      </c>
      <c r="AL2234">
        <v>1000</v>
      </c>
      <c r="AM2234" t="s">
        <v>64</v>
      </c>
      <c r="AN2234">
        <v>4</v>
      </c>
      <c r="AO2234">
        <v>0</v>
      </c>
      <c r="AP2234">
        <v>2</v>
      </c>
      <c r="AQ2234">
        <v>1</v>
      </c>
      <c r="AR2234">
        <v>10</v>
      </c>
      <c r="AS2234">
        <v>1000</v>
      </c>
      <c r="AT2234">
        <v>5944</v>
      </c>
      <c r="AU2234">
        <v>17</v>
      </c>
      <c r="AV2234">
        <v>5</v>
      </c>
      <c r="AW2234">
        <v>60</v>
      </c>
      <c r="AX2234" t="s">
        <v>232</v>
      </c>
    </row>
    <row r="2235" spans="1:50" x14ac:dyDescent="0.3">
      <c r="A2235" t="s">
        <v>174</v>
      </c>
      <c r="B2235">
        <v>1</v>
      </c>
      <c r="C2235" t="s">
        <v>48</v>
      </c>
      <c r="D2235" t="s">
        <v>45</v>
      </c>
      <c r="E2235" t="s">
        <v>36</v>
      </c>
      <c r="F2235" t="s">
        <v>58</v>
      </c>
      <c r="I2235" t="b">
        <v>1</v>
      </c>
      <c r="J2235" t="b">
        <v>1</v>
      </c>
      <c r="K2235" t="b">
        <v>1</v>
      </c>
      <c r="L2235" t="s">
        <v>37</v>
      </c>
      <c r="M2235" t="s">
        <v>55</v>
      </c>
      <c r="N2235" t="s">
        <v>53</v>
      </c>
      <c r="O2235" t="b">
        <v>0</v>
      </c>
      <c r="P2235">
        <v>1</v>
      </c>
      <c r="Q2235">
        <v>0.99903783974988403</v>
      </c>
      <c r="R2235">
        <v>0.99903783974988403</v>
      </c>
      <c r="S2235">
        <v>0.99903783974988403</v>
      </c>
      <c r="T2235">
        <v>0.99903783974988403</v>
      </c>
      <c r="U2235">
        <v>0</v>
      </c>
      <c r="V2235">
        <v>0</v>
      </c>
      <c r="W2235">
        <v>0.85867895545314898</v>
      </c>
      <c r="X2235">
        <v>0.85867895545314898</v>
      </c>
      <c r="Y2235">
        <v>0</v>
      </c>
      <c r="Z2235">
        <v>0.14132104454685099</v>
      </c>
      <c r="AA2235">
        <v>1</v>
      </c>
      <c r="AB2235">
        <v>0.92933947772657399</v>
      </c>
      <c r="AC2235">
        <v>17</v>
      </c>
      <c r="AD2235">
        <v>9</v>
      </c>
      <c r="AE2235">
        <v>3.2</v>
      </c>
      <c r="AF2235">
        <v>8</v>
      </c>
      <c r="AG2235">
        <v>1.1764705882352899</v>
      </c>
      <c r="AH2235">
        <v>7.3529411764705802E-2</v>
      </c>
      <c r="AI2235">
        <v>5944</v>
      </c>
      <c r="AJ2235">
        <v>0</v>
      </c>
      <c r="AK2235">
        <v>0</v>
      </c>
      <c r="AL2235">
        <v>1000</v>
      </c>
      <c r="AM2235" t="s">
        <v>64</v>
      </c>
      <c r="AN2235">
        <v>4</v>
      </c>
      <c r="AO2235">
        <v>0</v>
      </c>
      <c r="AP2235">
        <v>2</v>
      </c>
      <c r="AQ2235">
        <v>1</v>
      </c>
      <c r="AR2235">
        <v>10</v>
      </c>
      <c r="AS2235">
        <v>1000</v>
      </c>
      <c r="AT2235">
        <v>5944</v>
      </c>
      <c r="AU2235">
        <v>17</v>
      </c>
      <c r="AV2235">
        <v>5</v>
      </c>
      <c r="AW2235">
        <v>60</v>
      </c>
      <c r="AX2235" t="s">
        <v>232</v>
      </c>
    </row>
    <row r="2236" spans="1:50" x14ac:dyDescent="0.3">
      <c r="A2236" t="s">
        <v>174</v>
      </c>
      <c r="B2236">
        <v>1</v>
      </c>
      <c r="C2236" t="s">
        <v>48</v>
      </c>
      <c r="D2236" t="s">
        <v>45</v>
      </c>
      <c r="E2236" t="s">
        <v>36</v>
      </c>
      <c r="F2236" t="s">
        <v>58</v>
      </c>
      <c r="I2236" t="b">
        <v>1</v>
      </c>
      <c r="J2236" t="b">
        <v>1</v>
      </c>
      <c r="K2236" t="b">
        <v>1</v>
      </c>
      <c r="L2236" t="s">
        <v>37</v>
      </c>
      <c r="M2236" t="s">
        <v>56</v>
      </c>
      <c r="N2236" t="s">
        <v>53</v>
      </c>
      <c r="O2236" t="b">
        <v>0</v>
      </c>
      <c r="P2236">
        <v>1</v>
      </c>
      <c r="Q2236">
        <v>0.99903783974988403</v>
      </c>
      <c r="R2236">
        <v>0.99903783974988403</v>
      </c>
      <c r="S2236">
        <v>0.99903783974988403</v>
      </c>
      <c r="T2236">
        <v>0.99903783974988403</v>
      </c>
      <c r="U2236">
        <v>0</v>
      </c>
      <c r="V2236">
        <v>0</v>
      </c>
      <c r="W2236">
        <v>0.85867895545314898</v>
      </c>
      <c r="X2236">
        <v>0.85867895545314898</v>
      </c>
      <c r="Y2236">
        <v>0</v>
      </c>
      <c r="Z2236">
        <v>0.14132104454685099</v>
      </c>
      <c r="AA2236">
        <v>1</v>
      </c>
      <c r="AB2236">
        <v>0.92933947772657399</v>
      </c>
      <c r="AC2236">
        <v>17</v>
      </c>
      <c r="AD2236">
        <v>9</v>
      </c>
      <c r="AE2236">
        <v>3.2</v>
      </c>
      <c r="AF2236">
        <v>8</v>
      </c>
      <c r="AG2236">
        <v>1.1764705882352899</v>
      </c>
      <c r="AH2236">
        <v>7.3529411764705802E-2</v>
      </c>
      <c r="AI2236">
        <v>5944</v>
      </c>
      <c r="AJ2236">
        <v>0</v>
      </c>
      <c r="AK2236">
        <v>0</v>
      </c>
      <c r="AL2236">
        <v>1000</v>
      </c>
      <c r="AM2236" t="s">
        <v>64</v>
      </c>
      <c r="AN2236">
        <v>4</v>
      </c>
      <c r="AO2236">
        <v>0</v>
      </c>
      <c r="AP2236">
        <v>2</v>
      </c>
      <c r="AQ2236">
        <v>1</v>
      </c>
      <c r="AR2236">
        <v>10</v>
      </c>
      <c r="AS2236">
        <v>1000</v>
      </c>
      <c r="AT2236">
        <v>5944</v>
      </c>
      <c r="AU2236">
        <v>17</v>
      </c>
      <c r="AV2236">
        <v>5</v>
      </c>
      <c r="AW2236">
        <v>60</v>
      </c>
      <c r="AX2236" t="s">
        <v>232</v>
      </c>
    </row>
    <row r="2237" spans="1:50" x14ac:dyDescent="0.3">
      <c r="A2237" t="s">
        <v>175</v>
      </c>
      <c r="B2237">
        <v>1</v>
      </c>
      <c r="I2237" t="b">
        <v>0</v>
      </c>
      <c r="J2237" t="b">
        <v>1</v>
      </c>
      <c r="K2237" t="b">
        <v>1</v>
      </c>
      <c r="L2237" t="s">
        <v>63</v>
      </c>
      <c r="M2237" t="s">
        <v>52</v>
      </c>
      <c r="N2237" t="s">
        <v>53</v>
      </c>
      <c r="O2237" t="b">
        <v>1</v>
      </c>
      <c r="P2237">
        <v>1</v>
      </c>
      <c r="Q2237">
        <v>0.99634205427343103</v>
      </c>
      <c r="R2237">
        <v>0.99634205427343103</v>
      </c>
      <c r="S2237">
        <v>0.99634205427343103</v>
      </c>
      <c r="W2237">
        <v>1</v>
      </c>
      <c r="AA2237">
        <v>1</v>
      </c>
      <c r="AB2237">
        <v>1</v>
      </c>
      <c r="AC2237">
        <v>26</v>
      </c>
      <c r="AD2237">
        <v>10</v>
      </c>
      <c r="AE2237">
        <v>3.6</v>
      </c>
      <c r="AF2237">
        <v>7</v>
      </c>
      <c r="AG2237">
        <v>1.15384615384615</v>
      </c>
      <c r="AH2237">
        <v>4.6153846153846101E-2</v>
      </c>
      <c r="AI2237">
        <v>7747</v>
      </c>
      <c r="AJ2237">
        <v>0</v>
      </c>
      <c r="AK2237">
        <v>0</v>
      </c>
      <c r="AL2237">
        <v>3000</v>
      </c>
      <c r="AM2237" t="s">
        <v>64</v>
      </c>
      <c r="AN2237">
        <v>4</v>
      </c>
      <c r="AO2237">
        <v>1</v>
      </c>
      <c r="AP2237">
        <v>2</v>
      </c>
      <c r="AQ2237">
        <v>1</v>
      </c>
      <c r="AR2237">
        <v>10</v>
      </c>
      <c r="AS2237">
        <v>1000</v>
      </c>
      <c r="AT2237">
        <v>7747</v>
      </c>
      <c r="AU2237">
        <v>22</v>
      </c>
      <c r="AX2237" t="s">
        <v>232</v>
      </c>
    </row>
    <row r="2238" spans="1:50" x14ac:dyDescent="0.3">
      <c r="A2238" t="s">
        <v>175</v>
      </c>
      <c r="B2238">
        <v>1</v>
      </c>
      <c r="C2238" t="s">
        <v>35</v>
      </c>
      <c r="D2238" t="s">
        <v>40</v>
      </c>
      <c r="E2238" t="s">
        <v>36</v>
      </c>
      <c r="F2238" t="s">
        <v>58</v>
      </c>
      <c r="I2238" t="b">
        <v>1</v>
      </c>
      <c r="J2238" t="b">
        <v>1</v>
      </c>
      <c r="K2238" t="b">
        <v>1</v>
      </c>
      <c r="L2238" t="s">
        <v>37</v>
      </c>
      <c r="M2238" t="s">
        <v>54</v>
      </c>
      <c r="N2238" t="s">
        <v>53</v>
      </c>
      <c r="O2238" t="b">
        <v>1</v>
      </c>
      <c r="P2238">
        <v>1</v>
      </c>
      <c r="Q2238">
        <v>0.99634205427343103</v>
      </c>
      <c r="R2238">
        <v>0.99634205427343103</v>
      </c>
      <c r="S2238">
        <v>0.99634205427343103</v>
      </c>
      <c r="W2238">
        <v>1</v>
      </c>
      <c r="AA2238">
        <v>1</v>
      </c>
      <c r="AB2238">
        <v>1</v>
      </c>
      <c r="AC2238">
        <v>26</v>
      </c>
      <c r="AD2238">
        <v>10</v>
      </c>
      <c r="AE2238">
        <v>3.6</v>
      </c>
      <c r="AF2238">
        <v>7</v>
      </c>
      <c r="AG2238">
        <v>1.15384615384615</v>
      </c>
      <c r="AH2238">
        <v>4.6153846153846101E-2</v>
      </c>
      <c r="AI2238">
        <v>7747</v>
      </c>
      <c r="AJ2238">
        <v>0</v>
      </c>
      <c r="AK2238">
        <v>0</v>
      </c>
      <c r="AL2238">
        <v>3000</v>
      </c>
      <c r="AM2238" t="s">
        <v>64</v>
      </c>
      <c r="AN2238">
        <v>4</v>
      </c>
      <c r="AO2238">
        <v>1</v>
      </c>
      <c r="AP2238">
        <v>2</v>
      </c>
      <c r="AQ2238">
        <v>1</v>
      </c>
      <c r="AR2238">
        <v>10</v>
      </c>
      <c r="AS2238">
        <v>1000</v>
      </c>
      <c r="AT2238">
        <v>7747</v>
      </c>
      <c r="AU2238">
        <v>22</v>
      </c>
      <c r="AV2238">
        <v>5</v>
      </c>
      <c r="AW2238">
        <v>60</v>
      </c>
      <c r="AX2238" t="s">
        <v>232</v>
      </c>
    </row>
    <row r="2239" spans="1:50" x14ac:dyDescent="0.3">
      <c r="A2239" t="s">
        <v>175</v>
      </c>
      <c r="B2239">
        <v>1</v>
      </c>
      <c r="C2239" t="s">
        <v>35</v>
      </c>
      <c r="D2239" t="s">
        <v>40</v>
      </c>
      <c r="E2239" t="s">
        <v>36</v>
      </c>
      <c r="F2239" t="s">
        <v>58</v>
      </c>
      <c r="I2239" t="b">
        <v>1</v>
      </c>
      <c r="J2239" t="b">
        <v>1</v>
      </c>
      <c r="K2239" t="b">
        <v>1</v>
      </c>
      <c r="L2239" t="s">
        <v>37</v>
      </c>
      <c r="M2239" t="s">
        <v>55</v>
      </c>
      <c r="N2239" t="s">
        <v>53</v>
      </c>
      <c r="O2239" t="b">
        <v>0</v>
      </c>
      <c r="P2239">
        <v>1</v>
      </c>
      <c r="Q2239">
        <v>0.68526640651628701</v>
      </c>
      <c r="R2239">
        <v>0.70165257843203799</v>
      </c>
      <c r="S2239">
        <v>0.70785498078402997</v>
      </c>
      <c r="T2239">
        <v>0.68526640651628701</v>
      </c>
      <c r="U2239">
        <v>0</v>
      </c>
      <c r="V2239">
        <v>0.31107564775714402</v>
      </c>
      <c r="W2239">
        <v>0.56327351485148502</v>
      </c>
      <c r="X2239">
        <v>0.56327351485148502</v>
      </c>
      <c r="Y2239">
        <v>0</v>
      </c>
      <c r="Z2239">
        <v>0.43672648514851398</v>
      </c>
      <c r="AA2239">
        <v>1</v>
      </c>
      <c r="AB2239">
        <v>0.78163675742574201</v>
      </c>
      <c r="AC2239">
        <v>35</v>
      </c>
      <c r="AD2239">
        <v>9</v>
      </c>
      <c r="AE2239">
        <v>3.1</v>
      </c>
      <c r="AF2239">
        <v>12</v>
      </c>
      <c r="AG2239">
        <v>1.1428571428571399</v>
      </c>
      <c r="AH2239">
        <v>3.3613445378151197E-2</v>
      </c>
      <c r="AI2239">
        <v>7747</v>
      </c>
      <c r="AJ2239">
        <v>0</v>
      </c>
      <c r="AK2239">
        <v>0</v>
      </c>
      <c r="AL2239">
        <v>7249</v>
      </c>
      <c r="AM2239" t="s">
        <v>64</v>
      </c>
      <c r="AN2239">
        <v>4</v>
      </c>
      <c r="AO2239">
        <v>1</v>
      </c>
      <c r="AP2239">
        <v>2</v>
      </c>
      <c r="AQ2239">
        <v>1</v>
      </c>
      <c r="AR2239">
        <v>10</v>
      </c>
      <c r="AS2239">
        <v>1000</v>
      </c>
      <c r="AT2239">
        <v>7747</v>
      </c>
      <c r="AU2239">
        <v>22</v>
      </c>
      <c r="AV2239">
        <v>5</v>
      </c>
      <c r="AW2239">
        <v>60</v>
      </c>
      <c r="AX2239" t="s">
        <v>232</v>
      </c>
    </row>
    <row r="2240" spans="1:50" x14ac:dyDescent="0.3">
      <c r="A2240" t="s">
        <v>175</v>
      </c>
      <c r="B2240">
        <v>1</v>
      </c>
      <c r="C2240" t="s">
        <v>35</v>
      </c>
      <c r="D2240" t="s">
        <v>40</v>
      </c>
      <c r="E2240" t="s">
        <v>36</v>
      </c>
      <c r="F2240" t="s">
        <v>58</v>
      </c>
      <c r="I2240" t="b">
        <v>1</v>
      </c>
      <c r="J2240" t="b">
        <v>1</v>
      </c>
      <c r="K2240" t="b">
        <v>1</v>
      </c>
      <c r="L2240" t="s">
        <v>37</v>
      </c>
      <c r="M2240" t="s">
        <v>56</v>
      </c>
      <c r="N2240" t="s">
        <v>53</v>
      </c>
      <c r="O2240" t="b">
        <v>0</v>
      </c>
      <c r="P2240">
        <v>1</v>
      </c>
      <c r="Q2240">
        <v>0.68526640651628701</v>
      </c>
      <c r="R2240">
        <v>0.70165257843203799</v>
      </c>
      <c r="S2240">
        <v>0.70785498078402997</v>
      </c>
      <c r="T2240">
        <v>0.68526640651628701</v>
      </c>
      <c r="U2240">
        <v>0</v>
      </c>
      <c r="V2240">
        <v>0.31107564775714402</v>
      </c>
      <c r="W2240">
        <v>0.56327351485148502</v>
      </c>
      <c r="X2240">
        <v>0.56327351485148502</v>
      </c>
      <c r="Y2240">
        <v>0</v>
      </c>
      <c r="Z2240">
        <v>0.43672648514851398</v>
      </c>
      <c r="AA2240">
        <v>1</v>
      </c>
      <c r="AB2240">
        <v>0.78163675742574201</v>
      </c>
      <c r="AC2240">
        <v>35</v>
      </c>
      <c r="AD2240">
        <v>9</v>
      </c>
      <c r="AE2240">
        <v>3.1</v>
      </c>
      <c r="AF2240">
        <v>12</v>
      </c>
      <c r="AG2240">
        <v>1.1428571428571399</v>
      </c>
      <c r="AH2240">
        <v>3.3613445378151197E-2</v>
      </c>
      <c r="AI2240">
        <v>7747</v>
      </c>
      <c r="AJ2240">
        <v>0</v>
      </c>
      <c r="AK2240">
        <v>0</v>
      </c>
      <c r="AL2240">
        <v>7249</v>
      </c>
      <c r="AM2240" t="s">
        <v>64</v>
      </c>
      <c r="AN2240">
        <v>4</v>
      </c>
      <c r="AO2240">
        <v>1</v>
      </c>
      <c r="AP2240">
        <v>2</v>
      </c>
      <c r="AQ2240">
        <v>1</v>
      </c>
      <c r="AR2240">
        <v>10</v>
      </c>
      <c r="AS2240">
        <v>1000</v>
      </c>
      <c r="AT2240">
        <v>7747</v>
      </c>
      <c r="AU2240">
        <v>22</v>
      </c>
      <c r="AV2240">
        <v>5</v>
      </c>
      <c r="AW2240">
        <v>60</v>
      </c>
      <c r="AX2240" t="s">
        <v>232</v>
      </c>
    </row>
    <row r="2241" spans="1:50" x14ac:dyDescent="0.3">
      <c r="A2241" t="s">
        <v>177</v>
      </c>
      <c r="B2241">
        <v>1</v>
      </c>
      <c r="I2241" t="b">
        <v>0</v>
      </c>
      <c r="J2241" t="b">
        <v>1</v>
      </c>
      <c r="K2241" t="b">
        <v>1</v>
      </c>
      <c r="L2241" t="s">
        <v>63</v>
      </c>
      <c r="M2241" t="s">
        <v>52</v>
      </c>
      <c r="N2241" t="s">
        <v>53</v>
      </c>
      <c r="O2241" t="b">
        <v>1</v>
      </c>
      <c r="P2241">
        <v>1</v>
      </c>
      <c r="Q2241">
        <v>0.996190674649718</v>
      </c>
      <c r="R2241">
        <v>0.996190674649718</v>
      </c>
      <c r="S2241">
        <v>0.996190674649718</v>
      </c>
      <c r="W2241">
        <v>1</v>
      </c>
      <c r="AA2241">
        <v>1</v>
      </c>
      <c r="AB2241">
        <v>1</v>
      </c>
      <c r="AC2241">
        <v>25</v>
      </c>
      <c r="AD2241">
        <v>10</v>
      </c>
      <c r="AE2241">
        <v>3.1666666666666599</v>
      </c>
      <c r="AF2241">
        <v>9</v>
      </c>
      <c r="AG2241">
        <v>1.1200000000000001</v>
      </c>
      <c r="AH2241">
        <v>4.6666666666666599E-2</v>
      </c>
      <c r="AI2241">
        <v>8270</v>
      </c>
      <c r="AJ2241">
        <v>0</v>
      </c>
      <c r="AK2241">
        <v>0</v>
      </c>
      <c r="AL2241">
        <v>3508</v>
      </c>
      <c r="AM2241" t="s">
        <v>64</v>
      </c>
      <c r="AN2241">
        <v>3</v>
      </c>
      <c r="AO2241">
        <v>1</v>
      </c>
      <c r="AP2241">
        <v>2</v>
      </c>
      <c r="AQ2241">
        <v>1</v>
      </c>
      <c r="AR2241">
        <v>10</v>
      </c>
      <c r="AS2241">
        <v>1000</v>
      </c>
      <c r="AT2241">
        <v>8270</v>
      </c>
      <c r="AU2241">
        <v>27</v>
      </c>
      <c r="AX2241" t="s">
        <v>232</v>
      </c>
    </row>
    <row r="2242" spans="1:50" x14ac:dyDescent="0.3">
      <c r="A2242" t="s">
        <v>177</v>
      </c>
      <c r="B2242">
        <v>1</v>
      </c>
      <c r="C2242" t="s">
        <v>47</v>
      </c>
      <c r="D2242" t="s">
        <v>40</v>
      </c>
      <c r="E2242" t="s">
        <v>36</v>
      </c>
      <c r="F2242" t="s">
        <v>58</v>
      </c>
      <c r="I2242" t="b">
        <v>1</v>
      </c>
      <c r="J2242" t="b">
        <v>1</v>
      </c>
      <c r="K2242" t="b">
        <v>1</v>
      </c>
      <c r="L2242" t="s">
        <v>37</v>
      </c>
      <c r="M2242" t="s">
        <v>54</v>
      </c>
      <c r="N2242" t="s">
        <v>53</v>
      </c>
      <c r="O2242" t="b">
        <v>1</v>
      </c>
      <c r="P2242">
        <v>1</v>
      </c>
      <c r="Q2242">
        <v>0.996190674649718</v>
      </c>
      <c r="R2242">
        <v>0.996190674649718</v>
      </c>
      <c r="S2242">
        <v>0.996190674649718</v>
      </c>
      <c r="W2242">
        <v>1</v>
      </c>
      <c r="AA2242">
        <v>1</v>
      </c>
      <c r="AB2242">
        <v>1</v>
      </c>
      <c r="AC2242">
        <v>25</v>
      </c>
      <c r="AD2242">
        <v>10</v>
      </c>
      <c r="AE2242">
        <v>3.1666666666666599</v>
      </c>
      <c r="AF2242">
        <v>9</v>
      </c>
      <c r="AG2242">
        <v>1.1200000000000001</v>
      </c>
      <c r="AH2242">
        <v>4.6666666666666599E-2</v>
      </c>
      <c r="AI2242">
        <v>8270</v>
      </c>
      <c r="AJ2242">
        <v>0</v>
      </c>
      <c r="AK2242">
        <v>0</v>
      </c>
      <c r="AL2242">
        <v>3508</v>
      </c>
      <c r="AM2242" t="s">
        <v>64</v>
      </c>
      <c r="AN2242">
        <v>3</v>
      </c>
      <c r="AO2242">
        <v>1</v>
      </c>
      <c r="AP2242">
        <v>2</v>
      </c>
      <c r="AQ2242">
        <v>1</v>
      </c>
      <c r="AR2242">
        <v>10</v>
      </c>
      <c r="AS2242">
        <v>1000</v>
      </c>
      <c r="AT2242">
        <v>8270</v>
      </c>
      <c r="AU2242">
        <v>27</v>
      </c>
      <c r="AV2242">
        <v>101</v>
      </c>
      <c r="AW2242">
        <v>0</v>
      </c>
      <c r="AX2242" t="s">
        <v>232</v>
      </c>
    </row>
    <row r="2243" spans="1:50" x14ac:dyDescent="0.3">
      <c r="A2243" t="s">
        <v>177</v>
      </c>
      <c r="B2243">
        <v>1</v>
      </c>
      <c r="C2243" t="s">
        <v>47</v>
      </c>
      <c r="D2243" t="s">
        <v>40</v>
      </c>
      <c r="E2243" t="s">
        <v>36</v>
      </c>
      <c r="F2243" t="s">
        <v>58</v>
      </c>
      <c r="I2243" t="b">
        <v>1</v>
      </c>
      <c r="J2243" t="b">
        <v>1</v>
      </c>
      <c r="K2243" t="b">
        <v>1</v>
      </c>
      <c r="L2243" t="s">
        <v>37</v>
      </c>
      <c r="M2243" t="s">
        <v>55</v>
      </c>
      <c r="N2243" t="s">
        <v>53</v>
      </c>
      <c r="O2243" t="b">
        <v>1</v>
      </c>
      <c r="P2243">
        <v>1</v>
      </c>
      <c r="Q2243">
        <v>0.57754346830221504</v>
      </c>
      <c r="R2243">
        <v>0.58866356188902103</v>
      </c>
      <c r="S2243">
        <v>0.58866356188902103</v>
      </c>
      <c r="W2243">
        <v>0.63058638640605003</v>
      </c>
      <c r="AA2243">
        <v>0.98526703499079105</v>
      </c>
      <c r="AB2243">
        <v>0.80792671069842104</v>
      </c>
      <c r="AC2243">
        <v>32</v>
      </c>
      <c r="AD2243">
        <v>9</v>
      </c>
      <c r="AE2243">
        <v>3.4444444444444402</v>
      </c>
      <c r="AF2243">
        <v>14</v>
      </c>
      <c r="AG2243">
        <v>1.1875</v>
      </c>
      <c r="AH2243">
        <v>3.8306451612903199E-2</v>
      </c>
      <c r="AI2243">
        <v>8270</v>
      </c>
      <c r="AJ2243">
        <v>0</v>
      </c>
      <c r="AK2243">
        <v>0</v>
      </c>
      <c r="AL2243">
        <v>8524</v>
      </c>
      <c r="AM2243" t="s">
        <v>64</v>
      </c>
      <c r="AN2243">
        <v>3</v>
      </c>
      <c r="AO2243">
        <v>1</v>
      </c>
      <c r="AP2243">
        <v>2</v>
      </c>
      <c r="AQ2243">
        <v>1</v>
      </c>
      <c r="AR2243">
        <v>10</v>
      </c>
      <c r="AS2243">
        <v>1000</v>
      </c>
      <c r="AT2243">
        <v>8270</v>
      </c>
      <c r="AU2243">
        <v>27</v>
      </c>
      <c r="AV2243">
        <v>101</v>
      </c>
      <c r="AW2243">
        <v>0</v>
      </c>
      <c r="AX2243" t="s">
        <v>232</v>
      </c>
    </row>
    <row r="2244" spans="1:50" x14ac:dyDescent="0.3">
      <c r="A2244" t="s">
        <v>177</v>
      </c>
      <c r="B2244">
        <v>1</v>
      </c>
      <c r="C2244" t="s">
        <v>47</v>
      </c>
      <c r="D2244" t="s">
        <v>40</v>
      </c>
      <c r="E2244" t="s">
        <v>36</v>
      </c>
      <c r="F2244" t="s">
        <v>58</v>
      </c>
      <c r="I2244" t="b">
        <v>1</v>
      </c>
      <c r="J2244" t="b">
        <v>1</v>
      </c>
      <c r="K2244" t="b">
        <v>1</v>
      </c>
      <c r="L2244" t="s">
        <v>37</v>
      </c>
      <c r="M2244" t="s">
        <v>56</v>
      </c>
      <c r="N2244" t="s">
        <v>53</v>
      </c>
      <c r="O2244" t="b">
        <v>1</v>
      </c>
      <c r="P2244">
        <v>1</v>
      </c>
      <c r="Q2244">
        <v>0.58240643611313703</v>
      </c>
      <c r="R2244">
        <v>0.60589325697312002</v>
      </c>
      <c r="S2244">
        <v>0.61554449488595897</v>
      </c>
      <c r="T2244">
        <v>0.57754346830221504</v>
      </c>
      <c r="U2244">
        <v>4.8629678109215401E-3</v>
      </c>
      <c r="V2244">
        <v>0.41378423853657997</v>
      </c>
      <c r="W2244">
        <v>0.49864077669902901</v>
      </c>
      <c r="X2244">
        <v>0.63058638640605003</v>
      </c>
      <c r="Y2244">
        <v>-0.13194560970702099</v>
      </c>
      <c r="Z2244">
        <v>0.50135922330097005</v>
      </c>
      <c r="AA2244">
        <v>0.98526703499079105</v>
      </c>
      <c r="AB2244">
        <v>0.74195390584491006</v>
      </c>
      <c r="AC2244">
        <v>38</v>
      </c>
      <c r="AD2244">
        <v>10</v>
      </c>
      <c r="AE2244">
        <v>3.3333333333333299</v>
      </c>
      <c r="AF2244">
        <v>18</v>
      </c>
      <c r="AG2244">
        <v>1.2105263157894699</v>
      </c>
      <c r="AH2244">
        <v>3.2716927453769501E-2</v>
      </c>
      <c r="AI2244">
        <v>8270</v>
      </c>
      <c r="AJ2244">
        <v>0</v>
      </c>
      <c r="AK2244">
        <v>0</v>
      </c>
      <c r="AL2244">
        <v>8778</v>
      </c>
      <c r="AM2244" t="s">
        <v>64</v>
      </c>
      <c r="AN2244">
        <v>3</v>
      </c>
      <c r="AO2244">
        <v>1</v>
      </c>
      <c r="AP2244">
        <v>2</v>
      </c>
      <c r="AQ2244">
        <v>1</v>
      </c>
      <c r="AR2244">
        <v>10</v>
      </c>
      <c r="AS2244">
        <v>1000</v>
      </c>
      <c r="AT2244">
        <v>8270</v>
      </c>
      <c r="AU2244">
        <v>27</v>
      </c>
      <c r="AV2244">
        <v>101</v>
      </c>
      <c r="AW2244">
        <v>0</v>
      </c>
      <c r="AX2244" t="s">
        <v>232</v>
      </c>
    </row>
    <row r="2245" spans="1:50" x14ac:dyDescent="0.3">
      <c r="A2245" t="s">
        <v>178</v>
      </c>
      <c r="B2245">
        <v>1</v>
      </c>
      <c r="I2245" t="b">
        <v>0</v>
      </c>
      <c r="J2245" t="b">
        <v>1</v>
      </c>
      <c r="K2245" t="b">
        <v>1</v>
      </c>
      <c r="L2245" t="s">
        <v>63</v>
      </c>
      <c r="M2245" t="s">
        <v>52</v>
      </c>
      <c r="N2245" t="s">
        <v>53</v>
      </c>
      <c r="O2245" t="b">
        <v>1</v>
      </c>
      <c r="P2245">
        <v>1</v>
      </c>
      <c r="Q2245">
        <v>0.92278503635814502</v>
      </c>
      <c r="R2245">
        <v>0.92278503635814502</v>
      </c>
      <c r="S2245">
        <v>0.92249325340620203</v>
      </c>
      <c r="W2245">
        <v>1</v>
      </c>
      <c r="AA2245">
        <v>1</v>
      </c>
      <c r="AB2245">
        <v>1</v>
      </c>
      <c r="AC2245">
        <v>38</v>
      </c>
      <c r="AD2245">
        <v>10</v>
      </c>
      <c r="AE2245">
        <v>3.3333333333333299</v>
      </c>
      <c r="AF2245">
        <v>10</v>
      </c>
      <c r="AG2245">
        <v>1.1578947368421</v>
      </c>
      <c r="AH2245">
        <v>3.1294452347083897E-2</v>
      </c>
      <c r="AI2245">
        <v>5616</v>
      </c>
      <c r="AJ2245">
        <v>0</v>
      </c>
      <c r="AK2245">
        <v>0</v>
      </c>
      <c r="AL2245">
        <v>3078</v>
      </c>
      <c r="AM2245" t="s">
        <v>64</v>
      </c>
      <c r="AN2245">
        <v>2</v>
      </c>
      <c r="AO2245">
        <v>3</v>
      </c>
      <c r="AP2245">
        <v>1</v>
      </c>
      <c r="AQ2245">
        <v>1</v>
      </c>
      <c r="AR2245">
        <v>10</v>
      </c>
      <c r="AS2245">
        <v>1000</v>
      </c>
      <c r="AT2245">
        <v>5616</v>
      </c>
      <c r="AU2245">
        <v>29</v>
      </c>
      <c r="AX2245" t="s">
        <v>232</v>
      </c>
    </row>
    <row r="2246" spans="1:50" x14ac:dyDescent="0.3">
      <c r="A2246" t="s">
        <v>178</v>
      </c>
      <c r="B2246">
        <v>1</v>
      </c>
      <c r="C2246" t="s">
        <v>46</v>
      </c>
      <c r="D2246" t="s">
        <v>38</v>
      </c>
      <c r="E2246" t="s">
        <v>36</v>
      </c>
      <c r="F2246" t="s">
        <v>58</v>
      </c>
      <c r="I2246" t="b">
        <v>1</v>
      </c>
      <c r="J2246" t="b">
        <v>1</v>
      </c>
      <c r="K2246" t="b">
        <v>1</v>
      </c>
      <c r="L2246" t="s">
        <v>37</v>
      </c>
      <c r="M2246" t="s">
        <v>54</v>
      </c>
      <c r="N2246" t="s">
        <v>53</v>
      </c>
      <c r="O2246" t="b">
        <v>1</v>
      </c>
      <c r="P2246">
        <v>1</v>
      </c>
      <c r="Q2246">
        <v>0.95933953543417105</v>
      </c>
      <c r="R2246">
        <v>0.95933953543417105</v>
      </c>
      <c r="S2246">
        <v>0.96031183122696395</v>
      </c>
      <c r="W2246">
        <v>1</v>
      </c>
      <c r="AA2246">
        <v>1</v>
      </c>
      <c r="AB2246">
        <v>1</v>
      </c>
      <c r="AC2246">
        <v>34</v>
      </c>
      <c r="AD2246">
        <v>10</v>
      </c>
      <c r="AE2246">
        <v>3.71428571428571</v>
      </c>
      <c r="AF2246">
        <v>8</v>
      </c>
      <c r="AG2246">
        <v>1.1764705882352899</v>
      </c>
      <c r="AH2246">
        <v>3.5650623885917998E-2</v>
      </c>
      <c r="AI2246">
        <v>5616</v>
      </c>
      <c r="AJ2246">
        <v>0</v>
      </c>
      <c r="AK2246">
        <v>0</v>
      </c>
      <c r="AL2246">
        <v>2540</v>
      </c>
      <c r="AM2246" t="s">
        <v>64</v>
      </c>
      <c r="AN2246">
        <v>2</v>
      </c>
      <c r="AO2246">
        <v>3</v>
      </c>
      <c r="AP2246">
        <v>1</v>
      </c>
      <c r="AQ2246">
        <v>1</v>
      </c>
      <c r="AR2246">
        <v>10</v>
      </c>
      <c r="AS2246">
        <v>1000</v>
      </c>
      <c r="AT2246">
        <v>5616</v>
      </c>
      <c r="AU2246">
        <v>29</v>
      </c>
      <c r="AV2246">
        <v>1</v>
      </c>
      <c r="AW2246">
        <v>10</v>
      </c>
      <c r="AX2246" t="s">
        <v>232</v>
      </c>
    </row>
    <row r="2247" spans="1:50" x14ac:dyDescent="0.3">
      <c r="A2247" t="s">
        <v>178</v>
      </c>
      <c r="B2247">
        <v>1</v>
      </c>
      <c r="C2247" t="s">
        <v>46</v>
      </c>
      <c r="D2247" t="s">
        <v>38</v>
      </c>
      <c r="E2247" t="s">
        <v>36</v>
      </c>
      <c r="F2247" t="s">
        <v>58</v>
      </c>
      <c r="I2247" t="b">
        <v>1</v>
      </c>
      <c r="J2247" t="b">
        <v>1</v>
      </c>
      <c r="K2247" t="b">
        <v>1</v>
      </c>
      <c r="L2247" t="s">
        <v>37</v>
      </c>
      <c r="M2247" t="s">
        <v>55</v>
      </c>
      <c r="N2247" t="s">
        <v>53</v>
      </c>
      <c r="O2247" t="b">
        <v>1</v>
      </c>
      <c r="P2247">
        <v>1</v>
      </c>
      <c r="Q2247">
        <v>0.65363460092453796</v>
      </c>
      <c r="R2247">
        <v>0.76527820150742298</v>
      </c>
      <c r="S2247">
        <v>0.78849857535453205</v>
      </c>
      <c r="W2247">
        <v>0.53561263214963395</v>
      </c>
      <c r="AA2247">
        <v>1</v>
      </c>
      <c r="AB2247">
        <v>0.76780631607481697</v>
      </c>
      <c r="AC2247">
        <v>39</v>
      </c>
      <c r="AD2247">
        <v>9</v>
      </c>
      <c r="AE2247">
        <v>3.6923076923076898</v>
      </c>
      <c r="AF2247">
        <v>20</v>
      </c>
      <c r="AG2247">
        <v>1.2820512820512799</v>
      </c>
      <c r="AH2247">
        <v>3.3738191632928398E-2</v>
      </c>
      <c r="AI2247">
        <v>5616</v>
      </c>
      <c r="AJ2247">
        <v>0</v>
      </c>
      <c r="AK2247">
        <v>0</v>
      </c>
      <c r="AL2247">
        <v>5632</v>
      </c>
      <c r="AM2247" t="s">
        <v>64</v>
      </c>
      <c r="AN2247">
        <v>2</v>
      </c>
      <c r="AO2247">
        <v>3</v>
      </c>
      <c r="AP2247">
        <v>1</v>
      </c>
      <c r="AQ2247">
        <v>1</v>
      </c>
      <c r="AR2247">
        <v>10</v>
      </c>
      <c r="AS2247">
        <v>1000</v>
      </c>
      <c r="AT2247">
        <v>5616</v>
      </c>
      <c r="AU2247">
        <v>29</v>
      </c>
      <c r="AV2247">
        <v>1</v>
      </c>
      <c r="AW2247">
        <v>10</v>
      </c>
      <c r="AX2247" t="s">
        <v>232</v>
      </c>
    </row>
    <row r="2248" spans="1:50" x14ac:dyDescent="0.3">
      <c r="A2248" t="s">
        <v>178</v>
      </c>
      <c r="B2248">
        <v>1</v>
      </c>
      <c r="C2248" t="s">
        <v>46</v>
      </c>
      <c r="D2248" t="s">
        <v>38</v>
      </c>
      <c r="E2248" t="s">
        <v>36</v>
      </c>
      <c r="F2248" t="s">
        <v>58</v>
      </c>
      <c r="I2248" t="b">
        <v>1</v>
      </c>
      <c r="J2248" t="b">
        <v>1</v>
      </c>
      <c r="K2248" t="b">
        <v>1</v>
      </c>
      <c r="L2248" t="s">
        <v>37</v>
      </c>
      <c r="M2248" t="s">
        <v>56</v>
      </c>
      <c r="N2248" t="s">
        <v>53</v>
      </c>
      <c r="O2248" t="b">
        <v>1</v>
      </c>
      <c r="P2248">
        <v>1</v>
      </c>
      <c r="Q2248">
        <v>0.72168884397520106</v>
      </c>
      <c r="R2248">
        <v>0.76596054617500897</v>
      </c>
      <c r="S2248">
        <v>0.79605351568142502</v>
      </c>
      <c r="T2248">
        <v>0.65363460092453796</v>
      </c>
      <c r="U2248">
        <v>6.8054243050662905E-2</v>
      </c>
      <c r="V2248">
        <v>0.237650691458969</v>
      </c>
      <c r="W2248">
        <v>0.83825635042689695</v>
      </c>
      <c r="X2248">
        <v>0.53561263214963395</v>
      </c>
      <c r="Y2248">
        <v>0.302643718277263</v>
      </c>
      <c r="Z2248">
        <v>0.161743649573102</v>
      </c>
      <c r="AA2248">
        <v>1</v>
      </c>
      <c r="AB2248">
        <v>0.91912817521344803</v>
      </c>
      <c r="AC2248">
        <v>43</v>
      </c>
      <c r="AD2248">
        <v>11</v>
      </c>
      <c r="AE2248">
        <v>3.6428571428571401</v>
      </c>
      <c r="AF2248">
        <v>20</v>
      </c>
      <c r="AG2248">
        <v>1.2558139534883701</v>
      </c>
      <c r="AH2248">
        <v>2.9900332225913599E-2</v>
      </c>
      <c r="AI2248">
        <v>5616</v>
      </c>
      <c r="AJ2248">
        <v>0</v>
      </c>
      <c r="AK2248">
        <v>0</v>
      </c>
      <c r="AL2248">
        <v>4310</v>
      </c>
      <c r="AM2248" t="s">
        <v>64</v>
      </c>
      <c r="AN2248">
        <v>2</v>
      </c>
      <c r="AO2248">
        <v>3</v>
      </c>
      <c r="AP2248">
        <v>1</v>
      </c>
      <c r="AQ2248">
        <v>1</v>
      </c>
      <c r="AR2248">
        <v>10</v>
      </c>
      <c r="AS2248">
        <v>1000</v>
      </c>
      <c r="AT2248">
        <v>5616</v>
      </c>
      <c r="AU2248">
        <v>29</v>
      </c>
      <c r="AV2248">
        <v>1</v>
      </c>
      <c r="AW2248">
        <v>10</v>
      </c>
      <c r="AX2248" t="s">
        <v>232</v>
      </c>
    </row>
    <row r="2249" spans="1:50" x14ac:dyDescent="0.3">
      <c r="A2249" t="s">
        <v>179</v>
      </c>
      <c r="B2249">
        <v>1</v>
      </c>
      <c r="I2249" t="b">
        <v>0</v>
      </c>
      <c r="J2249" t="b">
        <v>1</v>
      </c>
      <c r="K2249" t="b">
        <v>1</v>
      </c>
      <c r="L2249" t="s">
        <v>63</v>
      </c>
      <c r="M2249" t="s">
        <v>52</v>
      </c>
      <c r="N2249" t="s">
        <v>53</v>
      </c>
      <c r="O2249" t="b">
        <v>1</v>
      </c>
      <c r="P2249">
        <v>1</v>
      </c>
      <c r="Q2249">
        <v>0.997471386744743</v>
      </c>
      <c r="R2249">
        <v>0.99729113202167097</v>
      </c>
      <c r="S2249">
        <v>0.99729113202167097</v>
      </c>
      <c r="W2249">
        <v>1</v>
      </c>
      <c r="AA2249">
        <v>1</v>
      </c>
      <c r="AB2249">
        <v>1</v>
      </c>
      <c r="AC2249">
        <v>29</v>
      </c>
      <c r="AD2249">
        <v>10</v>
      </c>
      <c r="AE2249">
        <v>2.9166666666666599</v>
      </c>
      <c r="AF2249">
        <v>16</v>
      </c>
      <c r="AG2249">
        <v>1.17241379310344</v>
      </c>
      <c r="AH2249">
        <v>4.1871921182266E-2</v>
      </c>
      <c r="AI2249">
        <v>4771</v>
      </c>
      <c r="AJ2249">
        <v>0</v>
      </c>
      <c r="AK2249">
        <v>0</v>
      </c>
      <c r="AL2249">
        <v>4000</v>
      </c>
      <c r="AM2249" t="s">
        <v>64</v>
      </c>
      <c r="AN2249">
        <v>3</v>
      </c>
      <c r="AO2249">
        <v>1</v>
      </c>
      <c r="AP2249">
        <v>3</v>
      </c>
      <c r="AQ2249">
        <v>2</v>
      </c>
      <c r="AR2249">
        <v>10</v>
      </c>
      <c r="AS2249">
        <v>1000</v>
      </c>
      <c r="AT2249">
        <v>4771</v>
      </c>
      <c r="AU2249">
        <v>16</v>
      </c>
      <c r="AX2249" t="s">
        <v>232</v>
      </c>
    </row>
    <row r="2250" spans="1:50" x14ac:dyDescent="0.3">
      <c r="A2250" t="s">
        <v>179</v>
      </c>
      <c r="B2250">
        <v>1</v>
      </c>
      <c r="C2250" t="s">
        <v>47</v>
      </c>
      <c r="D2250" t="s">
        <v>38</v>
      </c>
      <c r="E2250" t="s">
        <v>36</v>
      </c>
      <c r="F2250" t="s">
        <v>58</v>
      </c>
      <c r="I2250" t="b">
        <v>1</v>
      </c>
      <c r="J2250" t="b">
        <v>1</v>
      </c>
      <c r="K2250" t="b">
        <v>1</v>
      </c>
      <c r="L2250" t="s">
        <v>37</v>
      </c>
      <c r="M2250" t="s">
        <v>54</v>
      </c>
      <c r="N2250" t="s">
        <v>53</v>
      </c>
      <c r="O2250" t="b">
        <v>1</v>
      </c>
      <c r="P2250">
        <v>1</v>
      </c>
      <c r="Q2250">
        <v>0.997471386744743</v>
      </c>
      <c r="R2250">
        <v>0.99729113202167097</v>
      </c>
      <c r="S2250">
        <v>0.99729113202167097</v>
      </c>
      <c r="W2250">
        <v>1</v>
      </c>
      <c r="AA2250">
        <v>1</v>
      </c>
      <c r="AB2250">
        <v>1</v>
      </c>
      <c r="AC2250">
        <v>29</v>
      </c>
      <c r="AD2250">
        <v>10</v>
      </c>
      <c r="AE2250">
        <v>2.9166666666666599</v>
      </c>
      <c r="AF2250">
        <v>16</v>
      </c>
      <c r="AG2250">
        <v>1.17241379310344</v>
      </c>
      <c r="AH2250">
        <v>4.1871921182266E-2</v>
      </c>
      <c r="AI2250">
        <v>4771</v>
      </c>
      <c r="AJ2250">
        <v>0</v>
      </c>
      <c r="AK2250">
        <v>0</v>
      </c>
      <c r="AL2250">
        <v>4000</v>
      </c>
      <c r="AM2250" t="s">
        <v>64</v>
      </c>
      <c r="AN2250">
        <v>3</v>
      </c>
      <c r="AO2250">
        <v>1</v>
      </c>
      <c r="AP2250">
        <v>3</v>
      </c>
      <c r="AQ2250">
        <v>2</v>
      </c>
      <c r="AR2250">
        <v>10</v>
      </c>
      <c r="AS2250">
        <v>1000</v>
      </c>
      <c r="AT2250">
        <v>4771</v>
      </c>
      <c r="AU2250">
        <v>16</v>
      </c>
      <c r="AV2250">
        <v>5</v>
      </c>
      <c r="AW2250">
        <v>60</v>
      </c>
      <c r="AX2250" t="s">
        <v>232</v>
      </c>
    </row>
    <row r="2251" spans="1:50" x14ac:dyDescent="0.3">
      <c r="A2251" t="s">
        <v>179</v>
      </c>
      <c r="B2251">
        <v>1</v>
      </c>
      <c r="C2251" t="s">
        <v>47</v>
      </c>
      <c r="D2251" t="s">
        <v>38</v>
      </c>
      <c r="E2251" t="s">
        <v>36</v>
      </c>
      <c r="F2251" t="s">
        <v>58</v>
      </c>
      <c r="I2251" t="b">
        <v>1</v>
      </c>
      <c r="J2251" t="b">
        <v>1</v>
      </c>
      <c r="K2251" t="b">
        <v>1</v>
      </c>
      <c r="L2251" t="s">
        <v>37</v>
      </c>
      <c r="M2251" t="s">
        <v>55</v>
      </c>
      <c r="N2251" t="s">
        <v>53</v>
      </c>
      <c r="O2251" t="b">
        <v>0</v>
      </c>
      <c r="P2251">
        <v>1</v>
      </c>
      <c r="Q2251">
        <v>0.74738793585476404</v>
      </c>
      <c r="R2251">
        <v>0.76538172715894803</v>
      </c>
      <c r="S2251">
        <v>0.78581834011882401</v>
      </c>
      <c r="T2251">
        <v>0.74738793585476404</v>
      </c>
      <c r="U2251">
        <v>0</v>
      </c>
      <c r="V2251">
        <v>0.25008345088997802</v>
      </c>
      <c r="W2251">
        <v>0.519071398215044</v>
      </c>
      <c r="X2251">
        <v>0.519071398215044</v>
      </c>
      <c r="Y2251">
        <v>0</v>
      </c>
      <c r="Z2251">
        <v>0.480928601784955</v>
      </c>
      <c r="AA2251">
        <v>1</v>
      </c>
      <c r="AB2251">
        <v>0.75953569910752206</v>
      </c>
      <c r="AC2251">
        <v>24</v>
      </c>
      <c r="AD2251">
        <v>9</v>
      </c>
      <c r="AE2251">
        <v>3.71428571428571</v>
      </c>
      <c r="AF2251">
        <v>13</v>
      </c>
      <c r="AG2251">
        <v>1.25</v>
      </c>
      <c r="AH2251">
        <v>5.4347826086956499E-2</v>
      </c>
      <c r="AI2251">
        <v>4771</v>
      </c>
      <c r="AJ2251">
        <v>0</v>
      </c>
      <c r="AK2251">
        <v>0</v>
      </c>
      <c r="AL2251">
        <v>5103</v>
      </c>
      <c r="AM2251" t="s">
        <v>64</v>
      </c>
      <c r="AN2251">
        <v>3</v>
      </c>
      <c r="AO2251">
        <v>1</v>
      </c>
      <c r="AP2251">
        <v>3</v>
      </c>
      <c r="AQ2251">
        <v>2</v>
      </c>
      <c r="AR2251">
        <v>10</v>
      </c>
      <c r="AS2251">
        <v>1000</v>
      </c>
      <c r="AT2251">
        <v>4771</v>
      </c>
      <c r="AU2251">
        <v>16</v>
      </c>
      <c r="AV2251">
        <v>5</v>
      </c>
      <c r="AW2251">
        <v>60</v>
      </c>
      <c r="AX2251" t="s">
        <v>232</v>
      </c>
    </row>
    <row r="2252" spans="1:50" x14ac:dyDescent="0.3">
      <c r="A2252" t="s">
        <v>179</v>
      </c>
      <c r="B2252">
        <v>1</v>
      </c>
      <c r="C2252" t="s">
        <v>47</v>
      </c>
      <c r="D2252" t="s">
        <v>38</v>
      </c>
      <c r="E2252" t="s">
        <v>36</v>
      </c>
      <c r="F2252" t="s">
        <v>58</v>
      </c>
      <c r="I2252" t="b">
        <v>1</v>
      </c>
      <c r="J2252" t="b">
        <v>1</v>
      </c>
      <c r="K2252" t="b">
        <v>1</v>
      </c>
      <c r="L2252" t="s">
        <v>37</v>
      </c>
      <c r="M2252" t="s">
        <v>56</v>
      </c>
      <c r="N2252" t="s">
        <v>53</v>
      </c>
      <c r="O2252" t="b">
        <v>0</v>
      </c>
      <c r="P2252">
        <v>1</v>
      </c>
      <c r="Q2252">
        <v>0.74738793585476404</v>
      </c>
      <c r="R2252">
        <v>0.76538172715894803</v>
      </c>
      <c r="S2252">
        <v>0.78581834011882401</v>
      </c>
      <c r="T2252">
        <v>0.74738793585476404</v>
      </c>
      <c r="U2252">
        <v>0</v>
      </c>
      <c r="V2252">
        <v>0.25008345088997802</v>
      </c>
      <c r="W2252">
        <v>0.519071398215044</v>
      </c>
      <c r="X2252">
        <v>0.519071398215044</v>
      </c>
      <c r="Y2252">
        <v>0</v>
      </c>
      <c r="Z2252">
        <v>0.480928601784955</v>
      </c>
      <c r="AA2252">
        <v>1</v>
      </c>
      <c r="AB2252">
        <v>0.75953569910752206</v>
      </c>
      <c r="AC2252">
        <v>24</v>
      </c>
      <c r="AD2252">
        <v>9</v>
      </c>
      <c r="AE2252">
        <v>3.71428571428571</v>
      </c>
      <c r="AF2252">
        <v>13</v>
      </c>
      <c r="AG2252">
        <v>1.25</v>
      </c>
      <c r="AH2252">
        <v>5.4347826086956499E-2</v>
      </c>
      <c r="AI2252">
        <v>4771</v>
      </c>
      <c r="AJ2252">
        <v>0</v>
      </c>
      <c r="AK2252">
        <v>0</v>
      </c>
      <c r="AL2252">
        <v>5103</v>
      </c>
      <c r="AM2252" t="s">
        <v>64</v>
      </c>
      <c r="AN2252">
        <v>3</v>
      </c>
      <c r="AO2252">
        <v>1</v>
      </c>
      <c r="AP2252">
        <v>3</v>
      </c>
      <c r="AQ2252">
        <v>2</v>
      </c>
      <c r="AR2252">
        <v>10</v>
      </c>
      <c r="AS2252">
        <v>1000</v>
      </c>
      <c r="AT2252">
        <v>4771</v>
      </c>
      <c r="AU2252">
        <v>16</v>
      </c>
      <c r="AV2252">
        <v>5</v>
      </c>
      <c r="AW2252">
        <v>60</v>
      </c>
      <c r="AX2252" t="s">
        <v>232</v>
      </c>
    </row>
    <row r="2253" spans="1:50" x14ac:dyDescent="0.3">
      <c r="A2253" t="s">
        <v>180</v>
      </c>
      <c r="B2253">
        <v>1</v>
      </c>
      <c r="I2253" t="b">
        <v>0</v>
      </c>
      <c r="J2253" t="b">
        <v>1</v>
      </c>
      <c r="K2253" t="b">
        <v>1</v>
      </c>
      <c r="L2253" t="s">
        <v>63</v>
      </c>
      <c r="M2253" t="s">
        <v>52</v>
      </c>
      <c r="N2253" t="s">
        <v>53</v>
      </c>
      <c r="O2253" t="b">
        <v>1</v>
      </c>
      <c r="P2253">
        <v>1</v>
      </c>
      <c r="Q2253">
        <v>0.98056471462406503</v>
      </c>
      <c r="R2253">
        <v>0.98056471462406503</v>
      </c>
      <c r="S2253">
        <v>0.98478309963589805</v>
      </c>
      <c r="W2253">
        <v>1</v>
      </c>
      <c r="AA2253">
        <v>1</v>
      </c>
      <c r="AB2253">
        <v>1</v>
      </c>
      <c r="AC2253">
        <v>37</v>
      </c>
      <c r="AD2253">
        <v>10</v>
      </c>
      <c r="AE2253">
        <v>3</v>
      </c>
      <c r="AF2253">
        <v>9</v>
      </c>
      <c r="AG2253">
        <v>1.08108108108108</v>
      </c>
      <c r="AH2253">
        <v>3.0030030030029999E-2</v>
      </c>
      <c r="AI2253">
        <v>9578</v>
      </c>
      <c r="AJ2253">
        <v>0</v>
      </c>
      <c r="AK2253">
        <v>0</v>
      </c>
      <c r="AL2253">
        <v>6052</v>
      </c>
      <c r="AM2253" t="s">
        <v>64</v>
      </c>
      <c r="AN2253">
        <v>4</v>
      </c>
      <c r="AO2253">
        <v>3</v>
      </c>
      <c r="AP2253">
        <v>0</v>
      </c>
      <c r="AQ2253">
        <v>1</v>
      </c>
      <c r="AR2253">
        <v>10</v>
      </c>
      <c r="AS2253">
        <v>1000</v>
      </c>
      <c r="AT2253">
        <v>9578</v>
      </c>
      <c r="AU2253">
        <v>32</v>
      </c>
      <c r="AX2253" t="s">
        <v>232</v>
      </c>
    </row>
    <row r="2254" spans="1:50" x14ac:dyDescent="0.3">
      <c r="A2254" t="s">
        <v>180</v>
      </c>
      <c r="B2254">
        <v>1</v>
      </c>
      <c r="C2254" t="s">
        <v>48</v>
      </c>
      <c r="D2254" t="s">
        <v>38</v>
      </c>
      <c r="E2254" t="s">
        <v>36</v>
      </c>
      <c r="F2254" t="s">
        <v>58</v>
      </c>
      <c r="I2254" t="b">
        <v>1</v>
      </c>
      <c r="J2254" t="b">
        <v>1</v>
      </c>
      <c r="K2254" t="b">
        <v>1</v>
      </c>
      <c r="L2254" t="s">
        <v>37</v>
      </c>
      <c r="M2254" t="s">
        <v>54</v>
      </c>
      <c r="N2254" t="s">
        <v>53</v>
      </c>
      <c r="O2254" t="b">
        <v>1</v>
      </c>
      <c r="P2254">
        <v>1</v>
      </c>
      <c r="Q2254">
        <v>0.98056471462406503</v>
      </c>
      <c r="R2254">
        <v>0.98056471462406503</v>
      </c>
      <c r="S2254">
        <v>0.98478309963589805</v>
      </c>
      <c r="W2254">
        <v>1</v>
      </c>
      <c r="AA2254">
        <v>1</v>
      </c>
      <c r="AB2254">
        <v>1</v>
      </c>
      <c r="AC2254">
        <v>37</v>
      </c>
      <c r="AD2254">
        <v>10</v>
      </c>
      <c r="AE2254">
        <v>3</v>
      </c>
      <c r="AF2254">
        <v>9</v>
      </c>
      <c r="AG2254">
        <v>1.08108108108108</v>
      </c>
      <c r="AH2254">
        <v>3.0030030030029999E-2</v>
      </c>
      <c r="AI2254">
        <v>9578</v>
      </c>
      <c r="AJ2254">
        <v>0</v>
      </c>
      <c r="AK2254">
        <v>0</v>
      </c>
      <c r="AL2254">
        <v>6052</v>
      </c>
      <c r="AM2254" t="s">
        <v>64</v>
      </c>
      <c r="AN2254">
        <v>4</v>
      </c>
      <c r="AO2254">
        <v>3</v>
      </c>
      <c r="AP2254">
        <v>0</v>
      </c>
      <c r="AQ2254">
        <v>1</v>
      </c>
      <c r="AR2254">
        <v>10</v>
      </c>
      <c r="AS2254">
        <v>1000</v>
      </c>
      <c r="AT2254">
        <v>9578</v>
      </c>
      <c r="AU2254">
        <v>32</v>
      </c>
      <c r="AV2254">
        <v>101</v>
      </c>
      <c r="AW2254">
        <v>0</v>
      </c>
      <c r="AX2254" t="s">
        <v>232</v>
      </c>
    </row>
    <row r="2255" spans="1:50" x14ac:dyDescent="0.3">
      <c r="A2255" t="s">
        <v>180</v>
      </c>
      <c r="B2255">
        <v>1</v>
      </c>
      <c r="C2255" t="s">
        <v>48</v>
      </c>
      <c r="D2255" t="s">
        <v>38</v>
      </c>
      <c r="E2255" t="s">
        <v>36</v>
      </c>
      <c r="F2255" t="s">
        <v>58</v>
      </c>
      <c r="I2255" t="b">
        <v>1</v>
      </c>
      <c r="J2255" t="b">
        <v>1</v>
      </c>
      <c r="K2255" t="b">
        <v>1</v>
      </c>
      <c r="L2255" t="s">
        <v>37</v>
      </c>
      <c r="M2255" t="s">
        <v>55</v>
      </c>
      <c r="N2255" t="s">
        <v>53</v>
      </c>
      <c r="O2255" t="b">
        <v>1</v>
      </c>
      <c r="P2255">
        <v>1</v>
      </c>
      <c r="Q2255">
        <v>0.37253334378772202</v>
      </c>
      <c r="R2255">
        <v>0.37945703185421198</v>
      </c>
      <c r="S2255">
        <v>0.38283817502637801</v>
      </c>
      <c r="W2255">
        <v>0.24537907944013901</v>
      </c>
      <c r="AA2255">
        <v>1</v>
      </c>
      <c r="AB2255">
        <v>0.62268953972006902</v>
      </c>
      <c r="AC2255">
        <v>39</v>
      </c>
      <c r="AD2255">
        <v>9</v>
      </c>
      <c r="AE2255">
        <v>3.8181818181818099</v>
      </c>
      <c r="AF2255">
        <v>18</v>
      </c>
      <c r="AG2255">
        <v>1.2307692307692299</v>
      </c>
      <c r="AH2255">
        <v>3.2388663967611302E-2</v>
      </c>
      <c r="AI2255">
        <v>9578</v>
      </c>
      <c r="AJ2255">
        <v>0</v>
      </c>
      <c r="AK2255">
        <v>0</v>
      </c>
      <c r="AL2255">
        <v>14841</v>
      </c>
      <c r="AM2255" t="s">
        <v>64</v>
      </c>
      <c r="AN2255">
        <v>4</v>
      </c>
      <c r="AO2255">
        <v>3</v>
      </c>
      <c r="AP2255">
        <v>0</v>
      </c>
      <c r="AQ2255">
        <v>1</v>
      </c>
      <c r="AR2255">
        <v>10</v>
      </c>
      <c r="AS2255">
        <v>1000</v>
      </c>
      <c r="AT2255">
        <v>9578</v>
      </c>
      <c r="AU2255">
        <v>32</v>
      </c>
      <c r="AV2255">
        <v>101</v>
      </c>
      <c r="AW2255">
        <v>0</v>
      </c>
      <c r="AX2255" t="s">
        <v>232</v>
      </c>
    </row>
    <row r="2256" spans="1:50" x14ac:dyDescent="0.3">
      <c r="A2256" t="s">
        <v>180</v>
      </c>
      <c r="B2256">
        <v>1</v>
      </c>
      <c r="C2256" t="s">
        <v>48</v>
      </c>
      <c r="D2256" t="s">
        <v>38</v>
      </c>
      <c r="E2256" t="s">
        <v>36</v>
      </c>
      <c r="F2256" t="s">
        <v>58</v>
      </c>
      <c r="I2256" t="b">
        <v>1</v>
      </c>
      <c r="J2256" t="b">
        <v>1</v>
      </c>
      <c r="K2256" t="b">
        <v>1</v>
      </c>
      <c r="L2256" t="s">
        <v>37</v>
      </c>
      <c r="M2256" t="s">
        <v>56</v>
      </c>
      <c r="N2256" t="s">
        <v>53</v>
      </c>
      <c r="O2256" t="b">
        <v>1</v>
      </c>
      <c r="P2256">
        <v>1</v>
      </c>
      <c r="Q2256">
        <v>0.55216013650745599</v>
      </c>
      <c r="R2256">
        <v>0.60179444268642301</v>
      </c>
      <c r="S2256">
        <v>0.62528557277574404</v>
      </c>
      <c r="T2256">
        <v>0.37253334378772202</v>
      </c>
      <c r="U2256">
        <v>0.179626792719733</v>
      </c>
      <c r="V2256">
        <v>0.42840457811660798</v>
      </c>
      <c r="W2256">
        <v>0.38384492859264002</v>
      </c>
      <c r="X2256">
        <v>0.24537907944013901</v>
      </c>
      <c r="Y2256">
        <v>0.13846584915250101</v>
      </c>
      <c r="Z2256">
        <v>0.61615507140735903</v>
      </c>
      <c r="AA2256">
        <v>1</v>
      </c>
      <c r="AB2256">
        <v>0.69192246429631998</v>
      </c>
      <c r="AC2256">
        <v>60</v>
      </c>
      <c r="AD2256">
        <v>14</v>
      </c>
      <c r="AE2256">
        <v>3.45</v>
      </c>
      <c r="AF2256">
        <v>30</v>
      </c>
      <c r="AG2256">
        <v>1.2333333333333301</v>
      </c>
      <c r="AH2256">
        <v>2.0903954802259799E-2</v>
      </c>
      <c r="AI2256">
        <v>9578</v>
      </c>
      <c r="AJ2256">
        <v>0</v>
      </c>
      <c r="AK2256">
        <v>0</v>
      </c>
      <c r="AL2256">
        <v>17553</v>
      </c>
      <c r="AM2256" t="s">
        <v>64</v>
      </c>
      <c r="AN2256">
        <v>4</v>
      </c>
      <c r="AO2256">
        <v>3</v>
      </c>
      <c r="AP2256">
        <v>0</v>
      </c>
      <c r="AQ2256">
        <v>1</v>
      </c>
      <c r="AR2256">
        <v>10</v>
      </c>
      <c r="AS2256">
        <v>1000</v>
      </c>
      <c r="AT2256">
        <v>9578</v>
      </c>
      <c r="AU2256">
        <v>32</v>
      </c>
      <c r="AV2256">
        <v>101</v>
      </c>
      <c r="AW2256">
        <v>0</v>
      </c>
      <c r="AX2256" t="s">
        <v>232</v>
      </c>
    </row>
    <row r="2257" spans="1:50" x14ac:dyDescent="0.3">
      <c r="A2257" t="s">
        <v>181</v>
      </c>
      <c r="B2257">
        <v>1</v>
      </c>
      <c r="I2257" t="b">
        <v>0</v>
      </c>
      <c r="J2257" t="b">
        <v>1</v>
      </c>
      <c r="K2257" t="b">
        <v>1</v>
      </c>
      <c r="L2257" t="s">
        <v>63</v>
      </c>
      <c r="M2257" t="s">
        <v>52</v>
      </c>
      <c r="N2257" t="s">
        <v>53</v>
      </c>
      <c r="O2257" t="b">
        <v>1</v>
      </c>
      <c r="P2257">
        <v>1</v>
      </c>
      <c r="Q2257">
        <v>0.99324404912080499</v>
      </c>
      <c r="R2257">
        <v>0.99324404912080499</v>
      </c>
      <c r="S2257">
        <v>0.99332057332583801</v>
      </c>
      <c r="W2257">
        <v>1</v>
      </c>
      <c r="AA2257">
        <v>1</v>
      </c>
      <c r="AB2257">
        <v>1</v>
      </c>
      <c r="AC2257">
        <v>29</v>
      </c>
      <c r="AD2257">
        <v>10</v>
      </c>
      <c r="AE2257">
        <v>3.1111111111111098</v>
      </c>
      <c r="AF2257">
        <v>12</v>
      </c>
      <c r="AG2257">
        <v>1.17241379310344</v>
      </c>
      <c r="AH2257">
        <v>4.1871921182266E-2</v>
      </c>
      <c r="AI2257">
        <v>6096</v>
      </c>
      <c r="AJ2257">
        <v>0</v>
      </c>
      <c r="AK2257">
        <v>0</v>
      </c>
      <c r="AL2257">
        <v>3548</v>
      </c>
      <c r="AM2257" t="s">
        <v>64</v>
      </c>
      <c r="AN2257">
        <v>2</v>
      </c>
      <c r="AO2257">
        <v>2</v>
      </c>
      <c r="AP2257">
        <v>2</v>
      </c>
      <c r="AQ2257">
        <v>1</v>
      </c>
      <c r="AR2257">
        <v>10</v>
      </c>
      <c r="AS2257">
        <v>1000</v>
      </c>
      <c r="AT2257">
        <v>6096</v>
      </c>
      <c r="AU2257">
        <v>17</v>
      </c>
      <c r="AX2257" t="s">
        <v>232</v>
      </c>
    </row>
    <row r="2258" spans="1:50" x14ac:dyDescent="0.3">
      <c r="A2258" t="s">
        <v>181</v>
      </c>
      <c r="B2258">
        <v>1</v>
      </c>
      <c r="C2258" t="s">
        <v>45</v>
      </c>
      <c r="D2258" t="s">
        <v>40</v>
      </c>
      <c r="E2258" t="s">
        <v>36</v>
      </c>
      <c r="F2258" t="s">
        <v>58</v>
      </c>
      <c r="I2258" t="b">
        <v>1</v>
      </c>
      <c r="J2258" t="b">
        <v>1</v>
      </c>
      <c r="K2258" t="b">
        <v>1</v>
      </c>
      <c r="L2258" t="s">
        <v>37</v>
      </c>
      <c r="M2258" t="s">
        <v>54</v>
      </c>
      <c r="N2258" t="s">
        <v>53</v>
      </c>
      <c r="O2258" t="b">
        <v>1</v>
      </c>
      <c r="P2258">
        <v>1</v>
      </c>
      <c r="Q2258">
        <v>0.99324404912080499</v>
      </c>
      <c r="R2258">
        <v>0.99324404912080499</v>
      </c>
      <c r="S2258">
        <v>0.99332057332583801</v>
      </c>
      <c r="W2258">
        <v>1</v>
      </c>
      <c r="AA2258">
        <v>1</v>
      </c>
      <c r="AB2258">
        <v>1</v>
      </c>
      <c r="AC2258">
        <v>29</v>
      </c>
      <c r="AD2258">
        <v>10</v>
      </c>
      <c r="AE2258">
        <v>3.1111111111111098</v>
      </c>
      <c r="AF2258">
        <v>12</v>
      </c>
      <c r="AG2258">
        <v>1.17241379310344</v>
      </c>
      <c r="AH2258">
        <v>4.1871921182266E-2</v>
      </c>
      <c r="AI2258">
        <v>6096</v>
      </c>
      <c r="AJ2258">
        <v>0</v>
      </c>
      <c r="AK2258">
        <v>0</v>
      </c>
      <c r="AL2258">
        <v>3548</v>
      </c>
      <c r="AM2258" t="s">
        <v>64</v>
      </c>
      <c r="AN2258">
        <v>2</v>
      </c>
      <c r="AO2258">
        <v>2</v>
      </c>
      <c r="AP2258">
        <v>2</v>
      </c>
      <c r="AQ2258">
        <v>1</v>
      </c>
      <c r="AR2258">
        <v>10</v>
      </c>
      <c r="AS2258">
        <v>1000</v>
      </c>
      <c r="AT2258">
        <v>6096</v>
      </c>
      <c r="AU2258">
        <v>17</v>
      </c>
      <c r="AV2258">
        <v>101</v>
      </c>
      <c r="AW2258">
        <v>0</v>
      </c>
      <c r="AX2258" t="s">
        <v>232</v>
      </c>
    </row>
    <row r="2259" spans="1:50" x14ac:dyDescent="0.3">
      <c r="A2259" t="s">
        <v>181</v>
      </c>
      <c r="B2259">
        <v>1</v>
      </c>
      <c r="C2259" t="s">
        <v>45</v>
      </c>
      <c r="D2259" t="s">
        <v>40</v>
      </c>
      <c r="E2259" t="s">
        <v>36</v>
      </c>
      <c r="F2259" t="s">
        <v>58</v>
      </c>
      <c r="I2259" t="b">
        <v>1</v>
      </c>
      <c r="J2259" t="b">
        <v>1</v>
      </c>
      <c r="K2259" t="b">
        <v>1</v>
      </c>
      <c r="L2259" t="s">
        <v>37</v>
      </c>
      <c r="M2259" t="s">
        <v>55</v>
      </c>
      <c r="N2259" t="s">
        <v>53</v>
      </c>
      <c r="O2259" t="b">
        <v>1</v>
      </c>
      <c r="P2259">
        <v>1</v>
      </c>
      <c r="Q2259">
        <v>0.67223864592666704</v>
      </c>
      <c r="R2259">
        <v>0.687656519586754</v>
      </c>
      <c r="S2259">
        <v>0.69788705020860298</v>
      </c>
      <c r="W2259">
        <v>0.572228490242781</v>
      </c>
      <c r="AA2259">
        <v>1</v>
      </c>
      <c r="AB2259">
        <v>0.78611424512139005</v>
      </c>
      <c r="AC2259">
        <v>34</v>
      </c>
      <c r="AD2259">
        <v>9</v>
      </c>
      <c r="AE2259">
        <v>3.4166666666666599</v>
      </c>
      <c r="AF2259">
        <v>18</v>
      </c>
      <c r="AG2259">
        <v>1.23529411764705</v>
      </c>
      <c r="AH2259">
        <v>3.7433155080213901E-2</v>
      </c>
      <c r="AI2259">
        <v>6096</v>
      </c>
      <c r="AJ2259">
        <v>0</v>
      </c>
      <c r="AK2259">
        <v>0</v>
      </c>
      <c r="AL2259">
        <v>6116</v>
      </c>
      <c r="AM2259" t="s">
        <v>64</v>
      </c>
      <c r="AN2259">
        <v>2</v>
      </c>
      <c r="AO2259">
        <v>2</v>
      </c>
      <c r="AP2259">
        <v>2</v>
      </c>
      <c r="AQ2259">
        <v>1</v>
      </c>
      <c r="AR2259">
        <v>10</v>
      </c>
      <c r="AS2259">
        <v>1000</v>
      </c>
      <c r="AT2259">
        <v>6096</v>
      </c>
      <c r="AU2259">
        <v>17</v>
      </c>
      <c r="AV2259">
        <v>101</v>
      </c>
      <c r="AW2259">
        <v>0</v>
      </c>
      <c r="AX2259" t="s">
        <v>232</v>
      </c>
    </row>
    <row r="2260" spans="1:50" x14ac:dyDescent="0.3">
      <c r="A2260" t="s">
        <v>181</v>
      </c>
      <c r="B2260">
        <v>1</v>
      </c>
      <c r="C2260" t="s">
        <v>45</v>
      </c>
      <c r="D2260" t="s">
        <v>40</v>
      </c>
      <c r="E2260" t="s">
        <v>36</v>
      </c>
      <c r="F2260" t="s">
        <v>58</v>
      </c>
      <c r="I2260" t="b">
        <v>1</v>
      </c>
      <c r="J2260" t="b">
        <v>1</v>
      </c>
      <c r="K2260" t="b">
        <v>1</v>
      </c>
      <c r="L2260" t="s">
        <v>37</v>
      </c>
      <c r="M2260" t="s">
        <v>56</v>
      </c>
      <c r="N2260" t="s">
        <v>53</v>
      </c>
      <c r="O2260" t="b">
        <v>1</v>
      </c>
      <c r="P2260">
        <v>1</v>
      </c>
      <c r="Q2260">
        <v>0.67544344232293196</v>
      </c>
      <c r="R2260">
        <v>0.69146605302099895</v>
      </c>
      <c r="S2260">
        <v>0.72277876366208504</v>
      </c>
      <c r="T2260">
        <v>0.67223864592666704</v>
      </c>
      <c r="U2260">
        <v>3.2047963962653601E-3</v>
      </c>
      <c r="V2260">
        <v>0.31780060679787198</v>
      </c>
      <c r="W2260">
        <v>0.572228490242781</v>
      </c>
      <c r="X2260">
        <v>0.572228490242781</v>
      </c>
      <c r="Y2260">
        <v>0</v>
      </c>
      <c r="Z2260">
        <v>0.427771509757218</v>
      </c>
      <c r="AA2260">
        <v>1</v>
      </c>
      <c r="AB2260">
        <v>0.78611424512139005</v>
      </c>
      <c r="AC2260">
        <v>35</v>
      </c>
      <c r="AD2260">
        <v>10</v>
      </c>
      <c r="AE2260">
        <v>3.5833333333333299</v>
      </c>
      <c r="AF2260">
        <v>19</v>
      </c>
      <c r="AG2260">
        <v>1.25714285714285</v>
      </c>
      <c r="AH2260">
        <v>3.6974789915966297E-2</v>
      </c>
      <c r="AI2260">
        <v>6096</v>
      </c>
      <c r="AJ2260">
        <v>0</v>
      </c>
      <c r="AK2260">
        <v>0</v>
      </c>
      <c r="AL2260">
        <v>5096</v>
      </c>
      <c r="AM2260" t="s">
        <v>64</v>
      </c>
      <c r="AN2260">
        <v>2</v>
      </c>
      <c r="AO2260">
        <v>2</v>
      </c>
      <c r="AP2260">
        <v>2</v>
      </c>
      <c r="AQ2260">
        <v>1</v>
      </c>
      <c r="AR2260">
        <v>10</v>
      </c>
      <c r="AS2260">
        <v>1000</v>
      </c>
      <c r="AT2260">
        <v>6096</v>
      </c>
      <c r="AU2260">
        <v>17</v>
      </c>
      <c r="AV2260">
        <v>101</v>
      </c>
      <c r="AW2260">
        <v>0</v>
      </c>
      <c r="AX2260" t="s">
        <v>232</v>
      </c>
    </row>
    <row r="2261" spans="1:50" x14ac:dyDescent="0.3">
      <c r="A2261" t="s">
        <v>194</v>
      </c>
      <c r="B2261">
        <v>1</v>
      </c>
      <c r="I2261" t="b">
        <v>0</v>
      </c>
      <c r="J2261" t="b">
        <v>1</v>
      </c>
      <c r="K2261" t="b">
        <v>1</v>
      </c>
      <c r="L2261" t="s">
        <v>63</v>
      </c>
      <c r="M2261" t="s">
        <v>52</v>
      </c>
      <c r="N2261" t="s">
        <v>53</v>
      </c>
      <c r="O2261" t="b">
        <v>1</v>
      </c>
      <c r="P2261">
        <v>1</v>
      </c>
      <c r="Q2261">
        <v>0.99884105960264802</v>
      </c>
      <c r="R2261">
        <v>0.99884105960264802</v>
      </c>
      <c r="S2261">
        <v>0.99884105960264802</v>
      </c>
      <c r="W2261">
        <v>1</v>
      </c>
      <c r="AA2261">
        <v>1</v>
      </c>
      <c r="AB2261">
        <v>1</v>
      </c>
      <c r="AC2261">
        <v>20</v>
      </c>
      <c r="AD2261">
        <v>10</v>
      </c>
      <c r="AE2261">
        <v>3.3333333333333299</v>
      </c>
      <c r="AF2261">
        <v>10</v>
      </c>
      <c r="AG2261">
        <v>1.2</v>
      </c>
      <c r="AH2261">
        <v>6.3157894736842093E-2</v>
      </c>
      <c r="AI2261">
        <v>4011</v>
      </c>
      <c r="AJ2261">
        <v>0</v>
      </c>
      <c r="AK2261">
        <v>0</v>
      </c>
      <c r="AL2261">
        <v>650</v>
      </c>
      <c r="AM2261" t="s">
        <v>64</v>
      </c>
      <c r="AN2261">
        <v>3</v>
      </c>
      <c r="AO2261">
        <v>0</v>
      </c>
      <c r="AP2261">
        <v>3</v>
      </c>
      <c r="AQ2261">
        <v>1</v>
      </c>
      <c r="AR2261">
        <v>10</v>
      </c>
      <c r="AS2261">
        <v>1000</v>
      </c>
      <c r="AT2261">
        <v>4011</v>
      </c>
      <c r="AU2261">
        <v>14</v>
      </c>
      <c r="AX2261" t="s">
        <v>232</v>
      </c>
    </row>
    <row r="2262" spans="1:50" x14ac:dyDescent="0.3">
      <c r="A2262" t="s">
        <v>194</v>
      </c>
      <c r="B2262">
        <v>1</v>
      </c>
      <c r="C2262" t="s">
        <v>34</v>
      </c>
      <c r="D2262" t="s">
        <v>45</v>
      </c>
      <c r="E2262" t="s">
        <v>36</v>
      </c>
      <c r="F2262" t="s">
        <v>58</v>
      </c>
      <c r="I2262" t="b">
        <v>1</v>
      </c>
      <c r="J2262" t="b">
        <v>1</v>
      </c>
      <c r="K2262" t="b">
        <v>1</v>
      </c>
      <c r="L2262" t="s">
        <v>37</v>
      </c>
      <c r="M2262" t="s">
        <v>54</v>
      </c>
      <c r="N2262" t="s">
        <v>53</v>
      </c>
      <c r="O2262" t="b">
        <v>1</v>
      </c>
      <c r="P2262">
        <v>1</v>
      </c>
      <c r="Q2262">
        <v>0.99884105960264802</v>
      </c>
      <c r="R2262">
        <v>0.99884105960264802</v>
      </c>
      <c r="S2262">
        <v>0.99884105960264802</v>
      </c>
      <c r="W2262">
        <v>1</v>
      </c>
      <c r="AA2262">
        <v>1</v>
      </c>
      <c r="AB2262">
        <v>1</v>
      </c>
      <c r="AC2262">
        <v>20</v>
      </c>
      <c r="AD2262">
        <v>10</v>
      </c>
      <c r="AE2262">
        <v>3.3333333333333299</v>
      </c>
      <c r="AF2262">
        <v>10</v>
      </c>
      <c r="AG2262">
        <v>1.2</v>
      </c>
      <c r="AH2262">
        <v>6.3157894736842093E-2</v>
      </c>
      <c r="AI2262">
        <v>4011</v>
      </c>
      <c r="AJ2262">
        <v>0</v>
      </c>
      <c r="AK2262">
        <v>0</v>
      </c>
      <c r="AL2262">
        <v>650</v>
      </c>
      <c r="AM2262" t="s">
        <v>64</v>
      </c>
      <c r="AN2262">
        <v>3</v>
      </c>
      <c r="AO2262">
        <v>0</v>
      </c>
      <c r="AP2262">
        <v>3</v>
      </c>
      <c r="AQ2262">
        <v>1</v>
      </c>
      <c r="AR2262">
        <v>10</v>
      </c>
      <c r="AS2262">
        <v>1000</v>
      </c>
      <c r="AT2262">
        <v>4011</v>
      </c>
      <c r="AU2262">
        <v>14</v>
      </c>
      <c r="AV2262">
        <v>5</v>
      </c>
      <c r="AW2262">
        <v>60</v>
      </c>
      <c r="AX2262" t="s">
        <v>232</v>
      </c>
    </row>
    <row r="2263" spans="1:50" x14ac:dyDescent="0.3">
      <c r="A2263" t="s">
        <v>194</v>
      </c>
      <c r="B2263">
        <v>1</v>
      </c>
      <c r="C2263" t="s">
        <v>34</v>
      </c>
      <c r="D2263" t="s">
        <v>45</v>
      </c>
      <c r="E2263" t="s">
        <v>36</v>
      </c>
      <c r="F2263" t="s">
        <v>58</v>
      </c>
      <c r="I2263" t="b">
        <v>1</v>
      </c>
      <c r="J2263" t="b">
        <v>1</v>
      </c>
      <c r="K2263" t="b">
        <v>1</v>
      </c>
      <c r="L2263" t="s">
        <v>37</v>
      </c>
      <c r="M2263" t="s">
        <v>55</v>
      </c>
      <c r="N2263" t="s">
        <v>53</v>
      </c>
      <c r="O2263" t="b">
        <v>0</v>
      </c>
      <c r="P2263">
        <v>1</v>
      </c>
      <c r="Q2263">
        <v>0.82995854142773695</v>
      </c>
      <c r="R2263">
        <v>0.87219183912391096</v>
      </c>
      <c r="S2263">
        <v>0.86673811658090905</v>
      </c>
      <c r="T2263">
        <v>0.82995854142773695</v>
      </c>
      <c r="U2263">
        <v>0</v>
      </c>
      <c r="V2263">
        <v>0.16888251817491101</v>
      </c>
      <c r="W2263">
        <v>0.72382902482723299</v>
      </c>
      <c r="X2263">
        <v>0.72382902482723299</v>
      </c>
      <c r="Y2263">
        <v>0</v>
      </c>
      <c r="Z2263">
        <v>0.27617097517276601</v>
      </c>
      <c r="AA2263">
        <v>1</v>
      </c>
      <c r="AB2263">
        <v>0.86191451241361605</v>
      </c>
      <c r="AC2263">
        <v>21</v>
      </c>
      <c r="AD2263">
        <v>9</v>
      </c>
      <c r="AE2263">
        <v>3.4285714285714199</v>
      </c>
      <c r="AF2263">
        <v>12</v>
      </c>
      <c r="AG2263">
        <v>1.2380952380952299</v>
      </c>
      <c r="AH2263">
        <v>6.19047619047619E-2</v>
      </c>
      <c r="AI2263">
        <v>4011</v>
      </c>
      <c r="AJ2263">
        <v>0</v>
      </c>
      <c r="AK2263">
        <v>0</v>
      </c>
      <c r="AL2263">
        <v>2468</v>
      </c>
      <c r="AM2263" t="s">
        <v>64</v>
      </c>
      <c r="AN2263">
        <v>3</v>
      </c>
      <c r="AO2263">
        <v>0</v>
      </c>
      <c r="AP2263">
        <v>3</v>
      </c>
      <c r="AQ2263">
        <v>1</v>
      </c>
      <c r="AR2263">
        <v>10</v>
      </c>
      <c r="AS2263">
        <v>1000</v>
      </c>
      <c r="AT2263">
        <v>4011</v>
      </c>
      <c r="AU2263">
        <v>14</v>
      </c>
      <c r="AV2263">
        <v>5</v>
      </c>
      <c r="AW2263">
        <v>60</v>
      </c>
      <c r="AX2263" t="s">
        <v>232</v>
      </c>
    </row>
    <row r="2264" spans="1:50" x14ac:dyDescent="0.3">
      <c r="A2264" t="s">
        <v>194</v>
      </c>
      <c r="B2264">
        <v>1</v>
      </c>
      <c r="C2264" t="s">
        <v>34</v>
      </c>
      <c r="D2264" t="s">
        <v>45</v>
      </c>
      <c r="E2264" t="s">
        <v>36</v>
      </c>
      <c r="F2264" t="s">
        <v>58</v>
      </c>
      <c r="I2264" t="b">
        <v>1</v>
      </c>
      <c r="J2264" t="b">
        <v>1</v>
      </c>
      <c r="K2264" t="b">
        <v>1</v>
      </c>
      <c r="L2264" t="s">
        <v>37</v>
      </c>
      <c r="M2264" t="s">
        <v>56</v>
      </c>
      <c r="N2264" t="s">
        <v>53</v>
      </c>
      <c r="O2264" t="b">
        <v>0</v>
      </c>
      <c r="P2264">
        <v>1</v>
      </c>
      <c r="Q2264">
        <v>0.82995854142773695</v>
      </c>
      <c r="R2264">
        <v>0.87219183912391096</v>
      </c>
      <c r="S2264">
        <v>0.86673811658090905</v>
      </c>
      <c r="T2264">
        <v>0.82995854142773695</v>
      </c>
      <c r="U2264">
        <v>0</v>
      </c>
      <c r="V2264">
        <v>0.16888251817491101</v>
      </c>
      <c r="W2264">
        <v>0.72382902482723299</v>
      </c>
      <c r="X2264">
        <v>0.72382902482723299</v>
      </c>
      <c r="Y2264">
        <v>0</v>
      </c>
      <c r="Z2264">
        <v>0.27617097517276601</v>
      </c>
      <c r="AA2264">
        <v>1</v>
      </c>
      <c r="AB2264">
        <v>0.86191451241361605</v>
      </c>
      <c r="AC2264">
        <v>21</v>
      </c>
      <c r="AD2264">
        <v>9</v>
      </c>
      <c r="AE2264">
        <v>3.4285714285714199</v>
      </c>
      <c r="AF2264">
        <v>12</v>
      </c>
      <c r="AG2264">
        <v>1.2380952380952299</v>
      </c>
      <c r="AH2264">
        <v>6.19047619047619E-2</v>
      </c>
      <c r="AI2264">
        <v>4011</v>
      </c>
      <c r="AJ2264">
        <v>0</v>
      </c>
      <c r="AK2264">
        <v>0</v>
      </c>
      <c r="AL2264">
        <v>2468</v>
      </c>
      <c r="AM2264" t="s">
        <v>64</v>
      </c>
      <c r="AN2264">
        <v>3</v>
      </c>
      <c r="AO2264">
        <v>0</v>
      </c>
      <c r="AP2264">
        <v>3</v>
      </c>
      <c r="AQ2264">
        <v>1</v>
      </c>
      <c r="AR2264">
        <v>10</v>
      </c>
      <c r="AS2264">
        <v>1000</v>
      </c>
      <c r="AT2264">
        <v>4011</v>
      </c>
      <c r="AU2264">
        <v>14</v>
      </c>
      <c r="AV2264">
        <v>5</v>
      </c>
      <c r="AW2264">
        <v>60</v>
      </c>
      <c r="AX2264" t="s">
        <v>232</v>
      </c>
    </row>
    <row r="2265" spans="1:50" x14ac:dyDescent="0.3">
      <c r="A2265" t="s">
        <v>195</v>
      </c>
      <c r="B2265">
        <v>1</v>
      </c>
      <c r="I2265" t="b">
        <v>0</v>
      </c>
      <c r="J2265" t="b">
        <v>1</v>
      </c>
      <c r="K2265" t="b">
        <v>1</v>
      </c>
      <c r="L2265" t="s">
        <v>63</v>
      </c>
      <c r="M2265" t="s">
        <v>52</v>
      </c>
      <c r="N2265" t="s">
        <v>53</v>
      </c>
      <c r="O2265" t="b">
        <v>1</v>
      </c>
      <c r="P2265">
        <v>1</v>
      </c>
      <c r="Q2265">
        <v>0.95297180852581098</v>
      </c>
      <c r="R2265">
        <v>0.95562540615879898</v>
      </c>
      <c r="S2265">
        <v>0.95984735587427605</v>
      </c>
      <c r="W2265">
        <v>1</v>
      </c>
      <c r="AA2265">
        <v>1</v>
      </c>
      <c r="AB2265">
        <v>1</v>
      </c>
      <c r="AC2265">
        <v>38</v>
      </c>
      <c r="AD2265">
        <v>10</v>
      </c>
      <c r="AE2265">
        <v>3.1666666666666599</v>
      </c>
      <c r="AF2265">
        <v>16</v>
      </c>
      <c r="AG2265">
        <v>1.1578947368421</v>
      </c>
      <c r="AH2265">
        <v>3.1294452347083897E-2</v>
      </c>
      <c r="AI2265">
        <v>7448</v>
      </c>
      <c r="AJ2265">
        <v>0</v>
      </c>
      <c r="AK2265">
        <v>0</v>
      </c>
      <c r="AL2265">
        <v>9226</v>
      </c>
      <c r="AM2265" t="s">
        <v>64</v>
      </c>
      <c r="AN2265">
        <v>2</v>
      </c>
      <c r="AO2265">
        <v>2</v>
      </c>
      <c r="AP2265">
        <v>1</v>
      </c>
      <c r="AQ2265">
        <v>3</v>
      </c>
      <c r="AR2265">
        <v>10</v>
      </c>
      <c r="AS2265">
        <v>1000</v>
      </c>
      <c r="AT2265">
        <v>7448</v>
      </c>
      <c r="AU2265">
        <v>43</v>
      </c>
      <c r="AX2265" t="s">
        <v>232</v>
      </c>
    </row>
    <row r="2266" spans="1:50" x14ac:dyDescent="0.3">
      <c r="A2266" t="s">
        <v>195</v>
      </c>
      <c r="B2266">
        <v>1</v>
      </c>
      <c r="C2266" t="s">
        <v>35</v>
      </c>
      <c r="D2266" t="s">
        <v>40</v>
      </c>
      <c r="E2266" t="s">
        <v>36</v>
      </c>
      <c r="F2266" t="s">
        <v>58</v>
      </c>
      <c r="I2266" t="b">
        <v>1</v>
      </c>
      <c r="J2266" t="b">
        <v>1</v>
      </c>
      <c r="K2266" t="b">
        <v>1</v>
      </c>
      <c r="L2266" t="s">
        <v>37</v>
      </c>
      <c r="M2266" t="s">
        <v>54</v>
      </c>
      <c r="N2266" t="s">
        <v>53</v>
      </c>
      <c r="O2266" t="b">
        <v>1</v>
      </c>
      <c r="P2266">
        <v>1</v>
      </c>
      <c r="Q2266">
        <v>0.93251953977052204</v>
      </c>
      <c r="R2266">
        <v>0.93690795237973601</v>
      </c>
      <c r="S2266">
        <v>0.94220493481554701</v>
      </c>
      <c r="W2266">
        <v>1</v>
      </c>
      <c r="AA2266">
        <v>1</v>
      </c>
      <c r="AB2266">
        <v>1</v>
      </c>
      <c r="AC2266">
        <v>30</v>
      </c>
      <c r="AD2266">
        <v>10</v>
      </c>
      <c r="AE2266">
        <v>3.75</v>
      </c>
      <c r="AF2266">
        <v>12</v>
      </c>
      <c r="AG2266">
        <v>1.2</v>
      </c>
      <c r="AH2266">
        <v>4.1379310344827502E-2</v>
      </c>
      <c r="AI2266">
        <v>7448</v>
      </c>
      <c r="AJ2266">
        <v>0</v>
      </c>
      <c r="AK2266">
        <v>0</v>
      </c>
      <c r="AL2266">
        <v>3520</v>
      </c>
      <c r="AM2266" t="s">
        <v>64</v>
      </c>
      <c r="AN2266">
        <v>2</v>
      </c>
      <c r="AO2266">
        <v>2</v>
      </c>
      <c r="AP2266">
        <v>1</v>
      </c>
      <c r="AQ2266">
        <v>3</v>
      </c>
      <c r="AR2266">
        <v>10</v>
      </c>
      <c r="AS2266">
        <v>1000</v>
      </c>
      <c r="AT2266">
        <v>7448</v>
      </c>
      <c r="AU2266">
        <v>43</v>
      </c>
      <c r="AV2266">
        <v>5</v>
      </c>
      <c r="AW2266">
        <v>60</v>
      </c>
      <c r="AX2266" t="s">
        <v>232</v>
      </c>
    </row>
    <row r="2267" spans="1:50" x14ac:dyDescent="0.3">
      <c r="A2267" t="s">
        <v>195</v>
      </c>
      <c r="B2267">
        <v>1</v>
      </c>
      <c r="C2267" t="s">
        <v>35</v>
      </c>
      <c r="D2267" t="s">
        <v>40</v>
      </c>
      <c r="E2267" t="s">
        <v>36</v>
      </c>
      <c r="F2267" t="s">
        <v>58</v>
      </c>
      <c r="I2267" t="b">
        <v>1</v>
      </c>
      <c r="J2267" t="b">
        <v>1</v>
      </c>
      <c r="K2267" t="b">
        <v>1</v>
      </c>
      <c r="L2267" t="s">
        <v>37</v>
      </c>
      <c r="M2267" t="s">
        <v>55</v>
      </c>
      <c r="N2267" t="s">
        <v>53</v>
      </c>
      <c r="O2267" t="b">
        <v>0</v>
      </c>
      <c r="P2267">
        <v>1</v>
      </c>
      <c r="Q2267">
        <v>0.78088411001486902</v>
      </c>
      <c r="R2267">
        <v>0.81789388278444897</v>
      </c>
      <c r="S2267">
        <v>0.85837576339575195</v>
      </c>
      <c r="T2267">
        <v>0.78088411001486902</v>
      </c>
      <c r="U2267">
        <v>0</v>
      </c>
      <c r="V2267">
        <v>0.151635429755653</v>
      </c>
      <c r="W2267">
        <v>0.62575898595044899</v>
      </c>
      <c r="X2267">
        <v>0.62575898595044899</v>
      </c>
      <c r="Y2267">
        <v>0</v>
      </c>
      <c r="Z2267">
        <v>0.37424101404955001</v>
      </c>
      <c r="AA2267">
        <v>1</v>
      </c>
      <c r="AB2267">
        <v>0.81287949297522499</v>
      </c>
      <c r="AC2267">
        <v>29</v>
      </c>
      <c r="AD2267">
        <v>9</v>
      </c>
      <c r="AE2267">
        <v>4.1428571428571397</v>
      </c>
      <c r="AF2267">
        <v>13</v>
      </c>
      <c r="AG2267">
        <v>1.2413793103448201</v>
      </c>
      <c r="AH2267">
        <v>4.4334975369458102E-2</v>
      </c>
      <c r="AI2267">
        <v>7448</v>
      </c>
      <c r="AJ2267">
        <v>0</v>
      </c>
      <c r="AK2267">
        <v>0</v>
      </c>
      <c r="AL2267">
        <v>6519</v>
      </c>
      <c r="AM2267" t="s">
        <v>64</v>
      </c>
      <c r="AN2267">
        <v>2</v>
      </c>
      <c r="AO2267">
        <v>2</v>
      </c>
      <c r="AP2267">
        <v>1</v>
      </c>
      <c r="AQ2267">
        <v>3</v>
      </c>
      <c r="AR2267">
        <v>10</v>
      </c>
      <c r="AS2267">
        <v>1000</v>
      </c>
      <c r="AT2267">
        <v>7448</v>
      </c>
      <c r="AU2267">
        <v>43</v>
      </c>
      <c r="AV2267">
        <v>5</v>
      </c>
      <c r="AW2267">
        <v>60</v>
      </c>
      <c r="AX2267" t="s">
        <v>232</v>
      </c>
    </row>
    <row r="2268" spans="1:50" x14ac:dyDescent="0.3">
      <c r="A2268" t="s">
        <v>195</v>
      </c>
      <c r="B2268">
        <v>1</v>
      </c>
      <c r="C2268" t="s">
        <v>35</v>
      </c>
      <c r="D2268" t="s">
        <v>40</v>
      </c>
      <c r="E2268" t="s">
        <v>36</v>
      </c>
      <c r="F2268" t="s">
        <v>58</v>
      </c>
      <c r="I2268" t="b">
        <v>1</v>
      </c>
      <c r="J2268" t="b">
        <v>1</v>
      </c>
      <c r="K2268" t="b">
        <v>1</v>
      </c>
      <c r="L2268" t="s">
        <v>37</v>
      </c>
      <c r="M2268" t="s">
        <v>56</v>
      </c>
      <c r="N2268" t="s">
        <v>53</v>
      </c>
      <c r="O2268" t="b">
        <v>0</v>
      </c>
      <c r="P2268">
        <v>1</v>
      </c>
      <c r="Q2268">
        <v>0.78088411001486902</v>
      </c>
      <c r="R2268">
        <v>0.81789388278444897</v>
      </c>
      <c r="S2268">
        <v>0.85837576339575195</v>
      </c>
      <c r="T2268">
        <v>0.78088411001486902</v>
      </c>
      <c r="U2268">
        <v>0</v>
      </c>
      <c r="V2268">
        <v>0.151635429755653</v>
      </c>
      <c r="W2268">
        <v>0.62575898595044899</v>
      </c>
      <c r="X2268">
        <v>0.62575898595044899</v>
      </c>
      <c r="Y2268">
        <v>0</v>
      </c>
      <c r="Z2268">
        <v>0.37424101404955001</v>
      </c>
      <c r="AA2268">
        <v>1</v>
      </c>
      <c r="AB2268">
        <v>0.81287949297522499</v>
      </c>
      <c r="AC2268">
        <v>29</v>
      </c>
      <c r="AD2268">
        <v>9</v>
      </c>
      <c r="AE2268">
        <v>4.1428571428571397</v>
      </c>
      <c r="AF2268">
        <v>13</v>
      </c>
      <c r="AG2268">
        <v>1.2413793103448201</v>
      </c>
      <c r="AH2268">
        <v>4.4334975369458102E-2</v>
      </c>
      <c r="AI2268">
        <v>7448</v>
      </c>
      <c r="AJ2268">
        <v>0</v>
      </c>
      <c r="AK2268">
        <v>0</v>
      </c>
      <c r="AL2268">
        <v>6519</v>
      </c>
      <c r="AM2268" t="s">
        <v>64</v>
      </c>
      <c r="AN2268">
        <v>2</v>
      </c>
      <c r="AO2268">
        <v>2</v>
      </c>
      <c r="AP2268">
        <v>1</v>
      </c>
      <c r="AQ2268">
        <v>3</v>
      </c>
      <c r="AR2268">
        <v>10</v>
      </c>
      <c r="AS2268">
        <v>1000</v>
      </c>
      <c r="AT2268">
        <v>7448</v>
      </c>
      <c r="AU2268">
        <v>43</v>
      </c>
      <c r="AV2268">
        <v>5</v>
      </c>
      <c r="AW2268">
        <v>60</v>
      </c>
      <c r="AX2268" t="s">
        <v>232</v>
      </c>
    </row>
    <row r="2269" spans="1:50" x14ac:dyDescent="0.3">
      <c r="A2269" t="s">
        <v>196</v>
      </c>
      <c r="B2269">
        <v>1</v>
      </c>
      <c r="I2269" t="b">
        <v>0</v>
      </c>
      <c r="J2269" t="b">
        <v>1</v>
      </c>
      <c r="K2269" t="b">
        <v>1</v>
      </c>
      <c r="L2269" t="s">
        <v>63</v>
      </c>
      <c r="M2269" t="s">
        <v>52</v>
      </c>
      <c r="N2269" t="s">
        <v>53</v>
      </c>
      <c r="O2269" t="b">
        <v>1</v>
      </c>
      <c r="P2269">
        <v>1</v>
      </c>
      <c r="Q2269">
        <v>0.96630309991889995</v>
      </c>
      <c r="R2269">
        <v>0.96630309991889995</v>
      </c>
      <c r="S2269">
        <v>0.96630309991889995</v>
      </c>
      <c r="W2269">
        <v>1</v>
      </c>
      <c r="AA2269">
        <v>1</v>
      </c>
      <c r="AB2269">
        <v>1</v>
      </c>
      <c r="AC2269">
        <v>23</v>
      </c>
      <c r="AD2269">
        <v>10</v>
      </c>
      <c r="AE2269">
        <v>3.4285714285714199</v>
      </c>
      <c r="AF2269">
        <v>11</v>
      </c>
      <c r="AG2269">
        <v>1.2173913043478199</v>
      </c>
      <c r="AH2269">
        <v>5.5335968379446598E-2</v>
      </c>
      <c r="AI2269">
        <v>5541</v>
      </c>
      <c r="AJ2269">
        <v>0</v>
      </c>
      <c r="AK2269">
        <v>0</v>
      </c>
      <c r="AL2269">
        <v>3518</v>
      </c>
      <c r="AM2269" t="s">
        <v>64</v>
      </c>
      <c r="AN2269">
        <v>3</v>
      </c>
      <c r="AO2269">
        <v>1</v>
      </c>
      <c r="AP2269">
        <v>4</v>
      </c>
      <c r="AQ2269">
        <v>1</v>
      </c>
      <c r="AR2269">
        <v>10</v>
      </c>
      <c r="AS2269">
        <v>1000</v>
      </c>
      <c r="AT2269">
        <v>5541</v>
      </c>
      <c r="AU2269">
        <v>25</v>
      </c>
      <c r="AX2269" t="s">
        <v>232</v>
      </c>
    </row>
    <row r="2270" spans="1:50" x14ac:dyDescent="0.3">
      <c r="A2270" t="s">
        <v>196</v>
      </c>
      <c r="B2270">
        <v>1</v>
      </c>
      <c r="C2270" t="s">
        <v>45</v>
      </c>
      <c r="D2270" t="s">
        <v>33</v>
      </c>
      <c r="E2270" t="s">
        <v>36</v>
      </c>
      <c r="F2270" t="s">
        <v>58</v>
      </c>
      <c r="I2270" t="b">
        <v>1</v>
      </c>
      <c r="J2270" t="b">
        <v>1</v>
      </c>
      <c r="K2270" t="b">
        <v>1</v>
      </c>
      <c r="L2270" t="s">
        <v>37</v>
      </c>
      <c r="M2270" t="s">
        <v>54</v>
      </c>
      <c r="N2270" t="s">
        <v>53</v>
      </c>
      <c r="O2270" t="b">
        <v>1</v>
      </c>
      <c r="P2270">
        <v>1</v>
      </c>
      <c r="Q2270">
        <v>0.96630309991889995</v>
      </c>
      <c r="R2270">
        <v>0.96630309991889995</v>
      </c>
      <c r="S2270">
        <v>0.96630309991889995</v>
      </c>
      <c r="W2270">
        <v>1</v>
      </c>
      <c r="AA2270">
        <v>1</v>
      </c>
      <c r="AB2270">
        <v>1</v>
      </c>
      <c r="AC2270">
        <v>23</v>
      </c>
      <c r="AD2270">
        <v>10</v>
      </c>
      <c r="AE2270">
        <v>3.4285714285714199</v>
      </c>
      <c r="AF2270">
        <v>11</v>
      </c>
      <c r="AG2270">
        <v>1.2173913043478199</v>
      </c>
      <c r="AH2270">
        <v>5.5335968379446598E-2</v>
      </c>
      <c r="AI2270">
        <v>5541</v>
      </c>
      <c r="AJ2270">
        <v>0</v>
      </c>
      <c r="AK2270">
        <v>0</v>
      </c>
      <c r="AL2270">
        <v>3518</v>
      </c>
      <c r="AM2270" t="s">
        <v>64</v>
      </c>
      <c r="AN2270">
        <v>3</v>
      </c>
      <c r="AO2270">
        <v>1</v>
      </c>
      <c r="AP2270">
        <v>4</v>
      </c>
      <c r="AQ2270">
        <v>1</v>
      </c>
      <c r="AR2270">
        <v>10</v>
      </c>
      <c r="AS2270">
        <v>1000</v>
      </c>
      <c r="AT2270">
        <v>5541</v>
      </c>
      <c r="AU2270">
        <v>25</v>
      </c>
      <c r="AV2270">
        <v>5</v>
      </c>
      <c r="AW2270">
        <v>60</v>
      </c>
      <c r="AX2270" t="s">
        <v>232</v>
      </c>
    </row>
    <row r="2271" spans="1:50" x14ac:dyDescent="0.3">
      <c r="A2271" t="s">
        <v>196</v>
      </c>
      <c r="B2271">
        <v>1</v>
      </c>
      <c r="C2271" t="s">
        <v>45</v>
      </c>
      <c r="D2271" t="s">
        <v>33</v>
      </c>
      <c r="E2271" t="s">
        <v>36</v>
      </c>
      <c r="F2271" t="s">
        <v>58</v>
      </c>
      <c r="I2271" t="b">
        <v>1</v>
      </c>
      <c r="J2271" t="b">
        <v>1</v>
      </c>
      <c r="K2271" t="b">
        <v>1</v>
      </c>
      <c r="L2271" t="s">
        <v>37</v>
      </c>
      <c r="M2271" t="s">
        <v>55</v>
      </c>
      <c r="N2271" t="s">
        <v>53</v>
      </c>
      <c r="O2271" t="b">
        <v>0</v>
      </c>
      <c r="P2271">
        <v>1</v>
      </c>
      <c r="Q2271">
        <v>0.62288141348534998</v>
      </c>
      <c r="R2271">
        <v>0.68632080048823196</v>
      </c>
      <c r="S2271">
        <v>0.68632080048823196</v>
      </c>
      <c r="T2271">
        <v>0.62288141348534998</v>
      </c>
      <c r="U2271">
        <v>0</v>
      </c>
      <c r="V2271">
        <v>0.34342168643354998</v>
      </c>
      <c r="W2271">
        <v>0.39421795896616002</v>
      </c>
      <c r="X2271">
        <v>0.39421795896616002</v>
      </c>
      <c r="Y2271">
        <v>0</v>
      </c>
      <c r="Z2271">
        <v>0.60578204103383904</v>
      </c>
      <c r="AA2271">
        <v>1</v>
      </c>
      <c r="AB2271">
        <v>0.69710897948308004</v>
      </c>
      <c r="AC2271">
        <v>21</v>
      </c>
      <c r="AD2271">
        <v>9</v>
      </c>
      <c r="AE2271">
        <v>4</v>
      </c>
      <c r="AF2271">
        <v>14</v>
      </c>
      <c r="AG2271">
        <v>1.3333333333333299</v>
      </c>
      <c r="AH2271">
        <v>6.6666666666666596E-2</v>
      </c>
      <c r="AI2271">
        <v>5541</v>
      </c>
      <c r="AJ2271">
        <v>0</v>
      </c>
      <c r="AK2271">
        <v>0</v>
      </c>
      <c r="AL2271">
        <v>4777</v>
      </c>
      <c r="AM2271" t="s">
        <v>64</v>
      </c>
      <c r="AN2271">
        <v>3</v>
      </c>
      <c r="AO2271">
        <v>1</v>
      </c>
      <c r="AP2271">
        <v>4</v>
      </c>
      <c r="AQ2271">
        <v>1</v>
      </c>
      <c r="AR2271">
        <v>10</v>
      </c>
      <c r="AS2271">
        <v>1000</v>
      </c>
      <c r="AT2271">
        <v>5541</v>
      </c>
      <c r="AU2271">
        <v>25</v>
      </c>
      <c r="AV2271">
        <v>5</v>
      </c>
      <c r="AW2271">
        <v>60</v>
      </c>
      <c r="AX2271" t="s">
        <v>232</v>
      </c>
    </row>
    <row r="2272" spans="1:50" x14ac:dyDescent="0.3">
      <c r="A2272" t="s">
        <v>196</v>
      </c>
      <c r="B2272">
        <v>1</v>
      </c>
      <c r="C2272" t="s">
        <v>45</v>
      </c>
      <c r="D2272" t="s">
        <v>33</v>
      </c>
      <c r="E2272" t="s">
        <v>36</v>
      </c>
      <c r="F2272" t="s">
        <v>58</v>
      </c>
      <c r="I2272" t="b">
        <v>1</v>
      </c>
      <c r="J2272" t="b">
        <v>1</v>
      </c>
      <c r="K2272" t="b">
        <v>1</v>
      </c>
      <c r="L2272" t="s">
        <v>37</v>
      </c>
      <c r="M2272" t="s">
        <v>56</v>
      </c>
      <c r="N2272" t="s">
        <v>53</v>
      </c>
      <c r="O2272" t="b">
        <v>0</v>
      </c>
      <c r="P2272">
        <v>1</v>
      </c>
      <c r="Q2272">
        <v>0.62288141348534998</v>
      </c>
      <c r="R2272">
        <v>0.68632080048823196</v>
      </c>
      <c r="S2272">
        <v>0.68632080048823196</v>
      </c>
      <c r="T2272">
        <v>0.62288141348534998</v>
      </c>
      <c r="U2272">
        <v>0</v>
      </c>
      <c r="V2272">
        <v>0.34342168643354998</v>
      </c>
      <c r="W2272">
        <v>0.39421795896616002</v>
      </c>
      <c r="X2272">
        <v>0.39421795896616002</v>
      </c>
      <c r="Y2272">
        <v>0</v>
      </c>
      <c r="Z2272">
        <v>0.60578204103383904</v>
      </c>
      <c r="AA2272">
        <v>1</v>
      </c>
      <c r="AB2272">
        <v>0.69710897948308004</v>
      </c>
      <c r="AC2272">
        <v>21</v>
      </c>
      <c r="AD2272">
        <v>9</v>
      </c>
      <c r="AE2272">
        <v>4</v>
      </c>
      <c r="AF2272">
        <v>14</v>
      </c>
      <c r="AG2272">
        <v>1.3333333333333299</v>
      </c>
      <c r="AH2272">
        <v>6.6666666666666596E-2</v>
      </c>
      <c r="AI2272">
        <v>5541</v>
      </c>
      <c r="AJ2272">
        <v>0</v>
      </c>
      <c r="AK2272">
        <v>0</v>
      </c>
      <c r="AL2272">
        <v>4777</v>
      </c>
      <c r="AM2272" t="s">
        <v>64</v>
      </c>
      <c r="AN2272">
        <v>3</v>
      </c>
      <c r="AO2272">
        <v>1</v>
      </c>
      <c r="AP2272">
        <v>4</v>
      </c>
      <c r="AQ2272">
        <v>1</v>
      </c>
      <c r="AR2272">
        <v>10</v>
      </c>
      <c r="AS2272">
        <v>1000</v>
      </c>
      <c r="AT2272">
        <v>5541</v>
      </c>
      <c r="AU2272">
        <v>25</v>
      </c>
      <c r="AV2272">
        <v>5</v>
      </c>
      <c r="AW2272">
        <v>60</v>
      </c>
      <c r="AX2272" t="s">
        <v>232</v>
      </c>
    </row>
    <row r="2273" spans="1:50" x14ac:dyDescent="0.3">
      <c r="A2273" t="s">
        <v>198</v>
      </c>
      <c r="B2273">
        <v>1</v>
      </c>
      <c r="I2273" t="b">
        <v>0</v>
      </c>
      <c r="J2273" t="b">
        <v>1</v>
      </c>
      <c r="K2273" t="b">
        <v>1</v>
      </c>
      <c r="L2273" t="s">
        <v>63</v>
      </c>
      <c r="M2273" t="s">
        <v>52</v>
      </c>
      <c r="N2273" t="s">
        <v>53</v>
      </c>
      <c r="O2273" t="b">
        <v>1</v>
      </c>
      <c r="P2273">
        <v>1</v>
      </c>
      <c r="Q2273">
        <v>0.99959807073954898</v>
      </c>
      <c r="R2273">
        <v>0.99959807073954898</v>
      </c>
      <c r="S2273">
        <v>0.99959807073954898</v>
      </c>
      <c r="W2273">
        <v>1</v>
      </c>
      <c r="AA2273">
        <v>1</v>
      </c>
      <c r="AB2273">
        <v>1</v>
      </c>
      <c r="AC2273">
        <v>28</v>
      </c>
      <c r="AD2273">
        <v>10</v>
      </c>
      <c r="AE2273">
        <v>2.8333333333333299</v>
      </c>
      <c r="AF2273">
        <v>8</v>
      </c>
      <c r="AG2273">
        <v>1.0714285714285701</v>
      </c>
      <c r="AH2273">
        <v>3.9682539682539597E-2</v>
      </c>
      <c r="AI2273">
        <v>6860</v>
      </c>
      <c r="AJ2273">
        <v>0</v>
      </c>
      <c r="AK2273">
        <v>0</v>
      </c>
      <c r="AL2273">
        <v>2976</v>
      </c>
      <c r="AM2273" t="s">
        <v>64</v>
      </c>
      <c r="AN2273">
        <v>4</v>
      </c>
      <c r="AO2273">
        <v>1</v>
      </c>
      <c r="AP2273">
        <v>1</v>
      </c>
      <c r="AQ2273">
        <v>1</v>
      </c>
      <c r="AR2273">
        <v>10</v>
      </c>
      <c r="AS2273">
        <v>1000</v>
      </c>
      <c r="AT2273">
        <v>6860</v>
      </c>
      <c r="AU2273">
        <v>15</v>
      </c>
      <c r="AX2273" t="s">
        <v>232</v>
      </c>
    </row>
    <row r="2274" spans="1:50" x14ac:dyDescent="0.3">
      <c r="A2274" t="s">
        <v>198</v>
      </c>
      <c r="B2274">
        <v>1</v>
      </c>
      <c r="C2274" t="s">
        <v>38</v>
      </c>
      <c r="D2274" t="s">
        <v>33</v>
      </c>
      <c r="E2274" t="s">
        <v>36</v>
      </c>
      <c r="F2274" t="s">
        <v>58</v>
      </c>
      <c r="I2274" t="b">
        <v>1</v>
      </c>
      <c r="J2274" t="b">
        <v>1</v>
      </c>
      <c r="K2274" t="b">
        <v>1</v>
      </c>
      <c r="L2274" t="s">
        <v>37</v>
      </c>
      <c r="M2274" t="s">
        <v>54</v>
      </c>
      <c r="N2274" t="s">
        <v>53</v>
      </c>
      <c r="O2274" t="b">
        <v>1</v>
      </c>
      <c r="P2274">
        <v>1</v>
      </c>
      <c r="Q2274">
        <v>0.99959807073954898</v>
      </c>
      <c r="R2274">
        <v>0.99959807073954898</v>
      </c>
      <c r="S2274">
        <v>0.99959807073954898</v>
      </c>
      <c r="W2274">
        <v>1</v>
      </c>
      <c r="AA2274">
        <v>1</v>
      </c>
      <c r="AB2274">
        <v>1</v>
      </c>
      <c r="AC2274">
        <v>28</v>
      </c>
      <c r="AD2274">
        <v>10</v>
      </c>
      <c r="AE2274">
        <v>2.8333333333333299</v>
      </c>
      <c r="AF2274">
        <v>8</v>
      </c>
      <c r="AG2274">
        <v>1.0714285714285701</v>
      </c>
      <c r="AH2274">
        <v>3.9682539682539597E-2</v>
      </c>
      <c r="AI2274">
        <v>6860</v>
      </c>
      <c r="AJ2274">
        <v>0</v>
      </c>
      <c r="AK2274">
        <v>0</v>
      </c>
      <c r="AL2274">
        <v>2976</v>
      </c>
      <c r="AM2274" t="s">
        <v>64</v>
      </c>
      <c r="AN2274">
        <v>4</v>
      </c>
      <c r="AO2274">
        <v>1</v>
      </c>
      <c r="AP2274">
        <v>1</v>
      </c>
      <c r="AQ2274">
        <v>1</v>
      </c>
      <c r="AR2274">
        <v>10</v>
      </c>
      <c r="AS2274">
        <v>1000</v>
      </c>
      <c r="AT2274">
        <v>6860</v>
      </c>
      <c r="AU2274">
        <v>15</v>
      </c>
      <c r="AV2274">
        <v>5</v>
      </c>
      <c r="AW2274">
        <v>60</v>
      </c>
      <c r="AX2274" t="s">
        <v>232</v>
      </c>
    </row>
    <row r="2275" spans="1:50" x14ac:dyDescent="0.3">
      <c r="A2275" t="s">
        <v>198</v>
      </c>
      <c r="B2275">
        <v>1</v>
      </c>
      <c r="C2275" t="s">
        <v>38</v>
      </c>
      <c r="D2275" t="s">
        <v>33</v>
      </c>
      <c r="E2275" t="s">
        <v>36</v>
      </c>
      <c r="F2275" t="s">
        <v>58</v>
      </c>
      <c r="I2275" t="b">
        <v>1</v>
      </c>
      <c r="J2275" t="b">
        <v>1</v>
      </c>
      <c r="K2275" t="b">
        <v>1</v>
      </c>
      <c r="L2275" t="s">
        <v>37</v>
      </c>
      <c r="M2275" t="s">
        <v>55</v>
      </c>
      <c r="N2275" t="s">
        <v>53</v>
      </c>
      <c r="O2275" t="b">
        <v>0</v>
      </c>
      <c r="P2275">
        <v>1</v>
      </c>
      <c r="Q2275">
        <v>0.84905526028790501</v>
      </c>
      <c r="R2275">
        <v>0.91067921134468899</v>
      </c>
      <c r="S2275">
        <v>0.91067921134468899</v>
      </c>
      <c r="T2275">
        <v>0.84905526028790501</v>
      </c>
      <c r="U2275">
        <v>0</v>
      </c>
      <c r="V2275">
        <v>0.150542810451644</v>
      </c>
      <c r="W2275">
        <v>0.63869604587986695</v>
      </c>
      <c r="X2275">
        <v>0.63869604587986695</v>
      </c>
      <c r="Y2275">
        <v>0</v>
      </c>
      <c r="Z2275">
        <v>0.361303954120132</v>
      </c>
      <c r="AA2275">
        <v>1</v>
      </c>
      <c r="AB2275">
        <v>0.81934802293993303</v>
      </c>
      <c r="AC2275">
        <v>30</v>
      </c>
      <c r="AD2275">
        <v>9</v>
      </c>
      <c r="AE2275">
        <v>3.2857142857142798</v>
      </c>
      <c r="AF2275">
        <v>11</v>
      </c>
      <c r="AG2275">
        <v>1.13333333333333</v>
      </c>
      <c r="AH2275">
        <v>3.90804597701149E-2</v>
      </c>
      <c r="AI2275">
        <v>6860</v>
      </c>
      <c r="AJ2275">
        <v>0</v>
      </c>
      <c r="AK2275">
        <v>0</v>
      </c>
      <c r="AL2275">
        <v>4604</v>
      </c>
      <c r="AM2275" t="s">
        <v>64</v>
      </c>
      <c r="AN2275">
        <v>4</v>
      </c>
      <c r="AO2275">
        <v>1</v>
      </c>
      <c r="AP2275">
        <v>1</v>
      </c>
      <c r="AQ2275">
        <v>1</v>
      </c>
      <c r="AR2275">
        <v>10</v>
      </c>
      <c r="AS2275">
        <v>1000</v>
      </c>
      <c r="AT2275">
        <v>6860</v>
      </c>
      <c r="AU2275">
        <v>15</v>
      </c>
      <c r="AV2275">
        <v>5</v>
      </c>
      <c r="AW2275">
        <v>60</v>
      </c>
      <c r="AX2275" t="s">
        <v>232</v>
      </c>
    </row>
    <row r="2276" spans="1:50" x14ac:dyDescent="0.3">
      <c r="A2276" t="s">
        <v>198</v>
      </c>
      <c r="B2276">
        <v>1</v>
      </c>
      <c r="C2276" t="s">
        <v>38</v>
      </c>
      <c r="D2276" t="s">
        <v>33</v>
      </c>
      <c r="E2276" t="s">
        <v>36</v>
      </c>
      <c r="F2276" t="s">
        <v>58</v>
      </c>
      <c r="I2276" t="b">
        <v>1</v>
      </c>
      <c r="J2276" t="b">
        <v>1</v>
      </c>
      <c r="K2276" t="b">
        <v>1</v>
      </c>
      <c r="L2276" t="s">
        <v>37</v>
      </c>
      <c r="M2276" t="s">
        <v>56</v>
      </c>
      <c r="N2276" t="s">
        <v>53</v>
      </c>
      <c r="O2276" t="b">
        <v>0</v>
      </c>
      <c r="P2276">
        <v>1</v>
      </c>
      <c r="Q2276">
        <v>0.84905526028790501</v>
      </c>
      <c r="R2276">
        <v>0.91067921134468899</v>
      </c>
      <c r="S2276">
        <v>0.91067921134468899</v>
      </c>
      <c r="T2276">
        <v>0.84905526028790501</v>
      </c>
      <c r="U2276">
        <v>0</v>
      </c>
      <c r="V2276">
        <v>0.150542810451644</v>
      </c>
      <c r="W2276">
        <v>0.63869604587986695</v>
      </c>
      <c r="X2276">
        <v>0.63869604587986695</v>
      </c>
      <c r="Y2276">
        <v>0</v>
      </c>
      <c r="Z2276">
        <v>0.361303954120132</v>
      </c>
      <c r="AA2276">
        <v>1</v>
      </c>
      <c r="AB2276">
        <v>0.81934802293993303</v>
      </c>
      <c r="AC2276">
        <v>30</v>
      </c>
      <c r="AD2276">
        <v>9</v>
      </c>
      <c r="AE2276">
        <v>3.2857142857142798</v>
      </c>
      <c r="AF2276">
        <v>11</v>
      </c>
      <c r="AG2276">
        <v>1.13333333333333</v>
      </c>
      <c r="AH2276">
        <v>3.90804597701149E-2</v>
      </c>
      <c r="AI2276">
        <v>6860</v>
      </c>
      <c r="AJ2276">
        <v>0</v>
      </c>
      <c r="AK2276">
        <v>0</v>
      </c>
      <c r="AL2276">
        <v>4604</v>
      </c>
      <c r="AM2276" t="s">
        <v>64</v>
      </c>
      <c r="AN2276">
        <v>4</v>
      </c>
      <c r="AO2276">
        <v>1</v>
      </c>
      <c r="AP2276">
        <v>1</v>
      </c>
      <c r="AQ2276">
        <v>1</v>
      </c>
      <c r="AR2276">
        <v>10</v>
      </c>
      <c r="AS2276">
        <v>1000</v>
      </c>
      <c r="AT2276">
        <v>6860</v>
      </c>
      <c r="AU2276">
        <v>15</v>
      </c>
      <c r="AV2276">
        <v>5</v>
      </c>
      <c r="AW2276">
        <v>60</v>
      </c>
      <c r="AX2276" t="s">
        <v>232</v>
      </c>
    </row>
    <row r="2277" spans="1:50" x14ac:dyDescent="0.3">
      <c r="A2277" t="s">
        <v>199</v>
      </c>
      <c r="B2277">
        <v>1</v>
      </c>
      <c r="I2277" t="b">
        <v>0</v>
      </c>
      <c r="J2277" t="b">
        <v>1</v>
      </c>
      <c r="K2277" t="b">
        <v>1</v>
      </c>
      <c r="L2277" t="s">
        <v>63</v>
      </c>
      <c r="M2277" t="s">
        <v>52</v>
      </c>
      <c r="N2277" t="s">
        <v>53</v>
      </c>
      <c r="O2277" t="b">
        <v>1</v>
      </c>
      <c r="P2277">
        <v>1</v>
      </c>
      <c r="Q2277">
        <v>0.88323914940142401</v>
      </c>
      <c r="R2277">
        <v>0.88323914940142401</v>
      </c>
      <c r="S2277">
        <v>0.88323914940142401</v>
      </c>
      <c r="W2277">
        <v>1</v>
      </c>
      <c r="AA2277">
        <v>1</v>
      </c>
      <c r="AB2277">
        <v>1</v>
      </c>
      <c r="AC2277">
        <v>31</v>
      </c>
      <c r="AD2277">
        <v>10</v>
      </c>
      <c r="AE2277">
        <v>3.375</v>
      </c>
      <c r="AF2277">
        <v>12</v>
      </c>
      <c r="AG2277">
        <v>1.1612903225806399</v>
      </c>
      <c r="AH2277">
        <v>3.8709677419354799E-2</v>
      </c>
      <c r="AI2277">
        <v>8195</v>
      </c>
      <c r="AJ2277">
        <v>0</v>
      </c>
      <c r="AK2277">
        <v>0</v>
      </c>
      <c r="AL2277">
        <v>6723</v>
      </c>
      <c r="AM2277" t="s">
        <v>64</v>
      </c>
      <c r="AN2277">
        <v>3</v>
      </c>
      <c r="AO2277">
        <v>2</v>
      </c>
      <c r="AP2277">
        <v>1</v>
      </c>
      <c r="AQ2277">
        <v>2</v>
      </c>
      <c r="AR2277">
        <v>10</v>
      </c>
      <c r="AS2277">
        <v>1000</v>
      </c>
      <c r="AT2277">
        <v>8195</v>
      </c>
      <c r="AU2277">
        <v>33</v>
      </c>
      <c r="AX2277" t="s">
        <v>232</v>
      </c>
    </row>
    <row r="2278" spans="1:50" x14ac:dyDescent="0.3">
      <c r="A2278" t="s">
        <v>199</v>
      </c>
      <c r="B2278">
        <v>1</v>
      </c>
      <c r="C2278" t="s">
        <v>34</v>
      </c>
      <c r="D2278" t="s">
        <v>46</v>
      </c>
      <c r="E2278" t="s">
        <v>36</v>
      </c>
      <c r="F2278" t="s">
        <v>58</v>
      </c>
      <c r="I2278" t="b">
        <v>1</v>
      </c>
      <c r="J2278" t="b">
        <v>1</v>
      </c>
      <c r="K2278" t="b">
        <v>1</v>
      </c>
      <c r="L2278" t="s">
        <v>37</v>
      </c>
      <c r="M2278" t="s">
        <v>54</v>
      </c>
      <c r="N2278" t="s">
        <v>53</v>
      </c>
      <c r="O2278" t="b">
        <v>1</v>
      </c>
      <c r="P2278">
        <v>1</v>
      </c>
      <c r="Q2278">
        <v>0.88323914940142401</v>
      </c>
      <c r="R2278">
        <v>0.88323914940142401</v>
      </c>
      <c r="S2278">
        <v>0.88323914940142401</v>
      </c>
      <c r="W2278">
        <v>1</v>
      </c>
      <c r="AA2278">
        <v>1</v>
      </c>
      <c r="AB2278">
        <v>1</v>
      </c>
      <c r="AC2278">
        <v>31</v>
      </c>
      <c r="AD2278">
        <v>10</v>
      </c>
      <c r="AE2278">
        <v>3.375</v>
      </c>
      <c r="AF2278">
        <v>12</v>
      </c>
      <c r="AG2278">
        <v>1.1612903225806399</v>
      </c>
      <c r="AH2278">
        <v>3.8709677419354799E-2</v>
      </c>
      <c r="AI2278">
        <v>8195</v>
      </c>
      <c r="AJ2278">
        <v>0</v>
      </c>
      <c r="AK2278">
        <v>0</v>
      </c>
      <c r="AL2278">
        <v>6723</v>
      </c>
      <c r="AM2278" t="s">
        <v>64</v>
      </c>
      <c r="AN2278">
        <v>3</v>
      </c>
      <c r="AO2278">
        <v>2</v>
      </c>
      <c r="AP2278">
        <v>1</v>
      </c>
      <c r="AQ2278">
        <v>2</v>
      </c>
      <c r="AR2278">
        <v>10</v>
      </c>
      <c r="AS2278">
        <v>1000</v>
      </c>
      <c r="AT2278">
        <v>8195</v>
      </c>
      <c r="AU2278">
        <v>33</v>
      </c>
      <c r="AV2278">
        <v>101</v>
      </c>
      <c r="AW2278">
        <v>10</v>
      </c>
      <c r="AX2278" t="s">
        <v>232</v>
      </c>
    </row>
    <row r="2279" spans="1:50" x14ac:dyDescent="0.3">
      <c r="A2279" t="s">
        <v>199</v>
      </c>
      <c r="B2279">
        <v>1</v>
      </c>
      <c r="C2279" t="s">
        <v>34</v>
      </c>
      <c r="D2279" t="s">
        <v>46</v>
      </c>
      <c r="E2279" t="s">
        <v>36</v>
      </c>
      <c r="F2279" t="s">
        <v>58</v>
      </c>
      <c r="I2279" t="b">
        <v>1</v>
      </c>
      <c r="J2279" t="b">
        <v>1</v>
      </c>
      <c r="K2279" t="b">
        <v>1</v>
      </c>
      <c r="L2279" t="s">
        <v>37</v>
      </c>
      <c r="M2279" t="s">
        <v>55</v>
      </c>
      <c r="N2279" t="s">
        <v>53</v>
      </c>
      <c r="O2279" t="b">
        <v>1</v>
      </c>
      <c r="P2279">
        <v>1</v>
      </c>
      <c r="Q2279">
        <v>0.44134293108362599</v>
      </c>
      <c r="R2279">
        <v>0.51191665067055803</v>
      </c>
      <c r="S2279">
        <v>0.53459007133118397</v>
      </c>
      <c r="W2279">
        <v>0.320113314447592</v>
      </c>
      <c r="AA2279">
        <v>0.98924896329288803</v>
      </c>
      <c r="AB2279">
        <v>0.65468113887024004</v>
      </c>
      <c r="AC2279">
        <v>40</v>
      </c>
      <c r="AD2279">
        <v>9</v>
      </c>
      <c r="AE2279">
        <v>3.7333333333333298</v>
      </c>
      <c r="AF2279">
        <v>26</v>
      </c>
      <c r="AG2279">
        <v>1.3</v>
      </c>
      <c r="AH2279">
        <v>3.3333333333333298E-2</v>
      </c>
      <c r="AI2279">
        <v>8195</v>
      </c>
      <c r="AJ2279">
        <v>0</v>
      </c>
      <c r="AK2279">
        <v>0</v>
      </c>
      <c r="AL2279">
        <v>17303</v>
      </c>
      <c r="AM2279" t="s">
        <v>64</v>
      </c>
      <c r="AN2279">
        <v>3</v>
      </c>
      <c r="AO2279">
        <v>2</v>
      </c>
      <c r="AP2279">
        <v>1</v>
      </c>
      <c r="AQ2279">
        <v>2</v>
      </c>
      <c r="AR2279">
        <v>10</v>
      </c>
      <c r="AS2279">
        <v>1000</v>
      </c>
      <c r="AT2279">
        <v>8195</v>
      </c>
      <c r="AU2279">
        <v>33</v>
      </c>
      <c r="AV2279">
        <v>101</v>
      </c>
      <c r="AW2279">
        <v>10</v>
      </c>
      <c r="AX2279" t="s">
        <v>232</v>
      </c>
    </row>
    <row r="2280" spans="1:50" x14ac:dyDescent="0.3">
      <c r="A2280" t="s">
        <v>199</v>
      </c>
      <c r="B2280">
        <v>1</v>
      </c>
      <c r="C2280" t="s">
        <v>34</v>
      </c>
      <c r="D2280" t="s">
        <v>46</v>
      </c>
      <c r="E2280" t="s">
        <v>36</v>
      </c>
      <c r="F2280" t="s">
        <v>58</v>
      </c>
      <c r="I2280" t="b">
        <v>1</v>
      </c>
      <c r="J2280" t="b">
        <v>1</v>
      </c>
      <c r="K2280" t="b">
        <v>1</v>
      </c>
      <c r="L2280" t="s">
        <v>37</v>
      </c>
      <c r="M2280" t="s">
        <v>56</v>
      </c>
      <c r="N2280" t="s">
        <v>53</v>
      </c>
      <c r="O2280" t="b">
        <v>1</v>
      </c>
      <c r="P2280">
        <v>1</v>
      </c>
      <c r="Q2280">
        <v>0.452382253954275</v>
      </c>
      <c r="R2280">
        <v>0.51232778846855298</v>
      </c>
      <c r="S2280">
        <v>0.544373440941058</v>
      </c>
      <c r="T2280">
        <v>0.44134293108362599</v>
      </c>
      <c r="U2280">
        <v>1.1039322870649199E-2</v>
      </c>
      <c r="V2280">
        <v>0.430856895447149</v>
      </c>
      <c r="W2280">
        <v>0.31808096247719497</v>
      </c>
      <c r="X2280">
        <v>0.320113314447592</v>
      </c>
      <c r="Y2280">
        <v>-2.0323519703966302E-3</v>
      </c>
      <c r="Z2280">
        <v>0.68191903752280403</v>
      </c>
      <c r="AA2280">
        <v>0.99078482567961901</v>
      </c>
      <c r="AB2280">
        <v>0.65443289407840699</v>
      </c>
      <c r="AC2280">
        <v>44</v>
      </c>
      <c r="AD2280">
        <v>10</v>
      </c>
      <c r="AE2280">
        <v>3.875</v>
      </c>
      <c r="AF2280">
        <v>29</v>
      </c>
      <c r="AG2280">
        <v>1.3181818181818099</v>
      </c>
      <c r="AH2280">
        <v>3.06553911205074E-2</v>
      </c>
      <c r="AI2280">
        <v>8195</v>
      </c>
      <c r="AJ2280">
        <v>0</v>
      </c>
      <c r="AK2280">
        <v>0</v>
      </c>
      <c r="AL2280">
        <v>17044</v>
      </c>
      <c r="AM2280" t="s">
        <v>64</v>
      </c>
      <c r="AN2280">
        <v>3</v>
      </c>
      <c r="AO2280">
        <v>2</v>
      </c>
      <c r="AP2280">
        <v>1</v>
      </c>
      <c r="AQ2280">
        <v>2</v>
      </c>
      <c r="AR2280">
        <v>10</v>
      </c>
      <c r="AS2280">
        <v>1000</v>
      </c>
      <c r="AT2280">
        <v>8195</v>
      </c>
      <c r="AU2280">
        <v>33</v>
      </c>
      <c r="AV2280">
        <v>101</v>
      </c>
      <c r="AW2280">
        <v>10</v>
      </c>
      <c r="AX2280" t="s">
        <v>232</v>
      </c>
    </row>
    <row r="2281" spans="1:50" x14ac:dyDescent="0.3">
      <c r="A2281" t="s">
        <v>200</v>
      </c>
      <c r="B2281">
        <v>1</v>
      </c>
      <c r="I2281" t="b">
        <v>0</v>
      </c>
      <c r="J2281" t="b">
        <v>1</v>
      </c>
      <c r="K2281" t="b">
        <v>1</v>
      </c>
      <c r="L2281" t="s">
        <v>63</v>
      </c>
      <c r="M2281" t="s">
        <v>52</v>
      </c>
      <c r="N2281" t="s">
        <v>53</v>
      </c>
      <c r="O2281" t="b">
        <v>1</v>
      </c>
      <c r="P2281">
        <v>1</v>
      </c>
      <c r="Q2281">
        <v>0.87369459437643604</v>
      </c>
      <c r="R2281">
        <v>0.87369459437643604</v>
      </c>
      <c r="S2281">
        <v>0.884886786759015</v>
      </c>
      <c r="W2281">
        <v>1</v>
      </c>
      <c r="AA2281">
        <v>1</v>
      </c>
      <c r="AB2281">
        <v>1</v>
      </c>
      <c r="AC2281">
        <v>35</v>
      </c>
      <c r="AD2281">
        <v>10</v>
      </c>
      <c r="AE2281">
        <v>3.1</v>
      </c>
      <c r="AF2281">
        <v>14</v>
      </c>
      <c r="AG2281">
        <v>1.1428571428571399</v>
      </c>
      <c r="AH2281">
        <v>3.3613445378151197E-2</v>
      </c>
      <c r="AI2281">
        <v>8340</v>
      </c>
      <c r="AJ2281">
        <v>0</v>
      </c>
      <c r="AK2281">
        <v>0</v>
      </c>
      <c r="AL2281">
        <v>8484</v>
      </c>
      <c r="AM2281" t="s">
        <v>64</v>
      </c>
      <c r="AN2281">
        <v>3</v>
      </c>
      <c r="AO2281">
        <v>2</v>
      </c>
      <c r="AP2281">
        <v>1</v>
      </c>
      <c r="AQ2281">
        <v>3</v>
      </c>
      <c r="AR2281">
        <v>10</v>
      </c>
      <c r="AS2281">
        <v>1000</v>
      </c>
      <c r="AT2281">
        <v>8340</v>
      </c>
      <c r="AU2281">
        <v>24</v>
      </c>
      <c r="AX2281" t="s">
        <v>232</v>
      </c>
    </row>
    <row r="2282" spans="1:50" x14ac:dyDescent="0.3">
      <c r="A2282" t="s">
        <v>200</v>
      </c>
      <c r="B2282">
        <v>1</v>
      </c>
      <c r="C2282" t="s">
        <v>48</v>
      </c>
      <c r="D2282" t="s">
        <v>46</v>
      </c>
      <c r="E2282" t="s">
        <v>36</v>
      </c>
      <c r="F2282" t="s">
        <v>58</v>
      </c>
      <c r="I2282" t="b">
        <v>1</v>
      </c>
      <c r="J2282" t="b">
        <v>1</v>
      </c>
      <c r="K2282" t="b">
        <v>1</v>
      </c>
      <c r="L2282" t="s">
        <v>37</v>
      </c>
      <c r="M2282" t="s">
        <v>54</v>
      </c>
      <c r="N2282" t="s">
        <v>53</v>
      </c>
      <c r="O2282" t="b">
        <v>1</v>
      </c>
      <c r="P2282">
        <v>1</v>
      </c>
      <c r="Q2282">
        <v>0.90633842001996501</v>
      </c>
      <c r="R2282">
        <v>0.90633842001996501</v>
      </c>
      <c r="S2282">
        <v>0.90633842001996501</v>
      </c>
      <c r="W2282">
        <v>0.99860553324408696</v>
      </c>
      <c r="AA2282">
        <v>1</v>
      </c>
      <c r="AB2282">
        <v>0.99930276662204298</v>
      </c>
      <c r="AC2282">
        <v>27</v>
      </c>
      <c r="AD2282">
        <v>10</v>
      </c>
      <c r="AE2282">
        <v>3.8333333333333299</v>
      </c>
      <c r="AF2282">
        <v>10</v>
      </c>
      <c r="AG2282">
        <v>1.18518518518518</v>
      </c>
      <c r="AH2282">
        <v>4.5584045584045503E-2</v>
      </c>
      <c r="AI2282">
        <v>8340</v>
      </c>
      <c r="AJ2282">
        <v>0</v>
      </c>
      <c r="AK2282">
        <v>0</v>
      </c>
      <c r="AL2282">
        <v>4000</v>
      </c>
      <c r="AM2282" t="s">
        <v>64</v>
      </c>
      <c r="AN2282">
        <v>3</v>
      </c>
      <c r="AO2282">
        <v>2</v>
      </c>
      <c r="AP2282">
        <v>1</v>
      </c>
      <c r="AQ2282">
        <v>3</v>
      </c>
      <c r="AR2282">
        <v>10</v>
      </c>
      <c r="AS2282">
        <v>1000</v>
      </c>
      <c r="AT2282">
        <v>8340</v>
      </c>
      <c r="AU2282">
        <v>24</v>
      </c>
      <c r="AV2282">
        <v>5</v>
      </c>
      <c r="AW2282">
        <v>60</v>
      </c>
      <c r="AX2282" t="s">
        <v>232</v>
      </c>
    </row>
    <row r="2283" spans="1:50" x14ac:dyDescent="0.3">
      <c r="A2283" t="s">
        <v>200</v>
      </c>
      <c r="B2283">
        <v>1</v>
      </c>
      <c r="C2283" t="s">
        <v>48</v>
      </c>
      <c r="D2283" t="s">
        <v>46</v>
      </c>
      <c r="E2283" t="s">
        <v>36</v>
      </c>
      <c r="F2283" t="s">
        <v>58</v>
      </c>
      <c r="I2283" t="b">
        <v>1</v>
      </c>
      <c r="J2283" t="b">
        <v>1</v>
      </c>
      <c r="K2283" t="b">
        <v>1</v>
      </c>
      <c r="L2283" t="s">
        <v>37</v>
      </c>
      <c r="M2283" t="s">
        <v>55</v>
      </c>
      <c r="N2283" t="s">
        <v>53</v>
      </c>
      <c r="O2283" t="b">
        <v>0</v>
      </c>
      <c r="P2283">
        <v>1</v>
      </c>
      <c r="Q2283">
        <v>0.78117370689632304</v>
      </c>
      <c r="R2283">
        <v>0.82290528375424099</v>
      </c>
      <c r="S2283">
        <v>0.83564955779018102</v>
      </c>
      <c r="T2283">
        <v>0.78117370689632304</v>
      </c>
      <c r="U2283">
        <v>0</v>
      </c>
      <c r="V2283">
        <v>0.125164713123642</v>
      </c>
      <c r="W2283">
        <v>0.82659574468085095</v>
      </c>
      <c r="X2283">
        <v>0.82659574468085095</v>
      </c>
      <c r="Y2283">
        <v>0</v>
      </c>
      <c r="Z2283">
        <v>0.17200978856323601</v>
      </c>
      <c r="AA2283">
        <v>0.998212590068703</v>
      </c>
      <c r="AB2283">
        <v>0.91240416737477703</v>
      </c>
      <c r="AC2283">
        <v>32</v>
      </c>
      <c r="AD2283">
        <v>9</v>
      </c>
      <c r="AE2283">
        <v>3.3</v>
      </c>
      <c r="AF2283">
        <v>15</v>
      </c>
      <c r="AG2283">
        <v>1.1875</v>
      </c>
      <c r="AH2283">
        <v>3.8306451612903199E-2</v>
      </c>
      <c r="AI2283">
        <v>8340</v>
      </c>
      <c r="AJ2283">
        <v>0</v>
      </c>
      <c r="AK2283">
        <v>0</v>
      </c>
      <c r="AL2283">
        <v>8666</v>
      </c>
      <c r="AM2283" t="s">
        <v>64</v>
      </c>
      <c r="AN2283">
        <v>3</v>
      </c>
      <c r="AO2283">
        <v>2</v>
      </c>
      <c r="AP2283">
        <v>1</v>
      </c>
      <c r="AQ2283">
        <v>3</v>
      </c>
      <c r="AR2283">
        <v>10</v>
      </c>
      <c r="AS2283">
        <v>1000</v>
      </c>
      <c r="AT2283">
        <v>8340</v>
      </c>
      <c r="AU2283">
        <v>24</v>
      </c>
      <c r="AV2283">
        <v>5</v>
      </c>
      <c r="AW2283">
        <v>60</v>
      </c>
      <c r="AX2283" t="s">
        <v>232</v>
      </c>
    </row>
    <row r="2284" spans="1:50" x14ac:dyDescent="0.3">
      <c r="A2284" t="s">
        <v>200</v>
      </c>
      <c r="B2284">
        <v>1</v>
      </c>
      <c r="C2284" t="s">
        <v>48</v>
      </c>
      <c r="D2284" t="s">
        <v>46</v>
      </c>
      <c r="E2284" t="s">
        <v>36</v>
      </c>
      <c r="F2284" t="s">
        <v>58</v>
      </c>
      <c r="I2284" t="b">
        <v>1</v>
      </c>
      <c r="J2284" t="b">
        <v>1</v>
      </c>
      <c r="K2284" t="b">
        <v>1</v>
      </c>
      <c r="L2284" t="s">
        <v>37</v>
      </c>
      <c r="M2284" t="s">
        <v>56</v>
      </c>
      <c r="N2284" t="s">
        <v>53</v>
      </c>
      <c r="O2284" t="b">
        <v>0</v>
      </c>
      <c r="P2284">
        <v>1</v>
      </c>
      <c r="Q2284">
        <v>0.78117370689632304</v>
      </c>
      <c r="R2284">
        <v>0.82290528375424099</v>
      </c>
      <c r="S2284">
        <v>0.83564955779018102</v>
      </c>
      <c r="T2284">
        <v>0.78117370689632304</v>
      </c>
      <c r="U2284">
        <v>0</v>
      </c>
      <c r="V2284">
        <v>0.125164713123642</v>
      </c>
      <c r="W2284">
        <v>0.82659574468085095</v>
      </c>
      <c r="X2284">
        <v>0.82659574468085095</v>
      </c>
      <c r="Y2284">
        <v>0</v>
      </c>
      <c r="Z2284">
        <v>0.17200978856323601</v>
      </c>
      <c r="AA2284">
        <v>0.998212590068703</v>
      </c>
      <c r="AB2284">
        <v>0.91240416737477703</v>
      </c>
      <c r="AC2284">
        <v>32</v>
      </c>
      <c r="AD2284">
        <v>9</v>
      </c>
      <c r="AE2284">
        <v>3.3</v>
      </c>
      <c r="AF2284">
        <v>15</v>
      </c>
      <c r="AG2284">
        <v>1.1875</v>
      </c>
      <c r="AH2284">
        <v>3.8306451612903199E-2</v>
      </c>
      <c r="AI2284">
        <v>8340</v>
      </c>
      <c r="AJ2284">
        <v>0</v>
      </c>
      <c r="AK2284">
        <v>0</v>
      </c>
      <c r="AL2284">
        <v>8666</v>
      </c>
      <c r="AM2284" t="s">
        <v>64</v>
      </c>
      <c r="AN2284">
        <v>3</v>
      </c>
      <c r="AO2284">
        <v>2</v>
      </c>
      <c r="AP2284">
        <v>1</v>
      </c>
      <c r="AQ2284">
        <v>3</v>
      </c>
      <c r="AR2284">
        <v>10</v>
      </c>
      <c r="AS2284">
        <v>1000</v>
      </c>
      <c r="AT2284">
        <v>8340</v>
      </c>
      <c r="AU2284">
        <v>24</v>
      </c>
      <c r="AV2284">
        <v>5</v>
      </c>
      <c r="AW2284">
        <v>60</v>
      </c>
      <c r="AX2284" t="s">
        <v>232</v>
      </c>
    </row>
    <row r="2285" spans="1:50" x14ac:dyDescent="0.3">
      <c r="A2285" t="s">
        <v>203</v>
      </c>
      <c r="B2285">
        <v>1</v>
      </c>
      <c r="I2285" t="b">
        <v>0</v>
      </c>
      <c r="J2285" t="b">
        <v>1</v>
      </c>
      <c r="K2285" t="b">
        <v>1</v>
      </c>
      <c r="L2285" t="s">
        <v>63</v>
      </c>
      <c r="M2285" t="s">
        <v>52</v>
      </c>
      <c r="N2285" t="s">
        <v>53</v>
      </c>
      <c r="O2285" t="b">
        <v>1</v>
      </c>
      <c r="P2285">
        <v>1</v>
      </c>
      <c r="Q2285">
        <v>0.99419196201458304</v>
      </c>
      <c r="R2285">
        <v>0.99419196201458304</v>
      </c>
      <c r="S2285">
        <v>0.995119530914374</v>
      </c>
      <c r="W2285">
        <v>1</v>
      </c>
      <c r="AA2285">
        <v>1</v>
      </c>
      <c r="AB2285">
        <v>1</v>
      </c>
      <c r="AC2285">
        <v>26</v>
      </c>
      <c r="AD2285">
        <v>10</v>
      </c>
      <c r="AE2285">
        <v>3.5</v>
      </c>
      <c r="AF2285">
        <v>6</v>
      </c>
      <c r="AG2285">
        <v>1.07692307692307</v>
      </c>
      <c r="AH2285">
        <v>4.3076923076922999E-2</v>
      </c>
      <c r="AI2285">
        <v>7900</v>
      </c>
      <c r="AJ2285">
        <v>0</v>
      </c>
      <c r="AK2285">
        <v>0</v>
      </c>
      <c r="AL2285">
        <v>1252</v>
      </c>
      <c r="AM2285" t="s">
        <v>64</v>
      </c>
      <c r="AN2285">
        <v>4</v>
      </c>
      <c r="AO2285">
        <v>1</v>
      </c>
      <c r="AP2285">
        <v>1</v>
      </c>
      <c r="AQ2285">
        <v>1</v>
      </c>
      <c r="AR2285">
        <v>10</v>
      </c>
      <c r="AS2285">
        <v>1000</v>
      </c>
      <c r="AT2285">
        <v>7900</v>
      </c>
      <c r="AU2285">
        <v>25</v>
      </c>
      <c r="AX2285" t="s">
        <v>232</v>
      </c>
    </row>
    <row r="2286" spans="1:50" x14ac:dyDescent="0.3">
      <c r="A2286" t="s">
        <v>203</v>
      </c>
      <c r="B2286">
        <v>1</v>
      </c>
      <c r="C2286" t="s">
        <v>46</v>
      </c>
      <c r="D2286" t="s">
        <v>33</v>
      </c>
      <c r="E2286" t="s">
        <v>36</v>
      </c>
      <c r="F2286" t="s">
        <v>58</v>
      </c>
      <c r="I2286" t="b">
        <v>1</v>
      </c>
      <c r="J2286" t="b">
        <v>1</v>
      </c>
      <c r="K2286" t="b">
        <v>1</v>
      </c>
      <c r="L2286" t="s">
        <v>37</v>
      </c>
      <c r="M2286" t="s">
        <v>54</v>
      </c>
      <c r="N2286" t="s">
        <v>53</v>
      </c>
      <c r="O2286" t="b">
        <v>1</v>
      </c>
      <c r="P2286">
        <v>1</v>
      </c>
      <c r="Q2286">
        <v>0.99419196201458304</v>
      </c>
      <c r="R2286">
        <v>0.99419196201458304</v>
      </c>
      <c r="S2286">
        <v>0.995119530914374</v>
      </c>
      <c r="W2286">
        <v>1</v>
      </c>
      <c r="AA2286">
        <v>1</v>
      </c>
      <c r="AB2286">
        <v>1</v>
      </c>
      <c r="AC2286">
        <v>26</v>
      </c>
      <c r="AD2286">
        <v>10</v>
      </c>
      <c r="AE2286">
        <v>3.5</v>
      </c>
      <c r="AF2286">
        <v>6</v>
      </c>
      <c r="AG2286">
        <v>1.07692307692307</v>
      </c>
      <c r="AH2286">
        <v>4.3076923076922999E-2</v>
      </c>
      <c r="AI2286">
        <v>7900</v>
      </c>
      <c r="AJ2286">
        <v>0</v>
      </c>
      <c r="AK2286">
        <v>0</v>
      </c>
      <c r="AL2286">
        <v>1252</v>
      </c>
      <c r="AM2286" t="s">
        <v>64</v>
      </c>
      <c r="AN2286">
        <v>4</v>
      </c>
      <c r="AO2286">
        <v>1</v>
      </c>
      <c r="AP2286">
        <v>1</v>
      </c>
      <c r="AQ2286">
        <v>1</v>
      </c>
      <c r="AR2286">
        <v>10</v>
      </c>
      <c r="AS2286">
        <v>1000</v>
      </c>
      <c r="AT2286">
        <v>7900</v>
      </c>
      <c r="AU2286">
        <v>25</v>
      </c>
      <c r="AV2286">
        <v>5</v>
      </c>
      <c r="AW2286">
        <v>60</v>
      </c>
      <c r="AX2286" t="s">
        <v>232</v>
      </c>
    </row>
    <row r="2287" spans="1:50" x14ac:dyDescent="0.3">
      <c r="A2287" t="s">
        <v>203</v>
      </c>
      <c r="B2287">
        <v>1</v>
      </c>
      <c r="C2287" t="s">
        <v>46</v>
      </c>
      <c r="D2287" t="s">
        <v>33</v>
      </c>
      <c r="E2287" t="s">
        <v>36</v>
      </c>
      <c r="F2287" t="s">
        <v>58</v>
      </c>
      <c r="I2287" t="b">
        <v>1</v>
      </c>
      <c r="J2287" t="b">
        <v>1</v>
      </c>
      <c r="K2287" t="b">
        <v>1</v>
      </c>
      <c r="L2287" t="s">
        <v>37</v>
      </c>
      <c r="M2287" t="s">
        <v>55</v>
      </c>
      <c r="N2287" t="s">
        <v>53</v>
      </c>
      <c r="O2287" t="b">
        <v>0</v>
      </c>
      <c r="P2287">
        <v>1</v>
      </c>
      <c r="Q2287">
        <v>0.81639451338994096</v>
      </c>
      <c r="R2287">
        <v>0.81639451338994096</v>
      </c>
      <c r="S2287">
        <v>0.85136524489938203</v>
      </c>
      <c r="T2287">
        <v>0.81639451338994096</v>
      </c>
      <c r="U2287">
        <v>0</v>
      </c>
      <c r="V2287">
        <v>0.177797448624642</v>
      </c>
      <c r="W2287">
        <v>0.68946373730214905</v>
      </c>
      <c r="X2287">
        <v>0.68946373730214905</v>
      </c>
      <c r="Y2287">
        <v>0</v>
      </c>
      <c r="Z2287">
        <v>0.31053626269785001</v>
      </c>
      <c r="AA2287">
        <v>1</v>
      </c>
      <c r="AB2287">
        <v>0.84473186865107497</v>
      </c>
      <c r="AC2287">
        <v>25</v>
      </c>
      <c r="AD2287">
        <v>9</v>
      </c>
      <c r="AE2287">
        <v>3.3333333333333299</v>
      </c>
      <c r="AF2287">
        <v>9</v>
      </c>
      <c r="AG2287">
        <v>1.1200000000000001</v>
      </c>
      <c r="AH2287">
        <v>4.6666666666666599E-2</v>
      </c>
      <c r="AI2287">
        <v>7900</v>
      </c>
      <c r="AJ2287">
        <v>0</v>
      </c>
      <c r="AK2287">
        <v>0</v>
      </c>
      <c r="AL2287">
        <v>2510</v>
      </c>
      <c r="AM2287" t="s">
        <v>64</v>
      </c>
      <c r="AN2287">
        <v>4</v>
      </c>
      <c r="AO2287">
        <v>1</v>
      </c>
      <c r="AP2287">
        <v>1</v>
      </c>
      <c r="AQ2287">
        <v>1</v>
      </c>
      <c r="AR2287">
        <v>10</v>
      </c>
      <c r="AS2287">
        <v>1000</v>
      </c>
      <c r="AT2287">
        <v>7900</v>
      </c>
      <c r="AU2287">
        <v>25</v>
      </c>
      <c r="AV2287">
        <v>5</v>
      </c>
      <c r="AW2287">
        <v>60</v>
      </c>
      <c r="AX2287" t="s">
        <v>232</v>
      </c>
    </row>
    <row r="2288" spans="1:50" x14ac:dyDescent="0.3">
      <c r="A2288" t="s">
        <v>203</v>
      </c>
      <c r="B2288">
        <v>1</v>
      </c>
      <c r="C2288" t="s">
        <v>46</v>
      </c>
      <c r="D2288" t="s">
        <v>33</v>
      </c>
      <c r="E2288" t="s">
        <v>36</v>
      </c>
      <c r="F2288" t="s">
        <v>58</v>
      </c>
      <c r="I2288" t="b">
        <v>1</v>
      </c>
      <c r="J2288" t="b">
        <v>1</v>
      </c>
      <c r="K2288" t="b">
        <v>1</v>
      </c>
      <c r="L2288" t="s">
        <v>37</v>
      </c>
      <c r="M2288" t="s">
        <v>56</v>
      </c>
      <c r="N2288" t="s">
        <v>53</v>
      </c>
      <c r="O2288" t="b">
        <v>0</v>
      </c>
      <c r="P2288">
        <v>1</v>
      </c>
      <c r="Q2288">
        <v>0.81639451338994096</v>
      </c>
      <c r="R2288">
        <v>0.81639451338994096</v>
      </c>
      <c r="S2288">
        <v>0.85136524489938203</v>
      </c>
      <c r="T2288">
        <v>0.81639451338994096</v>
      </c>
      <c r="U2288">
        <v>0</v>
      </c>
      <c r="V2288">
        <v>0.177797448624642</v>
      </c>
      <c r="W2288">
        <v>0.68946373730214905</v>
      </c>
      <c r="X2288">
        <v>0.68946373730214905</v>
      </c>
      <c r="Y2288">
        <v>0</v>
      </c>
      <c r="Z2288">
        <v>0.31053626269785001</v>
      </c>
      <c r="AA2288">
        <v>1</v>
      </c>
      <c r="AB2288">
        <v>0.84473186865107497</v>
      </c>
      <c r="AC2288">
        <v>25</v>
      </c>
      <c r="AD2288">
        <v>9</v>
      </c>
      <c r="AE2288">
        <v>3.3333333333333299</v>
      </c>
      <c r="AF2288">
        <v>9</v>
      </c>
      <c r="AG2288">
        <v>1.1200000000000001</v>
      </c>
      <c r="AH2288">
        <v>4.6666666666666599E-2</v>
      </c>
      <c r="AI2288">
        <v>7900</v>
      </c>
      <c r="AJ2288">
        <v>0</v>
      </c>
      <c r="AK2288">
        <v>0</v>
      </c>
      <c r="AL2288">
        <v>2510</v>
      </c>
      <c r="AM2288" t="s">
        <v>64</v>
      </c>
      <c r="AN2288">
        <v>4</v>
      </c>
      <c r="AO2288">
        <v>1</v>
      </c>
      <c r="AP2288">
        <v>1</v>
      </c>
      <c r="AQ2288">
        <v>1</v>
      </c>
      <c r="AR2288">
        <v>10</v>
      </c>
      <c r="AS2288">
        <v>1000</v>
      </c>
      <c r="AT2288">
        <v>7900</v>
      </c>
      <c r="AU2288">
        <v>25</v>
      </c>
      <c r="AV2288">
        <v>5</v>
      </c>
      <c r="AW2288">
        <v>60</v>
      </c>
      <c r="AX2288" t="s">
        <v>232</v>
      </c>
    </row>
    <row r="2289" spans="1:50" x14ac:dyDescent="0.3">
      <c r="A2289" t="s">
        <v>204</v>
      </c>
      <c r="B2289">
        <v>1</v>
      </c>
      <c r="I2289" t="b">
        <v>0</v>
      </c>
      <c r="J2289" t="b">
        <v>1</v>
      </c>
      <c r="K2289" t="b">
        <v>1</v>
      </c>
      <c r="L2289" t="s">
        <v>63</v>
      </c>
      <c r="M2289" t="s">
        <v>52</v>
      </c>
      <c r="N2289" t="s">
        <v>53</v>
      </c>
      <c r="O2289" t="b">
        <v>1</v>
      </c>
      <c r="P2289">
        <v>1</v>
      </c>
      <c r="Q2289">
        <v>0.99387382690302395</v>
      </c>
      <c r="R2289">
        <v>0.99387382690302395</v>
      </c>
      <c r="S2289">
        <v>0.99387382690302395</v>
      </c>
      <c r="W2289">
        <v>1</v>
      </c>
      <c r="AA2289">
        <v>1</v>
      </c>
      <c r="AB2289">
        <v>1</v>
      </c>
      <c r="AC2289">
        <v>29</v>
      </c>
      <c r="AD2289">
        <v>10</v>
      </c>
      <c r="AE2289">
        <v>2.875</v>
      </c>
      <c r="AF2289">
        <v>11</v>
      </c>
      <c r="AG2289">
        <v>1.1034482758620601</v>
      </c>
      <c r="AH2289">
        <v>3.9408866995073802E-2</v>
      </c>
      <c r="AI2289">
        <v>8773</v>
      </c>
      <c r="AJ2289">
        <v>0</v>
      </c>
      <c r="AK2289">
        <v>0</v>
      </c>
      <c r="AL2289">
        <v>5544</v>
      </c>
      <c r="AM2289" t="s">
        <v>64</v>
      </c>
      <c r="AN2289">
        <v>3</v>
      </c>
      <c r="AO2289">
        <v>1</v>
      </c>
      <c r="AP2289">
        <v>1</v>
      </c>
      <c r="AQ2289">
        <v>2</v>
      </c>
      <c r="AR2289">
        <v>10</v>
      </c>
      <c r="AS2289">
        <v>1000</v>
      </c>
      <c r="AT2289">
        <v>8773</v>
      </c>
      <c r="AU2289">
        <v>25</v>
      </c>
      <c r="AX2289" t="s">
        <v>232</v>
      </c>
    </row>
    <row r="2290" spans="1:50" x14ac:dyDescent="0.3">
      <c r="A2290" t="s">
        <v>204</v>
      </c>
      <c r="B2290">
        <v>1</v>
      </c>
      <c r="C2290" t="s">
        <v>34</v>
      </c>
      <c r="D2290" t="s">
        <v>39</v>
      </c>
      <c r="E2290" t="s">
        <v>36</v>
      </c>
      <c r="F2290" t="s">
        <v>58</v>
      </c>
      <c r="I2290" t="b">
        <v>1</v>
      </c>
      <c r="J2290" t="b">
        <v>1</v>
      </c>
      <c r="K2290" t="b">
        <v>1</v>
      </c>
      <c r="L2290" t="s">
        <v>37</v>
      </c>
      <c r="M2290" t="s">
        <v>54</v>
      </c>
      <c r="N2290" t="s">
        <v>53</v>
      </c>
      <c r="O2290" t="b">
        <v>1</v>
      </c>
      <c r="P2290">
        <v>1</v>
      </c>
      <c r="Q2290">
        <v>0.99236213506340298</v>
      </c>
      <c r="R2290">
        <v>0.99236213506340298</v>
      </c>
      <c r="S2290">
        <v>0.99236213506340298</v>
      </c>
      <c r="W2290">
        <v>1</v>
      </c>
      <c r="AA2290">
        <v>1</v>
      </c>
      <c r="AB2290">
        <v>1</v>
      </c>
      <c r="AC2290">
        <v>25</v>
      </c>
      <c r="AD2290">
        <v>10</v>
      </c>
      <c r="AE2290">
        <v>3.1666666666666599</v>
      </c>
      <c r="AF2290">
        <v>9</v>
      </c>
      <c r="AG2290">
        <v>1.1200000000000001</v>
      </c>
      <c r="AH2290">
        <v>4.6666666666666599E-2</v>
      </c>
      <c r="AI2290">
        <v>8773</v>
      </c>
      <c r="AJ2290">
        <v>0</v>
      </c>
      <c r="AK2290">
        <v>0</v>
      </c>
      <c r="AL2290">
        <v>3000</v>
      </c>
      <c r="AM2290" t="s">
        <v>64</v>
      </c>
      <c r="AN2290">
        <v>3</v>
      </c>
      <c r="AO2290">
        <v>1</v>
      </c>
      <c r="AP2290">
        <v>1</v>
      </c>
      <c r="AQ2290">
        <v>2</v>
      </c>
      <c r="AR2290">
        <v>10</v>
      </c>
      <c r="AS2290">
        <v>1000</v>
      </c>
      <c r="AT2290">
        <v>8773</v>
      </c>
      <c r="AU2290">
        <v>25</v>
      </c>
      <c r="AV2290">
        <v>1</v>
      </c>
      <c r="AW2290">
        <v>20</v>
      </c>
      <c r="AX2290" t="s">
        <v>232</v>
      </c>
    </row>
    <row r="2291" spans="1:50" x14ac:dyDescent="0.3">
      <c r="A2291" t="s">
        <v>204</v>
      </c>
      <c r="B2291">
        <v>1</v>
      </c>
      <c r="C2291" t="s">
        <v>34</v>
      </c>
      <c r="D2291" t="s">
        <v>39</v>
      </c>
      <c r="E2291" t="s">
        <v>36</v>
      </c>
      <c r="F2291" t="s">
        <v>58</v>
      </c>
      <c r="I2291" t="b">
        <v>1</v>
      </c>
      <c r="J2291" t="b">
        <v>1</v>
      </c>
      <c r="K2291" t="b">
        <v>1</v>
      </c>
      <c r="L2291" t="s">
        <v>37</v>
      </c>
      <c r="M2291" t="s">
        <v>55</v>
      </c>
      <c r="N2291" t="s">
        <v>53</v>
      </c>
      <c r="O2291" t="b">
        <v>1</v>
      </c>
      <c r="P2291">
        <v>1</v>
      </c>
      <c r="Q2291">
        <v>0.62554035598413904</v>
      </c>
      <c r="R2291">
        <v>0.65868560547822896</v>
      </c>
      <c r="S2291">
        <v>0.66439440071122002</v>
      </c>
      <c r="W2291">
        <v>0.65661535683654504</v>
      </c>
      <c r="AA2291">
        <v>1</v>
      </c>
      <c r="AB2291">
        <v>0.82830767841827202</v>
      </c>
      <c r="AC2291">
        <v>38</v>
      </c>
      <c r="AD2291">
        <v>9</v>
      </c>
      <c r="AE2291">
        <v>3.1818181818181799</v>
      </c>
      <c r="AF2291">
        <v>15</v>
      </c>
      <c r="AG2291">
        <v>1.1578947368421</v>
      </c>
      <c r="AH2291">
        <v>3.1294452347083897E-2</v>
      </c>
      <c r="AI2291">
        <v>8773</v>
      </c>
      <c r="AJ2291">
        <v>0</v>
      </c>
      <c r="AK2291">
        <v>0</v>
      </c>
      <c r="AL2291">
        <v>9607</v>
      </c>
      <c r="AM2291" t="s">
        <v>64</v>
      </c>
      <c r="AN2291">
        <v>3</v>
      </c>
      <c r="AO2291">
        <v>1</v>
      </c>
      <c r="AP2291">
        <v>1</v>
      </c>
      <c r="AQ2291">
        <v>2</v>
      </c>
      <c r="AR2291">
        <v>10</v>
      </c>
      <c r="AS2291">
        <v>1000</v>
      </c>
      <c r="AT2291">
        <v>8773</v>
      </c>
      <c r="AU2291">
        <v>25</v>
      </c>
      <c r="AV2291">
        <v>1</v>
      </c>
      <c r="AW2291">
        <v>20</v>
      </c>
      <c r="AX2291" t="s">
        <v>232</v>
      </c>
    </row>
    <row r="2292" spans="1:50" x14ac:dyDescent="0.3">
      <c r="A2292" t="s">
        <v>204</v>
      </c>
      <c r="B2292">
        <v>1</v>
      </c>
      <c r="C2292" t="s">
        <v>34</v>
      </c>
      <c r="D2292" t="s">
        <v>39</v>
      </c>
      <c r="E2292" t="s">
        <v>36</v>
      </c>
      <c r="F2292" t="s">
        <v>58</v>
      </c>
      <c r="I2292" t="b">
        <v>1</v>
      </c>
      <c r="J2292" t="b">
        <v>1</v>
      </c>
      <c r="K2292" t="b">
        <v>1</v>
      </c>
      <c r="L2292" t="s">
        <v>37</v>
      </c>
      <c r="M2292" t="s">
        <v>56</v>
      </c>
      <c r="N2292" t="s">
        <v>53</v>
      </c>
      <c r="O2292" t="b">
        <v>1</v>
      </c>
      <c r="P2292">
        <v>1</v>
      </c>
      <c r="Q2292">
        <v>0.760224601314064</v>
      </c>
      <c r="R2292">
        <v>0.88023180927107703</v>
      </c>
      <c r="S2292">
        <v>0.88023180927107703</v>
      </c>
      <c r="T2292">
        <v>0.62554035598413904</v>
      </c>
      <c r="U2292">
        <v>0.13468424532992401</v>
      </c>
      <c r="V2292">
        <v>0.23213753374933899</v>
      </c>
      <c r="W2292">
        <v>0.62498925839993102</v>
      </c>
      <c r="X2292">
        <v>0.65661535683654504</v>
      </c>
      <c r="Y2292">
        <v>-3.16260984366145E-2</v>
      </c>
      <c r="Z2292">
        <v>0.37501074160006798</v>
      </c>
      <c r="AA2292">
        <v>1</v>
      </c>
      <c r="AB2292">
        <v>0.81249462919996496</v>
      </c>
      <c r="AC2292">
        <v>33</v>
      </c>
      <c r="AD2292">
        <v>12</v>
      </c>
      <c r="AE2292">
        <v>3.6666666666666599</v>
      </c>
      <c r="AF2292">
        <v>16</v>
      </c>
      <c r="AG2292">
        <v>1.2121212121212099</v>
      </c>
      <c r="AH2292">
        <v>3.7878787878787797E-2</v>
      </c>
      <c r="AI2292">
        <v>8773</v>
      </c>
      <c r="AJ2292">
        <v>0</v>
      </c>
      <c r="AK2292">
        <v>0</v>
      </c>
      <c r="AL2292">
        <v>4591</v>
      </c>
      <c r="AM2292" t="s">
        <v>64</v>
      </c>
      <c r="AN2292">
        <v>3</v>
      </c>
      <c r="AO2292">
        <v>1</v>
      </c>
      <c r="AP2292">
        <v>1</v>
      </c>
      <c r="AQ2292">
        <v>2</v>
      </c>
      <c r="AR2292">
        <v>10</v>
      </c>
      <c r="AS2292">
        <v>1000</v>
      </c>
      <c r="AT2292">
        <v>8773</v>
      </c>
      <c r="AU2292">
        <v>25</v>
      </c>
      <c r="AV2292">
        <v>1</v>
      </c>
      <c r="AW2292">
        <v>20</v>
      </c>
      <c r="AX2292" t="s">
        <v>232</v>
      </c>
    </row>
    <row r="2293" spans="1:50" x14ac:dyDescent="0.3">
      <c r="A2293" t="s">
        <v>205</v>
      </c>
      <c r="B2293">
        <v>1</v>
      </c>
      <c r="I2293" t="b">
        <v>0</v>
      </c>
      <c r="J2293" t="b">
        <v>1</v>
      </c>
      <c r="K2293" t="b">
        <v>1</v>
      </c>
      <c r="L2293" t="s">
        <v>63</v>
      </c>
      <c r="M2293" t="s">
        <v>52</v>
      </c>
      <c r="N2293" t="s">
        <v>53</v>
      </c>
      <c r="O2293" t="b">
        <v>1</v>
      </c>
      <c r="P2293">
        <v>1</v>
      </c>
      <c r="Q2293">
        <v>0.99812068720943603</v>
      </c>
      <c r="R2293">
        <v>0.99812068720943603</v>
      </c>
      <c r="S2293">
        <v>0.99812068720943603</v>
      </c>
      <c r="W2293">
        <v>1</v>
      </c>
      <c r="AA2293">
        <v>1</v>
      </c>
      <c r="AB2293">
        <v>1</v>
      </c>
      <c r="AC2293">
        <v>32</v>
      </c>
      <c r="AD2293">
        <v>10</v>
      </c>
      <c r="AE2293">
        <v>3.25</v>
      </c>
      <c r="AF2293">
        <v>10</v>
      </c>
      <c r="AG2293">
        <v>1.125</v>
      </c>
      <c r="AH2293">
        <v>3.6290322580645101E-2</v>
      </c>
      <c r="AI2293">
        <v>8765</v>
      </c>
      <c r="AJ2293">
        <v>0</v>
      </c>
      <c r="AK2293">
        <v>0</v>
      </c>
      <c r="AL2293">
        <v>5000</v>
      </c>
      <c r="AM2293" t="s">
        <v>64</v>
      </c>
      <c r="AN2293">
        <v>3</v>
      </c>
      <c r="AO2293">
        <v>2</v>
      </c>
      <c r="AP2293">
        <v>1</v>
      </c>
      <c r="AQ2293">
        <v>1</v>
      </c>
      <c r="AR2293">
        <v>10</v>
      </c>
      <c r="AS2293">
        <v>1000</v>
      </c>
      <c r="AT2293">
        <v>8765</v>
      </c>
      <c r="AU2293">
        <v>20</v>
      </c>
      <c r="AX2293" t="s">
        <v>232</v>
      </c>
    </row>
    <row r="2294" spans="1:50" x14ac:dyDescent="0.3">
      <c r="A2294" t="s">
        <v>205</v>
      </c>
      <c r="B2294">
        <v>1</v>
      </c>
      <c r="C2294" t="s">
        <v>48</v>
      </c>
      <c r="D2294" t="s">
        <v>38</v>
      </c>
      <c r="E2294" t="s">
        <v>36</v>
      </c>
      <c r="F2294" t="s">
        <v>58</v>
      </c>
      <c r="I2294" t="b">
        <v>1</v>
      </c>
      <c r="J2294" t="b">
        <v>1</v>
      </c>
      <c r="K2294" t="b">
        <v>1</v>
      </c>
      <c r="L2294" t="s">
        <v>37</v>
      </c>
      <c r="M2294" t="s">
        <v>54</v>
      </c>
      <c r="N2294" t="s">
        <v>53</v>
      </c>
      <c r="O2294" t="b">
        <v>1</v>
      </c>
      <c r="P2294">
        <v>1</v>
      </c>
      <c r="Q2294">
        <v>0.99812068720943603</v>
      </c>
      <c r="R2294">
        <v>0.99812068720943603</v>
      </c>
      <c r="S2294">
        <v>0.99812068720943603</v>
      </c>
      <c r="W2294">
        <v>1</v>
      </c>
      <c r="AA2294">
        <v>1</v>
      </c>
      <c r="AB2294">
        <v>1</v>
      </c>
      <c r="AC2294">
        <v>32</v>
      </c>
      <c r="AD2294">
        <v>10</v>
      </c>
      <c r="AE2294">
        <v>3.25</v>
      </c>
      <c r="AF2294">
        <v>10</v>
      </c>
      <c r="AG2294">
        <v>1.125</v>
      </c>
      <c r="AH2294">
        <v>3.6290322580645101E-2</v>
      </c>
      <c r="AI2294">
        <v>8765</v>
      </c>
      <c r="AJ2294">
        <v>0</v>
      </c>
      <c r="AK2294">
        <v>0</v>
      </c>
      <c r="AL2294">
        <v>5000</v>
      </c>
      <c r="AM2294" t="s">
        <v>64</v>
      </c>
      <c r="AN2294">
        <v>3</v>
      </c>
      <c r="AO2294">
        <v>2</v>
      </c>
      <c r="AP2294">
        <v>1</v>
      </c>
      <c r="AQ2294">
        <v>1</v>
      </c>
      <c r="AR2294">
        <v>10</v>
      </c>
      <c r="AS2294">
        <v>1000</v>
      </c>
      <c r="AT2294">
        <v>8765</v>
      </c>
      <c r="AU2294">
        <v>20</v>
      </c>
      <c r="AV2294">
        <v>101</v>
      </c>
      <c r="AW2294">
        <v>0</v>
      </c>
      <c r="AX2294" t="s">
        <v>232</v>
      </c>
    </row>
    <row r="2295" spans="1:50" x14ac:dyDescent="0.3">
      <c r="A2295" t="s">
        <v>205</v>
      </c>
      <c r="B2295">
        <v>1</v>
      </c>
      <c r="C2295" t="s">
        <v>48</v>
      </c>
      <c r="D2295" t="s">
        <v>38</v>
      </c>
      <c r="E2295" t="s">
        <v>36</v>
      </c>
      <c r="F2295" t="s">
        <v>58</v>
      </c>
      <c r="I2295" t="b">
        <v>1</v>
      </c>
      <c r="J2295" t="b">
        <v>1</v>
      </c>
      <c r="K2295" t="b">
        <v>1</v>
      </c>
      <c r="L2295" t="s">
        <v>37</v>
      </c>
      <c r="M2295" t="s">
        <v>55</v>
      </c>
      <c r="N2295" t="s">
        <v>53</v>
      </c>
      <c r="O2295" t="b">
        <v>1</v>
      </c>
      <c r="P2295">
        <v>1</v>
      </c>
      <c r="Q2295">
        <v>0.755719466555278</v>
      </c>
      <c r="R2295">
        <v>0.75164058460648198</v>
      </c>
      <c r="S2295">
        <v>0.76206274726974299</v>
      </c>
      <c r="W2295">
        <v>0.80716386250783401</v>
      </c>
      <c r="AA2295">
        <v>1</v>
      </c>
      <c r="AB2295">
        <v>0.90358193125391695</v>
      </c>
      <c r="AC2295">
        <v>37</v>
      </c>
      <c r="AD2295">
        <v>9</v>
      </c>
      <c r="AE2295">
        <v>3.2</v>
      </c>
      <c r="AF2295">
        <v>12</v>
      </c>
      <c r="AG2295">
        <v>1.13513513513513</v>
      </c>
      <c r="AH2295">
        <v>3.1531531531531501E-2</v>
      </c>
      <c r="AI2295">
        <v>8765</v>
      </c>
      <c r="AJ2295">
        <v>0</v>
      </c>
      <c r="AK2295">
        <v>0</v>
      </c>
      <c r="AL2295">
        <v>7255</v>
      </c>
      <c r="AM2295" t="s">
        <v>64</v>
      </c>
      <c r="AN2295">
        <v>3</v>
      </c>
      <c r="AO2295">
        <v>2</v>
      </c>
      <c r="AP2295">
        <v>1</v>
      </c>
      <c r="AQ2295">
        <v>1</v>
      </c>
      <c r="AR2295">
        <v>10</v>
      </c>
      <c r="AS2295">
        <v>1000</v>
      </c>
      <c r="AT2295">
        <v>8765</v>
      </c>
      <c r="AU2295">
        <v>20</v>
      </c>
      <c r="AV2295">
        <v>101</v>
      </c>
      <c r="AW2295">
        <v>0</v>
      </c>
      <c r="AX2295" t="s">
        <v>232</v>
      </c>
    </row>
    <row r="2296" spans="1:50" x14ac:dyDescent="0.3">
      <c r="A2296" t="s">
        <v>205</v>
      </c>
      <c r="B2296">
        <v>1</v>
      </c>
      <c r="C2296" t="s">
        <v>48</v>
      </c>
      <c r="D2296" t="s">
        <v>38</v>
      </c>
      <c r="E2296" t="s">
        <v>36</v>
      </c>
      <c r="F2296" t="s">
        <v>58</v>
      </c>
      <c r="I2296" t="b">
        <v>1</v>
      </c>
      <c r="J2296" t="b">
        <v>1</v>
      </c>
      <c r="K2296" t="b">
        <v>1</v>
      </c>
      <c r="L2296" t="s">
        <v>37</v>
      </c>
      <c r="M2296" t="s">
        <v>56</v>
      </c>
      <c r="N2296" t="s">
        <v>53</v>
      </c>
      <c r="O2296" t="b">
        <v>1</v>
      </c>
      <c r="P2296">
        <v>1</v>
      </c>
      <c r="Q2296">
        <v>0.99812068720943603</v>
      </c>
      <c r="R2296">
        <v>0.99812068720943603</v>
      </c>
      <c r="S2296">
        <v>0.99812068720943603</v>
      </c>
      <c r="T2296">
        <v>0.755719466555278</v>
      </c>
      <c r="U2296">
        <v>0.24240122065415701</v>
      </c>
      <c r="V2296">
        <v>0</v>
      </c>
      <c r="W2296">
        <v>1</v>
      </c>
      <c r="X2296">
        <v>0.80716386250783401</v>
      </c>
      <c r="Y2296">
        <v>0.19283613749216599</v>
      </c>
      <c r="Z2296">
        <v>0</v>
      </c>
      <c r="AA2296">
        <v>1</v>
      </c>
      <c r="AB2296">
        <v>1</v>
      </c>
      <c r="AC2296">
        <v>32</v>
      </c>
      <c r="AD2296">
        <v>10</v>
      </c>
      <c r="AE2296">
        <v>3.25</v>
      </c>
      <c r="AF2296">
        <v>10</v>
      </c>
      <c r="AG2296">
        <v>1.125</v>
      </c>
      <c r="AH2296">
        <v>3.6290322580645101E-2</v>
      </c>
      <c r="AI2296">
        <v>8765</v>
      </c>
      <c r="AJ2296">
        <v>0</v>
      </c>
      <c r="AK2296">
        <v>0</v>
      </c>
      <c r="AL2296">
        <v>5000</v>
      </c>
      <c r="AM2296" t="s">
        <v>64</v>
      </c>
      <c r="AN2296">
        <v>3</v>
      </c>
      <c r="AO2296">
        <v>2</v>
      </c>
      <c r="AP2296">
        <v>1</v>
      </c>
      <c r="AQ2296">
        <v>1</v>
      </c>
      <c r="AR2296">
        <v>10</v>
      </c>
      <c r="AS2296">
        <v>1000</v>
      </c>
      <c r="AT2296">
        <v>8765</v>
      </c>
      <c r="AU2296">
        <v>20</v>
      </c>
      <c r="AV2296">
        <v>101</v>
      </c>
      <c r="AW2296">
        <v>0</v>
      </c>
      <c r="AX2296" t="s">
        <v>232</v>
      </c>
    </row>
    <row r="2297" spans="1:50" x14ac:dyDescent="0.3">
      <c r="A2297" t="s">
        <v>207</v>
      </c>
      <c r="B2297">
        <v>1</v>
      </c>
      <c r="I2297" t="b">
        <v>0</v>
      </c>
      <c r="J2297" t="b">
        <v>1</v>
      </c>
      <c r="K2297" t="b">
        <v>1</v>
      </c>
      <c r="L2297" t="s">
        <v>63</v>
      </c>
      <c r="M2297" t="s">
        <v>52</v>
      </c>
      <c r="N2297" t="s">
        <v>53</v>
      </c>
      <c r="O2297" t="b">
        <v>1</v>
      </c>
      <c r="P2297">
        <v>1</v>
      </c>
      <c r="Q2297">
        <v>0.99989087734613702</v>
      </c>
      <c r="R2297">
        <v>0.99989087734613702</v>
      </c>
      <c r="S2297">
        <v>0.99987751102400702</v>
      </c>
      <c r="W2297">
        <v>1</v>
      </c>
      <c r="AA2297">
        <v>1</v>
      </c>
      <c r="AB2297">
        <v>1</v>
      </c>
      <c r="AC2297">
        <v>27</v>
      </c>
      <c r="AD2297">
        <v>10</v>
      </c>
      <c r="AE2297">
        <v>3.1666666666666599</v>
      </c>
      <c r="AF2297">
        <v>8</v>
      </c>
      <c r="AG2297">
        <v>1.1111111111111101</v>
      </c>
      <c r="AH2297">
        <v>4.2735042735042701E-2</v>
      </c>
      <c r="AI2297">
        <v>5665</v>
      </c>
      <c r="AJ2297">
        <v>0</v>
      </c>
      <c r="AK2297">
        <v>0</v>
      </c>
      <c r="AL2297">
        <v>958</v>
      </c>
      <c r="AM2297" t="s">
        <v>64</v>
      </c>
      <c r="AN2297">
        <v>5</v>
      </c>
      <c r="AO2297">
        <v>1</v>
      </c>
      <c r="AP2297">
        <v>2</v>
      </c>
      <c r="AQ2297">
        <v>1</v>
      </c>
      <c r="AR2297">
        <v>10</v>
      </c>
      <c r="AS2297">
        <v>1000</v>
      </c>
      <c r="AT2297">
        <v>5665</v>
      </c>
      <c r="AU2297">
        <v>15</v>
      </c>
      <c r="AX2297" t="s">
        <v>232</v>
      </c>
    </row>
    <row r="2298" spans="1:50" x14ac:dyDescent="0.3">
      <c r="A2298" t="s">
        <v>207</v>
      </c>
      <c r="B2298">
        <v>1</v>
      </c>
      <c r="C2298" t="s">
        <v>48</v>
      </c>
      <c r="D2298" t="s">
        <v>45</v>
      </c>
      <c r="E2298" t="s">
        <v>36</v>
      </c>
      <c r="F2298" t="s">
        <v>58</v>
      </c>
      <c r="I2298" t="b">
        <v>1</v>
      </c>
      <c r="J2298" t="b">
        <v>1</v>
      </c>
      <c r="K2298" t="b">
        <v>1</v>
      </c>
      <c r="L2298" t="s">
        <v>37</v>
      </c>
      <c r="M2298" t="s">
        <v>54</v>
      </c>
      <c r="N2298" t="s">
        <v>53</v>
      </c>
      <c r="O2298" t="b">
        <v>1</v>
      </c>
      <c r="P2298">
        <v>1</v>
      </c>
      <c r="Q2298">
        <v>0.99989087734613702</v>
      </c>
      <c r="R2298">
        <v>0.99989087734613702</v>
      </c>
      <c r="S2298">
        <v>0.99987751102400702</v>
      </c>
      <c r="W2298">
        <v>1</v>
      </c>
      <c r="AA2298">
        <v>1</v>
      </c>
      <c r="AB2298">
        <v>1</v>
      </c>
      <c r="AC2298">
        <v>27</v>
      </c>
      <c r="AD2298">
        <v>10</v>
      </c>
      <c r="AE2298">
        <v>3.1666666666666599</v>
      </c>
      <c r="AF2298">
        <v>8</v>
      </c>
      <c r="AG2298">
        <v>1.1111111111111101</v>
      </c>
      <c r="AH2298">
        <v>4.2735042735042701E-2</v>
      </c>
      <c r="AI2298">
        <v>5665</v>
      </c>
      <c r="AJ2298">
        <v>0</v>
      </c>
      <c r="AK2298">
        <v>0</v>
      </c>
      <c r="AL2298">
        <v>958</v>
      </c>
      <c r="AM2298" t="s">
        <v>64</v>
      </c>
      <c r="AN2298">
        <v>5</v>
      </c>
      <c r="AO2298">
        <v>1</v>
      </c>
      <c r="AP2298">
        <v>2</v>
      </c>
      <c r="AQ2298">
        <v>1</v>
      </c>
      <c r="AR2298">
        <v>10</v>
      </c>
      <c r="AS2298">
        <v>1000</v>
      </c>
      <c r="AT2298">
        <v>5665</v>
      </c>
      <c r="AU2298">
        <v>15</v>
      </c>
      <c r="AV2298">
        <v>101</v>
      </c>
      <c r="AW2298">
        <v>0</v>
      </c>
      <c r="AX2298" t="s">
        <v>232</v>
      </c>
    </row>
    <row r="2299" spans="1:50" x14ac:dyDescent="0.3">
      <c r="A2299" t="s">
        <v>207</v>
      </c>
      <c r="B2299">
        <v>1</v>
      </c>
      <c r="C2299" t="s">
        <v>48</v>
      </c>
      <c r="D2299" t="s">
        <v>45</v>
      </c>
      <c r="E2299" t="s">
        <v>36</v>
      </c>
      <c r="F2299" t="s">
        <v>58</v>
      </c>
      <c r="I2299" t="b">
        <v>1</v>
      </c>
      <c r="J2299" t="b">
        <v>1</v>
      </c>
      <c r="K2299" t="b">
        <v>1</v>
      </c>
      <c r="L2299" t="s">
        <v>37</v>
      </c>
      <c r="M2299" t="s">
        <v>55</v>
      </c>
      <c r="N2299" t="s">
        <v>53</v>
      </c>
      <c r="O2299" t="b">
        <v>1</v>
      </c>
      <c r="P2299">
        <v>1</v>
      </c>
      <c r="Q2299">
        <v>0.86432295413168703</v>
      </c>
      <c r="R2299">
        <v>0.90623663066014104</v>
      </c>
      <c r="S2299">
        <v>0.92376111059996102</v>
      </c>
      <c r="W2299">
        <v>0.868358445678033</v>
      </c>
      <c r="AA2299">
        <v>1</v>
      </c>
      <c r="AB2299">
        <v>0.934179222839016</v>
      </c>
      <c r="AC2299">
        <v>24</v>
      </c>
      <c r="AD2299">
        <v>9</v>
      </c>
      <c r="AE2299">
        <v>3.5</v>
      </c>
      <c r="AF2299">
        <v>10</v>
      </c>
      <c r="AG2299">
        <v>1.1666666666666601</v>
      </c>
      <c r="AH2299">
        <v>5.0724637681159403E-2</v>
      </c>
      <c r="AI2299">
        <v>5665</v>
      </c>
      <c r="AJ2299">
        <v>0</v>
      </c>
      <c r="AK2299">
        <v>0</v>
      </c>
      <c r="AL2299">
        <v>1727</v>
      </c>
      <c r="AM2299" t="s">
        <v>64</v>
      </c>
      <c r="AN2299">
        <v>5</v>
      </c>
      <c r="AO2299">
        <v>1</v>
      </c>
      <c r="AP2299">
        <v>2</v>
      </c>
      <c r="AQ2299">
        <v>1</v>
      </c>
      <c r="AR2299">
        <v>10</v>
      </c>
      <c r="AS2299">
        <v>1000</v>
      </c>
      <c r="AT2299">
        <v>5665</v>
      </c>
      <c r="AU2299">
        <v>15</v>
      </c>
      <c r="AV2299">
        <v>101</v>
      </c>
      <c r="AW2299">
        <v>0</v>
      </c>
      <c r="AX2299" t="s">
        <v>232</v>
      </c>
    </row>
    <row r="2300" spans="1:50" x14ac:dyDescent="0.3">
      <c r="A2300" t="s">
        <v>207</v>
      </c>
      <c r="B2300">
        <v>1</v>
      </c>
      <c r="C2300" t="s">
        <v>48</v>
      </c>
      <c r="D2300" t="s">
        <v>45</v>
      </c>
      <c r="E2300" t="s">
        <v>36</v>
      </c>
      <c r="F2300" t="s">
        <v>58</v>
      </c>
      <c r="I2300" t="b">
        <v>1</v>
      </c>
      <c r="J2300" t="b">
        <v>1</v>
      </c>
      <c r="K2300" t="b">
        <v>1</v>
      </c>
      <c r="L2300" t="s">
        <v>37</v>
      </c>
      <c r="M2300" t="s">
        <v>56</v>
      </c>
      <c r="N2300" t="s">
        <v>53</v>
      </c>
      <c r="O2300" t="b">
        <v>1</v>
      </c>
      <c r="P2300">
        <v>1</v>
      </c>
      <c r="Q2300">
        <v>0.91718842788420296</v>
      </c>
      <c r="R2300">
        <v>0.91337004464350602</v>
      </c>
      <c r="S2300">
        <v>0.93465112988683097</v>
      </c>
      <c r="T2300">
        <v>0.86432295413168703</v>
      </c>
      <c r="U2300">
        <v>5.2865473752515699E-2</v>
      </c>
      <c r="V2300">
        <v>8.2702449461933503E-2</v>
      </c>
      <c r="W2300">
        <v>0.95359542174670298</v>
      </c>
      <c r="X2300">
        <v>0.868358445678033</v>
      </c>
      <c r="Y2300">
        <v>8.5236976068669798E-2</v>
      </c>
      <c r="Z2300">
        <v>4.6404578253296802E-2</v>
      </c>
      <c r="AA2300">
        <v>1</v>
      </c>
      <c r="AB2300">
        <v>0.97679771087335099</v>
      </c>
      <c r="AC2300">
        <v>30</v>
      </c>
      <c r="AD2300">
        <v>10</v>
      </c>
      <c r="AE2300">
        <v>3</v>
      </c>
      <c r="AF2300">
        <v>12</v>
      </c>
      <c r="AG2300">
        <v>1.13333333333333</v>
      </c>
      <c r="AH2300">
        <v>3.90804597701149E-2</v>
      </c>
      <c r="AI2300">
        <v>5665</v>
      </c>
      <c r="AJ2300">
        <v>0</v>
      </c>
      <c r="AK2300">
        <v>0</v>
      </c>
      <c r="AL2300">
        <v>1939</v>
      </c>
      <c r="AM2300" t="s">
        <v>64</v>
      </c>
      <c r="AN2300">
        <v>5</v>
      </c>
      <c r="AO2300">
        <v>1</v>
      </c>
      <c r="AP2300">
        <v>2</v>
      </c>
      <c r="AQ2300">
        <v>1</v>
      </c>
      <c r="AR2300">
        <v>10</v>
      </c>
      <c r="AS2300">
        <v>1000</v>
      </c>
      <c r="AT2300">
        <v>5665</v>
      </c>
      <c r="AU2300">
        <v>15</v>
      </c>
      <c r="AV2300">
        <v>101</v>
      </c>
      <c r="AW2300">
        <v>0</v>
      </c>
      <c r="AX2300" t="s">
        <v>232</v>
      </c>
    </row>
    <row r="2301" spans="1:50" x14ac:dyDescent="0.3">
      <c r="A2301" t="s">
        <v>233</v>
      </c>
      <c r="B2301">
        <v>1</v>
      </c>
      <c r="I2301" t="b">
        <v>0</v>
      </c>
      <c r="J2301" t="b">
        <v>1</v>
      </c>
      <c r="K2301" t="b">
        <v>1</v>
      </c>
      <c r="L2301" t="s">
        <v>63</v>
      </c>
      <c r="M2301" t="s">
        <v>52</v>
      </c>
      <c r="N2301" t="s">
        <v>53</v>
      </c>
      <c r="O2301" t="b">
        <v>1</v>
      </c>
      <c r="P2301">
        <v>1</v>
      </c>
      <c r="Q2301">
        <v>0.99866076990158203</v>
      </c>
      <c r="R2301">
        <v>0.99866076990158203</v>
      </c>
      <c r="S2301">
        <v>0.99866076990158203</v>
      </c>
      <c r="W2301">
        <v>1</v>
      </c>
      <c r="AA2301">
        <v>1</v>
      </c>
      <c r="AB2301">
        <v>1</v>
      </c>
      <c r="AC2301">
        <v>27</v>
      </c>
      <c r="AD2301">
        <v>10</v>
      </c>
      <c r="AE2301">
        <v>3.1666666666666599</v>
      </c>
      <c r="AF2301">
        <v>8</v>
      </c>
      <c r="AG2301">
        <v>1.1111111111111101</v>
      </c>
      <c r="AH2301">
        <v>4.2735042735042701E-2</v>
      </c>
      <c r="AI2301">
        <v>7793</v>
      </c>
      <c r="AJ2301">
        <v>0</v>
      </c>
      <c r="AK2301">
        <v>0</v>
      </c>
      <c r="AL2301">
        <v>3000</v>
      </c>
      <c r="AM2301" t="s">
        <v>64</v>
      </c>
      <c r="AN2301">
        <v>3</v>
      </c>
      <c r="AO2301">
        <v>1</v>
      </c>
      <c r="AP2301">
        <v>1</v>
      </c>
      <c r="AQ2301">
        <v>1</v>
      </c>
      <c r="AR2301">
        <v>10</v>
      </c>
      <c r="AS2301">
        <v>1000</v>
      </c>
      <c r="AT2301">
        <v>7793</v>
      </c>
      <c r="AU2301">
        <v>21</v>
      </c>
      <c r="AX2301" t="s">
        <v>232</v>
      </c>
    </row>
    <row r="2302" spans="1:50" x14ac:dyDescent="0.3">
      <c r="A2302" t="s">
        <v>233</v>
      </c>
      <c r="B2302">
        <v>1</v>
      </c>
      <c r="C2302" t="s">
        <v>34</v>
      </c>
      <c r="D2302" t="s">
        <v>47</v>
      </c>
      <c r="E2302" t="s">
        <v>36</v>
      </c>
      <c r="F2302" t="s">
        <v>58</v>
      </c>
      <c r="I2302" t="b">
        <v>1</v>
      </c>
      <c r="J2302" t="b">
        <v>1</v>
      </c>
      <c r="K2302" t="b">
        <v>1</v>
      </c>
      <c r="L2302" t="s">
        <v>37</v>
      </c>
      <c r="M2302" t="s">
        <v>54</v>
      </c>
      <c r="N2302" t="s">
        <v>53</v>
      </c>
      <c r="O2302" t="b">
        <v>1</v>
      </c>
      <c r="P2302">
        <v>1</v>
      </c>
      <c r="Q2302">
        <v>0.99866076990158203</v>
      </c>
      <c r="R2302">
        <v>0.99866076990158203</v>
      </c>
      <c r="S2302">
        <v>0.99866076990158203</v>
      </c>
      <c r="W2302">
        <v>1</v>
      </c>
      <c r="AA2302">
        <v>1</v>
      </c>
      <c r="AB2302">
        <v>1</v>
      </c>
      <c r="AC2302">
        <v>27</v>
      </c>
      <c r="AD2302">
        <v>10</v>
      </c>
      <c r="AE2302">
        <v>3.1666666666666599</v>
      </c>
      <c r="AF2302">
        <v>8</v>
      </c>
      <c r="AG2302">
        <v>1.1111111111111101</v>
      </c>
      <c r="AH2302">
        <v>4.2735042735042701E-2</v>
      </c>
      <c r="AI2302">
        <v>7793</v>
      </c>
      <c r="AJ2302">
        <v>0</v>
      </c>
      <c r="AK2302">
        <v>0</v>
      </c>
      <c r="AL2302">
        <v>3000</v>
      </c>
      <c r="AM2302" t="s">
        <v>64</v>
      </c>
      <c r="AN2302">
        <v>3</v>
      </c>
      <c r="AO2302">
        <v>1</v>
      </c>
      <c r="AP2302">
        <v>1</v>
      </c>
      <c r="AQ2302">
        <v>1</v>
      </c>
      <c r="AR2302">
        <v>10</v>
      </c>
      <c r="AS2302">
        <v>1000</v>
      </c>
      <c r="AT2302">
        <v>7793</v>
      </c>
      <c r="AU2302">
        <v>21</v>
      </c>
      <c r="AV2302">
        <v>5</v>
      </c>
      <c r="AW2302">
        <v>60</v>
      </c>
      <c r="AX2302" t="s">
        <v>232</v>
      </c>
    </row>
    <row r="2303" spans="1:50" x14ac:dyDescent="0.3">
      <c r="A2303" t="s">
        <v>233</v>
      </c>
      <c r="B2303">
        <v>1</v>
      </c>
      <c r="C2303" t="s">
        <v>34</v>
      </c>
      <c r="D2303" t="s">
        <v>47</v>
      </c>
      <c r="E2303" t="s">
        <v>36</v>
      </c>
      <c r="F2303" t="s">
        <v>58</v>
      </c>
      <c r="I2303" t="b">
        <v>1</v>
      </c>
      <c r="J2303" t="b">
        <v>1</v>
      </c>
      <c r="K2303" t="b">
        <v>1</v>
      </c>
      <c r="L2303" t="s">
        <v>37</v>
      </c>
      <c r="M2303" t="s">
        <v>55</v>
      </c>
      <c r="N2303" t="s">
        <v>53</v>
      </c>
      <c r="O2303" t="b">
        <v>0</v>
      </c>
      <c r="P2303">
        <v>1</v>
      </c>
      <c r="Q2303">
        <v>0.78436545959778503</v>
      </c>
      <c r="R2303">
        <v>0.78207613645937202</v>
      </c>
      <c r="S2303">
        <v>0.79411415720692702</v>
      </c>
      <c r="T2303">
        <v>0.78436545959778503</v>
      </c>
      <c r="U2303">
        <v>0</v>
      </c>
      <c r="V2303">
        <v>0.214295310303796</v>
      </c>
      <c r="W2303">
        <v>0.92204847537138301</v>
      </c>
      <c r="X2303">
        <v>0.92204847537138301</v>
      </c>
      <c r="Y2303">
        <v>0</v>
      </c>
      <c r="Z2303">
        <v>7.7951524628616098E-2</v>
      </c>
      <c r="AA2303">
        <v>1</v>
      </c>
      <c r="AB2303">
        <v>0.96102423768569101</v>
      </c>
      <c r="AC2303">
        <v>31</v>
      </c>
      <c r="AD2303">
        <v>9</v>
      </c>
      <c r="AE2303">
        <v>2.875</v>
      </c>
      <c r="AF2303">
        <v>10</v>
      </c>
      <c r="AG2303">
        <v>1.0967741935483799</v>
      </c>
      <c r="AH2303">
        <v>3.6559139784946203E-2</v>
      </c>
      <c r="AI2303">
        <v>7793</v>
      </c>
      <c r="AJ2303">
        <v>0</v>
      </c>
      <c r="AK2303">
        <v>0</v>
      </c>
      <c r="AL2303">
        <v>5261</v>
      </c>
      <c r="AM2303" t="s">
        <v>64</v>
      </c>
      <c r="AN2303">
        <v>3</v>
      </c>
      <c r="AO2303">
        <v>1</v>
      </c>
      <c r="AP2303">
        <v>1</v>
      </c>
      <c r="AQ2303">
        <v>1</v>
      </c>
      <c r="AR2303">
        <v>10</v>
      </c>
      <c r="AS2303">
        <v>1000</v>
      </c>
      <c r="AT2303">
        <v>7793</v>
      </c>
      <c r="AU2303">
        <v>21</v>
      </c>
      <c r="AV2303">
        <v>5</v>
      </c>
      <c r="AW2303">
        <v>60</v>
      </c>
      <c r="AX2303" t="s">
        <v>232</v>
      </c>
    </row>
    <row r="2304" spans="1:50" x14ac:dyDescent="0.3">
      <c r="A2304" t="s">
        <v>233</v>
      </c>
      <c r="B2304">
        <v>1</v>
      </c>
      <c r="C2304" t="s">
        <v>34</v>
      </c>
      <c r="D2304" t="s">
        <v>47</v>
      </c>
      <c r="E2304" t="s">
        <v>36</v>
      </c>
      <c r="F2304" t="s">
        <v>58</v>
      </c>
      <c r="I2304" t="b">
        <v>1</v>
      </c>
      <c r="J2304" t="b">
        <v>1</v>
      </c>
      <c r="K2304" t="b">
        <v>1</v>
      </c>
      <c r="L2304" t="s">
        <v>37</v>
      </c>
      <c r="M2304" t="s">
        <v>56</v>
      </c>
      <c r="N2304" t="s">
        <v>53</v>
      </c>
      <c r="O2304" t="b">
        <v>0</v>
      </c>
      <c r="P2304">
        <v>1</v>
      </c>
      <c r="Q2304">
        <v>0.78436545959778503</v>
      </c>
      <c r="R2304">
        <v>0.78207613645937202</v>
      </c>
      <c r="S2304">
        <v>0.79411415720692702</v>
      </c>
      <c r="T2304">
        <v>0.78436545959778503</v>
      </c>
      <c r="U2304">
        <v>0</v>
      </c>
      <c r="V2304">
        <v>0.214295310303796</v>
      </c>
      <c r="W2304">
        <v>0.92204847537138301</v>
      </c>
      <c r="X2304">
        <v>0.92204847537138301</v>
      </c>
      <c r="Y2304">
        <v>0</v>
      </c>
      <c r="Z2304">
        <v>7.7951524628616098E-2</v>
      </c>
      <c r="AA2304">
        <v>1</v>
      </c>
      <c r="AB2304">
        <v>0.96102423768569101</v>
      </c>
      <c r="AC2304">
        <v>31</v>
      </c>
      <c r="AD2304">
        <v>9</v>
      </c>
      <c r="AE2304">
        <v>2.875</v>
      </c>
      <c r="AF2304">
        <v>10</v>
      </c>
      <c r="AG2304">
        <v>1.0967741935483799</v>
      </c>
      <c r="AH2304">
        <v>3.6559139784946203E-2</v>
      </c>
      <c r="AI2304">
        <v>7793</v>
      </c>
      <c r="AJ2304">
        <v>0</v>
      </c>
      <c r="AK2304">
        <v>0</v>
      </c>
      <c r="AL2304">
        <v>5261</v>
      </c>
      <c r="AM2304" t="s">
        <v>64</v>
      </c>
      <c r="AN2304">
        <v>3</v>
      </c>
      <c r="AO2304">
        <v>1</v>
      </c>
      <c r="AP2304">
        <v>1</v>
      </c>
      <c r="AQ2304">
        <v>1</v>
      </c>
      <c r="AR2304">
        <v>10</v>
      </c>
      <c r="AS2304">
        <v>1000</v>
      </c>
      <c r="AT2304">
        <v>7793</v>
      </c>
      <c r="AU2304">
        <v>21</v>
      </c>
      <c r="AV2304">
        <v>5</v>
      </c>
      <c r="AW2304">
        <v>60</v>
      </c>
      <c r="AX2304" t="s">
        <v>232</v>
      </c>
    </row>
    <row r="2305" spans="1:50" x14ac:dyDescent="0.3">
      <c r="A2305" t="s">
        <v>39</v>
      </c>
      <c r="B2305">
        <v>1</v>
      </c>
      <c r="I2305" t="b">
        <v>0</v>
      </c>
      <c r="J2305" t="b">
        <v>1</v>
      </c>
      <c r="K2305" t="b">
        <v>1</v>
      </c>
      <c r="L2305" t="s">
        <v>63</v>
      </c>
      <c r="M2305" t="s">
        <v>52</v>
      </c>
      <c r="N2305" t="s">
        <v>53</v>
      </c>
      <c r="O2305" t="b">
        <v>1</v>
      </c>
      <c r="P2305">
        <v>1</v>
      </c>
      <c r="Q2305">
        <v>0.97696576541144697</v>
      </c>
      <c r="R2305">
        <v>0.97696576541144697</v>
      </c>
      <c r="S2305">
        <v>0.97696576541144697</v>
      </c>
      <c r="W2305">
        <v>1</v>
      </c>
      <c r="AA2305">
        <v>1</v>
      </c>
      <c r="AB2305">
        <v>1</v>
      </c>
      <c r="AC2305">
        <v>29</v>
      </c>
      <c r="AD2305">
        <v>10</v>
      </c>
      <c r="AE2305">
        <v>3</v>
      </c>
      <c r="AF2305">
        <v>11</v>
      </c>
      <c r="AG2305">
        <v>1.1034482758620601</v>
      </c>
      <c r="AH2305">
        <v>3.9408866995073802E-2</v>
      </c>
      <c r="AI2305">
        <v>9762</v>
      </c>
      <c r="AJ2305">
        <v>0</v>
      </c>
      <c r="AK2305">
        <v>0</v>
      </c>
      <c r="AL2305">
        <v>7752</v>
      </c>
      <c r="AM2305" t="s">
        <v>64</v>
      </c>
      <c r="AN2305">
        <v>4</v>
      </c>
      <c r="AO2305">
        <v>0</v>
      </c>
      <c r="AP2305">
        <v>0</v>
      </c>
      <c r="AQ2305">
        <v>4</v>
      </c>
      <c r="AR2305">
        <v>10</v>
      </c>
      <c r="AS2305">
        <v>1000</v>
      </c>
      <c r="AT2305">
        <v>9762</v>
      </c>
      <c r="AU2305">
        <v>42</v>
      </c>
      <c r="AX2305" t="s">
        <v>234</v>
      </c>
    </row>
    <row r="2306" spans="1:50" x14ac:dyDescent="0.3">
      <c r="A2306" t="s">
        <v>39</v>
      </c>
      <c r="B2306">
        <v>1</v>
      </c>
      <c r="C2306" t="s">
        <v>39</v>
      </c>
      <c r="D2306" t="s">
        <v>33</v>
      </c>
      <c r="E2306" t="s">
        <v>36</v>
      </c>
      <c r="F2306" t="s">
        <v>58</v>
      </c>
      <c r="I2306" t="b">
        <v>1</v>
      </c>
      <c r="J2306" t="b">
        <v>1</v>
      </c>
      <c r="K2306" t="b">
        <v>1</v>
      </c>
      <c r="L2306" t="s">
        <v>37</v>
      </c>
      <c r="M2306" t="s">
        <v>54</v>
      </c>
      <c r="N2306" t="s">
        <v>53</v>
      </c>
      <c r="O2306" t="b">
        <v>1</v>
      </c>
      <c r="P2306">
        <v>1</v>
      </c>
      <c r="Q2306">
        <v>0.96397850634029503</v>
      </c>
      <c r="R2306">
        <v>0.96397850634029503</v>
      </c>
      <c r="S2306">
        <v>0.96397850634029503</v>
      </c>
      <c r="W2306">
        <v>1</v>
      </c>
      <c r="AA2306">
        <v>1</v>
      </c>
      <c r="AB2306">
        <v>1</v>
      </c>
      <c r="AC2306">
        <v>21</v>
      </c>
      <c r="AD2306">
        <v>10</v>
      </c>
      <c r="AE2306">
        <v>4.3333333333333304</v>
      </c>
      <c r="AF2306">
        <v>7</v>
      </c>
      <c r="AG2306">
        <v>1.1428571428571399</v>
      </c>
      <c r="AH2306">
        <v>5.7142857142857099E-2</v>
      </c>
      <c r="AI2306">
        <v>9762</v>
      </c>
      <c r="AJ2306">
        <v>0</v>
      </c>
      <c r="AK2306">
        <v>0</v>
      </c>
      <c r="AL2306">
        <v>2000</v>
      </c>
      <c r="AM2306" t="s">
        <v>64</v>
      </c>
      <c r="AN2306">
        <v>4</v>
      </c>
      <c r="AO2306">
        <v>0</v>
      </c>
      <c r="AP2306">
        <v>0</v>
      </c>
      <c r="AQ2306">
        <v>4</v>
      </c>
      <c r="AR2306">
        <v>10</v>
      </c>
      <c r="AS2306">
        <v>1000</v>
      </c>
      <c r="AT2306">
        <v>9762</v>
      </c>
      <c r="AU2306">
        <v>42</v>
      </c>
      <c r="AV2306">
        <v>5</v>
      </c>
      <c r="AW2306">
        <v>60</v>
      </c>
      <c r="AX2306" t="s">
        <v>234</v>
      </c>
    </row>
    <row r="2307" spans="1:50" x14ac:dyDescent="0.3">
      <c r="A2307" t="s">
        <v>39</v>
      </c>
      <c r="B2307">
        <v>1</v>
      </c>
      <c r="C2307" t="s">
        <v>39</v>
      </c>
      <c r="D2307" t="s">
        <v>33</v>
      </c>
      <c r="E2307" t="s">
        <v>36</v>
      </c>
      <c r="F2307" t="s">
        <v>58</v>
      </c>
      <c r="I2307" t="b">
        <v>1</v>
      </c>
      <c r="J2307" t="b">
        <v>1</v>
      </c>
      <c r="K2307" t="b">
        <v>1</v>
      </c>
      <c r="L2307" t="s">
        <v>37</v>
      </c>
      <c r="M2307" t="s">
        <v>55</v>
      </c>
      <c r="N2307" t="s">
        <v>53</v>
      </c>
      <c r="O2307" t="b">
        <v>0</v>
      </c>
      <c r="P2307">
        <v>1</v>
      </c>
      <c r="Q2307">
        <v>0.87507397124841801</v>
      </c>
      <c r="R2307">
        <v>0.89190314103650303</v>
      </c>
      <c r="S2307">
        <v>0.89190314103650303</v>
      </c>
      <c r="T2307">
        <v>0.87507397124841801</v>
      </c>
      <c r="U2307">
        <v>0</v>
      </c>
      <c r="V2307">
        <v>8.8904535091876902E-2</v>
      </c>
      <c r="W2307">
        <v>0.80073755377996303</v>
      </c>
      <c r="X2307">
        <v>0.80073755377996303</v>
      </c>
      <c r="Y2307">
        <v>0</v>
      </c>
      <c r="Z2307">
        <v>0.199262446220036</v>
      </c>
      <c r="AA2307">
        <v>1</v>
      </c>
      <c r="AB2307">
        <v>0.90036877688998096</v>
      </c>
      <c r="AC2307">
        <v>22</v>
      </c>
      <c r="AD2307">
        <v>9</v>
      </c>
      <c r="AE2307">
        <v>3.8</v>
      </c>
      <c r="AF2307">
        <v>10</v>
      </c>
      <c r="AG2307">
        <v>1.1818181818181801</v>
      </c>
      <c r="AH2307">
        <v>5.6277056277056203E-2</v>
      </c>
      <c r="AI2307">
        <v>9762</v>
      </c>
      <c r="AJ2307">
        <v>0</v>
      </c>
      <c r="AK2307">
        <v>0</v>
      </c>
      <c r="AL2307">
        <v>4242</v>
      </c>
      <c r="AM2307" t="s">
        <v>64</v>
      </c>
      <c r="AN2307">
        <v>4</v>
      </c>
      <c r="AO2307">
        <v>0</v>
      </c>
      <c r="AP2307">
        <v>0</v>
      </c>
      <c r="AQ2307">
        <v>4</v>
      </c>
      <c r="AR2307">
        <v>10</v>
      </c>
      <c r="AS2307">
        <v>1000</v>
      </c>
      <c r="AT2307">
        <v>9762</v>
      </c>
      <c r="AU2307">
        <v>42</v>
      </c>
      <c r="AV2307">
        <v>5</v>
      </c>
      <c r="AW2307">
        <v>60</v>
      </c>
      <c r="AX2307" t="s">
        <v>234</v>
      </c>
    </row>
    <row r="2308" spans="1:50" x14ac:dyDescent="0.3">
      <c r="A2308" t="s">
        <v>39</v>
      </c>
      <c r="B2308">
        <v>1</v>
      </c>
      <c r="C2308" t="s">
        <v>39</v>
      </c>
      <c r="D2308" t="s">
        <v>33</v>
      </c>
      <c r="E2308" t="s">
        <v>36</v>
      </c>
      <c r="F2308" t="s">
        <v>58</v>
      </c>
      <c r="I2308" t="b">
        <v>1</v>
      </c>
      <c r="J2308" t="b">
        <v>1</v>
      </c>
      <c r="K2308" t="b">
        <v>1</v>
      </c>
      <c r="L2308" t="s">
        <v>37</v>
      </c>
      <c r="M2308" t="s">
        <v>56</v>
      </c>
      <c r="N2308" t="s">
        <v>53</v>
      </c>
      <c r="O2308" t="b">
        <v>0</v>
      </c>
      <c r="P2308">
        <v>1</v>
      </c>
      <c r="Q2308">
        <v>0.87507397124841801</v>
      </c>
      <c r="R2308">
        <v>0.89190314103650303</v>
      </c>
      <c r="S2308">
        <v>0.89190314103650303</v>
      </c>
      <c r="T2308">
        <v>0.87507397124841801</v>
      </c>
      <c r="U2308">
        <v>0</v>
      </c>
      <c r="V2308">
        <v>8.8904535091876902E-2</v>
      </c>
      <c r="W2308">
        <v>0.80073755377996303</v>
      </c>
      <c r="X2308">
        <v>0.80073755377996303</v>
      </c>
      <c r="Y2308">
        <v>0</v>
      </c>
      <c r="Z2308">
        <v>0.199262446220036</v>
      </c>
      <c r="AA2308">
        <v>1</v>
      </c>
      <c r="AB2308">
        <v>0.90036877688998096</v>
      </c>
      <c r="AC2308">
        <v>22</v>
      </c>
      <c r="AD2308">
        <v>9</v>
      </c>
      <c r="AE2308">
        <v>3.8</v>
      </c>
      <c r="AF2308">
        <v>10</v>
      </c>
      <c r="AG2308">
        <v>1.1818181818181801</v>
      </c>
      <c r="AH2308">
        <v>5.6277056277056203E-2</v>
      </c>
      <c r="AI2308">
        <v>9762</v>
      </c>
      <c r="AJ2308">
        <v>0</v>
      </c>
      <c r="AK2308">
        <v>0</v>
      </c>
      <c r="AL2308">
        <v>4242</v>
      </c>
      <c r="AM2308" t="s">
        <v>64</v>
      </c>
      <c r="AN2308">
        <v>4</v>
      </c>
      <c r="AO2308">
        <v>0</v>
      </c>
      <c r="AP2308">
        <v>0</v>
      </c>
      <c r="AQ2308">
        <v>4</v>
      </c>
      <c r="AR2308">
        <v>10</v>
      </c>
      <c r="AS2308">
        <v>1000</v>
      </c>
      <c r="AT2308">
        <v>9762</v>
      </c>
      <c r="AU2308">
        <v>42</v>
      </c>
      <c r="AV2308">
        <v>5</v>
      </c>
      <c r="AW2308">
        <v>60</v>
      </c>
      <c r="AX2308" t="s">
        <v>234</v>
      </c>
    </row>
    <row r="2309" spans="1:50" x14ac:dyDescent="0.3">
      <c r="A2309" t="s">
        <v>34</v>
      </c>
      <c r="B2309">
        <v>1</v>
      </c>
      <c r="I2309" t="b">
        <v>0</v>
      </c>
      <c r="J2309" t="b">
        <v>1</v>
      </c>
      <c r="K2309" t="b">
        <v>1</v>
      </c>
      <c r="L2309" t="s">
        <v>63</v>
      </c>
      <c r="M2309" t="s">
        <v>52</v>
      </c>
      <c r="N2309" t="s">
        <v>53</v>
      </c>
      <c r="O2309" t="b">
        <v>1</v>
      </c>
      <c r="P2309">
        <v>1</v>
      </c>
      <c r="Q2309">
        <v>0.99608018723590097</v>
      </c>
      <c r="R2309">
        <v>0.99681165610409805</v>
      </c>
      <c r="S2309">
        <v>0.99744213794465997</v>
      </c>
      <c r="W2309">
        <v>1</v>
      </c>
      <c r="AA2309">
        <v>1</v>
      </c>
      <c r="AB2309">
        <v>1</v>
      </c>
      <c r="AC2309">
        <v>30</v>
      </c>
      <c r="AD2309">
        <v>10</v>
      </c>
      <c r="AE2309">
        <v>2.88888888888888</v>
      </c>
      <c r="AF2309">
        <v>11</v>
      </c>
      <c r="AG2309">
        <v>1.13333333333333</v>
      </c>
      <c r="AH2309">
        <v>3.90804597701149E-2</v>
      </c>
      <c r="AI2309">
        <v>6604</v>
      </c>
      <c r="AJ2309">
        <v>0</v>
      </c>
      <c r="AK2309">
        <v>0</v>
      </c>
      <c r="AL2309">
        <v>2588</v>
      </c>
      <c r="AM2309" t="s">
        <v>64</v>
      </c>
      <c r="AN2309">
        <v>3</v>
      </c>
      <c r="AO2309">
        <v>2</v>
      </c>
      <c r="AP2309">
        <v>2</v>
      </c>
      <c r="AQ2309">
        <v>1</v>
      </c>
      <c r="AR2309">
        <v>10</v>
      </c>
      <c r="AS2309">
        <v>1000</v>
      </c>
      <c r="AT2309">
        <v>6604</v>
      </c>
      <c r="AU2309">
        <v>21</v>
      </c>
      <c r="AX2309" t="s">
        <v>234</v>
      </c>
    </row>
    <row r="2310" spans="1:50" x14ac:dyDescent="0.3">
      <c r="A2310" t="s">
        <v>34</v>
      </c>
      <c r="B2310">
        <v>1</v>
      </c>
      <c r="C2310" t="s">
        <v>35</v>
      </c>
      <c r="D2310" t="s">
        <v>45</v>
      </c>
      <c r="E2310" t="s">
        <v>36</v>
      </c>
      <c r="F2310" t="s">
        <v>58</v>
      </c>
      <c r="I2310" t="b">
        <v>1</v>
      </c>
      <c r="J2310" t="b">
        <v>1</v>
      </c>
      <c r="K2310" t="b">
        <v>1</v>
      </c>
      <c r="L2310" t="s">
        <v>37</v>
      </c>
      <c r="M2310" t="s">
        <v>54</v>
      </c>
      <c r="N2310" t="s">
        <v>53</v>
      </c>
      <c r="O2310" t="b">
        <v>1</v>
      </c>
      <c r="P2310">
        <v>1</v>
      </c>
      <c r="Q2310">
        <v>0.99608018723590097</v>
      </c>
      <c r="R2310">
        <v>0.99681165610409805</v>
      </c>
      <c r="S2310">
        <v>0.99744213794465997</v>
      </c>
      <c r="W2310">
        <v>1</v>
      </c>
      <c r="AA2310">
        <v>1</v>
      </c>
      <c r="AB2310">
        <v>1</v>
      </c>
      <c r="AC2310">
        <v>30</v>
      </c>
      <c r="AD2310">
        <v>10</v>
      </c>
      <c r="AE2310">
        <v>2.88888888888888</v>
      </c>
      <c r="AF2310">
        <v>11</v>
      </c>
      <c r="AG2310">
        <v>1.13333333333333</v>
      </c>
      <c r="AH2310">
        <v>3.90804597701149E-2</v>
      </c>
      <c r="AI2310">
        <v>6604</v>
      </c>
      <c r="AJ2310">
        <v>0</v>
      </c>
      <c r="AK2310">
        <v>0</v>
      </c>
      <c r="AL2310">
        <v>2588</v>
      </c>
      <c r="AM2310" t="s">
        <v>64</v>
      </c>
      <c r="AN2310">
        <v>3</v>
      </c>
      <c r="AO2310">
        <v>2</v>
      </c>
      <c r="AP2310">
        <v>2</v>
      </c>
      <c r="AQ2310">
        <v>1</v>
      </c>
      <c r="AR2310">
        <v>10</v>
      </c>
      <c r="AS2310">
        <v>1000</v>
      </c>
      <c r="AT2310">
        <v>6604</v>
      </c>
      <c r="AU2310">
        <v>21</v>
      </c>
      <c r="AV2310">
        <v>5</v>
      </c>
      <c r="AW2310">
        <v>60</v>
      </c>
      <c r="AX2310" t="s">
        <v>234</v>
      </c>
    </row>
    <row r="2311" spans="1:50" x14ac:dyDescent="0.3">
      <c r="A2311" t="s">
        <v>34</v>
      </c>
      <c r="B2311">
        <v>1</v>
      </c>
      <c r="C2311" t="s">
        <v>35</v>
      </c>
      <c r="D2311" t="s">
        <v>45</v>
      </c>
      <c r="E2311" t="s">
        <v>36</v>
      </c>
      <c r="F2311" t="s">
        <v>58</v>
      </c>
      <c r="I2311" t="b">
        <v>1</v>
      </c>
      <c r="J2311" t="b">
        <v>1</v>
      </c>
      <c r="K2311" t="b">
        <v>1</v>
      </c>
      <c r="L2311" t="s">
        <v>37</v>
      </c>
      <c r="M2311" t="s">
        <v>55</v>
      </c>
      <c r="N2311" t="s">
        <v>53</v>
      </c>
      <c r="O2311" t="b">
        <v>0</v>
      </c>
      <c r="P2311">
        <v>1</v>
      </c>
      <c r="Q2311">
        <v>0.86983873463495898</v>
      </c>
      <c r="R2311">
        <v>0.89936648017621801</v>
      </c>
      <c r="S2311">
        <v>0.89540027257115395</v>
      </c>
      <c r="T2311">
        <v>0.86983873463495898</v>
      </c>
      <c r="U2311">
        <v>0</v>
      </c>
      <c r="V2311">
        <v>0.12624145260094199</v>
      </c>
      <c r="W2311">
        <v>0.78688761849627298</v>
      </c>
      <c r="X2311">
        <v>0.78688761849627298</v>
      </c>
      <c r="Y2311">
        <v>0</v>
      </c>
      <c r="Z2311">
        <v>0.21311238150372599</v>
      </c>
      <c r="AA2311">
        <v>1</v>
      </c>
      <c r="AB2311">
        <v>0.89344380924813604</v>
      </c>
      <c r="AC2311">
        <v>31</v>
      </c>
      <c r="AD2311">
        <v>9</v>
      </c>
      <c r="AE2311">
        <v>2.9090909090908998</v>
      </c>
      <c r="AF2311">
        <v>14</v>
      </c>
      <c r="AG2311">
        <v>1.1612903225806399</v>
      </c>
      <c r="AH2311">
        <v>3.8709677419354799E-2</v>
      </c>
      <c r="AI2311">
        <v>6604</v>
      </c>
      <c r="AJ2311">
        <v>0</v>
      </c>
      <c r="AK2311">
        <v>0</v>
      </c>
      <c r="AL2311">
        <v>5858</v>
      </c>
      <c r="AM2311" t="s">
        <v>64</v>
      </c>
      <c r="AN2311">
        <v>3</v>
      </c>
      <c r="AO2311">
        <v>2</v>
      </c>
      <c r="AP2311">
        <v>2</v>
      </c>
      <c r="AQ2311">
        <v>1</v>
      </c>
      <c r="AR2311">
        <v>10</v>
      </c>
      <c r="AS2311">
        <v>1000</v>
      </c>
      <c r="AT2311">
        <v>6604</v>
      </c>
      <c r="AU2311">
        <v>21</v>
      </c>
      <c r="AV2311">
        <v>5</v>
      </c>
      <c r="AW2311">
        <v>60</v>
      </c>
      <c r="AX2311" t="s">
        <v>234</v>
      </c>
    </row>
    <row r="2312" spans="1:50" x14ac:dyDescent="0.3">
      <c r="A2312" t="s">
        <v>34</v>
      </c>
      <c r="B2312">
        <v>1</v>
      </c>
      <c r="C2312" t="s">
        <v>35</v>
      </c>
      <c r="D2312" t="s">
        <v>45</v>
      </c>
      <c r="E2312" t="s">
        <v>36</v>
      </c>
      <c r="F2312" t="s">
        <v>58</v>
      </c>
      <c r="I2312" t="b">
        <v>1</v>
      </c>
      <c r="J2312" t="b">
        <v>1</v>
      </c>
      <c r="K2312" t="b">
        <v>1</v>
      </c>
      <c r="L2312" t="s">
        <v>37</v>
      </c>
      <c r="M2312" t="s">
        <v>56</v>
      </c>
      <c r="N2312" t="s">
        <v>53</v>
      </c>
      <c r="O2312" t="b">
        <v>0</v>
      </c>
      <c r="P2312">
        <v>1</v>
      </c>
      <c r="Q2312">
        <v>0.86983873463495898</v>
      </c>
      <c r="R2312">
        <v>0.89936648017621801</v>
      </c>
      <c r="S2312">
        <v>0.89540027257115395</v>
      </c>
      <c r="T2312">
        <v>0.86983873463495898</v>
      </c>
      <c r="U2312">
        <v>0</v>
      </c>
      <c r="V2312">
        <v>0.12624145260094199</v>
      </c>
      <c r="W2312">
        <v>0.78688761849627298</v>
      </c>
      <c r="X2312">
        <v>0.78688761849627298</v>
      </c>
      <c r="Y2312">
        <v>0</v>
      </c>
      <c r="Z2312">
        <v>0.21311238150372599</v>
      </c>
      <c r="AA2312">
        <v>1</v>
      </c>
      <c r="AB2312">
        <v>0.89344380924813604</v>
      </c>
      <c r="AC2312">
        <v>31</v>
      </c>
      <c r="AD2312">
        <v>9</v>
      </c>
      <c r="AE2312">
        <v>2.9090909090908998</v>
      </c>
      <c r="AF2312">
        <v>14</v>
      </c>
      <c r="AG2312">
        <v>1.1612903225806399</v>
      </c>
      <c r="AH2312">
        <v>3.8709677419354799E-2</v>
      </c>
      <c r="AI2312">
        <v>6604</v>
      </c>
      <c r="AJ2312">
        <v>0</v>
      </c>
      <c r="AK2312">
        <v>0</v>
      </c>
      <c r="AL2312">
        <v>5858</v>
      </c>
      <c r="AM2312" t="s">
        <v>64</v>
      </c>
      <c r="AN2312">
        <v>3</v>
      </c>
      <c r="AO2312">
        <v>2</v>
      </c>
      <c r="AP2312">
        <v>2</v>
      </c>
      <c r="AQ2312">
        <v>1</v>
      </c>
      <c r="AR2312">
        <v>10</v>
      </c>
      <c r="AS2312">
        <v>1000</v>
      </c>
      <c r="AT2312">
        <v>6604</v>
      </c>
      <c r="AU2312">
        <v>21</v>
      </c>
      <c r="AV2312">
        <v>5</v>
      </c>
      <c r="AW2312">
        <v>60</v>
      </c>
      <c r="AX2312" t="s">
        <v>234</v>
      </c>
    </row>
    <row r="2313" spans="1:50" x14ac:dyDescent="0.3">
      <c r="A2313" t="s">
        <v>48</v>
      </c>
      <c r="B2313">
        <v>1</v>
      </c>
      <c r="I2313" t="b">
        <v>0</v>
      </c>
      <c r="J2313" t="b">
        <v>1</v>
      </c>
      <c r="K2313" t="b">
        <v>1</v>
      </c>
      <c r="L2313" t="s">
        <v>63</v>
      </c>
      <c r="M2313" t="s">
        <v>52</v>
      </c>
      <c r="N2313" t="s">
        <v>53</v>
      </c>
      <c r="O2313" t="b">
        <v>1</v>
      </c>
      <c r="P2313">
        <v>1</v>
      </c>
      <c r="Q2313">
        <v>0.99891738840772804</v>
      </c>
      <c r="R2313">
        <v>0.99891738840772804</v>
      </c>
      <c r="S2313">
        <v>0.99891738840772804</v>
      </c>
      <c r="W2313">
        <v>1</v>
      </c>
      <c r="AA2313">
        <v>1</v>
      </c>
      <c r="AB2313">
        <v>1</v>
      </c>
      <c r="AC2313">
        <v>18</v>
      </c>
      <c r="AD2313">
        <v>10</v>
      </c>
      <c r="AE2313">
        <v>4.25</v>
      </c>
      <c r="AF2313">
        <v>9</v>
      </c>
      <c r="AG2313">
        <v>1.2222222222222201</v>
      </c>
      <c r="AH2313">
        <v>7.1895424836601302E-2</v>
      </c>
      <c r="AI2313">
        <v>5756</v>
      </c>
      <c r="AJ2313">
        <v>0</v>
      </c>
      <c r="AK2313">
        <v>0</v>
      </c>
      <c r="AL2313">
        <v>1000</v>
      </c>
      <c r="AM2313" t="s">
        <v>64</v>
      </c>
      <c r="AN2313">
        <v>3</v>
      </c>
      <c r="AO2313">
        <v>0</v>
      </c>
      <c r="AP2313">
        <v>2</v>
      </c>
      <c r="AQ2313">
        <v>1</v>
      </c>
      <c r="AR2313">
        <v>10</v>
      </c>
      <c r="AS2313">
        <v>1000</v>
      </c>
      <c r="AT2313">
        <v>5756</v>
      </c>
      <c r="AU2313">
        <v>14</v>
      </c>
      <c r="AX2313" t="s">
        <v>234</v>
      </c>
    </row>
    <row r="2314" spans="1:50" x14ac:dyDescent="0.3">
      <c r="A2314" t="s">
        <v>48</v>
      </c>
      <c r="B2314">
        <v>1</v>
      </c>
      <c r="C2314" t="s">
        <v>45</v>
      </c>
      <c r="D2314" t="s">
        <v>39</v>
      </c>
      <c r="E2314" t="s">
        <v>36</v>
      </c>
      <c r="F2314" t="s">
        <v>58</v>
      </c>
      <c r="I2314" t="b">
        <v>1</v>
      </c>
      <c r="J2314" t="b">
        <v>1</v>
      </c>
      <c r="K2314" t="b">
        <v>1</v>
      </c>
      <c r="L2314" t="s">
        <v>37</v>
      </c>
      <c r="M2314" t="s">
        <v>54</v>
      </c>
      <c r="N2314" t="s">
        <v>53</v>
      </c>
      <c r="O2314" t="b">
        <v>1</v>
      </c>
      <c r="P2314">
        <v>1</v>
      </c>
      <c r="Q2314">
        <v>0.99891738840772804</v>
      </c>
      <c r="R2314">
        <v>0.99891738840772804</v>
      </c>
      <c r="S2314">
        <v>0.99891738840772804</v>
      </c>
      <c r="W2314">
        <v>1</v>
      </c>
      <c r="AA2314">
        <v>1</v>
      </c>
      <c r="AB2314">
        <v>1</v>
      </c>
      <c r="AC2314">
        <v>18</v>
      </c>
      <c r="AD2314">
        <v>10</v>
      </c>
      <c r="AE2314">
        <v>4.25</v>
      </c>
      <c r="AF2314">
        <v>9</v>
      </c>
      <c r="AG2314">
        <v>1.2222222222222201</v>
      </c>
      <c r="AH2314">
        <v>7.1895424836601302E-2</v>
      </c>
      <c r="AI2314">
        <v>5756</v>
      </c>
      <c r="AJ2314">
        <v>0</v>
      </c>
      <c r="AK2314">
        <v>0</v>
      </c>
      <c r="AL2314">
        <v>1000</v>
      </c>
      <c r="AM2314" t="s">
        <v>64</v>
      </c>
      <c r="AN2314">
        <v>3</v>
      </c>
      <c r="AO2314">
        <v>0</v>
      </c>
      <c r="AP2314">
        <v>2</v>
      </c>
      <c r="AQ2314">
        <v>1</v>
      </c>
      <c r="AR2314">
        <v>10</v>
      </c>
      <c r="AS2314">
        <v>1000</v>
      </c>
      <c r="AT2314">
        <v>5756</v>
      </c>
      <c r="AU2314">
        <v>14</v>
      </c>
      <c r="AV2314">
        <v>6</v>
      </c>
      <c r="AW2314">
        <v>20</v>
      </c>
      <c r="AX2314" t="s">
        <v>234</v>
      </c>
    </row>
    <row r="2315" spans="1:50" x14ac:dyDescent="0.3">
      <c r="A2315" t="s">
        <v>48</v>
      </c>
      <c r="B2315">
        <v>1</v>
      </c>
      <c r="C2315" t="s">
        <v>45</v>
      </c>
      <c r="D2315" t="s">
        <v>39</v>
      </c>
      <c r="E2315" t="s">
        <v>36</v>
      </c>
      <c r="F2315" t="s">
        <v>58</v>
      </c>
      <c r="I2315" t="b">
        <v>1</v>
      </c>
      <c r="J2315" t="b">
        <v>1</v>
      </c>
      <c r="K2315" t="b">
        <v>1</v>
      </c>
      <c r="L2315" t="s">
        <v>37</v>
      </c>
      <c r="M2315" t="s">
        <v>55</v>
      </c>
      <c r="N2315" t="s">
        <v>53</v>
      </c>
      <c r="O2315" t="b">
        <v>1</v>
      </c>
      <c r="P2315">
        <v>1</v>
      </c>
      <c r="Q2315">
        <v>0.59880816128942005</v>
      </c>
      <c r="R2315">
        <v>0.62928828088395605</v>
      </c>
      <c r="S2315">
        <v>0.63625797771193404</v>
      </c>
      <c r="W2315">
        <v>0.58398180294504898</v>
      </c>
      <c r="AA2315">
        <v>1</v>
      </c>
      <c r="AB2315">
        <v>0.79199090147252404</v>
      </c>
      <c r="AC2315">
        <v>31</v>
      </c>
      <c r="AD2315">
        <v>9</v>
      </c>
      <c r="AE2315">
        <v>3.6666666666666599</v>
      </c>
      <c r="AF2315">
        <v>15</v>
      </c>
      <c r="AG2315">
        <v>1.2258064516128999</v>
      </c>
      <c r="AH2315">
        <v>4.0860215053763402E-2</v>
      </c>
      <c r="AI2315">
        <v>5756</v>
      </c>
      <c r="AJ2315">
        <v>0</v>
      </c>
      <c r="AK2315">
        <v>0</v>
      </c>
      <c r="AL2315">
        <v>6950</v>
      </c>
      <c r="AM2315" t="s">
        <v>64</v>
      </c>
      <c r="AN2315">
        <v>3</v>
      </c>
      <c r="AO2315">
        <v>0</v>
      </c>
      <c r="AP2315">
        <v>2</v>
      </c>
      <c r="AQ2315">
        <v>1</v>
      </c>
      <c r="AR2315">
        <v>10</v>
      </c>
      <c r="AS2315">
        <v>1000</v>
      </c>
      <c r="AT2315">
        <v>5756</v>
      </c>
      <c r="AU2315">
        <v>14</v>
      </c>
      <c r="AV2315">
        <v>6</v>
      </c>
      <c r="AW2315">
        <v>20</v>
      </c>
      <c r="AX2315" t="s">
        <v>234</v>
      </c>
    </row>
    <row r="2316" spans="1:50" x14ac:dyDescent="0.3">
      <c r="A2316" t="s">
        <v>48</v>
      </c>
      <c r="B2316">
        <v>1</v>
      </c>
      <c r="C2316" t="s">
        <v>45</v>
      </c>
      <c r="D2316" t="s">
        <v>39</v>
      </c>
      <c r="E2316" t="s">
        <v>36</v>
      </c>
      <c r="F2316" t="s">
        <v>58</v>
      </c>
      <c r="I2316" t="b">
        <v>1</v>
      </c>
      <c r="J2316" t="b">
        <v>1</v>
      </c>
      <c r="K2316" t="b">
        <v>1</v>
      </c>
      <c r="L2316" t="s">
        <v>37</v>
      </c>
      <c r="M2316" t="s">
        <v>56</v>
      </c>
      <c r="N2316" t="s">
        <v>53</v>
      </c>
      <c r="O2316" t="b">
        <v>1</v>
      </c>
      <c r="P2316">
        <v>1</v>
      </c>
      <c r="Q2316">
        <v>0.60156380670778697</v>
      </c>
      <c r="R2316">
        <v>0.62890940107842996</v>
      </c>
      <c r="S2316">
        <v>0.62890940107842996</v>
      </c>
      <c r="T2316">
        <v>0.59880816128942005</v>
      </c>
      <c r="U2316">
        <v>2.7556454183671401E-3</v>
      </c>
      <c r="V2316">
        <v>0.39735358169994001</v>
      </c>
      <c r="W2316">
        <v>0.55812356979404998</v>
      </c>
      <c r="X2316">
        <v>0.58398180294504898</v>
      </c>
      <c r="Y2316">
        <v>-2.5858233150999301E-2</v>
      </c>
      <c r="Z2316">
        <v>0.44187643020594902</v>
      </c>
      <c r="AA2316">
        <v>1</v>
      </c>
      <c r="AB2316">
        <v>0.77906178489702504</v>
      </c>
      <c r="AC2316">
        <v>37</v>
      </c>
      <c r="AD2316">
        <v>12</v>
      </c>
      <c r="AE2316">
        <v>3.9166666666666599</v>
      </c>
      <c r="AF2316">
        <v>22</v>
      </c>
      <c r="AG2316">
        <v>1.29729729729729</v>
      </c>
      <c r="AH2316">
        <v>3.6036036036036001E-2</v>
      </c>
      <c r="AI2316">
        <v>5756</v>
      </c>
      <c r="AJ2316">
        <v>0</v>
      </c>
      <c r="AK2316">
        <v>0</v>
      </c>
      <c r="AL2316">
        <v>7504</v>
      </c>
      <c r="AM2316" t="s">
        <v>64</v>
      </c>
      <c r="AN2316">
        <v>3</v>
      </c>
      <c r="AO2316">
        <v>0</v>
      </c>
      <c r="AP2316">
        <v>2</v>
      </c>
      <c r="AQ2316">
        <v>1</v>
      </c>
      <c r="AR2316">
        <v>10</v>
      </c>
      <c r="AS2316">
        <v>1000</v>
      </c>
      <c r="AT2316">
        <v>5756</v>
      </c>
      <c r="AU2316">
        <v>14</v>
      </c>
      <c r="AV2316">
        <v>6</v>
      </c>
      <c r="AW2316">
        <v>20</v>
      </c>
      <c r="AX2316" t="s">
        <v>234</v>
      </c>
    </row>
    <row r="2317" spans="1:50" x14ac:dyDescent="0.3">
      <c r="A2317" t="s">
        <v>69</v>
      </c>
      <c r="B2317">
        <v>1</v>
      </c>
      <c r="I2317" t="b">
        <v>0</v>
      </c>
      <c r="J2317" t="b">
        <v>1</v>
      </c>
      <c r="K2317" t="b">
        <v>1</v>
      </c>
      <c r="L2317" t="s">
        <v>63</v>
      </c>
      <c r="M2317" t="s">
        <v>52</v>
      </c>
      <c r="N2317" t="s">
        <v>53</v>
      </c>
      <c r="O2317" t="b">
        <v>1</v>
      </c>
      <c r="P2317">
        <v>1</v>
      </c>
      <c r="Q2317">
        <v>0.84573387863233795</v>
      </c>
      <c r="R2317">
        <v>0.84991270887466397</v>
      </c>
      <c r="S2317">
        <v>0.90507238776557197</v>
      </c>
      <c r="W2317">
        <v>1</v>
      </c>
      <c r="AA2317">
        <v>1</v>
      </c>
      <c r="AB2317">
        <v>1</v>
      </c>
      <c r="AC2317">
        <v>41</v>
      </c>
      <c r="AD2317">
        <v>10</v>
      </c>
      <c r="AE2317">
        <v>2.9166666666666599</v>
      </c>
      <c r="AF2317">
        <v>14</v>
      </c>
      <c r="AG2317">
        <v>1.1219512195121899</v>
      </c>
      <c r="AH2317">
        <v>2.8048780487804799E-2</v>
      </c>
      <c r="AI2317">
        <v>8000</v>
      </c>
      <c r="AJ2317">
        <v>0</v>
      </c>
      <c r="AK2317">
        <v>0</v>
      </c>
      <c r="AL2317">
        <v>7500</v>
      </c>
      <c r="AM2317" t="s">
        <v>64</v>
      </c>
      <c r="AN2317">
        <v>2</v>
      </c>
      <c r="AO2317">
        <v>4</v>
      </c>
      <c r="AP2317">
        <v>1</v>
      </c>
      <c r="AQ2317">
        <v>1</v>
      </c>
      <c r="AR2317">
        <v>10</v>
      </c>
      <c r="AS2317">
        <v>1000</v>
      </c>
      <c r="AT2317">
        <v>8000</v>
      </c>
      <c r="AU2317">
        <v>23</v>
      </c>
      <c r="AX2317" t="s">
        <v>234</v>
      </c>
    </row>
    <row r="2318" spans="1:50" x14ac:dyDescent="0.3">
      <c r="A2318" t="s">
        <v>69</v>
      </c>
      <c r="B2318">
        <v>1</v>
      </c>
      <c r="C2318" t="s">
        <v>45</v>
      </c>
      <c r="D2318" t="s">
        <v>40</v>
      </c>
      <c r="E2318" t="s">
        <v>36</v>
      </c>
      <c r="F2318" t="s">
        <v>58</v>
      </c>
      <c r="I2318" t="b">
        <v>1</v>
      </c>
      <c r="J2318" t="b">
        <v>1</v>
      </c>
      <c r="K2318" t="b">
        <v>1</v>
      </c>
      <c r="L2318" t="s">
        <v>37</v>
      </c>
      <c r="M2318" t="s">
        <v>54</v>
      </c>
      <c r="N2318" t="s">
        <v>53</v>
      </c>
      <c r="O2318" t="b">
        <v>1</v>
      </c>
      <c r="P2318">
        <v>1</v>
      </c>
      <c r="Q2318">
        <v>0.88058793709177596</v>
      </c>
      <c r="R2318">
        <v>0.88058793709177596</v>
      </c>
      <c r="S2318">
        <v>0.91788316964896299</v>
      </c>
      <c r="W2318">
        <v>1</v>
      </c>
      <c r="AA2318">
        <v>1</v>
      </c>
      <c r="AB2318">
        <v>1</v>
      </c>
      <c r="AC2318">
        <v>37</v>
      </c>
      <c r="AD2318">
        <v>10</v>
      </c>
      <c r="AE2318">
        <v>3.1</v>
      </c>
      <c r="AF2318">
        <v>12</v>
      </c>
      <c r="AG2318">
        <v>1.13513513513513</v>
      </c>
      <c r="AH2318">
        <v>3.1531531531531501E-2</v>
      </c>
      <c r="AI2318">
        <v>8000</v>
      </c>
      <c r="AJ2318">
        <v>0</v>
      </c>
      <c r="AK2318">
        <v>0</v>
      </c>
      <c r="AL2318">
        <v>5500</v>
      </c>
      <c r="AM2318" t="s">
        <v>64</v>
      </c>
      <c r="AN2318">
        <v>2</v>
      </c>
      <c r="AO2318">
        <v>4</v>
      </c>
      <c r="AP2318">
        <v>1</v>
      </c>
      <c r="AQ2318">
        <v>1</v>
      </c>
      <c r="AR2318">
        <v>10</v>
      </c>
      <c r="AS2318">
        <v>1000</v>
      </c>
      <c r="AT2318">
        <v>8000</v>
      </c>
      <c r="AU2318">
        <v>23</v>
      </c>
      <c r="AV2318">
        <v>1</v>
      </c>
      <c r="AW2318">
        <v>10</v>
      </c>
      <c r="AX2318" t="s">
        <v>234</v>
      </c>
    </row>
    <row r="2319" spans="1:50" x14ac:dyDescent="0.3">
      <c r="A2319" t="s">
        <v>69</v>
      </c>
      <c r="B2319">
        <v>1</v>
      </c>
      <c r="C2319" t="s">
        <v>45</v>
      </c>
      <c r="D2319" t="s">
        <v>40</v>
      </c>
      <c r="E2319" t="s">
        <v>36</v>
      </c>
      <c r="F2319" t="s">
        <v>58</v>
      </c>
      <c r="I2319" t="b">
        <v>1</v>
      </c>
      <c r="J2319" t="b">
        <v>1</v>
      </c>
      <c r="K2319" t="b">
        <v>1</v>
      </c>
      <c r="L2319" t="s">
        <v>37</v>
      </c>
      <c r="M2319" t="s">
        <v>55</v>
      </c>
      <c r="N2319" t="s">
        <v>53</v>
      </c>
      <c r="O2319" t="b">
        <v>1</v>
      </c>
      <c r="P2319">
        <v>1</v>
      </c>
      <c r="Q2319">
        <v>0.59833566880845701</v>
      </c>
      <c r="R2319">
        <v>0.63214915532540505</v>
      </c>
      <c r="S2319">
        <v>0.65749986169242103</v>
      </c>
      <c r="W2319">
        <v>0.63953093774744496</v>
      </c>
      <c r="AA2319">
        <v>1</v>
      </c>
      <c r="AB2319">
        <v>0.81976546887372204</v>
      </c>
      <c r="AC2319">
        <v>40</v>
      </c>
      <c r="AD2319">
        <v>9</v>
      </c>
      <c r="AE2319">
        <v>3</v>
      </c>
      <c r="AF2319">
        <v>16</v>
      </c>
      <c r="AG2319">
        <v>1.1499999999999999</v>
      </c>
      <c r="AH2319">
        <v>2.94871794871794E-2</v>
      </c>
      <c r="AI2319">
        <v>8000</v>
      </c>
      <c r="AJ2319">
        <v>0</v>
      </c>
      <c r="AK2319">
        <v>0</v>
      </c>
      <c r="AL2319">
        <v>8500</v>
      </c>
      <c r="AM2319" t="s">
        <v>64</v>
      </c>
      <c r="AN2319">
        <v>2</v>
      </c>
      <c r="AO2319">
        <v>4</v>
      </c>
      <c r="AP2319">
        <v>1</v>
      </c>
      <c r="AQ2319">
        <v>1</v>
      </c>
      <c r="AR2319">
        <v>10</v>
      </c>
      <c r="AS2319">
        <v>1000</v>
      </c>
      <c r="AT2319">
        <v>8000</v>
      </c>
      <c r="AU2319">
        <v>23</v>
      </c>
      <c r="AV2319">
        <v>1</v>
      </c>
      <c r="AW2319">
        <v>10</v>
      </c>
      <c r="AX2319" t="s">
        <v>234</v>
      </c>
    </row>
    <row r="2320" spans="1:50" x14ac:dyDescent="0.3">
      <c r="A2320" t="s">
        <v>69</v>
      </c>
      <c r="B2320">
        <v>1</v>
      </c>
      <c r="C2320" t="s">
        <v>45</v>
      </c>
      <c r="D2320" t="s">
        <v>40</v>
      </c>
      <c r="E2320" t="s">
        <v>36</v>
      </c>
      <c r="F2320" t="s">
        <v>58</v>
      </c>
      <c r="I2320" t="b">
        <v>1</v>
      </c>
      <c r="J2320" t="b">
        <v>1</v>
      </c>
      <c r="K2320" t="b">
        <v>1</v>
      </c>
      <c r="L2320" t="s">
        <v>37</v>
      </c>
      <c r="M2320" t="s">
        <v>56</v>
      </c>
      <c r="N2320" t="s">
        <v>53</v>
      </c>
      <c r="O2320" t="b">
        <v>1</v>
      </c>
      <c r="P2320">
        <v>1</v>
      </c>
      <c r="Q2320">
        <v>0.61745184211985704</v>
      </c>
      <c r="R2320">
        <v>0.64018547038686002</v>
      </c>
      <c r="S2320">
        <v>0.66206571360170696</v>
      </c>
      <c r="T2320">
        <v>0.59833566880845701</v>
      </c>
      <c r="U2320">
        <v>1.9116173311399299E-2</v>
      </c>
      <c r="V2320">
        <v>0.26313609497191798</v>
      </c>
      <c r="W2320">
        <v>0.51595534329084602</v>
      </c>
      <c r="X2320">
        <v>0.63953093774744496</v>
      </c>
      <c r="Y2320">
        <v>-0.12357559445659801</v>
      </c>
      <c r="Z2320">
        <v>0.48404465670915298</v>
      </c>
      <c r="AA2320">
        <v>1</v>
      </c>
      <c r="AB2320">
        <v>0.75797767164542296</v>
      </c>
      <c r="AC2320">
        <v>50</v>
      </c>
      <c r="AD2320">
        <v>12</v>
      </c>
      <c r="AE2320">
        <v>3.23529411764705</v>
      </c>
      <c r="AF2320">
        <v>24</v>
      </c>
      <c r="AG2320">
        <v>1.2</v>
      </c>
      <c r="AH2320">
        <v>2.4489795918367301E-2</v>
      </c>
      <c r="AI2320">
        <v>8000</v>
      </c>
      <c r="AJ2320">
        <v>0</v>
      </c>
      <c r="AK2320">
        <v>0</v>
      </c>
      <c r="AL2320">
        <v>9236</v>
      </c>
      <c r="AM2320" t="s">
        <v>64</v>
      </c>
      <c r="AN2320">
        <v>2</v>
      </c>
      <c r="AO2320">
        <v>4</v>
      </c>
      <c r="AP2320">
        <v>1</v>
      </c>
      <c r="AQ2320">
        <v>1</v>
      </c>
      <c r="AR2320">
        <v>10</v>
      </c>
      <c r="AS2320">
        <v>1000</v>
      </c>
      <c r="AT2320">
        <v>8000</v>
      </c>
      <c r="AU2320">
        <v>23</v>
      </c>
      <c r="AV2320">
        <v>1</v>
      </c>
      <c r="AW2320">
        <v>10</v>
      </c>
      <c r="AX2320" t="s">
        <v>234</v>
      </c>
    </row>
    <row r="2321" spans="1:50" x14ac:dyDescent="0.3">
      <c r="A2321" t="s">
        <v>70</v>
      </c>
      <c r="B2321">
        <v>1</v>
      </c>
      <c r="I2321" t="b">
        <v>0</v>
      </c>
      <c r="J2321" t="b">
        <v>1</v>
      </c>
      <c r="K2321" t="b">
        <v>1</v>
      </c>
      <c r="L2321" t="s">
        <v>63</v>
      </c>
      <c r="M2321" t="s">
        <v>52</v>
      </c>
      <c r="N2321" t="s">
        <v>53</v>
      </c>
      <c r="O2321" t="b">
        <v>1</v>
      </c>
      <c r="P2321">
        <v>1</v>
      </c>
      <c r="Q2321">
        <v>0.993729813283865</v>
      </c>
      <c r="R2321">
        <v>0.993729813283865</v>
      </c>
      <c r="S2321">
        <v>0.993729813283865</v>
      </c>
      <c r="W2321">
        <v>1</v>
      </c>
      <c r="AA2321">
        <v>1</v>
      </c>
      <c r="AB2321">
        <v>1</v>
      </c>
      <c r="AC2321">
        <v>26</v>
      </c>
      <c r="AD2321">
        <v>10</v>
      </c>
      <c r="AE2321">
        <v>3</v>
      </c>
      <c r="AF2321">
        <v>8</v>
      </c>
      <c r="AG2321">
        <v>1.07692307692307</v>
      </c>
      <c r="AH2321">
        <v>4.3076923076922999E-2</v>
      </c>
      <c r="AI2321">
        <v>9544</v>
      </c>
      <c r="AJ2321">
        <v>0</v>
      </c>
      <c r="AK2321">
        <v>0</v>
      </c>
      <c r="AL2321">
        <v>4506</v>
      </c>
      <c r="AM2321" t="s">
        <v>64</v>
      </c>
      <c r="AN2321">
        <v>5</v>
      </c>
      <c r="AO2321">
        <v>0</v>
      </c>
      <c r="AP2321">
        <v>0</v>
      </c>
      <c r="AQ2321">
        <v>3</v>
      </c>
      <c r="AR2321">
        <v>10</v>
      </c>
      <c r="AS2321">
        <v>1000</v>
      </c>
      <c r="AT2321">
        <v>9544</v>
      </c>
      <c r="AU2321">
        <v>25</v>
      </c>
      <c r="AX2321" t="s">
        <v>234</v>
      </c>
    </row>
    <row r="2322" spans="1:50" x14ac:dyDescent="0.3">
      <c r="A2322" t="s">
        <v>70</v>
      </c>
      <c r="B2322">
        <v>1</v>
      </c>
      <c r="C2322" t="s">
        <v>47</v>
      </c>
      <c r="D2322" t="s">
        <v>38</v>
      </c>
      <c r="E2322" t="s">
        <v>36</v>
      </c>
      <c r="F2322" t="s">
        <v>58</v>
      </c>
      <c r="I2322" t="b">
        <v>1</v>
      </c>
      <c r="J2322" t="b">
        <v>1</v>
      </c>
      <c r="K2322" t="b">
        <v>1</v>
      </c>
      <c r="L2322" t="s">
        <v>37</v>
      </c>
      <c r="M2322" t="s">
        <v>54</v>
      </c>
      <c r="N2322" t="s">
        <v>53</v>
      </c>
      <c r="O2322" t="b">
        <v>1</v>
      </c>
      <c r="P2322">
        <v>1</v>
      </c>
      <c r="Q2322">
        <v>0.99206477712129504</v>
      </c>
      <c r="R2322">
        <v>0.99206477712129504</v>
      </c>
      <c r="S2322">
        <v>0.99206477712129504</v>
      </c>
      <c r="W2322">
        <v>1</v>
      </c>
      <c r="AA2322">
        <v>1</v>
      </c>
      <c r="AB2322">
        <v>1</v>
      </c>
      <c r="AC2322">
        <v>22</v>
      </c>
      <c r="AD2322">
        <v>10</v>
      </c>
      <c r="AE2322">
        <v>3.6666666666666599</v>
      </c>
      <c r="AF2322">
        <v>6</v>
      </c>
      <c r="AG2322">
        <v>1.0909090909090899</v>
      </c>
      <c r="AH2322">
        <v>5.1948051948051903E-2</v>
      </c>
      <c r="AI2322">
        <v>9544</v>
      </c>
      <c r="AJ2322">
        <v>0</v>
      </c>
      <c r="AK2322">
        <v>0</v>
      </c>
      <c r="AL2322">
        <v>2000</v>
      </c>
      <c r="AM2322" t="s">
        <v>64</v>
      </c>
      <c r="AN2322">
        <v>5</v>
      </c>
      <c r="AO2322">
        <v>0</v>
      </c>
      <c r="AP2322">
        <v>0</v>
      </c>
      <c r="AQ2322">
        <v>3</v>
      </c>
      <c r="AR2322">
        <v>10</v>
      </c>
      <c r="AS2322">
        <v>1000</v>
      </c>
      <c r="AT2322">
        <v>9544</v>
      </c>
      <c r="AU2322">
        <v>25</v>
      </c>
      <c r="AV2322">
        <v>101</v>
      </c>
      <c r="AW2322">
        <v>0</v>
      </c>
      <c r="AX2322" t="s">
        <v>234</v>
      </c>
    </row>
    <row r="2323" spans="1:50" x14ac:dyDescent="0.3">
      <c r="A2323" t="s">
        <v>70</v>
      </c>
      <c r="B2323">
        <v>1</v>
      </c>
      <c r="C2323" t="s">
        <v>47</v>
      </c>
      <c r="D2323" t="s">
        <v>38</v>
      </c>
      <c r="E2323" t="s">
        <v>36</v>
      </c>
      <c r="F2323" t="s">
        <v>58</v>
      </c>
      <c r="I2323" t="b">
        <v>1</v>
      </c>
      <c r="J2323" t="b">
        <v>1</v>
      </c>
      <c r="K2323" t="b">
        <v>1</v>
      </c>
      <c r="L2323" t="s">
        <v>37</v>
      </c>
      <c r="M2323" t="s">
        <v>55</v>
      </c>
      <c r="N2323" t="s">
        <v>53</v>
      </c>
      <c r="O2323" t="b">
        <v>1</v>
      </c>
      <c r="P2323">
        <v>1</v>
      </c>
      <c r="Q2323">
        <v>0.84442455945049699</v>
      </c>
      <c r="R2323">
        <v>0.84442455945049699</v>
      </c>
      <c r="S2323">
        <v>0.84442455945049699</v>
      </c>
      <c r="W2323">
        <v>0.95812807881773399</v>
      </c>
      <c r="AA2323">
        <v>1</v>
      </c>
      <c r="AB2323">
        <v>0.97906403940886699</v>
      </c>
      <c r="AC2323">
        <v>19</v>
      </c>
      <c r="AD2323">
        <v>9</v>
      </c>
      <c r="AE2323">
        <v>3.75</v>
      </c>
      <c r="AF2323">
        <v>8</v>
      </c>
      <c r="AG2323">
        <v>1.1578947368421</v>
      </c>
      <c r="AH2323">
        <v>6.43274853801169E-2</v>
      </c>
      <c r="AI2323">
        <v>9544</v>
      </c>
      <c r="AJ2323">
        <v>0</v>
      </c>
      <c r="AK2323">
        <v>0</v>
      </c>
      <c r="AL2323">
        <v>2000</v>
      </c>
      <c r="AM2323" t="s">
        <v>64</v>
      </c>
      <c r="AN2323">
        <v>5</v>
      </c>
      <c r="AO2323">
        <v>0</v>
      </c>
      <c r="AP2323">
        <v>0</v>
      </c>
      <c r="AQ2323">
        <v>3</v>
      </c>
      <c r="AR2323">
        <v>10</v>
      </c>
      <c r="AS2323">
        <v>1000</v>
      </c>
      <c r="AT2323">
        <v>9544</v>
      </c>
      <c r="AU2323">
        <v>25</v>
      </c>
      <c r="AV2323">
        <v>101</v>
      </c>
      <c r="AW2323">
        <v>0</v>
      </c>
      <c r="AX2323" t="s">
        <v>234</v>
      </c>
    </row>
    <row r="2324" spans="1:50" x14ac:dyDescent="0.3">
      <c r="A2324" t="s">
        <v>70</v>
      </c>
      <c r="B2324">
        <v>1</v>
      </c>
      <c r="C2324" t="s">
        <v>47</v>
      </c>
      <c r="D2324" t="s">
        <v>38</v>
      </c>
      <c r="E2324" t="s">
        <v>36</v>
      </c>
      <c r="F2324" t="s">
        <v>58</v>
      </c>
      <c r="I2324" t="b">
        <v>1</v>
      </c>
      <c r="J2324" t="b">
        <v>1</v>
      </c>
      <c r="K2324" t="b">
        <v>1</v>
      </c>
      <c r="L2324" t="s">
        <v>37</v>
      </c>
      <c r="M2324" t="s">
        <v>56</v>
      </c>
      <c r="N2324" t="s">
        <v>53</v>
      </c>
      <c r="O2324" t="b">
        <v>1</v>
      </c>
      <c r="P2324">
        <v>1</v>
      </c>
      <c r="Q2324">
        <v>0.99206477712129504</v>
      </c>
      <c r="R2324">
        <v>0.99206477712129504</v>
      </c>
      <c r="S2324">
        <v>0.99206477712129504</v>
      </c>
      <c r="T2324">
        <v>0.84442455945049699</v>
      </c>
      <c r="U2324">
        <v>0.14764021767079799</v>
      </c>
      <c r="V2324">
        <v>0</v>
      </c>
      <c r="W2324">
        <v>1</v>
      </c>
      <c r="X2324">
        <v>0.95812807881773399</v>
      </c>
      <c r="Y2324">
        <v>4.1871921182266E-2</v>
      </c>
      <c r="Z2324">
        <v>0</v>
      </c>
      <c r="AA2324">
        <v>1</v>
      </c>
      <c r="AB2324">
        <v>1</v>
      </c>
      <c r="AC2324">
        <v>22</v>
      </c>
      <c r="AD2324">
        <v>10</v>
      </c>
      <c r="AE2324">
        <v>3.6666666666666599</v>
      </c>
      <c r="AF2324">
        <v>6</v>
      </c>
      <c r="AG2324">
        <v>1.0909090909090899</v>
      </c>
      <c r="AH2324">
        <v>5.1948051948051903E-2</v>
      </c>
      <c r="AI2324">
        <v>9544</v>
      </c>
      <c r="AJ2324">
        <v>0</v>
      </c>
      <c r="AK2324">
        <v>0</v>
      </c>
      <c r="AL2324">
        <v>2000</v>
      </c>
      <c r="AM2324" t="s">
        <v>64</v>
      </c>
      <c r="AN2324">
        <v>5</v>
      </c>
      <c r="AO2324">
        <v>0</v>
      </c>
      <c r="AP2324">
        <v>0</v>
      </c>
      <c r="AQ2324">
        <v>3</v>
      </c>
      <c r="AR2324">
        <v>10</v>
      </c>
      <c r="AS2324">
        <v>1000</v>
      </c>
      <c r="AT2324">
        <v>9544</v>
      </c>
      <c r="AU2324">
        <v>25</v>
      </c>
      <c r="AV2324">
        <v>101</v>
      </c>
      <c r="AW2324">
        <v>0</v>
      </c>
      <c r="AX2324" t="s">
        <v>234</v>
      </c>
    </row>
    <row r="2325" spans="1:50" x14ac:dyDescent="0.3">
      <c r="A2325" t="s">
        <v>71</v>
      </c>
      <c r="B2325">
        <v>1</v>
      </c>
      <c r="I2325" t="b">
        <v>0</v>
      </c>
      <c r="J2325" t="b">
        <v>1</v>
      </c>
      <c r="K2325" t="b">
        <v>1</v>
      </c>
      <c r="L2325" t="s">
        <v>63</v>
      </c>
      <c r="M2325" t="s">
        <v>52</v>
      </c>
      <c r="N2325" t="s">
        <v>53</v>
      </c>
      <c r="O2325" t="b">
        <v>1</v>
      </c>
      <c r="P2325">
        <v>1</v>
      </c>
      <c r="Q2325">
        <v>0.99953445065176905</v>
      </c>
      <c r="R2325">
        <v>0.99953445065176905</v>
      </c>
      <c r="S2325">
        <v>0.99953445065176905</v>
      </c>
      <c r="W2325">
        <v>1</v>
      </c>
      <c r="AA2325">
        <v>1</v>
      </c>
      <c r="AB2325">
        <v>1</v>
      </c>
      <c r="AC2325">
        <v>27</v>
      </c>
      <c r="AD2325">
        <v>10</v>
      </c>
      <c r="AE2325">
        <v>3</v>
      </c>
      <c r="AF2325">
        <v>5</v>
      </c>
      <c r="AG2325">
        <v>1.0370370370370301</v>
      </c>
      <c r="AH2325">
        <v>3.9886039886039802E-2</v>
      </c>
      <c r="AI2325">
        <v>9777</v>
      </c>
      <c r="AJ2325">
        <v>0</v>
      </c>
      <c r="AK2325">
        <v>0</v>
      </c>
      <c r="AL2325">
        <v>3000</v>
      </c>
      <c r="AM2325" t="s">
        <v>64</v>
      </c>
      <c r="AN2325">
        <v>6</v>
      </c>
      <c r="AO2325">
        <v>1</v>
      </c>
      <c r="AP2325">
        <v>0</v>
      </c>
      <c r="AQ2325">
        <v>1</v>
      </c>
      <c r="AR2325">
        <v>10</v>
      </c>
      <c r="AS2325">
        <v>1000</v>
      </c>
      <c r="AT2325">
        <v>9777</v>
      </c>
      <c r="AU2325">
        <v>18</v>
      </c>
      <c r="AX2325" t="s">
        <v>234</v>
      </c>
    </row>
    <row r="2326" spans="1:50" x14ac:dyDescent="0.3">
      <c r="A2326" t="s">
        <v>71</v>
      </c>
      <c r="B2326">
        <v>1</v>
      </c>
      <c r="C2326" t="s">
        <v>46</v>
      </c>
      <c r="D2326" t="s">
        <v>33</v>
      </c>
      <c r="E2326" t="s">
        <v>36</v>
      </c>
      <c r="F2326" t="s">
        <v>58</v>
      </c>
      <c r="I2326" t="b">
        <v>1</v>
      </c>
      <c r="J2326" t="b">
        <v>1</v>
      </c>
      <c r="K2326" t="b">
        <v>1</v>
      </c>
      <c r="L2326" t="s">
        <v>37</v>
      </c>
      <c r="M2326" t="s">
        <v>54</v>
      </c>
      <c r="N2326" t="s">
        <v>53</v>
      </c>
      <c r="O2326" t="b">
        <v>1</v>
      </c>
      <c r="P2326">
        <v>1</v>
      </c>
      <c r="Q2326">
        <v>0.99953445065176905</v>
      </c>
      <c r="R2326">
        <v>0.99953445065176905</v>
      </c>
      <c r="S2326">
        <v>0.99953445065176905</v>
      </c>
      <c r="W2326">
        <v>1</v>
      </c>
      <c r="AA2326">
        <v>1</v>
      </c>
      <c r="AB2326">
        <v>1</v>
      </c>
      <c r="AC2326">
        <v>27</v>
      </c>
      <c r="AD2326">
        <v>10</v>
      </c>
      <c r="AE2326">
        <v>3</v>
      </c>
      <c r="AF2326">
        <v>5</v>
      </c>
      <c r="AG2326">
        <v>1.0370370370370301</v>
      </c>
      <c r="AH2326">
        <v>3.9886039886039802E-2</v>
      </c>
      <c r="AI2326">
        <v>9777</v>
      </c>
      <c r="AJ2326">
        <v>0</v>
      </c>
      <c r="AK2326">
        <v>0</v>
      </c>
      <c r="AL2326">
        <v>3000</v>
      </c>
      <c r="AM2326" t="s">
        <v>64</v>
      </c>
      <c r="AN2326">
        <v>6</v>
      </c>
      <c r="AO2326">
        <v>1</v>
      </c>
      <c r="AP2326">
        <v>0</v>
      </c>
      <c r="AQ2326">
        <v>1</v>
      </c>
      <c r="AR2326">
        <v>10</v>
      </c>
      <c r="AS2326">
        <v>1000</v>
      </c>
      <c r="AT2326">
        <v>9777</v>
      </c>
      <c r="AU2326">
        <v>18</v>
      </c>
      <c r="AV2326">
        <v>5</v>
      </c>
      <c r="AW2326">
        <v>60</v>
      </c>
      <c r="AX2326" t="s">
        <v>234</v>
      </c>
    </row>
    <row r="2327" spans="1:50" x14ac:dyDescent="0.3">
      <c r="A2327" t="s">
        <v>71</v>
      </c>
      <c r="B2327">
        <v>1</v>
      </c>
      <c r="C2327" t="s">
        <v>46</v>
      </c>
      <c r="D2327" t="s">
        <v>33</v>
      </c>
      <c r="E2327" t="s">
        <v>36</v>
      </c>
      <c r="F2327" t="s">
        <v>58</v>
      </c>
      <c r="I2327" t="b">
        <v>1</v>
      </c>
      <c r="J2327" t="b">
        <v>1</v>
      </c>
      <c r="K2327" t="b">
        <v>1</v>
      </c>
      <c r="L2327" t="s">
        <v>37</v>
      </c>
      <c r="M2327" t="s">
        <v>55</v>
      </c>
      <c r="N2327" t="s">
        <v>53</v>
      </c>
      <c r="O2327" t="b">
        <v>0</v>
      </c>
      <c r="P2327">
        <v>1</v>
      </c>
      <c r="Q2327">
        <v>0.69611141097273499</v>
      </c>
      <c r="R2327">
        <v>0.69611141097273499</v>
      </c>
      <c r="S2327">
        <v>0.69611141097273499</v>
      </c>
      <c r="T2327">
        <v>0.69611141097273499</v>
      </c>
      <c r="U2327">
        <v>0</v>
      </c>
      <c r="V2327">
        <v>0.303423039679033</v>
      </c>
      <c r="W2327">
        <v>0.63963437317319405</v>
      </c>
      <c r="X2327">
        <v>0.63963437317319405</v>
      </c>
      <c r="Y2327">
        <v>0</v>
      </c>
      <c r="Z2327">
        <v>0.36036562682680501</v>
      </c>
      <c r="AA2327">
        <v>1</v>
      </c>
      <c r="AB2327">
        <v>0.81981718658659697</v>
      </c>
      <c r="AC2327">
        <v>26</v>
      </c>
      <c r="AD2327">
        <v>9</v>
      </c>
      <c r="AE2327">
        <v>3</v>
      </c>
      <c r="AF2327">
        <v>8</v>
      </c>
      <c r="AG2327">
        <v>1.07692307692307</v>
      </c>
      <c r="AH2327">
        <v>4.3076923076922999E-2</v>
      </c>
      <c r="AI2327">
        <v>9777</v>
      </c>
      <c r="AJ2327">
        <v>0</v>
      </c>
      <c r="AK2327">
        <v>0</v>
      </c>
      <c r="AL2327">
        <v>4259</v>
      </c>
      <c r="AM2327" t="s">
        <v>64</v>
      </c>
      <c r="AN2327">
        <v>6</v>
      </c>
      <c r="AO2327">
        <v>1</v>
      </c>
      <c r="AP2327">
        <v>0</v>
      </c>
      <c r="AQ2327">
        <v>1</v>
      </c>
      <c r="AR2327">
        <v>10</v>
      </c>
      <c r="AS2327">
        <v>1000</v>
      </c>
      <c r="AT2327">
        <v>9777</v>
      </c>
      <c r="AU2327">
        <v>18</v>
      </c>
      <c r="AV2327">
        <v>5</v>
      </c>
      <c r="AW2327">
        <v>60</v>
      </c>
      <c r="AX2327" t="s">
        <v>234</v>
      </c>
    </row>
    <row r="2328" spans="1:50" x14ac:dyDescent="0.3">
      <c r="A2328" t="s">
        <v>71</v>
      </c>
      <c r="B2328">
        <v>1</v>
      </c>
      <c r="C2328" t="s">
        <v>46</v>
      </c>
      <c r="D2328" t="s">
        <v>33</v>
      </c>
      <c r="E2328" t="s">
        <v>36</v>
      </c>
      <c r="F2328" t="s">
        <v>58</v>
      </c>
      <c r="I2328" t="b">
        <v>1</v>
      </c>
      <c r="J2328" t="b">
        <v>1</v>
      </c>
      <c r="K2328" t="b">
        <v>1</v>
      </c>
      <c r="L2328" t="s">
        <v>37</v>
      </c>
      <c r="M2328" t="s">
        <v>56</v>
      </c>
      <c r="N2328" t="s">
        <v>53</v>
      </c>
      <c r="O2328" t="b">
        <v>0</v>
      </c>
      <c r="P2328">
        <v>1</v>
      </c>
      <c r="Q2328">
        <v>0.69611141097273499</v>
      </c>
      <c r="R2328">
        <v>0.69611141097273499</v>
      </c>
      <c r="S2328">
        <v>0.69611141097273499</v>
      </c>
      <c r="T2328">
        <v>0.69611141097273499</v>
      </c>
      <c r="U2328">
        <v>0</v>
      </c>
      <c r="V2328">
        <v>0.303423039679033</v>
      </c>
      <c r="W2328">
        <v>0.63963437317319405</v>
      </c>
      <c r="X2328">
        <v>0.63963437317319405</v>
      </c>
      <c r="Y2328">
        <v>0</v>
      </c>
      <c r="Z2328">
        <v>0.36036562682680501</v>
      </c>
      <c r="AA2328">
        <v>1</v>
      </c>
      <c r="AB2328">
        <v>0.81981718658659697</v>
      </c>
      <c r="AC2328">
        <v>26</v>
      </c>
      <c r="AD2328">
        <v>9</v>
      </c>
      <c r="AE2328">
        <v>3</v>
      </c>
      <c r="AF2328">
        <v>8</v>
      </c>
      <c r="AG2328">
        <v>1.07692307692307</v>
      </c>
      <c r="AH2328">
        <v>4.3076923076922999E-2</v>
      </c>
      <c r="AI2328">
        <v>9777</v>
      </c>
      <c r="AJ2328">
        <v>0</v>
      </c>
      <c r="AK2328">
        <v>0</v>
      </c>
      <c r="AL2328">
        <v>4259</v>
      </c>
      <c r="AM2328" t="s">
        <v>64</v>
      </c>
      <c r="AN2328">
        <v>6</v>
      </c>
      <c r="AO2328">
        <v>1</v>
      </c>
      <c r="AP2328">
        <v>0</v>
      </c>
      <c r="AQ2328">
        <v>1</v>
      </c>
      <c r="AR2328">
        <v>10</v>
      </c>
      <c r="AS2328">
        <v>1000</v>
      </c>
      <c r="AT2328">
        <v>9777</v>
      </c>
      <c r="AU2328">
        <v>18</v>
      </c>
      <c r="AV2328">
        <v>5</v>
      </c>
      <c r="AW2328">
        <v>60</v>
      </c>
      <c r="AX2328" t="s">
        <v>234</v>
      </c>
    </row>
    <row r="2329" spans="1:50" x14ac:dyDescent="0.3">
      <c r="A2329" t="s">
        <v>67</v>
      </c>
      <c r="B2329">
        <v>1</v>
      </c>
      <c r="I2329" t="b">
        <v>0</v>
      </c>
      <c r="J2329" t="b">
        <v>1</v>
      </c>
      <c r="K2329" t="b">
        <v>1</v>
      </c>
      <c r="L2329" t="s">
        <v>63</v>
      </c>
      <c r="M2329" t="s">
        <v>52</v>
      </c>
      <c r="N2329" t="s">
        <v>53</v>
      </c>
      <c r="O2329" t="b">
        <v>1</v>
      </c>
      <c r="P2329">
        <v>1</v>
      </c>
      <c r="Q2329">
        <v>0.99704870380076005</v>
      </c>
      <c r="R2329">
        <v>0.99704870380076005</v>
      </c>
      <c r="S2329">
        <v>0.99704870380076005</v>
      </c>
      <c r="W2329">
        <v>1</v>
      </c>
      <c r="AA2329">
        <v>1</v>
      </c>
      <c r="AB2329">
        <v>1</v>
      </c>
      <c r="AC2329">
        <v>26</v>
      </c>
      <c r="AD2329">
        <v>10</v>
      </c>
      <c r="AE2329">
        <v>3.6666666666666599</v>
      </c>
      <c r="AF2329">
        <v>9</v>
      </c>
      <c r="AG2329">
        <v>1.15384615384615</v>
      </c>
      <c r="AH2329">
        <v>4.6153846153846101E-2</v>
      </c>
      <c r="AI2329">
        <v>7771</v>
      </c>
      <c r="AJ2329">
        <v>0</v>
      </c>
      <c r="AK2329">
        <v>0</v>
      </c>
      <c r="AL2329">
        <v>3000</v>
      </c>
      <c r="AM2329" t="s">
        <v>64</v>
      </c>
      <c r="AN2329">
        <v>3</v>
      </c>
      <c r="AO2329">
        <v>1</v>
      </c>
      <c r="AP2329">
        <v>2</v>
      </c>
      <c r="AQ2329">
        <v>1</v>
      </c>
      <c r="AR2329">
        <v>10</v>
      </c>
      <c r="AS2329">
        <v>1000</v>
      </c>
      <c r="AT2329">
        <v>7771</v>
      </c>
      <c r="AU2329">
        <v>19</v>
      </c>
      <c r="AX2329" t="s">
        <v>234</v>
      </c>
    </row>
    <row r="2330" spans="1:50" x14ac:dyDescent="0.3">
      <c r="A2330" t="s">
        <v>67</v>
      </c>
      <c r="B2330">
        <v>1</v>
      </c>
      <c r="C2330" t="s">
        <v>47</v>
      </c>
      <c r="D2330" t="s">
        <v>33</v>
      </c>
      <c r="E2330" t="s">
        <v>36</v>
      </c>
      <c r="F2330" t="s">
        <v>58</v>
      </c>
      <c r="I2330" t="b">
        <v>1</v>
      </c>
      <c r="J2330" t="b">
        <v>1</v>
      </c>
      <c r="K2330" t="b">
        <v>1</v>
      </c>
      <c r="L2330" t="s">
        <v>37</v>
      </c>
      <c r="M2330" t="s">
        <v>54</v>
      </c>
      <c r="N2330" t="s">
        <v>53</v>
      </c>
      <c r="O2330" t="b">
        <v>1</v>
      </c>
      <c r="P2330">
        <v>1</v>
      </c>
      <c r="Q2330">
        <v>0.99704870380076005</v>
      </c>
      <c r="R2330">
        <v>0.99704870380076005</v>
      </c>
      <c r="S2330">
        <v>0.99704870380076005</v>
      </c>
      <c r="W2330">
        <v>1</v>
      </c>
      <c r="AA2330">
        <v>1</v>
      </c>
      <c r="AB2330">
        <v>1</v>
      </c>
      <c r="AC2330">
        <v>26</v>
      </c>
      <c r="AD2330">
        <v>10</v>
      </c>
      <c r="AE2330">
        <v>3.6666666666666599</v>
      </c>
      <c r="AF2330">
        <v>9</v>
      </c>
      <c r="AG2330">
        <v>1.15384615384615</v>
      </c>
      <c r="AH2330">
        <v>4.6153846153846101E-2</v>
      </c>
      <c r="AI2330">
        <v>7771</v>
      </c>
      <c r="AJ2330">
        <v>0</v>
      </c>
      <c r="AK2330">
        <v>0</v>
      </c>
      <c r="AL2330">
        <v>3000</v>
      </c>
      <c r="AM2330" t="s">
        <v>64</v>
      </c>
      <c r="AN2330">
        <v>3</v>
      </c>
      <c r="AO2330">
        <v>1</v>
      </c>
      <c r="AP2330">
        <v>2</v>
      </c>
      <c r="AQ2330">
        <v>1</v>
      </c>
      <c r="AR2330">
        <v>10</v>
      </c>
      <c r="AS2330">
        <v>1000</v>
      </c>
      <c r="AT2330">
        <v>7771</v>
      </c>
      <c r="AU2330">
        <v>19</v>
      </c>
      <c r="AV2330">
        <v>101</v>
      </c>
      <c r="AW2330">
        <v>0</v>
      </c>
      <c r="AX2330" t="s">
        <v>234</v>
      </c>
    </row>
    <row r="2331" spans="1:50" x14ac:dyDescent="0.3">
      <c r="A2331" t="s">
        <v>67</v>
      </c>
      <c r="B2331">
        <v>1</v>
      </c>
      <c r="C2331" t="s">
        <v>47</v>
      </c>
      <c r="D2331" t="s">
        <v>33</v>
      </c>
      <c r="E2331" t="s">
        <v>36</v>
      </c>
      <c r="F2331" t="s">
        <v>58</v>
      </c>
      <c r="I2331" t="b">
        <v>1</v>
      </c>
      <c r="J2331" t="b">
        <v>1</v>
      </c>
      <c r="K2331" t="b">
        <v>1</v>
      </c>
      <c r="L2331" t="s">
        <v>37</v>
      </c>
      <c r="M2331" t="s">
        <v>55</v>
      </c>
      <c r="N2331" t="s">
        <v>53</v>
      </c>
      <c r="O2331" t="b">
        <v>1</v>
      </c>
      <c r="P2331">
        <v>1</v>
      </c>
      <c r="Q2331">
        <v>0.78845265209749804</v>
      </c>
      <c r="R2331">
        <v>0.823622615588531</v>
      </c>
      <c r="S2331">
        <v>0.823622615588531</v>
      </c>
      <c r="W2331">
        <v>0.62133891213389103</v>
      </c>
      <c r="AA2331">
        <v>1</v>
      </c>
      <c r="AB2331">
        <v>0.81066945606694496</v>
      </c>
      <c r="AC2331">
        <v>28</v>
      </c>
      <c r="AD2331">
        <v>9</v>
      </c>
      <c r="AE2331">
        <v>4.3333333333333304</v>
      </c>
      <c r="AF2331">
        <v>11</v>
      </c>
      <c r="AG2331">
        <v>1.21428571428571</v>
      </c>
      <c r="AH2331">
        <v>4.4973544973544902E-2</v>
      </c>
      <c r="AI2331">
        <v>7771</v>
      </c>
      <c r="AJ2331">
        <v>0</v>
      </c>
      <c r="AK2331">
        <v>0</v>
      </c>
      <c r="AL2331">
        <v>4751</v>
      </c>
      <c r="AM2331" t="s">
        <v>64</v>
      </c>
      <c r="AN2331">
        <v>3</v>
      </c>
      <c r="AO2331">
        <v>1</v>
      </c>
      <c r="AP2331">
        <v>2</v>
      </c>
      <c r="AQ2331">
        <v>1</v>
      </c>
      <c r="AR2331">
        <v>10</v>
      </c>
      <c r="AS2331">
        <v>1000</v>
      </c>
      <c r="AT2331">
        <v>7771</v>
      </c>
      <c r="AU2331">
        <v>19</v>
      </c>
      <c r="AV2331">
        <v>101</v>
      </c>
      <c r="AW2331">
        <v>0</v>
      </c>
      <c r="AX2331" t="s">
        <v>234</v>
      </c>
    </row>
    <row r="2332" spans="1:50" x14ac:dyDescent="0.3">
      <c r="A2332" t="s">
        <v>67</v>
      </c>
      <c r="B2332">
        <v>1</v>
      </c>
      <c r="C2332" t="s">
        <v>47</v>
      </c>
      <c r="D2332" t="s">
        <v>33</v>
      </c>
      <c r="E2332" t="s">
        <v>36</v>
      </c>
      <c r="F2332" t="s">
        <v>58</v>
      </c>
      <c r="I2332" t="b">
        <v>1</v>
      </c>
      <c r="J2332" t="b">
        <v>1</v>
      </c>
      <c r="K2332" t="b">
        <v>1</v>
      </c>
      <c r="L2332" t="s">
        <v>37</v>
      </c>
      <c r="M2332" t="s">
        <v>56</v>
      </c>
      <c r="N2332" t="s">
        <v>53</v>
      </c>
      <c r="O2332" t="b">
        <v>1</v>
      </c>
      <c r="P2332">
        <v>1</v>
      </c>
      <c r="Q2332">
        <v>0.79467621482724204</v>
      </c>
      <c r="R2332">
        <v>0.87094451225541403</v>
      </c>
      <c r="S2332">
        <v>0.89927340366149899</v>
      </c>
      <c r="T2332">
        <v>0.78845265209749804</v>
      </c>
      <c r="U2332">
        <v>6.2235627297442201E-3</v>
      </c>
      <c r="V2332">
        <v>0.20237248897351801</v>
      </c>
      <c r="W2332">
        <v>0.64555426376181502</v>
      </c>
      <c r="X2332">
        <v>0.62133891213389103</v>
      </c>
      <c r="Y2332">
        <v>2.42153516279244E-2</v>
      </c>
      <c r="Z2332">
        <v>0.35444573623818398</v>
      </c>
      <c r="AA2332">
        <v>1</v>
      </c>
      <c r="AB2332">
        <v>0.82277713188090695</v>
      </c>
      <c r="AC2332">
        <v>33</v>
      </c>
      <c r="AD2332">
        <v>10</v>
      </c>
      <c r="AE2332">
        <v>4</v>
      </c>
      <c r="AF2332">
        <v>14</v>
      </c>
      <c r="AG2332">
        <v>1.2121212121212099</v>
      </c>
      <c r="AH2332">
        <v>3.7878787878787797E-2</v>
      </c>
      <c r="AI2332">
        <v>7771</v>
      </c>
      <c r="AJ2332">
        <v>0</v>
      </c>
      <c r="AK2332">
        <v>0</v>
      </c>
      <c r="AL2332">
        <v>6494</v>
      </c>
      <c r="AM2332" t="s">
        <v>64</v>
      </c>
      <c r="AN2332">
        <v>3</v>
      </c>
      <c r="AO2332">
        <v>1</v>
      </c>
      <c r="AP2332">
        <v>2</v>
      </c>
      <c r="AQ2332">
        <v>1</v>
      </c>
      <c r="AR2332">
        <v>10</v>
      </c>
      <c r="AS2332">
        <v>1000</v>
      </c>
      <c r="AT2332">
        <v>7771</v>
      </c>
      <c r="AU2332">
        <v>19</v>
      </c>
      <c r="AV2332">
        <v>101</v>
      </c>
      <c r="AW2332">
        <v>0</v>
      </c>
      <c r="AX2332" t="s">
        <v>234</v>
      </c>
    </row>
    <row r="2333" spans="1:50" x14ac:dyDescent="0.3">
      <c r="A2333" t="s">
        <v>68</v>
      </c>
      <c r="B2333">
        <v>1</v>
      </c>
      <c r="I2333" t="b">
        <v>0</v>
      </c>
      <c r="J2333" t="b">
        <v>1</v>
      </c>
      <c r="K2333" t="b">
        <v>1</v>
      </c>
      <c r="L2333" t="s">
        <v>63</v>
      </c>
      <c r="M2333" t="s">
        <v>52</v>
      </c>
      <c r="N2333" t="s">
        <v>53</v>
      </c>
      <c r="O2333" t="b">
        <v>1</v>
      </c>
      <c r="P2333">
        <v>1</v>
      </c>
      <c r="Q2333">
        <v>0.98016803030714394</v>
      </c>
      <c r="R2333">
        <v>0.98016803030714394</v>
      </c>
      <c r="S2333">
        <v>0.98016803030714394</v>
      </c>
      <c r="W2333">
        <v>1</v>
      </c>
      <c r="AA2333">
        <v>1</v>
      </c>
      <c r="AB2333">
        <v>1</v>
      </c>
      <c r="AC2333">
        <v>22</v>
      </c>
      <c r="AD2333">
        <v>10</v>
      </c>
      <c r="AE2333">
        <v>3.8</v>
      </c>
      <c r="AF2333">
        <v>10</v>
      </c>
      <c r="AG2333">
        <v>1.1818181818181801</v>
      </c>
      <c r="AH2333">
        <v>5.6277056277056203E-2</v>
      </c>
      <c r="AI2333">
        <v>6716</v>
      </c>
      <c r="AJ2333">
        <v>0</v>
      </c>
      <c r="AK2333">
        <v>0</v>
      </c>
      <c r="AL2333">
        <v>3528</v>
      </c>
      <c r="AM2333" t="s">
        <v>64</v>
      </c>
      <c r="AN2333">
        <v>3</v>
      </c>
      <c r="AO2333">
        <v>0</v>
      </c>
      <c r="AP2333">
        <v>2</v>
      </c>
      <c r="AQ2333">
        <v>2</v>
      </c>
      <c r="AR2333">
        <v>10</v>
      </c>
      <c r="AS2333">
        <v>1000</v>
      </c>
      <c r="AT2333">
        <v>6716</v>
      </c>
      <c r="AU2333">
        <v>26</v>
      </c>
      <c r="AX2333" t="s">
        <v>234</v>
      </c>
    </row>
    <row r="2334" spans="1:50" x14ac:dyDescent="0.3">
      <c r="A2334" t="s">
        <v>68</v>
      </c>
      <c r="B2334">
        <v>1</v>
      </c>
      <c r="C2334" t="s">
        <v>46</v>
      </c>
      <c r="D2334" t="s">
        <v>33</v>
      </c>
      <c r="E2334" t="s">
        <v>36</v>
      </c>
      <c r="F2334" t="s">
        <v>58</v>
      </c>
      <c r="I2334" t="b">
        <v>1</v>
      </c>
      <c r="J2334" t="b">
        <v>1</v>
      </c>
      <c r="K2334" t="b">
        <v>1</v>
      </c>
      <c r="L2334" t="s">
        <v>37</v>
      </c>
      <c r="M2334" t="s">
        <v>54</v>
      </c>
      <c r="N2334" t="s">
        <v>53</v>
      </c>
      <c r="O2334" t="b">
        <v>1</v>
      </c>
      <c r="P2334">
        <v>1</v>
      </c>
      <c r="Q2334">
        <v>0.97240086374284296</v>
      </c>
      <c r="R2334">
        <v>0.97240086374284296</v>
      </c>
      <c r="S2334">
        <v>0.97240086374284296</v>
      </c>
      <c r="W2334">
        <v>1</v>
      </c>
      <c r="AA2334">
        <v>1</v>
      </c>
      <c r="AB2334">
        <v>1</v>
      </c>
      <c r="AC2334">
        <v>18</v>
      </c>
      <c r="AD2334">
        <v>10</v>
      </c>
      <c r="AE2334">
        <v>5</v>
      </c>
      <c r="AF2334">
        <v>8</v>
      </c>
      <c r="AG2334">
        <v>1.2222222222222201</v>
      </c>
      <c r="AH2334">
        <v>7.1895424836601302E-2</v>
      </c>
      <c r="AI2334">
        <v>6716</v>
      </c>
      <c r="AJ2334">
        <v>0</v>
      </c>
      <c r="AK2334">
        <v>0</v>
      </c>
      <c r="AL2334">
        <v>1000</v>
      </c>
      <c r="AM2334" t="s">
        <v>64</v>
      </c>
      <c r="AN2334">
        <v>3</v>
      </c>
      <c r="AO2334">
        <v>0</v>
      </c>
      <c r="AP2334">
        <v>2</v>
      </c>
      <c r="AQ2334">
        <v>2</v>
      </c>
      <c r="AR2334">
        <v>10</v>
      </c>
      <c r="AS2334">
        <v>1000</v>
      </c>
      <c r="AT2334">
        <v>6716</v>
      </c>
      <c r="AU2334">
        <v>26</v>
      </c>
      <c r="AV2334">
        <v>101</v>
      </c>
      <c r="AW2334">
        <v>40</v>
      </c>
      <c r="AX2334" t="s">
        <v>234</v>
      </c>
    </row>
    <row r="2335" spans="1:50" x14ac:dyDescent="0.3">
      <c r="A2335" t="s">
        <v>68</v>
      </c>
      <c r="B2335">
        <v>1</v>
      </c>
      <c r="C2335" t="s">
        <v>46</v>
      </c>
      <c r="D2335" t="s">
        <v>33</v>
      </c>
      <c r="E2335" t="s">
        <v>36</v>
      </c>
      <c r="F2335" t="s">
        <v>58</v>
      </c>
      <c r="I2335" t="b">
        <v>1</v>
      </c>
      <c r="J2335" t="b">
        <v>1</v>
      </c>
      <c r="K2335" t="b">
        <v>1</v>
      </c>
      <c r="L2335" t="s">
        <v>37</v>
      </c>
      <c r="M2335" t="s">
        <v>55</v>
      </c>
      <c r="N2335" t="s">
        <v>53</v>
      </c>
      <c r="O2335" t="b">
        <v>1</v>
      </c>
      <c r="P2335">
        <v>1</v>
      </c>
      <c r="Q2335">
        <v>0.75167529443422898</v>
      </c>
      <c r="R2335">
        <v>0.75167529443422898</v>
      </c>
      <c r="S2335">
        <v>0.75167529443422898</v>
      </c>
      <c r="W2335">
        <v>0.83929017745563606</v>
      </c>
      <c r="AA2335">
        <v>1</v>
      </c>
      <c r="AB2335">
        <v>0.91964508872781803</v>
      </c>
      <c r="AC2335">
        <v>17</v>
      </c>
      <c r="AD2335">
        <v>9</v>
      </c>
      <c r="AE2335">
        <v>4.75</v>
      </c>
      <c r="AF2335">
        <v>10</v>
      </c>
      <c r="AG2335">
        <v>1.29411764705882</v>
      </c>
      <c r="AH2335">
        <v>8.0882352941176405E-2</v>
      </c>
      <c r="AI2335">
        <v>6716</v>
      </c>
      <c r="AJ2335">
        <v>0</v>
      </c>
      <c r="AK2335">
        <v>0</v>
      </c>
      <c r="AL2335">
        <v>2000</v>
      </c>
      <c r="AM2335" t="s">
        <v>64</v>
      </c>
      <c r="AN2335">
        <v>3</v>
      </c>
      <c r="AO2335">
        <v>0</v>
      </c>
      <c r="AP2335">
        <v>2</v>
      </c>
      <c r="AQ2335">
        <v>2</v>
      </c>
      <c r="AR2335">
        <v>10</v>
      </c>
      <c r="AS2335">
        <v>1000</v>
      </c>
      <c r="AT2335">
        <v>6716</v>
      </c>
      <c r="AU2335">
        <v>26</v>
      </c>
      <c r="AV2335">
        <v>101</v>
      </c>
      <c r="AW2335">
        <v>40</v>
      </c>
      <c r="AX2335" t="s">
        <v>234</v>
      </c>
    </row>
    <row r="2336" spans="1:50" x14ac:dyDescent="0.3">
      <c r="A2336" t="s">
        <v>68</v>
      </c>
      <c r="B2336">
        <v>1</v>
      </c>
      <c r="C2336" t="s">
        <v>46</v>
      </c>
      <c r="D2336" t="s">
        <v>33</v>
      </c>
      <c r="E2336" t="s">
        <v>36</v>
      </c>
      <c r="F2336" t="s">
        <v>58</v>
      </c>
      <c r="I2336" t="b">
        <v>1</v>
      </c>
      <c r="J2336" t="b">
        <v>1</v>
      </c>
      <c r="K2336" t="b">
        <v>1</v>
      </c>
      <c r="L2336" t="s">
        <v>37</v>
      </c>
      <c r="M2336" t="s">
        <v>56</v>
      </c>
      <c r="N2336" t="s">
        <v>53</v>
      </c>
      <c r="O2336" t="b">
        <v>1</v>
      </c>
      <c r="P2336">
        <v>1</v>
      </c>
      <c r="Q2336">
        <v>0.835770368684569</v>
      </c>
      <c r="R2336">
        <v>0.87930006716572995</v>
      </c>
      <c r="S2336">
        <v>0.87930006716572995</v>
      </c>
      <c r="T2336">
        <v>0.75167529443422898</v>
      </c>
      <c r="U2336">
        <v>8.4095074250340102E-2</v>
      </c>
      <c r="V2336">
        <v>0.13663049505827299</v>
      </c>
      <c r="W2336">
        <v>0.89522793921620902</v>
      </c>
      <c r="X2336">
        <v>0.83929017745563606</v>
      </c>
      <c r="Y2336">
        <v>5.5937761760572899E-2</v>
      </c>
      <c r="Z2336">
        <v>0.10477206078379001</v>
      </c>
      <c r="AA2336">
        <v>1</v>
      </c>
      <c r="AB2336">
        <v>0.94761396960810396</v>
      </c>
      <c r="AC2336">
        <v>21</v>
      </c>
      <c r="AD2336">
        <v>10</v>
      </c>
      <c r="AE2336">
        <v>3.8333333333333299</v>
      </c>
      <c r="AF2336">
        <v>12</v>
      </c>
      <c r="AG2336">
        <v>1.2380952380952299</v>
      </c>
      <c r="AH2336">
        <v>6.19047619047619E-2</v>
      </c>
      <c r="AI2336">
        <v>6716</v>
      </c>
      <c r="AJ2336">
        <v>0</v>
      </c>
      <c r="AK2336">
        <v>0</v>
      </c>
      <c r="AL2336">
        <v>2572</v>
      </c>
      <c r="AM2336" t="s">
        <v>64</v>
      </c>
      <c r="AN2336">
        <v>3</v>
      </c>
      <c r="AO2336">
        <v>0</v>
      </c>
      <c r="AP2336">
        <v>2</v>
      </c>
      <c r="AQ2336">
        <v>2</v>
      </c>
      <c r="AR2336">
        <v>10</v>
      </c>
      <c r="AS2336">
        <v>1000</v>
      </c>
      <c r="AT2336">
        <v>6716</v>
      </c>
      <c r="AU2336">
        <v>26</v>
      </c>
      <c r="AV2336">
        <v>101</v>
      </c>
      <c r="AW2336">
        <v>40</v>
      </c>
      <c r="AX2336" t="s">
        <v>234</v>
      </c>
    </row>
    <row r="2337" spans="1:50" x14ac:dyDescent="0.3">
      <c r="A2337" t="s">
        <v>72</v>
      </c>
      <c r="B2337">
        <v>1</v>
      </c>
      <c r="I2337" t="b">
        <v>0</v>
      </c>
      <c r="J2337" t="b">
        <v>1</v>
      </c>
      <c r="K2337" t="b">
        <v>1</v>
      </c>
      <c r="L2337" t="s">
        <v>63</v>
      </c>
      <c r="M2337" t="s">
        <v>52</v>
      </c>
      <c r="N2337" t="s">
        <v>53</v>
      </c>
      <c r="O2337" t="b">
        <v>1</v>
      </c>
      <c r="P2337">
        <v>1</v>
      </c>
      <c r="Q2337">
        <v>0.99965401107929996</v>
      </c>
      <c r="R2337">
        <v>0.99965401107929996</v>
      </c>
      <c r="S2337">
        <v>0.99965401107929996</v>
      </c>
      <c r="W2337">
        <v>1</v>
      </c>
      <c r="AA2337">
        <v>1</v>
      </c>
      <c r="AB2337">
        <v>1</v>
      </c>
      <c r="AC2337">
        <v>21</v>
      </c>
      <c r="AD2337">
        <v>10</v>
      </c>
      <c r="AE2337">
        <v>3</v>
      </c>
      <c r="AF2337">
        <v>9</v>
      </c>
      <c r="AG2337">
        <v>1.1428571428571399</v>
      </c>
      <c r="AH2337">
        <v>5.7142857142857099E-2</v>
      </c>
      <c r="AI2337">
        <v>4321</v>
      </c>
      <c r="AJ2337">
        <v>0</v>
      </c>
      <c r="AK2337">
        <v>0</v>
      </c>
      <c r="AL2337">
        <v>1000</v>
      </c>
      <c r="AM2337" t="s">
        <v>64</v>
      </c>
      <c r="AN2337">
        <v>4</v>
      </c>
      <c r="AO2337">
        <v>0</v>
      </c>
      <c r="AP2337">
        <v>3</v>
      </c>
      <c r="AQ2337">
        <v>1</v>
      </c>
      <c r="AR2337">
        <v>10</v>
      </c>
      <c r="AS2337">
        <v>1000</v>
      </c>
      <c r="AT2337">
        <v>4321</v>
      </c>
      <c r="AU2337">
        <v>12</v>
      </c>
      <c r="AX2337" t="s">
        <v>234</v>
      </c>
    </row>
    <row r="2338" spans="1:50" x14ac:dyDescent="0.3">
      <c r="A2338" t="s">
        <v>72</v>
      </c>
      <c r="B2338">
        <v>1</v>
      </c>
      <c r="C2338" t="s">
        <v>35</v>
      </c>
      <c r="D2338" t="s">
        <v>33</v>
      </c>
      <c r="E2338" t="s">
        <v>36</v>
      </c>
      <c r="F2338" t="s">
        <v>58</v>
      </c>
      <c r="I2338" t="b">
        <v>1</v>
      </c>
      <c r="J2338" t="b">
        <v>1</v>
      </c>
      <c r="K2338" t="b">
        <v>1</v>
      </c>
      <c r="L2338" t="s">
        <v>37</v>
      </c>
      <c r="M2338" t="s">
        <v>54</v>
      </c>
      <c r="N2338" t="s">
        <v>53</v>
      </c>
      <c r="O2338" t="b">
        <v>1</v>
      </c>
      <c r="P2338">
        <v>1</v>
      </c>
      <c r="Q2338">
        <v>0.99965401107929996</v>
      </c>
      <c r="R2338">
        <v>0.99965401107929996</v>
      </c>
      <c r="S2338">
        <v>0.99965401107929996</v>
      </c>
      <c r="W2338">
        <v>1</v>
      </c>
      <c r="AA2338">
        <v>1</v>
      </c>
      <c r="AB2338">
        <v>1</v>
      </c>
      <c r="AC2338">
        <v>21</v>
      </c>
      <c r="AD2338">
        <v>10</v>
      </c>
      <c r="AE2338">
        <v>3</v>
      </c>
      <c r="AF2338">
        <v>9</v>
      </c>
      <c r="AG2338">
        <v>1.1428571428571399</v>
      </c>
      <c r="AH2338">
        <v>5.7142857142857099E-2</v>
      </c>
      <c r="AI2338">
        <v>4321</v>
      </c>
      <c r="AJ2338">
        <v>0</v>
      </c>
      <c r="AK2338">
        <v>0</v>
      </c>
      <c r="AL2338">
        <v>1000</v>
      </c>
      <c r="AM2338" t="s">
        <v>64</v>
      </c>
      <c r="AN2338">
        <v>4</v>
      </c>
      <c r="AO2338">
        <v>0</v>
      </c>
      <c r="AP2338">
        <v>3</v>
      </c>
      <c r="AQ2338">
        <v>1</v>
      </c>
      <c r="AR2338">
        <v>10</v>
      </c>
      <c r="AS2338">
        <v>1000</v>
      </c>
      <c r="AT2338">
        <v>4321</v>
      </c>
      <c r="AU2338">
        <v>12</v>
      </c>
      <c r="AV2338">
        <v>101</v>
      </c>
      <c r="AW2338">
        <v>0</v>
      </c>
      <c r="AX2338" t="s">
        <v>234</v>
      </c>
    </row>
    <row r="2339" spans="1:50" x14ac:dyDescent="0.3">
      <c r="A2339" t="s">
        <v>72</v>
      </c>
      <c r="B2339">
        <v>1</v>
      </c>
      <c r="C2339" t="s">
        <v>35</v>
      </c>
      <c r="D2339" t="s">
        <v>33</v>
      </c>
      <c r="E2339" t="s">
        <v>36</v>
      </c>
      <c r="F2339" t="s">
        <v>58</v>
      </c>
      <c r="I2339" t="b">
        <v>1</v>
      </c>
      <c r="J2339" t="b">
        <v>1</v>
      </c>
      <c r="K2339" t="b">
        <v>1</v>
      </c>
      <c r="L2339" t="s">
        <v>37</v>
      </c>
      <c r="M2339" t="s">
        <v>55</v>
      </c>
      <c r="N2339" t="s">
        <v>53</v>
      </c>
      <c r="O2339" t="b">
        <v>1</v>
      </c>
      <c r="P2339">
        <v>1</v>
      </c>
      <c r="Q2339">
        <v>0.67145885501095204</v>
      </c>
      <c r="R2339">
        <v>0.72772903430587099</v>
      </c>
      <c r="S2339">
        <v>0.72772903430587099</v>
      </c>
      <c r="W2339">
        <v>0.480792245093346</v>
      </c>
      <c r="AA2339">
        <v>1</v>
      </c>
      <c r="AB2339">
        <v>0.74039612254667297</v>
      </c>
      <c r="AC2339">
        <v>22</v>
      </c>
      <c r="AD2339">
        <v>9</v>
      </c>
      <c r="AE2339">
        <v>3.5</v>
      </c>
      <c r="AF2339">
        <v>14</v>
      </c>
      <c r="AG2339">
        <v>1.27272727272727</v>
      </c>
      <c r="AH2339">
        <v>6.0606060606060601E-2</v>
      </c>
      <c r="AI2339">
        <v>4321</v>
      </c>
      <c r="AJ2339">
        <v>0</v>
      </c>
      <c r="AK2339">
        <v>0</v>
      </c>
      <c r="AL2339">
        <v>3714</v>
      </c>
      <c r="AM2339" t="s">
        <v>64</v>
      </c>
      <c r="AN2339">
        <v>4</v>
      </c>
      <c r="AO2339">
        <v>0</v>
      </c>
      <c r="AP2339">
        <v>3</v>
      </c>
      <c r="AQ2339">
        <v>1</v>
      </c>
      <c r="AR2339">
        <v>10</v>
      </c>
      <c r="AS2339">
        <v>1000</v>
      </c>
      <c r="AT2339">
        <v>4321</v>
      </c>
      <c r="AU2339">
        <v>12</v>
      </c>
      <c r="AV2339">
        <v>101</v>
      </c>
      <c r="AW2339">
        <v>0</v>
      </c>
      <c r="AX2339" t="s">
        <v>234</v>
      </c>
    </row>
    <row r="2340" spans="1:50" x14ac:dyDescent="0.3">
      <c r="A2340" t="s">
        <v>72</v>
      </c>
      <c r="B2340">
        <v>1</v>
      </c>
      <c r="C2340" t="s">
        <v>35</v>
      </c>
      <c r="D2340" t="s">
        <v>33</v>
      </c>
      <c r="E2340" t="s">
        <v>36</v>
      </c>
      <c r="F2340" t="s">
        <v>58</v>
      </c>
      <c r="I2340" t="b">
        <v>1</v>
      </c>
      <c r="J2340" t="b">
        <v>1</v>
      </c>
      <c r="K2340" t="b">
        <v>1</v>
      </c>
      <c r="L2340" t="s">
        <v>37</v>
      </c>
      <c r="M2340" t="s">
        <v>56</v>
      </c>
      <c r="N2340" t="s">
        <v>53</v>
      </c>
      <c r="O2340" t="b">
        <v>1</v>
      </c>
      <c r="P2340">
        <v>1</v>
      </c>
      <c r="Q2340">
        <v>0.67159284486255499</v>
      </c>
      <c r="R2340">
        <v>0.68725471753951595</v>
      </c>
      <c r="S2340">
        <v>0.68725471753951595</v>
      </c>
      <c r="T2340">
        <v>0.67145885501095204</v>
      </c>
      <c r="U2340" s="5">
        <v>1.3398985160339901E-4</v>
      </c>
      <c r="V2340">
        <v>0.32806116621674403</v>
      </c>
      <c r="W2340">
        <v>0.51216693855356099</v>
      </c>
      <c r="X2340">
        <v>0.480792245093346</v>
      </c>
      <c r="Y2340">
        <v>3.1374693460215597E-2</v>
      </c>
      <c r="Z2340">
        <v>0.48783306144643801</v>
      </c>
      <c r="AA2340">
        <v>0.93777224642190404</v>
      </c>
      <c r="AB2340">
        <v>0.72496959248773296</v>
      </c>
      <c r="AC2340">
        <v>23</v>
      </c>
      <c r="AD2340">
        <v>10</v>
      </c>
      <c r="AE2340">
        <v>3.75</v>
      </c>
      <c r="AF2340">
        <v>15</v>
      </c>
      <c r="AG2340">
        <v>1.3043478260869501</v>
      </c>
      <c r="AH2340">
        <v>5.9288537549407098E-2</v>
      </c>
      <c r="AI2340">
        <v>4321</v>
      </c>
      <c r="AJ2340">
        <v>0</v>
      </c>
      <c r="AK2340">
        <v>0</v>
      </c>
      <c r="AL2340">
        <v>2214</v>
      </c>
      <c r="AM2340" t="s">
        <v>64</v>
      </c>
      <c r="AN2340">
        <v>4</v>
      </c>
      <c r="AO2340">
        <v>0</v>
      </c>
      <c r="AP2340">
        <v>3</v>
      </c>
      <c r="AQ2340">
        <v>1</v>
      </c>
      <c r="AR2340">
        <v>10</v>
      </c>
      <c r="AS2340">
        <v>1000</v>
      </c>
      <c r="AT2340">
        <v>4321</v>
      </c>
      <c r="AU2340">
        <v>12</v>
      </c>
      <c r="AV2340">
        <v>101</v>
      </c>
      <c r="AW2340">
        <v>0</v>
      </c>
      <c r="AX2340" t="s">
        <v>234</v>
      </c>
    </row>
    <row r="2341" spans="1:50" x14ac:dyDescent="0.3">
      <c r="A2341" t="s">
        <v>82</v>
      </c>
      <c r="B2341">
        <v>1</v>
      </c>
      <c r="I2341" t="b">
        <v>0</v>
      </c>
      <c r="J2341" t="b">
        <v>1</v>
      </c>
      <c r="K2341" t="b">
        <v>1</v>
      </c>
      <c r="L2341" t="s">
        <v>63</v>
      </c>
      <c r="M2341" t="s">
        <v>52</v>
      </c>
      <c r="N2341" t="s">
        <v>53</v>
      </c>
      <c r="O2341" t="b">
        <v>1</v>
      </c>
      <c r="P2341">
        <v>1</v>
      </c>
      <c r="Q2341">
        <v>0.88035556165812001</v>
      </c>
      <c r="R2341">
        <v>0.91461852817707601</v>
      </c>
      <c r="S2341">
        <v>0.92084428145408304</v>
      </c>
      <c r="W2341">
        <v>1</v>
      </c>
      <c r="AA2341">
        <v>1</v>
      </c>
      <c r="AB2341">
        <v>1</v>
      </c>
      <c r="AC2341">
        <v>38</v>
      </c>
      <c r="AD2341">
        <v>10</v>
      </c>
      <c r="AE2341">
        <v>3</v>
      </c>
      <c r="AF2341">
        <v>11</v>
      </c>
      <c r="AG2341">
        <v>1.1052631578947301</v>
      </c>
      <c r="AH2341">
        <v>2.9871977240398199E-2</v>
      </c>
      <c r="AI2341">
        <v>9458</v>
      </c>
      <c r="AJ2341">
        <v>0</v>
      </c>
      <c r="AK2341">
        <v>0</v>
      </c>
      <c r="AL2341">
        <v>8000</v>
      </c>
      <c r="AM2341" t="s">
        <v>64</v>
      </c>
      <c r="AN2341">
        <v>3</v>
      </c>
      <c r="AO2341">
        <v>3</v>
      </c>
      <c r="AP2341">
        <v>0</v>
      </c>
      <c r="AQ2341">
        <v>2</v>
      </c>
      <c r="AR2341">
        <v>10</v>
      </c>
      <c r="AS2341">
        <v>1000</v>
      </c>
      <c r="AT2341">
        <v>9458</v>
      </c>
      <c r="AU2341">
        <v>23</v>
      </c>
      <c r="AX2341" t="s">
        <v>234</v>
      </c>
    </row>
    <row r="2342" spans="1:50" x14ac:dyDescent="0.3">
      <c r="A2342" t="s">
        <v>82</v>
      </c>
      <c r="B2342">
        <v>1</v>
      </c>
      <c r="C2342" t="s">
        <v>48</v>
      </c>
      <c r="D2342" t="s">
        <v>45</v>
      </c>
      <c r="E2342" t="s">
        <v>36</v>
      </c>
      <c r="F2342" t="s">
        <v>58</v>
      </c>
      <c r="I2342" t="b">
        <v>1</v>
      </c>
      <c r="J2342" t="b">
        <v>1</v>
      </c>
      <c r="K2342" t="b">
        <v>1</v>
      </c>
      <c r="L2342" t="s">
        <v>37</v>
      </c>
      <c r="M2342" t="s">
        <v>54</v>
      </c>
      <c r="N2342" t="s">
        <v>53</v>
      </c>
      <c r="O2342" t="b">
        <v>1</v>
      </c>
      <c r="P2342">
        <v>1</v>
      </c>
      <c r="Q2342">
        <v>0.99145658686153304</v>
      </c>
      <c r="R2342">
        <v>0.99145658686153304</v>
      </c>
      <c r="S2342">
        <v>0.99145658686153304</v>
      </c>
      <c r="W2342">
        <v>1</v>
      </c>
      <c r="AA2342">
        <v>1</v>
      </c>
      <c r="AB2342">
        <v>1</v>
      </c>
      <c r="AC2342">
        <v>30</v>
      </c>
      <c r="AD2342">
        <v>10</v>
      </c>
      <c r="AE2342">
        <v>3.8</v>
      </c>
      <c r="AF2342">
        <v>7</v>
      </c>
      <c r="AG2342">
        <v>1.13333333333333</v>
      </c>
      <c r="AH2342">
        <v>3.90804597701149E-2</v>
      </c>
      <c r="AI2342">
        <v>9458</v>
      </c>
      <c r="AJ2342">
        <v>0</v>
      </c>
      <c r="AK2342">
        <v>0</v>
      </c>
      <c r="AL2342">
        <v>4000</v>
      </c>
      <c r="AM2342" t="s">
        <v>64</v>
      </c>
      <c r="AN2342">
        <v>3</v>
      </c>
      <c r="AO2342">
        <v>3</v>
      </c>
      <c r="AP2342">
        <v>0</v>
      </c>
      <c r="AQ2342">
        <v>2</v>
      </c>
      <c r="AR2342">
        <v>10</v>
      </c>
      <c r="AS2342">
        <v>1000</v>
      </c>
      <c r="AT2342">
        <v>9458</v>
      </c>
      <c r="AU2342">
        <v>23</v>
      </c>
      <c r="AV2342">
        <v>5</v>
      </c>
      <c r="AW2342">
        <v>60</v>
      </c>
      <c r="AX2342" t="s">
        <v>234</v>
      </c>
    </row>
    <row r="2343" spans="1:50" x14ac:dyDescent="0.3">
      <c r="A2343" t="s">
        <v>82</v>
      </c>
      <c r="B2343">
        <v>1</v>
      </c>
      <c r="C2343" t="s">
        <v>48</v>
      </c>
      <c r="D2343" t="s">
        <v>45</v>
      </c>
      <c r="E2343" t="s">
        <v>36</v>
      </c>
      <c r="F2343" t="s">
        <v>58</v>
      </c>
      <c r="I2343" t="b">
        <v>1</v>
      </c>
      <c r="J2343" t="b">
        <v>1</v>
      </c>
      <c r="K2343" t="b">
        <v>1</v>
      </c>
      <c r="L2343" t="s">
        <v>37</v>
      </c>
      <c r="M2343" t="s">
        <v>55</v>
      </c>
      <c r="N2343" t="s">
        <v>53</v>
      </c>
      <c r="O2343" t="b">
        <v>0</v>
      </c>
      <c r="P2343">
        <v>1</v>
      </c>
      <c r="Q2343">
        <v>0.67655506220184303</v>
      </c>
      <c r="R2343">
        <v>0.72246412470755705</v>
      </c>
      <c r="S2343">
        <v>0.72896772728165105</v>
      </c>
      <c r="T2343">
        <v>0.67655506220184303</v>
      </c>
      <c r="U2343">
        <v>0</v>
      </c>
      <c r="V2343">
        <v>0.31490152465968901</v>
      </c>
      <c r="W2343">
        <v>0.77063814742796499</v>
      </c>
      <c r="X2343">
        <v>0.77063814742796499</v>
      </c>
      <c r="Y2343">
        <v>0</v>
      </c>
      <c r="Z2343">
        <v>0.22936185257203401</v>
      </c>
      <c r="AA2343">
        <v>1</v>
      </c>
      <c r="AB2343">
        <v>0.885319073713982</v>
      </c>
      <c r="AC2343">
        <v>39</v>
      </c>
      <c r="AD2343">
        <v>9</v>
      </c>
      <c r="AE2343">
        <v>3.1</v>
      </c>
      <c r="AF2343">
        <v>13</v>
      </c>
      <c r="AG2343">
        <v>1.12820512820512</v>
      </c>
      <c r="AH2343">
        <v>2.9689608636977002E-2</v>
      </c>
      <c r="AI2343">
        <v>9458</v>
      </c>
      <c r="AJ2343">
        <v>0</v>
      </c>
      <c r="AK2343">
        <v>0</v>
      </c>
      <c r="AL2343">
        <v>10241</v>
      </c>
      <c r="AM2343" t="s">
        <v>64</v>
      </c>
      <c r="AN2343">
        <v>3</v>
      </c>
      <c r="AO2343">
        <v>3</v>
      </c>
      <c r="AP2343">
        <v>0</v>
      </c>
      <c r="AQ2343">
        <v>2</v>
      </c>
      <c r="AR2343">
        <v>10</v>
      </c>
      <c r="AS2343">
        <v>1000</v>
      </c>
      <c r="AT2343">
        <v>9458</v>
      </c>
      <c r="AU2343">
        <v>23</v>
      </c>
      <c r="AV2343">
        <v>5</v>
      </c>
      <c r="AW2343">
        <v>60</v>
      </c>
      <c r="AX2343" t="s">
        <v>234</v>
      </c>
    </row>
    <row r="2344" spans="1:50" x14ac:dyDescent="0.3">
      <c r="A2344" t="s">
        <v>82</v>
      </c>
      <c r="B2344">
        <v>1</v>
      </c>
      <c r="C2344" t="s">
        <v>48</v>
      </c>
      <c r="D2344" t="s">
        <v>45</v>
      </c>
      <c r="E2344" t="s">
        <v>36</v>
      </c>
      <c r="F2344" t="s">
        <v>58</v>
      </c>
      <c r="I2344" t="b">
        <v>1</v>
      </c>
      <c r="J2344" t="b">
        <v>1</v>
      </c>
      <c r="K2344" t="b">
        <v>1</v>
      </c>
      <c r="L2344" t="s">
        <v>37</v>
      </c>
      <c r="M2344" t="s">
        <v>56</v>
      </c>
      <c r="N2344" t="s">
        <v>53</v>
      </c>
      <c r="O2344" t="b">
        <v>0</v>
      </c>
      <c r="P2344">
        <v>1</v>
      </c>
      <c r="Q2344">
        <v>0.67655506220184303</v>
      </c>
      <c r="R2344">
        <v>0.72246412470755705</v>
      </c>
      <c r="S2344">
        <v>0.72896772728165105</v>
      </c>
      <c r="T2344">
        <v>0.67655506220184303</v>
      </c>
      <c r="U2344">
        <v>0</v>
      </c>
      <c r="V2344">
        <v>0.31490152465968901</v>
      </c>
      <c r="W2344">
        <v>0.77063814742796499</v>
      </c>
      <c r="X2344">
        <v>0.77063814742796499</v>
      </c>
      <c r="Y2344">
        <v>0</v>
      </c>
      <c r="Z2344">
        <v>0.22936185257203401</v>
      </c>
      <c r="AA2344">
        <v>1</v>
      </c>
      <c r="AB2344">
        <v>0.885319073713982</v>
      </c>
      <c r="AC2344">
        <v>39</v>
      </c>
      <c r="AD2344">
        <v>9</v>
      </c>
      <c r="AE2344">
        <v>3.1</v>
      </c>
      <c r="AF2344">
        <v>13</v>
      </c>
      <c r="AG2344">
        <v>1.12820512820512</v>
      </c>
      <c r="AH2344">
        <v>2.9689608636977002E-2</v>
      </c>
      <c r="AI2344">
        <v>9458</v>
      </c>
      <c r="AJ2344">
        <v>0</v>
      </c>
      <c r="AK2344">
        <v>0</v>
      </c>
      <c r="AL2344">
        <v>10241</v>
      </c>
      <c r="AM2344" t="s">
        <v>64</v>
      </c>
      <c r="AN2344">
        <v>3</v>
      </c>
      <c r="AO2344">
        <v>3</v>
      </c>
      <c r="AP2344">
        <v>0</v>
      </c>
      <c r="AQ2344">
        <v>2</v>
      </c>
      <c r="AR2344">
        <v>10</v>
      </c>
      <c r="AS2344">
        <v>1000</v>
      </c>
      <c r="AT2344">
        <v>9458</v>
      </c>
      <c r="AU2344">
        <v>23</v>
      </c>
      <c r="AV2344">
        <v>5</v>
      </c>
      <c r="AW2344">
        <v>60</v>
      </c>
      <c r="AX2344" t="s">
        <v>234</v>
      </c>
    </row>
    <row r="2345" spans="1:50" x14ac:dyDescent="0.3">
      <c r="A2345" t="s">
        <v>83</v>
      </c>
      <c r="B2345">
        <v>1</v>
      </c>
      <c r="I2345" t="b">
        <v>0</v>
      </c>
      <c r="J2345" t="b">
        <v>1</v>
      </c>
      <c r="K2345" t="b">
        <v>1</v>
      </c>
      <c r="L2345" t="s">
        <v>63</v>
      </c>
      <c r="M2345" t="s">
        <v>52</v>
      </c>
      <c r="N2345" t="s">
        <v>53</v>
      </c>
      <c r="O2345" t="b">
        <v>1</v>
      </c>
      <c r="P2345">
        <v>1</v>
      </c>
      <c r="Q2345">
        <v>0.82976359707619896</v>
      </c>
      <c r="R2345">
        <v>0.82976359707619896</v>
      </c>
      <c r="S2345">
        <v>0.83964294635996695</v>
      </c>
      <c r="W2345">
        <v>1</v>
      </c>
      <c r="AA2345">
        <v>1</v>
      </c>
      <c r="AB2345">
        <v>1</v>
      </c>
      <c r="AC2345">
        <v>31</v>
      </c>
      <c r="AD2345">
        <v>10</v>
      </c>
      <c r="AE2345">
        <v>3.375</v>
      </c>
      <c r="AF2345">
        <v>11</v>
      </c>
      <c r="AG2345">
        <v>1.1612903225806399</v>
      </c>
      <c r="AH2345">
        <v>3.8709677419354799E-2</v>
      </c>
      <c r="AI2345">
        <v>7750</v>
      </c>
      <c r="AJ2345">
        <v>0</v>
      </c>
      <c r="AK2345">
        <v>0</v>
      </c>
      <c r="AL2345">
        <v>5000</v>
      </c>
      <c r="AM2345" t="s">
        <v>64</v>
      </c>
      <c r="AN2345">
        <v>2</v>
      </c>
      <c r="AO2345">
        <v>2</v>
      </c>
      <c r="AP2345">
        <v>1</v>
      </c>
      <c r="AQ2345">
        <v>1</v>
      </c>
      <c r="AR2345">
        <v>10</v>
      </c>
      <c r="AS2345">
        <v>1000</v>
      </c>
      <c r="AT2345">
        <v>7750</v>
      </c>
      <c r="AU2345">
        <v>16</v>
      </c>
      <c r="AX2345" t="s">
        <v>234</v>
      </c>
    </row>
    <row r="2346" spans="1:50" x14ac:dyDescent="0.3">
      <c r="A2346" t="s">
        <v>83</v>
      </c>
      <c r="B2346">
        <v>1</v>
      </c>
      <c r="C2346" t="s">
        <v>46</v>
      </c>
      <c r="D2346" t="s">
        <v>39</v>
      </c>
      <c r="E2346" t="s">
        <v>36</v>
      </c>
      <c r="F2346" t="s">
        <v>58</v>
      </c>
      <c r="I2346" t="b">
        <v>1</v>
      </c>
      <c r="J2346" t="b">
        <v>1</v>
      </c>
      <c r="K2346" t="b">
        <v>1</v>
      </c>
      <c r="L2346" t="s">
        <v>37</v>
      </c>
      <c r="M2346" t="s">
        <v>54</v>
      </c>
      <c r="N2346" t="s">
        <v>53</v>
      </c>
      <c r="O2346" t="b">
        <v>1</v>
      </c>
      <c r="P2346">
        <v>1</v>
      </c>
      <c r="Q2346">
        <v>0.90592316038682597</v>
      </c>
      <c r="R2346">
        <v>0.90592316038682597</v>
      </c>
      <c r="S2346">
        <v>0.90592316038682597</v>
      </c>
      <c r="W2346">
        <v>0.98884702336096397</v>
      </c>
      <c r="AA2346">
        <v>1</v>
      </c>
      <c r="AB2346">
        <v>0.99442351168048204</v>
      </c>
      <c r="AC2346">
        <v>27</v>
      </c>
      <c r="AD2346">
        <v>10</v>
      </c>
      <c r="AE2346">
        <v>3.8333333333333299</v>
      </c>
      <c r="AF2346">
        <v>9</v>
      </c>
      <c r="AG2346">
        <v>1.18518518518518</v>
      </c>
      <c r="AH2346">
        <v>4.5584045584045503E-2</v>
      </c>
      <c r="AI2346">
        <v>7750</v>
      </c>
      <c r="AJ2346">
        <v>0</v>
      </c>
      <c r="AK2346">
        <v>0</v>
      </c>
      <c r="AL2346">
        <v>3000</v>
      </c>
      <c r="AM2346" t="s">
        <v>64</v>
      </c>
      <c r="AN2346">
        <v>2</v>
      </c>
      <c r="AO2346">
        <v>2</v>
      </c>
      <c r="AP2346">
        <v>1</v>
      </c>
      <c r="AQ2346">
        <v>1</v>
      </c>
      <c r="AR2346">
        <v>10</v>
      </c>
      <c r="AS2346">
        <v>1000</v>
      </c>
      <c r="AT2346">
        <v>7750</v>
      </c>
      <c r="AU2346">
        <v>16</v>
      </c>
      <c r="AV2346">
        <v>11</v>
      </c>
      <c r="AW2346">
        <v>10</v>
      </c>
      <c r="AX2346" t="s">
        <v>234</v>
      </c>
    </row>
    <row r="2347" spans="1:50" x14ac:dyDescent="0.3">
      <c r="A2347" t="s">
        <v>83</v>
      </c>
      <c r="B2347">
        <v>1</v>
      </c>
      <c r="C2347" t="s">
        <v>46</v>
      </c>
      <c r="D2347" t="s">
        <v>39</v>
      </c>
      <c r="E2347" t="s">
        <v>36</v>
      </c>
      <c r="F2347" t="s">
        <v>58</v>
      </c>
      <c r="I2347" t="b">
        <v>1</v>
      </c>
      <c r="J2347" t="b">
        <v>1</v>
      </c>
      <c r="K2347" t="b">
        <v>1</v>
      </c>
      <c r="L2347" t="s">
        <v>37</v>
      </c>
      <c r="M2347" t="s">
        <v>55</v>
      </c>
      <c r="N2347" t="s">
        <v>53</v>
      </c>
      <c r="O2347" t="b">
        <v>1</v>
      </c>
      <c r="P2347">
        <v>1</v>
      </c>
      <c r="Q2347">
        <v>0.65420054464852795</v>
      </c>
      <c r="R2347">
        <v>0.68631817568849696</v>
      </c>
      <c r="S2347">
        <v>0.69233702319710999</v>
      </c>
      <c r="W2347">
        <v>0.59101008887821205</v>
      </c>
      <c r="AA2347">
        <v>1</v>
      </c>
      <c r="AB2347">
        <v>0.79550504443910597</v>
      </c>
      <c r="AC2347">
        <v>33</v>
      </c>
      <c r="AD2347">
        <v>9</v>
      </c>
      <c r="AE2347">
        <v>3.875</v>
      </c>
      <c r="AF2347">
        <v>12</v>
      </c>
      <c r="AG2347">
        <v>1.2121212121212099</v>
      </c>
      <c r="AH2347">
        <v>3.7878787878787797E-2</v>
      </c>
      <c r="AI2347">
        <v>7750</v>
      </c>
      <c r="AJ2347">
        <v>0</v>
      </c>
      <c r="AK2347">
        <v>0</v>
      </c>
      <c r="AL2347">
        <v>6196</v>
      </c>
      <c r="AM2347" t="s">
        <v>64</v>
      </c>
      <c r="AN2347">
        <v>2</v>
      </c>
      <c r="AO2347">
        <v>2</v>
      </c>
      <c r="AP2347">
        <v>1</v>
      </c>
      <c r="AQ2347">
        <v>1</v>
      </c>
      <c r="AR2347">
        <v>10</v>
      </c>
      <c r="AS2347">
        <v>1000</v>
      </c>
      <c r="AT2347">
        <v>7750</v>
      </c>
      <c r="AU2347">
        <v>16</v>
      </c>
      <c r="AV2347">
        <v>11</v>
      </c>
      <c r="AW2347">
        <v>10</v>
      </c>
      <c r="AX2347" t="s">
        <v>234</v>
      </c>
    </row>
    <row r="2348" spans="1:50" x14ac:dyDescent="0.3">
      <c r="A2348" t="s">
        <v>83</v>
      </c>
      <c r="B2348">
        <v>1</v>
      </c>
      <c r="C2348" t="s">
        <v>46</v>
      </c>
      <c r="D2348" t="s">
        <v>39</v>
      </c>
      <c r="E2348" t="s">
        <v>36</v>
      </c>
      <c r="F2348" t="s">
        <v>58</v>
      </c>
      <c r="I2348" t="b">
        <v>1</v>
      </c>
      <c r="J2348" t="b">
        <v>1</v>
      </c>
      <c r="K2348" t="b">
        <v>1</v>
      </c>
      <c r="L2348" t="s">
        <v>37</v>
      </c>
      <c r="M2348" t="s">
        <v>56</v>
      </c>
      <c r="N2348" t="s">
        <v>53</v>
      </c>
      <c r="O2348" t="b">
        <v>1</v>
      </c>
      <c r="P2348">
        <v>1</v>
      </c>
      <c r="Q2348">
        <v>0.69352057099092701</v>
      </c>
      <c r="R2348">
        <v>0.71948434064847999</v>
      </c>
      <c r="S2348">
        <v>0.72602978950852304</v>
      </c>
      <c r="T2348">
        <v>0.65420054464852795</v>
      </c>
      <c r="U2348">
        <v>3.9320026342398798E-2</v>
      </c>
      <c r="V2348">
        <v>0.21240258939589801</v>
      </c>
      <c r="W2348">
        <v>0.59200553416746804</v>
      </c>
      <c r="X2348">
        <v>0.59101008887821205</v>
      </c>
      <c r="Y2348" s="5">
        <v>9.9544528925588007E-4</v>
      </c>
      <c r="Z2348">
        <v>0.39684148919349499</v>
      </c>
      <c r="AA2348">
        <v>1</v>
      </c>
      <c r="AB2348">
        <v>0.79600276708373396</v>
      </c>
      <c r="AC2348">
        <v>34</v>
      </c>
      <c r="AD2348">
        <v>10</v>
      </c>
      <c r="AE2348">
        <v>4.125</v>
      </c>
      <c r="AF2348">
        <v>13</v>
      </c>
      <c r="AG2348">
        <v>1.23529411764705</v>
      </c>
      <c r="AH2348">
        <v>3.7433155080213901E-2</v>
      </c>
      <c r="AI2348">
        <v>7750</v>
      </c>
      <c r="AJ2348">
        <v>0</v>
      </c>
      <c r="AK2348">
        <v>0</v>
      </c>
      <c r="AL2348">
        <v>5500</v>
      </c>
      <c r="AM2348" t="s">
        <v>64</v>
      </c>
      <c r="AN2348">
        <v>2</v>
      </c>
      <c r="AO2348">
        <v>2</v>
      </c>
      <c r="AP2348">
        <v>1</v>
      </c>
      <c r="AQ2348">
        <v>1</v>
      </c>
      <c r="AR2348">
        <v>10</v>
      </c>
      <c r="AS2348">
        <v>1000</v>
      </c>
      <c r="AT2348">
        <v>7750</v>
      </c>
      <c r="AU2348">
        <v>16</v>
      </c>
      <c r="AV2348">
        <v>11</v>
      </c>
      <c r="AW2348">
        <v>10</v>
      </c>
      <c r="AX2348" t="s">
        <v>234</v>
      </c>
    </row>
    <row r="2349" spans="1:50" x14ac:dyDescent="0.3">
      <c r="A2349" t="s">
        <v>122</v>
      </c>
      <c r="B2349">
        <v>1</v>
      </c>
      <c r="I2349" t="b">
        <v>0</v>
      </c>
      <c r="J2349" t="b">
        <v>1</v>
      </c>
      <c r="K2349" t="b">
        <v>1</v>
      </c>
      <c r="L2349" t="s">
        <v>63</v>
      </c>
      <c r="M2349" t="s">
        <v>52</v>
      </c>
      <c r="N2349" t="s">
        <v>53</v>
      </c>
      <c r="O2349" t="b">
        <v>1</v>
      </c>
      <c r="P2349">
        <v>1</v>
      </c>
      <c r="Q2349">
        <v>0.99780087498554204</v>
      </c>
      <c r="R2349">
        <v>0.99780087498554204</v>
      </c>
      <c r="S2349">
        <v>0.99780087498554204</v>
      </c>
      <c r="W2349">
        <v>1</v>
      </c>
      <c r="AA2349">
        <v>1</v>
      </c>
      <c r="AB2349">
        <v>1</v>
      </c>
      <c r="AC2349">
        <v>27</v>
      </c>
      <c r="AD2349">
        <v>10</v>
      </c>
      <c r="AE2349">
        <v>3</v>
      </c>
      <c r="AF2349">
        <v>10</v>
      </c>
      <c r="AG2349">
        <v>1.1111111111111101</v>
      </c>
      <c r="AH2349">
        <v>4.2735042735042701E-2</v>
      </c>
      <c r="AI2349">
        <v>8467</v>
      </c>
      <c r="AJ2349">
        <v>0</v>
      </c>
      <c r="AK2349">
        <v>0</v>
      </c>
      <c r="AL2349">
        <v>4000</v>
      </c>
      <c r="AM2349" t="s">
        <v>64</v>
      </c>
      <c r="AN2349">
        <v>4</v>
      </c>
      <c r="AO2349">
        <v>1</v>
      </c>
      <c r="AP2349">
        <v>1</v>
      </c>
      <c r="AQ2349">
        <v>2</v>
      </c>
      <c r="AR2349">
        <v>10</v>
      </c>
      <c r="AS2349">
        <v>1000</v>
      </c>
      <c r="AT2349">
        <v>8467</v>
      </c>
      <c r="AU2349">
        <v>25</v>
      </c>
      <c r="AX2349" t="s">
        <v>234</v>
      </c>
    </row>
    <row r="2350" spans="1:50" x14ac:dyDescent="0.3">
      <c r="A2350" t="s">
        <v>122</v>
      </c>
      <c r="B2350">
        <v>1</v>
      </c>
      <c r="C2350" t="s">
        <v>47</v>
      </c>
      <c r="D2350" t="s">
        <v>38</v>
      </c>
      <c r="E2350" t="s">
        <v>36</v>
      </c>
      <c r="F2350" t="s">
        <v>58</v>
      </c>
      <c r="I2350" t="b">
        <v>1</v>
      </c>
      <c r="J2350" t="b">
        <v>1</v>
      </c>
      <c r="K2350" t="b">
        <v>1</v>
      </c>
      <c r="L2350" t="s">
        <v>37</v>
      </c>
      <c r="M2350" t="s">
        <v>54</v>
      </c>
      <c r="N2350" t="s">
        <v>53</v>
      </c>
      <c r="O2350" t="b">
        <v>1</v>
      </c>
      <c r="P2350">
        <v>1</v>
      </c>
      <c r="Q2350">
        <v>0.99780087498554204</v>
      </c>
      <c r="R2350">
        <v>0.99780087498554204</v>
      </c>
      <c r="S2350">
        <v>0.99780087498554204</v>
      </c>
      <c r="W2350">
        <v>1</v>
      </c>
      <c r="AA2350">
        <v>1</v>
      </c>
      <c r="AB2350">
        <v>1</v>
      </c>
      <c r="AC2350">
        <v>27</v>
      </c>
      <c r="AD2350">
        <v>10</v>
      </c>
      <c r="AE2350">
        <v>3</v>
      </c>
      <c r="AF2350">
        <v>10</v>
      </c>
      <c r="AG2350">
        <v>1.1111111111111101</v>
      </c>
      <c r="AH2350">
        <v>4.2735042735042701E-2</v>
      </c>
      <c r="AI2350">
        <v>8467</v>
      </c>
      <c r="AJ2350">
        <v>0</v>
      </c>
      <c r="AK2350">
        <v>0</v>
      </c>
      <c r="AL2350">
        <v>4000</v>
      </c>
      <c r="AM2350" t="s">
        <v>64</v>
      </c>
      <c r="AN2350">
        <v>4</v>
      </c>
      <c r="AO2350">
        <v>1</v>
      </c>
      <c r="AP2350">
        <v>1</v>
      </c>
      <c r="AQ2350">
        <v>2</v>
      </c>
      <c r="AR2350">
        <v>10</v>
      </c>
      <c r="AS2350">
        <v>1000</v>
      </c>
      <c r="AT2350">
        <v>8467</v>
      </c>
      <c r="AU2350">
        <v>25</v>
      </c>
      <c r="AV2350">
        <v>5</v>
      </c>
      <c r="AW2350">
        <v>60</v>
      </c>
      <c r="AX2350" t="s">
        <v>234</v>
      </c>
    </row>
    <row r="2351" spans="1:50" x14ac:dyDescent="0.3">
      <c r="A2351" t="s">
        <v>122</v>
      </c>
      <c r="B2351">
        <v>1</v>
      </c>
      <c r="C2351" t="s">
        <v>47</v>
      </c>
      <c r="D2351" t="s">
        <v>38</v>
      </c>
      <c r="E2351" t="s">
        <v>36</v>
      </c>
      <c r="F2351" t="s">
        <v>58</v>
      </c>
      <c r="I2351" t="b">
        <v>1</v>
      </c>
      <c r="J2351" t="b">
        <v>1</v>
      </c>
      <c r="K2351" t="b">
        <v>1</v>
      </c>
      <c r="L2351" t="s">
        <v>37</v>
      </c>
      <c r="M2351" t="s">
        <v>55</v>
      </c>
      <c r="N2351" t="s">
        <v>53</v>
      </c>
      <c r="O2351" t="b">
        <v>0</v>
      </c>
      <c r="P2351">
        <v>1</v>
      </c>
      <c r="Q2351">
        <v>0.65281389656445299</v>
      </c>
      <c r="R2351">
        <v>0.65281389656445299</v>
      </c>
      <c r="S2351">
        <v>0.65281389656445299</v>
      </c>
      <c r="T2351">
        <v>0.65281389656445299</v>
      </c>
      <c r="U2351">
        <v>0</v>
      </c>
      <c r="V2351">
        <v>0.344986978421089</v>
      </c>
      <c r="W2351">
        <v>0.64668429816828199</v>
      </c>
      <c r="X2351">
        <v>0.64668429816828199</v>
      </c>
      <c r="Y2351">
        <v>0</v>
      </c>
      <c r="Z2351">
        <v>0.35331570183171701</v>
      </c>
      <c r="AA2351">
        <v>1</v>
      </c>
      <c r="AB2351">
        <v>0.82334214908414105</v>
      </c>
      <c r="AC2351">
        <v>24</v>
      </c>
      <c r="AD2351">
        <v>9</v>
      </c>
      <c r="AE2351">
        <v>3.4285714285714199</v>
      </c>
      <c r="AF2351">
        <v>11</v>
      </c>
      <c r="AG2351">
        <v>1.1666666666666601</v>
      </c>
      <c r="AH2351">
        <v>5.0724637681159403E-2</v>
      </c>
      <c r="AI2351">
        <v>8467</v>
      </c>
      <c r="AJ2351">
        <v>0</v>
      </c>
      <c r="AK2351">
        <v>0</v>
      </c>
      <c r="AL2351">
        <v>4000</v>
      </c>
      <c r="AM2351" t="s">
        <v>64</v>
      </c>
      <c r="AN2351">
        <v>4</v>
      </c>
      <c r="AO2351">
        <v>1</v>
      </c>
      <c r="AP2351">
        <v>1</v>
      </c>
      <c r="AQ2351">
        <v>2</v>
      </c>
      <c r="AR2351">
        <v>10</v>
      </c>
      <c r="AS2351">
        <v>1000</v>
      </c>
      <c r="AT2351">
        <v>8467</v>
      </c>
      <c r="AU2351">
        <v>25</v>
      </c>
      <c r="AV2351">
        <v>5</v>
      </c>
      <c r="AW2351">
        <v>60</v>
      </c>
      <c r="AX2351" t="s">
        <v>234</v>
      </c>
    </row>
    <row r="2352" spans="1:50" x14ac:dyDescent="0.3">
      <c r="A2352" t="s">
        <v>122</v>
      </c>
      <c r="B2352">
        <v>1</v>
      </c>
      <c r="C2352" t="s">
        <v>47</v>
      </c>
      <c r="D2352" t="s">
        <v>38</v>
      </c>
      <c r="E2352" t="s">
        <v>36</v>
      </c>
      <c r="F2352" t="s">
        <v>58</v>
      </c>
      <c r="I2352" t="b">
        <v>1</v>
      </c>
      <c r="J2352" t="b">
        <v>1</v>
      </c>
      <c r="K2352" t="b">
        <v>1</v>
      </c>
      <c r="L2352" t="s">
        <v>37</v>
      </c>
      <c r="M2352" t="s">
        <v>56</v>
      </c>
      <c r="N2352" t="s">
        <v>53</v>
      </c>
      <c r="O2352" t="b">
        <v>0</v>
      </c>
      <c r="P2352">
        <v>1</v>
      </c>
      <c r="Q2352">
        <v>0.65281389656445299</v>
      </c>
      <c r="R2352">
        <v>0.65281389656445299</v>
      </c>
      <c r="S2352">
        <v>0.65281389656445299</v>
      </c>
      <c r="T2352">
        <v>0.65281389656445299</v>
      </c>
      <c r="U2352">
        <v>0</v>
      </c>
      <c r="V2352">
        <v>0.344986978421089</v>
      </c>
      <c r="W2352">
        <v>0.64668429816828199</v>
      </c>
      <c r="X2352">
        <v>0.64668429816828199</v>
      </c>
      <c r="Y2352">
        <v>0</v>
      </c>
      <c r="Z2352">
        <v>0.35331570183171701</v>
      </c>
      <c r="AA2352">
        <v>1</v>
      </c>
      <c r="AB2352">
        <v>0.82334214908414105</v>
      </c>
      <c r="AC2352">
        <v>24</v>
      </c>
      <c r="AD2352">
        <v>9</v>
      </c>
      <c r="AE2352">
        <v>3.4285714285714199</v>
      </c>
      <c r="AF2352">
        <v>11</v>
      </c>
      <c r="AG2352">
        <v>1.1666666666666601</v>
      </c>
      <c r="AH2352">
        <v>5.0724637681159403E-2</v>
      </c>
      <c r="AI2352">
        <v>8467</v>
      </c>
      <c r="AJ2352">
        <v>0</v>
      </c>
      <c r="AK2352">
        <v>0</v>
      </c>
      <c r="AL2352">
        <v>4000</v>
      </c>
      <c r="AM2352" t="s">
        <v>64</v>
      </c>
      <c r="AN2352">
        <v>4</v>
      </c>
      <c r="AO2352">
        <v>1</v>
      </c>
      <c r="AP2352">
        <v>1</v>
      </c>
      <c r="AQ2352">
        <v>2</v>
      </c>
      <c r="AR2352">
        <v>10</v>
      </c>
      <c r="AS2352">
        <v>1000</v>
      </c>
      <c r="AT2352">
        <v>8467</v>
      </c>
      <c r="AU2352">
        <v>25</v>
      </c>
      <c r="AV2352">
        <v>5</v>
      </c>
      <c r="AW2352">
        <v>60</v>
      </c>
      <c r="AX2352" t="s">
        <v>234</v>
      </c>
    </row>
    <row r="2353" spans="1:50" x14ac:dyDescent="0.3">
      <c r="A2353" t="s">
        <v>114</v>
      </c>
      <c r="B2353">
        <v>1</v>
      </c>
      <c r="I2353" t="b">
        <v>0</v>
      </c>
      <c r="J2353" t="b">
        <v>1</v>
      </c>
      <c r="K2353" t="b">
        <v>1</v>
      </c>
      <c r="L2353" t="s">
        <v>63</v>
      </c>
      <c r="M2353" t="s">
        <v>52</v>
      </c>
      <c r="N2353" t="s">
        <v>53</v>
      </c>
      <c r="O2353" t="b">
        <v>1</v>
      </c>
      <c r="P2353">
        <v>1</v>
      </c>
      <c r="Q2353">
        <v>0.98741842553942005</v>
      </c>
      <c r="R2353">
        <v>0.98741842553942005</v>
      </c>
      <c r="S2353">
        <v>0.98741842553942005</v>
      </c>
      <c r="W2353">
        <v>1</v>
      </c>
      <c r="AA2353">
        <v>1</v>
      </c>
      <c r="AB2353">
        <v>1</v>
      </c>
      <c r="AC2353">
        <v>27</v>
      </c>
      <c r="AD2353">
        <v>10</v>
      </c>
      <c r="AE2353">
        <v>3</v>
      </c>
      <c r="AF2353">
        <v>5</v>
      </c>
      <c r="AG2353">
        <v>1.0370370370370301</v>
      </c>
      <c r="AH2353">
        <v>3.9886039886039802E-2</v>
      </c>
      <c r="AI2353">
        <v>8841</v>
      </c>
      <c r="AJ2353">
        <v>0</v>
      </c>
      <c r="AK2353">
        <v>0</v>
      </c>
      <c r="AL2353">
        <v>3526</v>
      </c>
      <c r="AM2353" t="s">
        <v>64</v>
      </c>
      <c r="AN2353">
        <v>6</v>
      </c>
      <c r="AO2353">
        <v>1</v>
      </c>
      <c r="AP2353">
        <v>0</v>
      </c>
      <c r="AQ2353">
        <v>1</v>
      </c>
      <c r="AR2353">
        <v>10</v>
      </c>
      <c r="AS2353">
        <v>1000</v>
      </c>
      <c r="AT2353">
        <v>8841</v>
      </c>
      <c r="AU2353">
        <v>35</v>
      </c>
      <c r="AX2353" t="s">
        <v>234</v>
      </c>
    </row>
    <row r="2354" spans="1:50" x14ac:dyDescent="0.3">
      <c r="A2354" t="s">
        <v>114</v>
      </c>
      <c r="B2354">
        <v>1</v>
      </c>
      <c r="C2354" t="s">
        <v>47</v>
      </c>
      <c r="D2354" t="s">
        <v>39</v>
      </c>
      <c r="E2354" t="s">
        <v>36</v>
      </c>
      <c r="F2354" t="s">
        <v>58</v>
      </c>
      <c r="I2354" t="b">
        <v>1</v>
      </c>
      <c r="J2354" t="b">
        <v>1</v>
      </c>
      <c r="K2354" t="b">
        <v>1</v>
      </c>
      <c r="L2354" t="s">
        <v>37</v>
      </c>
      <c r="M2354" t="s">
        <v>54</v>
      </c>
      <c r="N2354" t="s">
        <v>53</v>
      </c>
      <c r="O2354" t="b">
        <v>1</v>
      </c>
      <c r="P2354">
        <v>1</v>
      </c>
      <c r="Q2354">
        <v>0.98741842553942005</v>
      </c>
      <c r="R2354">
        <v>0.98741842553942005</v>
      </c>
      <c r="S2354">
        <v>0.98741842553942005</v>
      </c>
      <c r="W2354">
        <v>1</v>
      </c>
      <c r="AA2354">
        <v>1</v>
      </c>
      <c r="AB2354">
        <v>1</v>
      </c>
      <c r="AC2354">
        <v>27</v>
      </c>
      <c r="AD2354">
        <v>10</v>
      </c>
      <c r="AE2354">
        <v>3</v>
      </c>
      <c r="AF2354">
        <v>5</v>
      </c>
      <c r="AG2354">
        <v>1.0370370370370301</v>
      </c>
      <c r="AH2354">
        <v>3.9886039886039802E-2</v>
      </c>
      <c r="AI2354">
        <v>8841</v>
      </c>
      <c r="AJ2354">
        <v>0</v>
      </c>
      <c r="AK2354">
        <v>0</v>
      </c>
      <c r="AL2354">
        <v>3526</v>
      </c>
      <c r="AM2354" t="s">
        <v>64</v>
      </c>
      <c r="AN2354">
        <v>6</v>
      </c>
      <c r="AO2354">
        <v>1</v>
      </c>
      <c r="AP2354">
        <v>0</v>
      </c>
      <c r="AQ2354">
        <v>1</v>
      </c>
      <c r="AR2354">
        <v>10</v>
      </c>
      <c r="AS2354">
        <v>1000</v>
      </c>
      <c r="AT2354">
        <v>8841</v>
      </c>
      <c r="AU2354">
        <v>35</v>
      </c>
      <c r="AV2354">
        <v>101</v>
      </c>
      <c r="AW2354">
        <v>0</v>
      </c>
      <c r="AX2354" t="s">
        <v>234</v>
      </c>
    </row>
    <row r="2355" spans="1:50" x14ac:dyDescent="0.3">
      <c r="A2355" t="s">
        <v>114</v>
      </c>
      <c r="B2355">
        <v>1</v>
      </c>
      <c r="C2355" t="s">
        <v>47</v>
      </c>
      <c r="D2355" t="s">
        <v>39</v>
      </c>
      <c r="E2355" t="s">
        <v>36</v>
      </c>
      <c r="F2355" t="s">
        <v>58</v>
      </c>
      <c r="I2355" t="b">
        <v>1</v>
      </c>
      <c r="J2355" t="b">
        <v>1</v>
      </c>
      <c r="K2355" t="b">
        <v>1</v>
      </c>
      <c r="L2355" t="s">
        <v>37</v>
      </c>
      <c r="M2355" t="s">
        <v>55</v>
      </c>
      <c r="N2355" t="s">
        <v>53</v>
      </c>
      <c r="O2355" t="b">
        <v>1</v>
      </c>
      <c r="P2355">
        <v>1</v>
      </c>
      <c r="Q2355">
        <v>0.92031292149986499</v>
      </c>
      <c r="R2355">
        <v>0.92031292149986499</v>
      </c>
      <c r="S2355">
        <v>0.92031292149986499</v>
      </c>
      <c r="W2355">
        <v>0.84374784229786604</v>
      </c>
      <c r="AA2355">
        <v>1</v>
      </c>
      <c r="AB2355">
        <v>0.92187392114893296</v>
      </c>
      <c r="AC2355">
        <v>26</v>
      </c>
      <c r="AD2355">
        <v>9</v>
      </c>
      <c r="AE2355">
        <v>3</v>
      </c>
      <c r="AF2355">
        <v>8</v>
      </c>
      <c r="AG2355">
        <v>1.07692307692307</v>
      </c>
      <c r="AH2355">
        <v>4.3076923076922999E-2</v>
      </c>
      <c r="AI2355">
        <v>8841</v>
      </c>
      <c r="AJ2355">
        <v>0</v>
      </c>
      <c r="AK2355">
        <v>0</v>
      </c>
      <c r="AL2355">
        <v>3789</v>
      </c>
      <c r="AM2355" t="s">
        <v>64</v>
      </c>
      <c r="AN2355">
        <v>6</v>
      </c>
      <c r="AO2355">
        <v>1</v>
      </c>
      <c r="AP2355">
        <v>0</v>
      </c>
      <c r="AQ2355">
        <v>1</v>
      </c>
      <c r="AR2355">
        <v>10</v>
      </c>
      <c r="AS2355">
        <v>1000</v>
      </c>
      <c r="AT2355">
        <v>8841</v>
      </c>
      <c r="AU2355">
        <v>35</v>
      </c>
      <c r="AV2355">
        <v>101</v>
      </c>
      <c r="AW2355">
        <v>0</v>
      </c>
      <c r="AX2355" t="s">
        <v>234</v>
      </c>
    </row>
    <row r="2356" spans="1:50" x14ac:dyDescent="0.3">
      <c r="A2356" t="s">
        <v>114</v>
      </c>
      <c r="B2356">
        <v>1</v>
      </c>
      <c r="C2356" t="s">
        <v>47</v>
      </c>
      <c r="D2356" t="s">
        <v>39</v>
      </c>
      <c r="E2356" t="s">
        <v>36</v>
      </c>
      <c r="F2356" t="s">
        <v>58</v>
      </c>
      <c r="I2356" t="b">
        <v>1</v>
      </c>
      <c r="J2356" t="b">
        <v>1</v>
      </c>
      <c r="K2356" t="b">
        <v>1</v>
      </c>
      <c r="L2356" t="s">
        <v>37</v>
      </c>
      <c r="M2356" t="s">
        <v>56</v>
      </c>
      <c r="N2356" t="s">
        <v>53</v>
      </c>
      <c r="O2356" t="b">
        <v>1</v>
      </c>
      <c r="P2356">
        <v>1</v>
      </c>
      <c r="Q2356">
        <v>0.98741842553942005</v>
      </c>
      <c r="R2356">
        <v>0.98741842553942005</v>
      </c>
      <c r="S2356">
        <v>0.98741842553942005</v>
      </c>
      <c r="T2356">
        <v>0.92031292149986499</v>
      </c>
      <c r="U2356">
        <v>6.7105504039555106E-2</v>
      </c>
      <c r="V2356">
        <v>0</v>
      </c>
      <c r="W2356">
        <v>1</v>
      </c>
      <c r="X2356">
        <v>0.84374784229786604</v>
      </c>
      <c r="Y2356">
        <v>0.15625215770213299</v>
      </c>
      <c r="Z2356">
        <v>0</v>
      </c>
      <c r="AA2356">
        <v>1</v>
      </c>
      <c r="AB2356">
        <v>1</v>
      </c>
      <c r="AC2356">
        <v>27</v>
      </c>
      <c r="AD2356">
        <v>10</v>
      </c>
      <c r="AE2356">
        <v>3</v>
      </c>
      <c r="AF2356">
        <v>5</v>
      </c>
      <c r="AG2356">
        <v>1.0370370370370301</v>
      </c>
      <c r="AH2356">
        <v>3.9886039886039802E-2</v>
      </c>
      <c r="AI2356">
        <v>8841</v>
      </c>
      <c r="AJ2356">
        <v>0</v>
      </c>
      <c r="AK2356">
        <v>0</v>
      </c>
      <c r="AL2356">
        <v>3526</v>
      </c>
      <c r="AM2356" t="s">
        <v>64</v>
      </c>
      <c r="AN2356">
        <v>6</v>
      </c>
      <c r="AO2356">
        <v>1</v>
      </c>
      <c r="AP2356">
        <v>0</v>
      </c>
      <c r="AQ2356">
        <v>1</v>
      </c>
      <c r="AR2356">
        <v>10</v>
      </c>
      <c r="AS2356">
        <v>1000</v>
      </c>
      <c r="AT2356">
        <v>8841</v>
      </c>
      <c r="AU2356">
        <v>35</v>
      </c>
      <c r="AV2356">
        <v>101</v>
      </c>
      <c r="AW2356">
        <v>0</v>
      </c>
      <c r="AX2356" t="s">
        <v>234</v>
      </c>
    </row>
    <row r="2357" spans="1:50" x14ac:dyDescent="0.3">
      <c r="A2357" t="s">
        <v>117</v>
      </c>
      <c r="B2357">
        <v>1</v>
      </c>
      <c r="I2357" t="b">
        <v>0</v>
      </c>
      <c r="J2357" t="b">
        <v>1</v>
      </c>
      <c r="K2357" t="b">
        <v>1</v>
      </c>
      <c r="L2357" t="s">
        <v>63</v>
      </c>
      <c r="M2357" t="s">
        <v>52</v>
      </c>
      <c r="N2357" t="s">
        <v>53</v>
      </c>
      <c r="O2357" t="b">
        <v>1</v>
      </c>
      <c r="P2357">
        <v>1</v>
      </c>
      <c r="Q2357">
        <v>0.99858433790114598</v>
      </c>
      <c r="R2357">
        <v>0.99858433790114598</v>
      </c>
      <c r="S2357">
        <v>0.99858433790114598</v>
      </c>
      <c r="W2357">
        <v>1</v>
      </c>
      <c r="AA2357">
        <v>1</v>
      </c>
      <c r="AB2357">
        <v>1</v>
      </c>
      <c r="AC2357">
        <v>22</v>
      </c>
      <c r="AD2357">
        <v>10</v>
      </c>
      <c r="AE2357">
        <v>3.2</v>
      </c>
      <c r="AF2357">
        <v>8</v>
      </c>
      <c r="AG2357">
        <v>1.0909090909090899</v>
      </c>
      <c r="AH2357">
        <v>5.1948051948051903E-2</v>
      </c>
      <c r="AI2357">
        <v>8850</v>
      </c>
      <c r="AJ2357">
        <v>0</v>
      </c>
      <c r="AK2357">
        <v>0</v>
      </c>
      <c r="AL2357">
        <v>2000</v>
      </c>
      <c r="AM2357" t="s">
        <v>64</v>
      </c>
      <c r="AN2357">
        <v>4</v>
      </c>
      <c r="AO2357">
        <v>0</v>
      </c>
      <c r="AP2357">
        <v>1</v>
      </c>
      <c r="AQ2357">
        <v>2</v>
      </c>
      <c r="AR2357">
        <v>10</v>
      </c>
      <c r="AS2357">
        <v>1000</v>
      </c>
      <c r="AT2357">
        <v>8850</v>
      </c>
      <c r="AU2357">
        <v>25</v>
      </c>
      <c r="AX2357" t="s">
        <v>234</v>
      </c>
    </row>
    <row r="2358" spans="1:50" x14ac:dyDescent="0.3">
      <c r="A2358" t="s">
        <v>117</v>
      </c>
      <c r="B2358">
        <v>1</v>
      </c>
      <c r="C2358" t="s">
        <v>46</v>
      </c>
      <c r="D2358" t="s">
        <v>40</v>
      </c>
      <c r="E2358" t="s">
        <v>36</v>
      </c>
      <c r="F2358" t="s">
        <v>58</v>
      </c>
      <c r="I2358" t="b">
        <v>1</v>
      </c>
      <c r="J2358" t="b">
        <v>1</v>
      </c>
      <c r="K2358" t="b">
        <v>1</v>
      </c>
      <c r="L2358" t="s">
        <v>37</v>
      </c>
      <c r="M2358" t="s">
        <v>54</v>
      </c>
      <c r="N2358" t="s">
        <v>53</v>
      </c>
      <c r="O2358" t="b">
        <v>1</v>
      </c>
      <c r="P2358">
        <v>1</v>
      </c>
      <c r="Q2358">
        <v>0.99858433790114598</v>
      </c>
      <c r="R2358">
        <v>0.99858433790114598</v>
      </c>
      <c r="S2358">
        <v>0.99858433790114598</v>
      </c>
      <c r="W2358">
        <v>1</v>
      </c>
      <c r="AA2358">
        <v>1</v>
      </c>
      <c r="AB2358">
        <v>1</v>
      </c>
      <c r="AC2358">
        <v>22</v>
      </c>
      <c r="AD2358">
        <v>10</v>
      </c>
      <c r="AE2358">
        <v>3.2</v>
      </c>
      <c r="AF2358">
        <v>8</v>
      </c>
      <c r="AG2358">
        <v>1.0909090909090899</v>
      </c>
      <c r="AH2358">
        <v>5.1948051948051903E-2</v>
      </c>
      <c r="AI2358">
        <v>8850</v>
      </c>
      <c r="AJ2358">
        <v>0</v>
      </c>
      <c r="AK2358">
        <v>0</v>
      </c>
      <c r="AL2358">
        <v>2000</v>
      </c>
      <c r="AM2358" t="s">
        <v>64</v>
      </c>
      <c r="AN2358">
        <v>4</v>
      </c>
      <c r="AO2358">
        <v>0</v>
      </c>
      <c r="AP2358">
        <v>1</v>
      </c>
      <c r="AQ2358">
        <v>2</v>
      </c>
      <c r="AR2358">
        <v>10</v>
      </c>
      <c r="AS2358">
        <v>1000</v>
      </c>
      <c r="AT2358">
        <v>8850</v>
      </c>
      <c r="AU2358">
        <v>25</v>
      </c>
      <c r="AV2358">
        <v>101</v>
      </c>
      <c r="AW2358">
        <v>0</v>
      </c>
      <c r="AX2358" t="s">
        <v>234</v>
      </c>
    </row>
    <row r="2359" spans="1:50" x14ac:dyDescent="0.3">
      <c r="A2359" t="s">
        <v>117</v>
      </c>
      <c r="B2359">
        <v>1</v>
      </c>
      <c r="C2359" t="s">
        <v>46</v>
      </c>
      <c r="D2359" t="s">
        <v>40</v>
      </c>
      <c r="E2359" t="s">
        <v>36</v>
      </c>
      <c r="F2359" t="s">
        <v>58</v>
      </c>
      <c r="I2359" t="b">
        <v>1</v>
      </c>
      <c r="J2359" t="b">
        <v>1</v>
      </c>
      <c r="K2359" t="b">
        <v>1</v>
      </c>
      <c r="L2359" t="s">
        <v>37</v>
      </c>
      <c r="M2359" t="s">
        <v>55</v>
      </c>
      <c r="N2359" t="s">
        <v>53</v>
      </c>
      <c r="O2359" t="b">
        <v>1</v>
      </c>
      <c r="P2359">
        <v>1</v>
      </c>
      <c r="Q2359">
        <v>0.299722119303445</v>
      </c>
      <c r="R2359">
        <v>0.30347005126922599</v>
      </c>
      <c r="S2359">
        <v>0.30347005126922599</v>
      </c>
      <c r="W2359">
        <v>0.19441615452151001</v>
      </c>
      <c r="AA2359">
        <v>1</v>
      </c>
      <c r="AB2359">
        <v>0.59720807726075498</v>
      </c>
      <c r="AC2359">
        <v>22</v>
      </c>
      <c r="AD2359">
        <v>9</v>
      </c>
      <c r="AE2359">
        <v>5.6</v>
      </c>
      <c r="AF2359">
        <v>14</v>
      </c>
      <c r="AG2359">
        <v>1.36363636363636</v>
      </c>
      <c r="AH2359">
        <v>6.4935064935064901E-2</v>
      </c>
      <c r="AI2359">
        <v>8850</v>
      </c>
      <c r="AJ2359">
        <v>0</v>
      </c>
      <c r="AK2359">
        <v>0</v>
      </c>
      <c r="AL2359">
        <v>11810</v>
      </c>
      <c r="AM2359" t="s">
        <v>64</v>
      </c>
      <c r="AN2359">
        <v>4</v>
      </c>
      <c r="AO2359">
        <v>0</v>
      </c>
      <c r="AP2359">
        <v>1</v>
      </c>
      <c r="AQ2359">
        <v>2</v>
      </c>
      <c r="AR2359">
        <v>10</v>
      </c>
      <c r="AS2359">
        <v>1000</v>
      </c>
      <c r="AT2359">
        <v>8850</v>
      </c>
      <c r="AU2359">
        <v>25</v>
      </c>
      <c r="AV2359">
        <v>101</v>
      </c>
      <c r="AW2359">
        <v>0</v>
      </c>
      <c r="AX2359" t="s">
        <v>234</v>
      </c>
    </row>
    <row r="2360" spans="1:50" x14ac:dyDescent="0.3">
      <c r="A2360" t="s">
        <v>117</v>
      </c>
      <c r="B2360">
        <v>1</v>
      </c>
      <c r="C2360" t="s">
        <v>46</v>
      </c>
      <c r="D2360" t="s">
        <v>40</v>
      </c>
      <c r="E2360" t="s">
        <v>36</v>
      </c>
      <c r="F2360" t="s">
        <v>58</v>
      </c>
      <c r="I2360" t="b">
        <v>1</v>
      </c>
      <c r="J2360" t="b">
        <v>1</v>
      </c>
      <c r="K2360" t="b">
        <v>1</v>
      </c>
      <c r="L2360" t="s">
        <v>37</v>
      </c>
      <c r="M2360" t="s">
        <v>56</v>
      </c>
      <c r="N2360" t="s">
        <v>53</v>
      </c>
      <c r="O2360" t="b">
        <v>1</v>
      </c>
      <c r="P2360">
        <v>1</v>
      </c>
      <c r="Q2360">
        <v>0.83571621377550898</v>
      </c>
      <c r="R2360">
        <v>0.89295102395866599</v>
      </c>
      <c r="S2360">
        <v>0.89295102395866599</v>
      </c>
      <c r="T2360">
        <v>0.299722119303445</v>
      </c>
      <c r="U2360">
        <v>0.53599409447206303</v>
      </c>
      <c r="V2360">
        <v>0.162868124125637</v>
      </c>
      <c r="W2360">
        <v>0.83524441762220802</v>
      </c>
      <c r="X2360">
        <v>0.19441615452151001</v>
      </c>
      <c r="Y2360">
        <v>0.64082826310069796</v>
      </c>
      <c r="Z2360">
        <v>0.164755582377791</v>
      </c>
      <c r="AA2360">
        <v>1</v>
      </c>
      <c r="AB2360">
        <v>0.91762220881110401</v>
      </c>
      <c r="AC2360">
        <v>29</v>
      </c>
      <c r="AD2360">
        <v>11</v>
      </c>
      <c r="AE2360">
        <v>3.2222222222222201</v>
      </c>
      <c r="AF2360">
        <v>14</v>
      </c>
      <c r="AG2360">
        <v>1.17241379310344</v>
      </c>
      <c r="AH2360">
        <v>4.1871921182266E-2</v>
      </c>
      <c r="AI2360">
        <v>8850</v>
      </c>
      <c r="AJ2360">
        <v>0</v>
      </c>
      <c r="AK2360">
        <v>0</v>
      </c>
      <c r="AL2360">
        <v>3296</v>
      </c>
      <c r="AM2360" t="s">
        <v>64</v>
      </c>
      <c r="AN2360">
        <v>4</v>
      </c>
      <c r="AO2360">
        <v>0</v>
      </c>
      <c r="AP2360">
        <v>1</v>
      </c>
      <c r="AQ2360">
        <v>2</v>
      </c>
      <c r="AR2360">
        <v>10</v>
      </c>
      <c r="AS2360">
        <v>1000</v>
      </c>
      <c r="AT2360">
        <v>8850</v>
      </c>
      <c r="AU2360">
        <v>25</v>
      </c>
      <c r="AV2360">
        <v>101</v>
      </c>
      <c r="AW2360">
        <v>0</v>
      </c>
      <c r="AX2360" t="s">
        <v>234</v>
      </c>
    </row>
    <row r="2361" spans="1:50" x14ac:dyDescent="0.3">
      <c r="A2361" t="s">
        <v>118</v>
      </c>
      <c r="B2361">
        <v>1</v>
      </c>
      <c r="I2361" t="b">
        <v>0</v>
      </c>
      <c r="J2361" t="b">
        <v>1</v>
      </c>
      <c r="K2361" t="b">
        <v>1</v>
      </c>
      <c r="L2361" t="s">
        <v>63</v>
      </c>
      <c r="M2361" t="s">
        <v>52</v>
      </c>
      <c r="N2361" t="s">
        <v>53</v>
      </c>
      <c r="O2361" t="b">
        <v>1</v>
      </c>
      <c r="P2361">
        <v>1</v>
      </c>
      <c r="Q2361">
        <v>0.99877389055838595</v>
      </c>
      <c r="R2361">
        <v>0.99877389055838595</v>
      </c>
      <c r="S2361">
        <v>0.99877389055838595</v>
      </c>
      <c r="W2361">
        <v>1</v>
      </c>
      <c r="AA2361">
        <v>1</v>
      </c>
      <c r="AB2361">
        <v>1</v>
      </c>
      <c r="AC2361">
        <v>26</v>
      </c>
      <c r="AD2361">
        <v>10</v>
      </c>
      <c r="AE2361">
        <v>2.8333333333333299</v>
      </c>
      <c r="AF2361">
        <v>8</v>
      </c>
      <c r="AG2361">
        <v>1.07692307692307</v>
      </c>
      <c r="AH2361">
        <v>4.3076923076922999E-2</v>
      </c>
      <c r="AI2361">
        <v>7877</v>
      </c>
      <c r="AJ2361">
        <v>0</v>
      </c>
      <c r="AK2361">
        <v>0</v>
      </c>
      <c r="AL2361">
        <v>2028</v>
      </c>
      <c r="AM2361" t="s">
        <v>64</v>
      </c>
      <c r="AN2361">
        <v>4</v>
      </c>
      <c r="AO2361">
        <v>1</v>
      </c>
      <c r="AP2361">
        <v>1</v>
      </c>
      <c r="AQ2361">
        <v>1</v>
      </c>
      <c r="AR2361">
        <v>10</v>
      </c>
      <c r="AS2361">
        <v>1000</v>
      </c>
      <c r="AT2361">
        <v>7877</v>
      </c>
      <c r="AU2361">
        <v>17</v>
      </c>
      <c r="AX2361" t="s">
        <v>234</v>
      </c>
    </row>
    <row r="2362" spans="1:50" x14ac:dyDescent="0.3">
      <c r="A2362" t="s">
        <v>118</v>
      </c>
      <c r="B2362">
        <v>1</v>
      </c>
      <c r="C2362" t="s">
        <v>35</v>
      </c>
      <c r="D2362" t="s">
        <v>47</v>
      </c>
      <c r="E2362" t="s">
        <v>36</v>
      </c>
      <c r="F2362" t="s">
        <v>58</v>
      </c>
      <c r="I2362" t="b">
        <v>1</v>
      </c>
      <c r="J2362" t="b">
        <v>1</v>
      </c>
      <c r="K2362" t="b">
        <v>1</v>
      </c>
      <c r="L2362" t="s">
        <v>37</v>
      </c>
      <c r="M2362" t="s">
        <v>54</v>
      </c>
      <c r="N2362" t="s">
        <v>53</v>
      </c>
      <c r="O2362" t="b">
        <v>1</v>
      </c>
      <c r="P2362">
        <v>1</v>
      </c>
      <c r="Q2362">
        <v>0.99877389055838595</v>
      </c>
      <c r="R2362">
        <v>0.99877389055838595</v>
      </c>
      <c r="S2362">
        <v>0.99877389055838595</v>
      </c>
      <c r="W2362">
        <v>1</v>
      </c>
      <c r="AA2362">
        <v>1</v>
      </c>
      <c r="AB2362">
        <v>1</v>
      </c>
      <c r="AC2362">
        <v>26</v>
      </c>
      <c r="AD2362">
        <v>10</v>
      </c>
      <c r="AE2362">
        <v>2.8333333333333299</v>
      </c>
      <c r="AF2362">
        <v>8</v>
      </c>
      <c r="AG2362">
        <v>1.07692307692307</v>
      </c>
      <c r="AH2362">
        <v>4.3076923076922999E-2</v>
      </c>
      <c r="AI2362">
        <v>7877</v>
      </c>
      <c r="AJ2362">
        <v>0</v>
      </c>
      <c r="AK2362">
        <v>0</v>
      </c>
      <c r="AL2362">
        <v>2028</v>
      </c>
      <c r="AM2362" t="s">
        <v>64</v>
      </c>
      <c r="AN2362">
        <v>4</v>
      </c>
      <c r="AO2362">
        <v>1</v>
      </c>
      <c r="AP2362">
        <v>1</v>
      </c>
      <c r="AQ2362">
        <v>1</v>
      </c>
      <c r="AR2362">
        <v>10</v>
      </c>
      <c r="AS2362">
        <v>1000</v>
      </c>
      <c r="AT2362">
        <v>7877</v>
      </c>
      <c r="AU2362">
        <v>17</v>
      </c>
      <c r="AV2362">
        <v>5</v>
      </c>
      <c r="AW2362">
        <v>60</v>
      </c>
      <c r="AX2362" t="s">
        <v>234</v>
      </c>
    </row>
    <row r="2363" spans="1:50" x14ac:dyDescent="0.3">
      <c r="A2363" t="s">
        <v>118</v>
      </c>
      <c r="B2363">
        <v>1</v>
      </c>
      <c r="C2363" t="s">
        <v>35</v>
      </c>
      <c r="D2363" t="s">
        <v>47</v>
      </c>
      <c r="E2363" t="s">
        <v>36</v>
      </c>
      <c r="F2363" t="s">
        <v>58</v>
      </c>
      <c r="I2363" t="b">
        <v>1</v>
      </c>
      <c r="J2363" t="b">
        <v>1</v>
      </c>
      <c r="K2363" t="b">
        <v>1</v>
      </c>
      <c r="L2363" t="s">
        <v>37</v>
      </c>
      <c r="M2363" t="s">
        <v>55</v>
      </c>
      <c r="N2363" t="s">
        <v>53</v>
      </c>
      <c r="O2363" t="b">
        <v>0</v>
      </c>
      <c r="P2363">
        <v>1</v>
      </c>
      <c r="Q2363">
        <v>0.99879991654156697</v>
      </c>
      <c r="R2363">
        <v>0.99936238841797298</v>
      </c>
      <c r="S2363">
        <v>0.99936238841797298</v>
      </c>
      <c r="T2363">
        <v>0.99879991654156697</v>
      </c>
      <c r="U2363">
        <v>0</v>
      </c>
      <c r="V2363" s="5">
        <v>-2.6025983180688599E-5</v>
      </c>
      <c r="W2363">
        <v>1</v>
      </c>
      <c r="X2363">
        <v>1</v>
      </c>
      <c r="Y2363">
        <v>0</v>
      </c>
      <c r="Z2363">
        <v>0</v>
      </c>
      <c r="AA2363">
        <v>1</v>
      </c>
      <c r="AB2363">
        <v>1</v>
      </c>
      <c r="AC2363">
        <v>26</v>
      </c>
      <c r="AD2363">
        <v>9</v>
      </c>
      <c r="AE2363">
        <v>2.8333333333333299</v>
      </c>
      <c r="AF2363">
        <v>8</v>
      </c>
      <c r="AG2363">
        <v>1.07692307692307</v>
      </c>
      <c r="AH2363">
        <v>4.3076923076922999E-2</v>
      </c>
      <c r="AI2363">
        <v>7877</v>
      </c>
      <c r="AJ2363">
        <v>0</v>
      </c>
      <c r="AK2363">
        <v>0</v>
      </c>
      <c r="AL2363">
        <v>2311</v>
      </c>
      <c r="AM2363" t="s">
        <v>64</v>
      </c>
      <c r="AN2363">
        <v>4</v>
      </c>
      <c r="AO2363">
        <v>1</v>
      </c>
      <c r="AP2363">
        <v>1</v>
      </c>
      <c r="AQ2363">
        <v>1</v>
      </c>
      <c r="AR2363">
        <v>10</v>
      </c>
      <c r="AS2363">
        <v>1000</v>
      </c>
      <c r="AT2363">
        <v>7877</v>
      </c>
      <c r="AU2363">
        <v>17</v>
      </c>
      <c r="AV2363">
        <v>5</v>
      </c>
      <c r="AW2363">
        <v>60</v>
      </c>
      <c r="AX2363" t="s">
        <v>234</v>
      </c>
    </row>
    <row r="2364" spans="1:50" x14ac:dyDescent="0.3">
      <c r="A2364" t="s">
        <v>118</v>
      </c>
      <c r="B2364">
        <v>1</v>
      </c>
      <c r="C2364" t="s">
        <v>35</v>
      </c>
      <c r="D2364" t="s">
        <v>47</v>
      </c>
      <c r="E2364" t="s">
        <v>36</v>
      </c>
      <c r="F2364" t="s">
        <v>58</v>
      </c>
      <c r="I2364" t="b">
        <v>1</v>
      </c>
      <c r="J2364" t="b">
        <v>1</v>
      </c>
      <c r="K2364" t="b">
        <v>1</v>
      </c>
      <c r="L2364" t="s">
        <v>37</v>
      </c>
      <c r="M2364" t="s">
        <v>56</v>
      </c>
      <c r="N2364" t="s">
        <v>53</v>
      </c>
      <c r="O2364" t="b">
        <v>0</v>
      </c>
      <c r="P2364">
        <v>1</v>
      </c>
      <c r="Q2364">
        <v>0.99879991654156697</v>
      </c>
      <c r="R2364">
        <v>0.99936238841797298</v>
      </c>
      <c r="S2364">
        <v>0.99936238841797298</v>
      </c>
      <c r="T2364">
        <v>0.99879991654156697</v>
      </c>
      <c r="U2364">
        <v>0</v>
      </c>
      <c r="V2364" s="5">
        <v>-2.6025983180688599E-5</v>
      </c>
      <c r="W2364">
        <v>1</v>
      </c>
      <c r="X2364">
        <v>1</v>
      </c>
      <c r="Y2364">
        <v>0</v>
      </c>
      <c r="Z2364">
        <v>0</v>
      </c>
      <c r="AA2364">
        <v>1</v>
      </c>
      <c r="AB2364">
        <v>1</v>
      </c>
      <c r="AC2364">
        <v>26</v>
      </c>
      <c r="AD2364">
        <v>9</v>
      </c>
      <c r="AE2364">
        <v>2.8333333333333299</v>
      </c>
      <c r="AF2364">
        <v>8</v>
      </c>
      <c r="AG2364">
        <v>1.07692307692307</v>
      </c>
      <c r="AH2364">
        <v>4.3076923076922999E-2</v>
      </c>
      <c r="AI2364">
        <v>7877</v>
      </c>
      <c r="AJ2364">
        <v>0</v>
      </c>
      <c r="AK2364">
        <v>0</v>
      </c>
      <c r="AL2364">
        <v>2311</v>
      </c>
      <c r="AM2364" t="s">
        <v>64</v>
      </c>
      <c r="AN2364">
        <v>4</v>
      </c>
      <c r="AO2364">
        <v>1</v>
      </c>
      <c r="AP2364">
        <v>1</v>
      </c>
      <c r="AQ2364">
        <v>1</v>
      </c>
      <c r="AR2364">
        <v>10</v>
      </c>
      <c r="AS2364">
        <v>1000</v>
      </c>
      <c r="AT2364">
        <v>7877</v>
      </c>
      <c r="AU2364">
        <v>17</v>
      </c>
      <c r="AV2364">
        <v>5</v>
      </c>
      <c r="AW2364">
        <v>60</v>
      </c>
      <c r="AX2364" t="s">
        <v>234</v>
      </c>
    </row>
    <row r="2365" spans="1:50" x14ac:dyDescent="0.3">
      <c r="A2365" t="s">
        <v>125</v>
      </c>
      <c r="B2365">
        <v>1</v>
      </c>
      <c r="I2365" t="b">
        <v>0</v>
      </c>
      <c r="J2365" t="b">
        <v>1</v>
      </c>
      <c r="K2365" t="b">
        <v>1</v>
      </c>
      <c r="L2365" t="s">
        <v>63</v>
      </c>
      <c r="M2365" t="s">
        <v>52</v>
      </c>
      <c r="N2365" t="s">
        <v>53</v>
      </c>
      <c r="O2365" t="b">
        <v>1</v>
      </c>
      <c r="P2365">
        <v>1</v>
      </c>
      <c r="Q2365">
        <v>0.99410861036120901</v>
      </c>
      <c r="R2365">
        <v>0.99410861036120901</v>
      </c>
      <c r="S2365">
        <v>0.99410861036120901</v>
      </c>
      <c r="W2365">
        <v>1</v>
      </c>
      <c r="AA2365">
        <v>1</v>
      </c>
      <c r="AB2365">
        <v>1</v>
      </c>
      <c r="AC2365">
        <v>22</v>
      </c>
      <c r="AD2365">
        <v>10</v>
      </c>
      <c r="AE2365">
        <v>3</v>
      </c>
      <c r="AF2365">
        <v>8</v>
      </c>
      <c r="AG2365">
        <v>1.0909090909090899</v>
      </c>
      <c r="AH2365">
        <v>5.1948051948051903E-2</v>
      </c>
      <c r="AI2365">
        <v>8851</v>
      </c>
      <c r="AJ2365">
        <v>0</v>
      </c>
      <c r="AK2365">
        <v>0</v>
      </c>
      <c r="AL2365">
        <v>2268</v>
      </c>
      <c r="AM2365" t="s">
        <v>64</v>
      </c>
      <c r="AN2365">
        <v>5</v>
      </c>
      <c r="AO2365">
        <v>0</v>
      </c>
      <c r="AP2365">
        <v>1</v>
      </c>
      <c r="AQ2365">
        <v>2</v>
      </c>
      <c r="AR2365">
        <v>10</v>
      </c>
      <c r="AS2365">
        <v>1000</v>
      </c>
      <c r="AT2365">
        <v>8851</v>
      </c>
      <c r="AU2365">
        <v>33</v>
      </c>
      <c r="AX2365" t="s">
        <v>234</v>
      </c>
    </row>
    <row r="2366" spans="1:50" x14ac:dyDescent="0.3">
      <c r="A2366" t="s">
        <v>125</v>
      </c>
      <c r="B2366">
        <v>1</v>
      </c>
      <c r="C2366" t="s">
        <v>47</v>
      </c>
      <c r="D2366" t="s">
        <v>39</v>
      </c>
      <c r="E2366" t="s">
        <v>36</v>
      </c>
      <c r="F2366" t="s">
        <v>58</v>
      </c>
      <c r="I2366" t="b">
        <v>1</v>
      </c>
      <c r="J2366" t="b">
        <v>1</v>
      </c>
      <c r="K2366" t="b">
        <v>1</v>
      </c>
      <c r="L2366" t="s">
        <v>37</v>
      </c>
      <c r="M2366" t="s">
        <v>54</v>
      </c>
      <c r="N2366" t="s">
        <v>53</v>
      </c>
      <c r="O2366" t="b">
        <v>1</v>
      </c>
      <c r="P2366">
        <v>1</v>
      </c>
      <c r="Q2366">
        <v>0.99410861036120901</v>
      </c>
      <c r="R2366">
        <v>0.99410861036120901</v>
      </c>
      <c r="S2366">
        <v>0.99410861036120901</v>
      </c>
      <c r="W2366">
        <v>1</v>
      </c>
      <c r="AA2366">
        <v>1</v>
      </c>
      <c r="AB2366">
        <v>1</v>
      </c>
      <c r="AC2366">
        <v>22</v>
      </c>
      <c r="AD2366">
        <v>10</v>
      </c>
      <c r="AE2366">
        <v>3</v>
      </c>
      <c r="AF2366">
        <v>8</v>
      </c>
      <c r="AG2366">
        <v>1.0909090909090899</v>
      </c>
      <c r="AH2366">
        <v>5.1948051948051903E-2</v>
      </c>
      <c r="AI2366">
        <v>8851</v>
      </c>
      <c r="AJ2366">
        <v>0</v>
      </c>
      <c r="AK2366">
        <v>0</v>
      </c>
      <c r="AL2366">
        <v>2268</v>
      </c>
      <c r="AM2366" t="s">
        <v>64</v>
      </c>
      <c r="AN2366">
        <v>5</v>
      </c>
      <c r="AO2366">
        <v>0</v>
      </c>
      <c r="AP2366">
        <v>1</v>
      </c>
      <c r="AQ2366">
        <v>2</v>
      </c>
      <c r="AR2366">
        <v>10</v>
      </c>
      <c r="AS2366">
        <v>1000</v>
      </c>
      <c r="AT2366">
        <v>8851</v>
      </c>
      <c r="AU2366">
        <v>33</v>
      </c>
      <c r="AV2366">
        <v>101</v>
      </c>
      <c r="AW2366">
        <v>10</v>
      </c>
      <c r="AX2366" t="s">
        <v>234</v>
      </c>
    </row>
    <row r="2367" spans="1:50" x14ac:dyDescent="0.3">
      <c r="A2367" t="s">
        <v>125</v>
      </c>
      <c r="B2367">
        <v>1</v>
      </c>
      <c r="C2367" t="s">
        <v>47</v>
      </c>
      <c r="D2367" t="s">
        <v>39</v>
      </c>
      <c r="E2367" t="s">
        <v>36</v>
      </c>
      <c r="F2367" t="s">
        <v>58</v>
      </c>
      <c r="I2367" t="b">
        <v>1</v>
      </c>
      <c r="J2367" t="b">
        <v>1</v>
      </c>
      <c r="K2367" t="b">
        <v>1</v>
      </c>
      <c r="L2367" t="s">
        <v>37</v>
      </c>
      <c r="M2367" t="s">
        <v>55</v>
      </c>
      <c r="N2367" t="s">
        <v>53</v>
      </c>
      <c r="O2367" t="b">
        <v>1</v>
      </c>
      <c r="P2367">
        <v>1</v>
      </c>
      <c r="Q2367">
        <v>0.77085232641207901</v>
      </c>
      <c r="R2367">
        <v>0.830439107363518</v>
      </c>
      <c r="S2367">
        <v>0.830439107363518</v>
      </c>
      <c r="W2367">
        <v>0.73725822391641904</v>
      </c>
      <c r="AA2367">
        <v>1</v>
      </c>
      <c r="AB2367">
        <v>0.86862911195820902</v>
      </c>
      <c r="AC2367">
        <v>24</v>
      </c>
      <c r="AD2367">
        <v>9</v>
      </c>
      <c r="AE2367">
        <v>3.5</v>
      </c>
      <c r="AF2367">
        <v>11</v>
      </c>
      <c r="AG2367">
        <v>1.1666666666666601</v>
      </c>
      <c r="AH2367">
        <v>5.0724637681159403E-2</v>
      </c>
      <c r="AI2367">
        <v>8851</v>
      </c>
      <c r="AJ2367">
        <v>0</v>
      </c>
      <c r="AK2367">
        <v>0</v>
      </c>
      <c r="AL2367">
        <v>4824</v>
      </c>
      <c r="AM2367" t="s">
        <v>64</v>
      </c>
      <c r="AN2367">
        <v>5</v>
      </c>
      <c r="AO2367">
        <v>0</v>
      </c>
      <c r="AP2367">
        <v>1</v>
      </c>
      <c r="AQ2367">
        <v>2</v>
      </c>
      <c r="AR2367">
        <v>10</v>
      </c>
      <c r="AS2367">
        <v>1000</v>
      </c>
      <c r="AT2367">
        <v>8851</v>
      </c>
      <c r="AU2367">
        <v>33</v>
      </c>
      <c r="AV2367">
        <v>101</v>
      </c>
      <c r="AW2367">
        <v>10</v>
      </c>
      <c r="AX2367" t="s">
        <v>234</v>
      </c>
    </row>
    <row r="2368" spans="1:50" x14ac:dyDescent="0.3">
      <c r="A2368" t="s">
        <v>125</v>
      </c>
      <c r="B2368">
        <v>1</v>
      </c>
      <c r="C2368" t="s">
        <v>47</v>
      </c>
      <c r="D2368" t="s">
        <v>39</v>
      </c>
      <c r="E2368" t="s">
        <v>36</v>
      </c>
      <c r="F2368" t="s">
        <v>58</v>
      </c>
      <c r="I2368" t="b">
        <v>1</v>
      </c>
      <c r="J2368" t="b">
        <v>1</v>
      </c>
      <c r="K2368" t="b">
        <v>1</v>
      </c>
      <c r="L2368" t="s">
        <v>37</v>
      </c>
      <c r="M2368" t="s">
        <v>56</v>
      </c>
      <c r="N2368" t="s">
        <v>53</v>
      </c>
      <c r="O2368" t="b">
        <v>1</v>
      </c>
      <c r="P2368">
        <v>1</v>
      </c>
      <c r="Q2368">
        <v>0.99410861036120901</v>
      </c>
      <c r="R2368">
        <v>0.99507182681343298</v>
      </c>
      <c r="S2368">
        <v>0.99507182681343298</v>
      </c>
      <c r="T2368">
        <v>0.77085232641207901</v>
      </c>
      <c r="U2368">
        <v>0.223256283949129</v>
      </c>
      <c r="V2368">
        <v>0</v>
      </c>
      <c r="W2368">
        <v>1</v>
      </c>
      <c r="X2368">
        <v>0.73725822391641904</v>
      </c>
      <c r="Y2368">
        <v>0.26274177608358001</v>
      </c>
      <c r="Z2368">
        <v>0</v>
      </c>
      <c r="AA2368">
        <v>1</v>
      </c>
      <c r="AB2368">
        <v>1</v>
      </c>
      <c r="AC2368">
        <v>22</v>
      </c>
      <c r="AD2368">
        <v>10</v>
      </c>
      <c r="AE2368">
        <v>3</v>
      </c>
      <c r="AF2368">
        <v>8</v>
      </c>
      <c r="AG2368">
        <v>1.0909090909090899</v>
      </c>
      <c r="AH2368">
        <v>5.1948051948051903E-2</v>
      </c>
      <c r="AI2368">
        <v>8851</v>
      </c>
      <c r="AJ2368">
        <v>0</v>
      </c>
      <c r="AK2368">
        <v>0</v>
      </c>
      <c r="AL2368">
        <v>2268</v>
      </c>
      <c r="AM2368" t="s">
        <v>64</v>
      </c>
      <c r="AN2368">
        <v>5</v>
      </c>
      <c r="AO2368">
        <v>0</v>
      </c>
      <c r="AP2368">
        <v>1</v>
      </c>
      <c r="AQ2368">
        <v>2</v>
      </c>
      <c r="AR2368">
        <v>10</v>
      </c>
      <c r="AS2368">
        <v>1000</v>
      </c>
      <c r="AT2368">
        <v>8851</v>
      </c>
      <c r="AU2368">
        <v>33</v>
      </c>
      <c r="AV2368">
        <v>101</v>
      </c>
      <c r="AW2368">
        <v>10</v>
      </c>
      <c r="AX2368" t="s">
        <v>234</v>
      </c>
    </row>
    <row r="2369" spans="1:50" x14ac:dyDescent="0.3">
      <c r="A2369" t="s">
        <v>133</v>
      </c>
      <c r="B2369">
        <v>1</v>
      </c>
      <c r="I2369" t="b">
        <v>0</v>
      </c>
      <c r="J2369" t="b">
        <v>1</v>
      </c>
      <c r="K2369" t="b">
        <v>1</v>
      </c>
      <c r="L2369" t="s">
        <v>63</v>
      </c>
      <c r="M2369" t="s">
        <v>52</v>
      </c>
      <c r="N2369" t="s">
        <v>53</v>
      </c>
      <c r="O2369" t="b">
        <v>1</v>
      </c>
      <c r="P2369">
        <v>1</v>
      </c>
      <c r="Q2369">
        <v>0.99872905834777503</v>
      </c>
      <c r="R2369">
        <v>0.99872905834777503</v>
      </c>
      <c r="S2369">
        <v>0.99872905834777503</v>
      </c>
      <c r="W2369">
        <v>1</v>
      </c>
      <c r="AA2369">
        <v>1</v>
      </c>
      <c r="AB2369">
        <v>1</v>
      </c>
      <c r="AC2369">
        <v>31</v>
      </c>
      <c r="AD2369">
        <v>10</v>
      </c>
      <c r="AE2369">
        <v>2.875</v>
      </c>
      <c r="AF2369">
        <v>10</v>
      </c>
      <c r="AG2369">
        <v>1.0967741935483799</v>
      </c>
      <c r="AH2369">
        <v>3.6559139784946203E-2</v>
      </c>
      <c r="AI2369">
        <v>8048</v>
      </c>
      <c r="AJ2369">
        <v>0</v>
      </c>
      <c r="AK2369">
        <v>0</v>
      </c>
      <c r="AL2369">
        <v>5000</v>
      </c>
      <c r="AM2369" t="s">
        <v>64</v>
      </c>
      <c r="AN2369">
        <v>4</v>
      </c>
      <c r="AO2369">
        <v>2</v>
      </c>
      <c r="AP2369">
        <v>1</v>
      </c>
      <c r="AQ2369">
        <v>1</v>
      </c>
      <c r="AR2369">
        <v>10</v>
      </c>
      <c r="AS2369">
        <v>1000</v>
      </c>
      <c r="AT2369">
        <v>8048</v>
      </c>
      <c r="AU2369">
        <v>27</v>
      </c>
      <c r="AX2369" t="s">
        <v>234</v>
      </c>
    </row>
    <row r="2370" spans="1:50" x14ac:dyDescent="0.3">
      <c r="A2370" t="s">
        <v>133</v>
      </c>
      <c r="B2370">
        <v>1</v>
      </c>
      <c r="C2370" t="s">
        <v>48</v>
      </c>
      <c r="D2370" t="s">
        <v>40</v>
      </c>
      <c r="E2370" t="s">
        <v>36</v>
      </c>
      <c r="F2370" t="s">
        <v>58</v>
      </c>
      <c r="I2370" t="b">
        <v>1</v>
      </c>
      <c r="J2370" t="b">
        <v>1</v>
      </c>
      <c r="K2370" t="b">
        <v>1</v>
      </c>
      <c r="L2370" t="s">
        <v>37</v>
      </c>
      <c r="M2370" t="s">
        <v>54</v>
      </c>
      <c r="N2370" t="s">
        <v>53</v>
      </c>
      <c r="O2370" t="b">
        <v>1</v>
      </c>
      <c r="P2370">
        <v>1</v>
      </c>
      <c r="Q2370">
        <v>0.99872905834777503</v>
      </c>
      <c r="R2370">
        <v>0.99872905834777503</v>
      </c>
      <c r="S2370">
        <v>0.99872905834777503</v>
      </c>
      <c r="W2370">
        <v>1</v>
      </c>
      <c r="AA2370">
        <v>1</v>
      </c>
      <c r="AB2370">
        <v>1</v>
      </c>
      <c r="AC2370">
        <v>31</v>
      </c>
      <c r="AD2370">
        <v>10</v>
      </c>
      <c r="AE2370">
        <v>2.875</v>
      </c>
      <c r="AF2370">
        <v>10</v>
      </c>
      <c r="AG2370">
        <v>1.0967741935483799</v>
      </c>
      <c r="AH2370">
        <v>3.6559139784946203E-2</v>
      </c>
      <c r="AI2370">
        <v>8048</v>
      </c>
      <c r="AJ2370">
        <v>0</v>
      </c>
      <c r="AK2370">
        <v>0</v>
      </c>
      <c r="AL2370">
        <v>5000</v>
      </c>
      <c r="AM2370" t="s">
        <v>64</v>
      </c>
      <c r="AN2370">
        <v>4</v>
      </c>
      <c r="AO2370">
        <v>2</v>
      </c>
      <c r="AP2370">
        <v>1</v>
      </c>
      <c r="AQ2370">
        <v>1</v>
      </c>
      <c r="AR2370">
        <v>10</v>
      </c>
      <c r="AS2370">
        <v>1000</v>
      </c>
      <c r="AT2370">
        <v>8048</v>
      </c>
      <c r="AU2370">
        <v>27</v>
      </c>
      <c r="AV2370">
        <v>5</v>
      </c>
      <c r="AW2370">
        <v>60</v>
      </c>
      <c r="AX2370" t="s">
        <v>234</v>
      </c>
    </row>
    <row r="2371" spans="1:50" x14ac:dyDescent="0.3">
      <c r="A2371" t="s">
        <v>133</v>
      </c>
      <c r="B2371">
        <v>1</v>
      </c>
      <c r="C2371" t="s">
        <v>48</v>
      </c>
      <c r="D2371" t="s">
        <v>40</v>
      </c>
      <c r="E2371" t="s">
        <v>36</v>
      </c>
      <c r="F2371" t="s">
        <v>58</v>
      </c>
      <c r="I2371" t="b">
        <v>1</v>
      </c>
      <c r="J2371" t="b">
        <v>1</v>
      </c>
      <c r="K2371" t="b">
        <v>1</v>
      </c>
      <c r="L2371" t="s">
        <v>37</v>
      </c>
      <c r="M2371" t="s">
        <v>55</v>
      </c>
      <c r="N2371" t="s">
        <v>53</v>
      </c>
      <c r="O2371" t="b">
        <v>0</v>
      </c>
      <c r="P2371">
        <v>1</v>
      </c>
      <c r="Q2371">
        <v>0.76479568774762996</v>
      </c>
      <c r="R2371">
        <v>0.81856083633793297</v>
      </c>
      <c r="S2371">
        <v>0.81856083633793297</v>
      </c>
      <c r="T2371">
        <v>0.76479568774762996</v>
      </c>
      <c r="U2371">
        <v>0</v>
      </c>
      <c r="V2371">
        <v>0.23393337060014499</v>
      </c>
      <c r="W2371">
        <v>0.70629213483146003</v>
      </c>
      <c r="X2371">
        <v>0.70629213483146003</v>
      </c>
      <c r="Y2371">
        <v>0</v>
      </c>
      <c r="Z2371">
        <v>0.29370786516853897</v>
      </c>
      <c r="AA2371">
        <v>1</v>
      </c>
      <c r="AB2371">
        <v>0.85314606741572996</v>
      </c>
      <c r="AC2371">
        <v>30</v>
      </c>
      <c r="AD2371">
        <v>9</v>
      </c>
      <c r="AE2371">
        <v>3</v>
      </c>
      <c r="AF2371">
        <v>12</v>
      </c>
      <c r="AG2371">
        <v>1.13333333333333</v>
      </c>
      <c r="AH2371">
        <v>3.90804597701149E-2</v>
      </c>
      <c r="AI2371">
        <v>8048</v>
      </c>
      <c r="AJ2371">
        <v>0</v>
      </c>
      <c r="AK2371">
        <v>0</v>
      </c>
      <c r="AL2371">
        <v>6000</v>
      </c>
      <c r="AM2371" t="s">
        <v>64</v>
      </c>
      <c r="AN2371">
        <v>4</v>
      </c>
      <c r="AO2371">
        <v>2</v>
      </c>
      <c r="AP2371">
        <v>1</v>
      </c>
      <c r="AQ2371">
        <v>1</v>
      </c>
      <c r="AR2371">
        <v>10</v>
      </c>
      <c r="AS2371">
        <v>1000</v>
      </c>
      <c r="AT2371">
        <v>8048</v>
      </c>
      <c r="AU2371">
        <v>27</v>
      </c>
      <c r="AV2371">
        <v>5</v>
      </c>
      <c r="AW2371">
        <v>60</v>
      </c>
      <c r="AX2371" t="s">
        <v>234</v>
      </c>
    </row>
    <row r="2372" spans="1:50" x14ac:dyDescent="0.3">
      <c r="A2372" t="s">
        <v>133</v>
      </c>
      <c r="B2372">
        <v>1</v>
      </c>
      <c r="C2372" t="s">
        <v>48</v>
      </c>
      <c r="D2372" t="s">
        <v>40</v>
      </c>
      <c r="E2372" t="s">
        <v>36</v>
      </c>
      <c r="F2372" t="s">
        <v>58</v>
      </c>
      <c r="I2372" t="b">
        <v>1</v>
      </c>
      <c r="J2372" t="b">
        <v>1</v>
      </c>
      <c r="K2372" t="b">
        <v>1</v>
      </c>
      <c r="L2372" t="s">
        <v>37</v>
      </c>
      <c r="M2372" t="s">
        <v>56</v>
      </c>
      <c r="N2372" t="s">
        <v>53</v>
      </c>
      <c r="O2372" t="b">
        <v>0</v>
      </c>
      <c r="P2372">
        <v>1</v>
      </c>
      <c r="Q2372">
        <v>0.76479568774762996</v>
      </c>
      <c r="R2372">
        <v>0.81856083633793297</v>
      </c>
      <c r="S2372">
        <v>0.81856083633793297</v>
      </c>
      <c r="T2372">
        <v>0.76479568774762996</v>
      </c>
      <c r="U2372">
        <v>0</v>
      </c>
      <c r="V2372">
        <v>0.23393337060014499</v>
      </c>
      <c r="W2372">
        <v>0.70629213483146003</v>
      </c>
      <c r="X2372">
        <v>0.70629213483146003</v>
      </c>
      <c r="Y2372">
        <v>0</v>
      </c>
      <c r="Z2372">
        <v>0.29370786516853897</v>
      </c>
      <c r="AA2372">
        <v>1</v>
      </c>
      <c r="AB2372">
        <v>0.85314606741572996</v>
      </c>
      <c r="AC2372">
        <v>30</v>
      </c>
      <c r="AD2372">
        <v>9</v>
      </c>
      <c r="AE2372">
        <v>3</v>
      </c>
      <c r="AF2372">
        <v>12</v>
      </c>
      <c r="AG2372">
        <v>1.13333333333333</v>
      </c>
      <c r="AH2372">
        <v>3.90804597701149E-2</v>
      </c>
      <c r="AI2372">
        <v>8048</v>
      </c>
      <c r="AJ2372">
        <v>0</v>
      </c>
      <c r="AK2372">
        <v>0</v>
      </c>
      <c r="AL2372">
        <v>6000</v>
      </c>
      <c r="AM2372" t="s">
        <v>64</v>
      </c>
      <c r="AN2372">
        <v>4</v>
      </c>
      <c r="AO2372">
        <v>2</v>
      </c>
      <c r="AP2372">
        <v>1</v>
      </c>
      <c r="AQ2372">
        <v>1</v>
      </c>
      <c r="AR2372">
        <v>10</v>
      </c>
      <c r="AS2372">
        <v>1000</v>
      </c>
      <c r="AT2372">
        <v>8048</v>
      </c>
      <c r="AU2372">
        <v>27</v>
      </c>
      <c r="AV2372">
        <v>5</v>
      </c>
      <c r="AW2372">
        <v>60</v>
      </c>
      <c r="AX2372" t="s">
        <v>234</v>
      </c>
    </row>
    <row r="2373" spans="1:50" x14ac:dyDescent="0.3">
      <c r="A2373" t="s">
        <v>127</v>
      </c>
      <c r="B2373">
        <v>1</v>
      </c>
      <c r="I2373" t="b">
        <v>0</v>
      </c>
      <c r="J2373" t="b">
        <v>1</v>
      </c>
      <c r="K2373" t="b">
        <v>1</v>
      </c>
      <c r="L2373" t="s">
        <v>63</v>
      </c>
      <c r="M2373" t="s">
        <v>52</v>
      </c>
      <c r="N2373" t="s">
        <v>53</v>
      </c>
      <c r="O2373" t="b">
        <v>1</v>
      </c>
      <c r="P2373">
        <v>1</v>
      </c>
      <c r="Q2373">
        <v>0.99666913397483303</v>
      </c>
      <c r="R2373">
        <v>0.99666913397483303</v>
      </c>
      <c r="S2373">
        <v>0.99666913397483303</v>
      </c>
      <c r="W2373">
        <v>1</v>
      </c>
      <c r="AA2373">
        <v>1</v>
      </c>
      <c r="AB2373">
        <v>1</v>
      </c>
      <c r="AC2373">
        <v>30</v>
      </c>
      <c r="AD2373">
        <v>10</v>
      </c>
      <c r="AE2373">
        <v>3.125</v>
      </c>
      <c r="AF2373">
        <v>12</v>
      </c>
      <c r="AG2373">
        <v>1.13333333333333</v>
      </c>
      <c r="AH2373">
        <v>3.90804597701149E-2</v>
      </c>
      <c r="AI2373">
        <v>5946</v>
      </c>
      <c r="AJ2373">
        <v>0</v>
      </c>
      <c r="AK2373">
        <v>0</v>
      </c>
      <c r="AL2373">
        <v>3578</v>
      </c>
      <c r="AM2373" t="s">
        <v>64</v>
      </c>
      <c r="AN2373">
        <v>3</v>
      </c>
      <c r="AO2373">
        <v>1</v>
      </c>
      <c r="AP2373">
        <v>1</v>
      </c>
      <c r="AQ2373">
        <v>2</v>
      </c>
      <c r="AR2373">
        <v>10</v>
      </c>
      <c r="AS2373">
        <v>1000</v>
      </c>
      <c r="AT2373">
        <v>5946</v>
      </c>
      <c r="AU2373">
        <v>21</v>
      </c>
      <c r="AX2373" t="s">
        <v>234</v>
      </c>
    </row>
    <row r="2374" spans="1:50" x14ac:dyDescent="0.3">
      <c r="A2374" t="s">
        <v>127</v>
      </c>
      <c r="B2374">
        <v>1</v>
      </c>
      <c r="C2374" t="s">
        <v>46</v>
      </c>
      <c r="D2374" t="s">
        <v>33</v>
      </c>
      <c r="E2374" t="s">
        <v>36</v>
      </c>
      <c r="F2374" t="s">
        <v>58</v>
      </c>
      <c r="I2374" t="b">
        <v>1</v>
      </c>
      <c r="J2374" t="b">
        <v>1</v>
      </c>
      <c r="K2374" t="b">
        <v>1</v>
      </c>
      <c r="L2374" t="s">
        <v>37</v>
      </c>
      <c r="M2374" t="s">
        <v>54</v>
      </c>
      <c r="N2374" t="s">
        <v>53</v>
      </c>
      <c r="O2374" t="b">
        <v>1</v>
      </c>
      <c r="P2374">
        <v>1</v>
      </c>
      <c r="Q2374">
        <v>0.99592476489028203</v>
      </c>
      <c r="R2374">
        <v>0.99592476489028203</v>
      </c>
      <c r="S2374">
        <v>0.99592476489028203</v>
      </c>
      <c r="W2374">
        <v>1</v>
      </c>
      <c r="AA2374">
        <v>1</v>
      </c>
      <c r="AB2374">
        <v>1</v>
      </c>
      <c r="AC2374">
        <v>26</v>
      </c>
      <c r="AD2374">
        <v>10</v>
      </c>
      <c r="AE2374">
        <v>3.5</v>
      </c>
      <c r="AF2374">
        <v>10</v>
      </c>
      <c r="AG2374">
        <v>1.15384615384615</v>
      </c>
      <c r="AH2374">
        <v>4.6153846153846101E-2</v>
      </c>
      <c r="AI2374">
        <v>5946</v>
      </c>
      <c r="AJ2374">
        <v>0</v>
      </c>
      <c r="AK2374">
        <v>0</v>
      </c>
      <c r="AL2374">
        <v>2710</v>
      </c>
      <c r="AM2374" t="s">
        <v>64</v>
      </c>
      <c r="AN2374">
        <v>3</v>
      </c>
      <c r="AO2374">
        <v>1</v>
      </c>
      <c r="AP2374">
        <v>1</v>
      </c>
      <c r="AQ2374">
        <v>2</v>
      </c>
      <c r="AR2374">
        <v>10</v>
      </c>
      <c r="AS2374">
        <v>1000</v>
      </c>
      <c r="AT2374">
        <v>5946</v>
      </c>
      <c r="AU2374">
        <v>21</v>
      </c>
      <c r="AV2374">
        <v>26</v>
      </c>
      <c r="AW2374">
        <v>0</v>
      </c>
      <c r="AX2374" t="s">
        <v>234</v>
      </c>
    </row>
    <row r="2375" spans="1:50" x14ac:dyDescent="0.3">
      <c r="A2375" t="s">
        <v>127</v>
      </c>
      <c r="B2375">
        <v>1</v>
      </c>
      <c r="C2375" t="s">
        <v>46</v>
      </c>
      <c r="D2375" t="s">
        <v>33</v>
      </c>
      <c r="E2375" t="s">
        <v>36</v>
      </c>
      <c r="F2375" t="s">
        <v>58</v>
      </c>
      <c r="I2375" t="b">
        <v>1</v>
      </c>
      <c r="J2375" t="b">
        <v>1</v>
      </c>
      <c r="K2375" t="b">
        <v>1</v>
      </c>
      <c r="L2375" t="s">
        <v>37</v>
      </c>
      <c r="M2375" t="s">
        <v>55</v>
      </c>
      <c r="N2375" t="s">
        <v>53</v>
      </c>
      <c r="O2375" t="b">
        <v>1</v>
      </c>
      <c r="P2375">
        <v>1</v>
      </c>
      <c r="Q2375">
        <v>0.52642352482579102</v>
      </c>
      <c r="R2375">
        <v>0.54487474358251498</v>
      </c>
      <c r="S2375">
        <v>0.54985611835863701</v>
      </c>
      <c r="W2375">
        <v>0.39416086471515899</v>
      </c>
      <c r="AA2375">
        <v>1</v>
      </c>
      <c r="AB2375">
        <v>0.69708043235757899</v>
      </c>
      <c r="AC2375">
        <v>31</v>
      </c>
      <c r="AD2375">
        <v>9</v>
      </c>
      <c r="AE2375">
        <v>3.6666666666666599</v>
      </c>
      <c r="AF2375">
        <v>15</v>
      </c>
      <c r="AG2375">
        <v>1.2258064516128999</v>
      </c>
      <c r="AH2375">
        <v>4.0860215053763402E-2</v>
      </c>
      <c r="AI2375">
        <v>5946</v>
      </c>
      <c r="AJ2375">
        <v>0</v>
      </c>
      <c r="AK2375">
        <v>0</v>
      </c>
      <c r="AL2375">
        <v>7814</v>
      </c>
      <c r="AM2375" t="s">
        <v>64</v>
      </c>
      <c r="AN2375">
        <v>3</v>
      </c>
      <c r="AO2375">
        <v>1</v>
      </c>
      <c r="AP2375">
        <v>1</v>
      </c>
      <c r="AQ2375">
        <v>2</v>
      </c>
      <c r="AR2375">
        <v>10</v>
      </c>
      <c r="AS2375">
        <v>1000</v>
      </c>
      <c r="AT2375">
        <v>5946</v>
      </c>
      <c r="AU2375">
        <v>21</v>
      </c>
      <c r="AV2375">
        <v>26</v>
      </c>
      <c r="AW2375">
        <v>0</v>
      </c>
      <c r="AX2375" t="s">
        <v>234</v>
      </c>
    </row>
    <row r="2376" spans="1:50" x14ac:dyDescent="0.3">
      <c r="A2376" t="s">
        <v>127</v>
      </c>
      <c r="B2376">
        <v>1</v>
      </c>
      <c r="C2376" t="s">
        <v>46</v>
      </c>
      <c r="D2376" t="s">
        <v>33</v>
      </c>
      <c r="E2376" t="s">
        <v>36</v>
      </c>
      <c r="F2376" t="s">
        <v>58</v>
      </c>
      <c r="I2376" t="b">
        <v>1</v>
      </c>
      <c r="J2376" t="b">
        <v>1</v>
      </c>
      <c r="K2376" t="b">
        <v>1</v>
      </c>
      <c r="L2376" t="s">
        <v>37</v>
      </c>
      <c r="M2376" t="s">
        <v>56</v>
      </c>
      <c r="N2376" t="s">
        <v>53</v>
      </c>
      <c r="O2376" t="b">
        <v>1</v>
      </c>
      <c r="P2376">
        <v>1</v>
      </c>
      <c r="Q2376">
        <v>0.53545197556091595</v>
      </c>
      <c r="R2376">
        <v>0.55124737897287501</v>
      </c>
      <c r="S2376">
        <v>0.55722834124434095</v>
      </c>
      <c r="T2376">
        <v>0.52642352482579102</v>
      </c>
      <c r="U2376">
        <v>9.0284507351246993E-3</v>
      </c>
      <c r="V2376">
        <v>0.46047278932936597</v>
      </c>
      <c r="W2376">
        <v>0.40593431842490901</v>
      </c>
      <c r="X2376">
        <v>0.39416086471515899</v>
      </c>
      <c r="Y2376">
        <v>1.1773453709750401E-2</v>
      </c>
      <c r="Z2376">
        <v>0.59406568157508999</v>
      </c>
      <c r="AA2376">
        <v>1</v>
      </c>
      <c r="AB2376">
        <v>0.70296715921245401</v>
      </c>
      <c r="AC2376">
        <v>34</v>
      </c>
      <c r="AD2376">
        <v>10</v>
      </c>
      <c r="AE2376">
        <v>3.5454545454545401</v>
      </c>
      <c r="AF2376">
        <v>18</v>
      </c>
      <c r="AG2376">
        <v>1.23529411764705</v>
      </c>
      <c r="AH2376">
        <v>3.7433155080213901E-2</v>
      </c>
      <c r="AI2376">
        <v>5946</v>
      </c>
      <c r="AJ2376">
        <v>0</v>
      </c>
      <c r="AK2376">
        <v>0</v>
      </c>
      <c r="AL2376">
        <v>7749</v>
      </c>
      <c r="AM2376" t="s">
        <v>64</v>
      </c>
      <c r="AN2376">
        <v>3</v>
      </c>
      <c r="AO2376">
        <v>1</v>
      </c>
      <c r="AP2376">
        <v>1</v>
      </c>
      <c r="AQ2376">
        <v>2</v>
      </c>
      <c r="AR2376">
        <v>10</v>
      </c>
      <c r="AS2376">
        <v>1000</v>
      </c>
      <c r="AT2376">
        <v>5946</v>
      </c>
      <c r="AU2376">
        <v>21</v>
      </c>
      <c r="AV2376">
        <v>26</v>
      </c>
      <c r="AW2376">
        <v>0</v>
      </c>
      <c r="AX2376" t="s">
        <v>234</v>
      </c>
    </row>
    <row r="2377" spans="1:50" x14ac:dyDescent="0.3">
      <c r="A2377" t="s">
        <v>128</v>
      </c>
      <c r="B2377">
        <v>1</v>
      </c>
      <c r="I2377" t="b">
        <v>0</v>
      </c>
      <c r="J2377" t="b">
        <v>1</v>
      </c>
      <c r="K2377" t="b">
        <v>1</v>
      </c>
      <c r="L2377" t="s">
        <v>63</v>
      </c>
      <c r="M2377" t="s">
        <v>52</v>
      </c>
      <c r="N2377" t="s">
        <v>53</v>
      </c>
      <c r="O2377" t="b">
        <v>1</v>
      </c>
      <c r="P2377">
        <v>1</v>
      </c>
      <c r="Q2377">
        <v>0.99454582984857098</v>
      </c>
      <c r="R2377">
        <v>0.99454582984857098</v>
      </c>
      <c r="S2377">
        <v>0.99626383882884195</v>
      </c>
      <c r="W2377">
        <v>1</v>
      </c>
      <c r="AA2377">
        <v>1</v>
      </c>
      <c r="AB2377">
        <v>1</v>
      </c>
      <c r="AC2377">
        <v>26</v>
      </c>
      <c r="AD2377">
        <v>10</v>
      </c>
      <c r="AE2377">
        <v>3.2</v>
      </c>
      <c r="AF2377">
        <v>7</v>
      </c>
      <c r="AG2377">
        <v>1.07692307692307</v>
      </c>
      <c r="AH2377">
        <v>4.3076923076922999E-2</v>
      </c>
      <c r="AI2377">
        <v>7834</v>
      </c>
      <c r="AJ2377">
        <v>0</v>
      </c>
      <c r="AK2377">
        <v>0</v>
      </c>
      <c r="AL2377">
        <v>1524</v>
      </c>
      <c r="AM2377" t="s">
        <v>64</v>
      </c>
      <c r="AN2377">
        <v>4</v>
      </c>
      <c r="AO2377">
        <v>1</v>
      </c>
      <c r="AP2377">
        <v>1</v>
      </c>
      <c r="AQ2377">
        <v>1</v>
      </c>
      <c r="AR2377">
        <v>10</v>
      </c>
      <c r="AS2377">
        <v>1000</v>
      </c>
      <c r="AT2377">
        <v>7834</v>
      </c>
      <c r="AU2377">
        <v>34</v>
      </c>
      <c r="AX2377" t="s">
        <v>234</v>
      </c>
    </row>
    <row r="2378" spans="1:50" x14ac:dyDescent="0.3">
      <c r="A2378" t="s">
        <v>128</v>
      </c>
      <c r="B2378">
        <v>1</v>
      </c>
      <c r="C2378" t="s">
        <v>34</v>
      </c>
      <c r="D2378" t="s">
        <v>40</v>
      </c>
      <c r="E2378" t="s">
        <v>36</v>
      </c>
      <c r="F2378" t="s">
        <v>58</v>
      </c>
      <c r="I2378" t="b">
        <v>1</v>
      </c>
      <c r="J2378" t="b">
        <v>1</v>
      </c>
      <c r="K2378" t="b">
        <v>1</v>
      </c>
      <c r="L2378" t="s">
        <v>37</v>
      </c>
      <c r="M2378" t="s">
        <v>54</v>
      </c>
      <c r="N2378" t="s">
        <v>53</v>
      </c>
      <c r="O2378" t="b">
        <v>1</v>
      </c>
      <c r="P2378">
        <v>1</v>
      </c>
      <c r="Q2378">
        <v>0.99454582984857098</v>
      </c>
      <c r="R2378">
        <v>0.99454582984857098</v>
      </c>
      <c r="S2378">
        <v>0.99626383882884195</v>
      </c>
      <c r="W2378">
        <v>1</v>
      </c>
      <c r="AA2378">
        <v>1</v>
      </c>
      <c r="AB2378">
        <v>1</v>
      </c>
      <c r="AC2378">
        <v>26</v>
      </c>
      <c r="AD2378">
        <v>10</v>
      </c>
      <c r="AE2378">
        <v>3.2</v>
      </c>
      <c r="AF2378">
        <v>7</v>
      </c>
      <c r="AG2378">
        <v>1.07692307692307</v>
      </c>
      <c r="AH2378">
        <v>4.3076923076922999E-2</v>
      </c>
      <c r="AI2378">
        <v>7834</v>
      </c>
      <c r="AJ2378">
        <v>0</v>
      </c>
      <c r="AK2378">
        <v>0</v>
      </c>
      <c r="AL2378">
        <v>1524</v>
      </c>
      <c r="AM2378" t="s">
        <v>64</v>
      </c>
      <c r="AN2378">
        <v>4</v>
      </c>
      <c r="AO2378">
        <v>1</v>
      </c>
      <c r="AP2378">
        <v>1</v>
      </c>
      <c r="AQ2378">
        <v>1</v>
      </c>
      <c r="AR2378">
        <v>10</v>
      </c>
      <c r="AS2378">
        <v>1000</v>
      </c>
      <c r="AT2378">
        <v>7834</v>
      </c>
      <c r="AU2378">
        <v>34</v>
      </c>
      <c r="AV2378">
        <v>101</v>
      </c>
      <c r="AW2378">
        <v>0</v>
      </c>
      <c r="AX2378" t="s">
        <v>234</v>
      </c>
    </row>
    <row r="2379" spans="1:50" x14ac:dyDescent="0.3">
      <c r="A2379" t="s">
        <v>128</v>
      </c>
      <c r="B2379">
        <v>1</v>
      </c>
      <c r="C2379" t="s">
        <v>34</v>
      </c>
      <c r="D2379" t="s">
        <v>40</v>
      </c>
      <c r="E2379" t="s">
        <v>36</v>
      </c>
      <c r="F2379" t="s">
        <v>58</v>
      </c>
      <c r="I2379" t="b">
        <v>1</v>
      </c>
      <c r="J2379" t="b">
        <v>1</v>
      </c>
      <c r="K2379" t="b">
        <v>1</v>
      </c>
      <c r="L2379" t="s">
        <v>37</v>
      </c>
      <c r="M2379" t="s">
        <v>55</v>
      </c>
      <c r="N2379" t="s">
        <v>53</v>
      </c>
      <c r="O2379" t="b">
        <v>1</v>
      </c>
      <c r="P2379">
        <v>1</v>
      </c>
      <c r="Q2379">
        <v>0.607768092680536</v>
      </c>
      <c r="R2379">
        <v>0.72845064048138697</v>
      </c>
      <c r="S2379">
        <v>0.7331207813042</v>
      </c>
      <c r="W2379">
        <v>0.56692961536109499</v>
      </c>
      <c r="AA2379">
        <v>1</v>
      </c>
      <c r="AB2379">
        <v>0.78346480768054705</v>
      </c>
      <c r="AC2379">
        <v>29</v>
      </c>
      <c r="AD2379">
        <v>9</v>
      </c>
      <c r="AE2379">
        <v>3.71428571428571</v>
      </c>
      <c r="AF2379">
        <v>12</v>
      </c>
      <c r="AG2379">
        <v>1.17241379310344</v>
      </c>
      <c r="AH2379">
        <v>4.1871921182266E-2</v>
      </c>
      <c r="AI2379">
        <v>7834</v>
      </c>
      <c r="AJ2379">
        <v>0</v>
      </c>
      <c r="AK2379">
        <v>0</v>
      </c>
      <c r="AL2379">
        <v>5578</v>
      </c>
      <c r="AM2379" t="s">
        <v>64</v>
      </c>
      <c r="AN2379">
        <v>4</v>
      </c>
      <c r="AO2379">
        <v>1</v>
      </c>
      <c r="AP2379">
        <v>1</v>
      </c>
      <c r="AQ2379">
        <v>1</v>
      </c>
      <c r="AR2379">
        <v>10</v>
      </c>
      <c r="AS2379">
        <v>1000</v>
      </c>
      <c r="AT2379">
        <v>7834</v>
      </c>
      <c r="AU2379">
        <v>34</v>
      </c>
      <c r="AV2379">
        <v>101</v>
      </c>
      <c r="AW2379">
        <v>0</v>
      </c>
      <c r="AX2379" t="s">
        <v>234</v>
      </c>
    </row>
    <row r="2380" spans="1:50" x14ac:dyDescent="0.3">
      <c r="A2380" t="s">
        <v>128</v>
      </c>
      <c r="B2380">
        <v>1</v>
      </c>
      <c r="C2380" t="s">
        <v>34</v>
      </c>
      <c r="D2380" t="s">
        <v>40</v>
      </c>
      <c r="E2380" t="s">
        <v>36</v>
      </c>
      <c r="F2380" t="s">
        <v>58</v>
      </c>
      <c r="I2380" t="b">
        <v>1</v>
      </c>
      <c r="J2380" t="b">
        <v>1</v>
      </c>
      <c r="K2380" t="b">
        <v>1</v>
      </c>
      <c r="L2380" t="s">
        <v>37</v>
      </c>
      <c r="M2380" t="s">
        <v>56</v>
      </c>
      <c r="N2380" t="s">
        <v>53</v>
      </c>
      <c r="O2380" t="b">
        <v>1</v>
      </c>
      <c r="P2380">
        <v>1</v>
      </c>
      <c r="Q2380">
        <v>0.65872923754388801</v>
      </c>
      <c r="R2380">
        <v>0.782945339854067</v>
      </c>
      <c r="S2380">
        <v>0.79691871952926796</v>
      </c>
      <c r="T2380">
        <v>0.607768092680536</v>
      </c>
      <c r="U2380">
        <v>5.0961144863352403E-2</v>
      </c>
      <c r="V2380">
        <v>0.33581659230468203</v>
      </c>
      <c r="W2380">
        <v>0.52631280158955396</v>
      </c>
      <c r="X2380">
        <v>0.56692961536109499</v>
      </c>
      <c r="Y2380">
        <v>-4.0616813771541402E-2</v>
      </c>
      <c r="Z2380">
        <v>0.47368719841044499</v>
      </c>
      <c r="AA2380">
        <v>1</v>
      </c>
      <c r="AB2380">
        <v>0.76315640079477698</v>
      </c>
      <c r="AC2380">
        <v>32</v>
      </c>
      <c r="AD2380">
        <v>10</v>
      </c>
      <c r="AE2380">
        <v>3.75</v>
      </c>
      <c r="AF2380">
        <v>14</v>
      </c>
      <c r="AG2380">
        <v>1.1875</v>
      </c>
      <c r="AH2380">
        <v>3.8306451612903199E-2</v>
      </c>
      <c r="AI2380">
        <v>7834</v>
      </c>
      <c r="AJ2380">
        <v>0</v>
      </c>
      <c r="AK2380">
        <v>0</v>
      </c>
      <c r="AL2380">
        <v>4316</v>
      </c>
      <c r="AM2380" t="s">
        <v>64</v>
      </c>
      <c r="AN2380">
        <v>4</v>
      </c>
      <c r="AO2380">
        <v>1</v>
      </c>
      <c r="AP2380">
        <v>1</v>
      </c>
      <c r="AQ2380">
        <v>1</v>
      </c>
      <c r="AR2380">
        <v>10</v>
      </c>
      <c r="AS2380">
        <v>1000</v>
      </c>
      <c r="AT2380">
        <v>7834</v>
      </c>
      <c r="AU2380">
        <v>34</v>
      </c>
      <c r="AV2380">
        <v>101</v>
      </c>
      <c r="AW2380">
        <v>0</v>
      </c>
      <c r="AX2380" t="s">
        <v>234</v>
      </c>
    </row>
    <row r="2381" spans="1:50" x14ac:dyDescent="0.3">
      <c r="A2381" t="s">
        <v>129</v>
      </c>
      <c r="B2381">
        <v>1</v>
      </c>
      <c r="I2381" t="b">
        <v>0</v>
      </c>
      <c r="J2381" t="b">
        <v>1</v>
      </c>
      <c r="K2381" t="b">
        <v>1</v>
      </c>
      <c r="L2381" t="s">
        <v>63</v>
      </c>
      <c r="M2381" t="s">
        <v>52</v>
      </c>
      <c r="N2381" t="s">
        <v>53</v>
      </c>
      <c r="O2381" t="b">
        <v>1</v>
      </c>
      <c r="P2381">
        <v>1</v>
      </c>
      <c r="Q2381">
        <v>0.97177352521305305</v>
      </c>
      <c r="R2381">
        <v>0.97177352521305305</v>
      </c>
      <c r="S2381">
        <v>0.97214085953235896</v>
      </c>
      <c r="W2381">
        <v>1</v>
      </c>
      <c r="AA2381">
        <v>1</v>
      </c>
      <c r="AB2381">
        <v>1</v>
      </c>
      <c r="AC2381">
        <v>37</v>
      </c>
      <c r="AD2381">
        <v>10</v>
      </c>
      <c r="AE2381">
        <v>3</v>
      </c>
      <c r="AF2381">
        <v>8</v>
      </c>
      <c r="AG2381">
        <v>1.08108108108108</v>
      </c>
      <c r="AH2381">
        <v>3.0030030030029999E-2</v>
      </c>
      <c r="AI2381">
        <v>8360</v>
      </c>
      <c r="AJ2381">
        <v>0</v>
      </c>
      <c r="AK2381">
        <v>0</v>
      </c>
      <c r="AL2381">
        <v>4088</v>
      </c>
      <c r="AM2381" t="s">
        <v>64</v>
      </c>
      <c r="AN2381">
        <v>3</v>
      </c>
      <c r="AO2381">
        <v>3</v>
      </c>
      <c r="AP2381">
        <v>0</v>
      </c>
      <c r="AQ2381">
        <v>1</v>
      </c>
      <c r="AR2381">
        <v>10</v>
      </c>
      <c r="AS2381">
        <v>1000</v>
      </c>
      <c r="AT2381">
        <v>8360</v>
      </c>
      <c r="AU2381">
        <v>27</v>
      </c>
      <c r="AX2381" t="s">
        <v>234</v>
      </c>
    </row>
    <row r="2382" spans="1:50" x14ac:dyDescent="0.3">
      <c r="A2382" t="s">
        <v>129</v>
      </c>
      <c r="B2382">
        <v>1</v>
      </c>
      <c r="C2382" t="s">
        <v>46</v>
      </c>
      <c r="D2382" t="s">
        <v>40</v>
      </c>
      <c r="E2382" t="s">
        <v>36</v>
      </c>
      <c r="F2382" t="s">
        <v>58</v>
      </c>
      <c r="I2382" t="b">
        <v>1</v>
      </c>
      <c r="J2382" t="b">
        <v>1</v>
      </c>
      <c r="K2382" t="b">
        <v>1</v>
      </c>
      <c r="L2382" t="s">
        <v>37</v>
      </c>
      <c r="M2382" t="s">
        <v>54</v>
      </c>
      <c r="N2382" t="s">
        <v>53</v>
      </c>
      <c r="O2382" t="b">
        <v>1</v>
      </c>
      <c r="P2382">
        <v>1</v>
      </c>
      <c r="Q2382">
        <v>0.99104663791703396</v>
      </c>
      <c r="R2382">
        <v>0.99104663791703396</v>
      </c>
      <c r="S2382">
        <v>0.99212956727722101</v>
      </c>
      <c r="W2382">
        <v>1</v>
      </c>
      <c r="AA2382">
        <v>1</v>
      </c>
      <c r="AB2382">
        <v>1</v>
      </c>
      <c r="AC2382">
        <v>33</v>
      </c>
      <c r="AD2382">
        <v>10</v>
      </c>
      <c r="AE2382">
        <v>3.4</v>
      </c>
      <c r="AF2382">
        <v>6</v>
      </c>
      <c r="AG2382">
        <v>1.0909090909090899</v>
      </c>
      <c r="AH2382">
        <v>3.4090909090908998E-2</v>
      </c>
      <c r="AI2382">
        <v>8360</v>
      </c>
      <c r="AJ2382">
        <v>0</v>
      </c>
      <c r="AK2382">
        <v>0</v>
      </c>
      <c r="AL2382">
        <v>3544</v>
      </c>
      <c r="AM2382" t="s">
        <v>64</v>
      </c>
      <c r="AN2382">
        <v>3</v>
      </c>
      <c r="AO2382">
        <v>3</v>
      </c>
      <c r="AP2382">
        <v>0</v>
      </c>
      <c r="AQ2382">
        <v>1</v>
      </c>
      <c r="AR2382">
        <v>10</v>
      </c>
      <c r="AS2382">
        <v>1000</v>
      </c>
      <c r="AT2382">
        <v>8360</v>
      </c>
      <c r="AU2382">
        <v>27</v>
      </c>
      <c r="AV2382">
        <v>101</v>
      </c>
      <c r="AW2382">
        <v>0</v>
      </c>
      <c r="AX2382" t="s">
        <v>234</v>
      </c>
    </row>
    <row r="2383" spans="1:50" x14ac:dyDescent="0.3">
      <c r="A2383" t="s">
        <v>129</v>
      </c>
      <c r="B2383">
        <v>1</v>
      </c>
      <c r="C2383" t="s">
        <v>46</v>
      </c>
      <c r="D2383" t="s">
        <v>40</v>
      </c>
      <c r="E2383" t="s">
        <v>36</v>
      </c>
      <c r="F2383" t="s">
        <v>58</v>
      </c>
      <c r="I2383" t="b">
        <v>1</v>
      </c>
      <c r="J2383" t="b">
        <v>1</v>
      </c>
      <c r="K2383" t="b">
        <v>1</v>
      </c>
      <c r="L2383" t="s">
        <v>37</v>
      </c>
      <c r="M2383" t="s">
        <v>55</v>
      </c>
      <c r="N2383" t="s">
        <v>53</v>
      </c>
      <c r="O2383" t="b">
        <v>1</v>
      </c>
      <c r="P2383">
        <v>1</v>
      </c>
      <c r="Q2383">
        <v>0.355193729866907</v>
      </c>
      <c r="R2383">
        <v>0.36753665327359297</v>
      </c>
      <c r="S2383">
        <v>0.36956663914685101</v>
      </c>
      <c r="W2383">
        <v>0.32170709535428899</v>
      </c>
      <c r="AA2383">
        <v>1</v>
      </c>
      <c r="AB2383">
        <v>0.66085354767714399</v>
      </c>
      <c r="AC2383">
        <v>50</v>
      </c>
      <c r="AD2383">
        <v>9</v>
      </c>
      <c r="AE2383">
        <v>3.125</v>
      </c>
      <c r="AF2383">
        <v>19</v>
      </c>
      <c r="AG2383">
        <v>1.1599999999999999</v>
      </c>
      <c r="AH2383">
        <v>2.3673469387755101E-2</v>
      </c>
      <c r="AI2383">
        <v>8360</v>
      </c>
      <c r="AJ2383">
        <v>0</v>
      </c>
      <c r="AK2383">
        <v>0</v>
      </c>
      <c r="AL2383">
        <v>13816</v>
      </c>
      <c r="AM2383" t="s">
        <v>64</v>
      </c>
      <c r="AN2383">
        <v>3</v>
      </c>
      <c r="AO2383">
        <v>3</v>
      </c>
      <c r="AP2383">
        <v>0</v>
      </c>
      <c r="AQ2383">
        <v>1</v>
      </c>
      <c r="AR2383">
        <v>10</v>
      </c>
      <c r="AS2383">
        <v>1000</v>
      </c>
      <c r="AT2383">
        <v>8360</v>
      </c>
      <c r="AU2383">
        <v>27</v>
      </c>
      <c r="AV2383">
        <v>101</v>
      </c>
      <c r="AW2383">
        <v>0</v>
      </c>
      <c r="AX2383" t="s">
        <v>234</v>
      </c>
    </row>
    <row r="2384" spans="1:50" x14ac:dyDescent="0.3">
      <c r="A2384" t="s">
        <v>129</v>
      </c>
      <c r="B2384">
        <v>1</v>
      </c>
      <c r="C2384" t="s">
        <v>46</v>
      </c>
      <c r="D2384" t="s">
        <v>40</v>
      </c>
      <c r="E2384" t="s">
        <v>36</v>
      </c>
      <c r="F2384" t="s">
        <v>58</v>
      </c>
      <c r="I2384" t="b">
        <v>1</v>
      </c>
      <c r="J2384" t="b">
        <v>1</v>
      </c>
      <c r="K2384" t="b">
        <v>1</v>
      </c>
      <c r="L2384" t="s">
        <v>37</v>
      </c>
      <c r="M2384" t="s">
        <v>56</v>
      </c>
      <c r="N2384" t="s">
        <v>53</v>
      </c>
      <c r="O2384" t="b">
        <v>1</v>
      </c>
      <c r="P2384">
        <v>1</v>
      </c>
      <c r="Q2384">
        <v>0.77931870180169505</v>
      </c>
      <c r="R2384">
        <v>0.77415982620023305</v>
      </c>
      <c r="S2384">
        <v>0.77415982620023305</v>
      </c>
      <c r="T2384">
        <v>0.355193729866907</v>
      </c>
      <c r="U2384">
        <v>0.42412497193478699</v>
      </c>
      <c r="V2384">
        <v>0.21172793611533799</v>
      </c>
      <c r="W2384">
        <v>0.95885918003564996</v>
      </c>
      <c r="X2384">
        <v>0.32170709535428899</v>
      </c>
      <c r="Y2384">
        <v>0.63715208468136098</v>
      </c>
      <c r="Z2384">
        <v>4.1140819964349297E-2</v>
      </c>
      <c r="AA2384">
        <v>1</v>
      </c>
      <c r="AB2384">
        <v>0.97942959001782504</v>
      </c>
      <c r="AC2384">
        <v>51</v>
      </c>
      <c r="AD2384">
        <v>14</v>
      </c>
      <c r="AE2384">
        <v>3</v>
      </c>
      <c r="AF2384">
        <v>24</v>
      </c>
      <c r="AG2384">
        <v>1.1764705882352899</v>
      </c>
      <c r="AH2384">
        <v>2.3529411764705799E-2</v>
      </c>
      <c r="AI2384">
        <v>8360</v>
      </c>
      <c r="AJ2384">
        <v>0</v>
      </c>
      <c r="AK2384">
        <v>0</v>
      </c>
      <c r="AL2384">
        <v>5904</v>
      </c>
      <c r="AM2384" t="s">
        <v>64</v>
      </c>
      <c r="AN2384">
        <v>3</v>
      </c>
      <c r="AO2384">
        <v>3</v>
      </c>
      <c r="AP2384">
        <v>0</v>
      </c>
      <c r="AQ2384">
        <v>1</v>
      </c>
      <c r="AR2384">
        <v>10</v>
      </c>
      <c r="AS2384">
        <v>1000</v>
      </c>
      <c r="AT2384">
        <v>8360</v>
      </c>
      <c r="AU2384">
        <v>27</v>
      </c>
      <c r="AV2384">
        <v>101</v>
      </c>
      <c r="AW2384">
        <v>0</v>
      </c>
      <c r="AX2384" t="s">
        <v>234</v>
      </c>
    </row>
    <row r="2385" spans="1:50" x14ac:dyDescent="0.3">
      <c r="A2385" t="s">
        <v>151</v>
      </c>
      <c r="B2385">
        <v>1</v>
      </c>
      <c r="I2385" t="b">
        <v>0</v>
      </c>
      <c r="J2385" t="b">
        <v>1</v>
      </c>
      <c r="K2385" t="b">
        <v>1</v>
      </c>
      <c r="L2385" t="s">
        <v>63</v>
      </c>
      <c r="M2385" t="s">
        <v>52</v>
      </c>
      <c r="N2385" t="s">
        <v>53</v>
      </c>
      <c r="O2385" t="b">
        <v>1</v>
      </c>
      <c r="P2385">
        <v>1</v>
      </c>
      <c r="Q2385">
        <v>0.99669436432118697</v>
      </c>
      <c r="R2385">
        <v>0.99669436432118697</v>
      </c>
      <c r="S2385">
        <v>0.99669436432118697</v>
      </c>
      <c r="W2385">
        <v>1</v>
      </c>
      <c r="AA2385">
        <v>1</v>
      </c>
      <c r="AB2385">
        <v>1</v>
      </c>
      <c r="AC2385">
        <v>28</v>
      </c>
      <c r="AD2385">
        <v>10</v>
      </c>
      <c r="AE2385">
        <v>3.6666666666666599</v>
      </c>
      <c r="AF2385">
        <v>4</v>
      </c>
      <c r="AG2385">
        <v>1.0714285714285701</v>
      </c>
      <c r="AH2385">
        <v>3.9682539682539597E-2</v>
      </c>
      <c r="AI2385">
        <v>9280</v>
      </c>
      <c r="AJ2385">
        <v>0</v>
      </c>
      <c r="AK2385">
        <v>0</v>
      </c>
      <c r="AL2385">
        <v>3000</v>
      </c>
      <c r="AM2385" t="s">
        <v>64</v>
      </c>
      <c r="AN2385">
        <v>5</v>
      </c>
      <c r="AO2385">
        <v>1</v>
      </c>
      <c r="AP2385">
        <v>0</v>
      </c>
      <c r="AQ2385">
        <v>1</v>
      </c>
      <c r="AR2385">
        <v>10</v>
      </c>
      <c r="AS2385">
        <v>1000</v>
      </c>
      <c r="AT2385">
        <v>9280</v>
      </c>
      <c r="AU2385">
        <v>28</v>
      </c>
      <c r="AX2385" t="s">
        <v>234</v>
      </c>
    </row>
    <row r="2386" spans="1:50" x14ac:dyDescent="0.3">
      <c r="A2386" t="s">
        <v>151</v>
      </c>
      <c r="B2386">
        <v>1</v>
      </c>
      <c r="C2386" t="s">
        <v>46</v>
      </c>
      <c r="D2386" t="s">
        <v>40</v>
      </c>
      <c r="E2386" t="s">
        <v>36</v>
      </c>
      <c r="F2386" t="s">
        <v>58</v>
      </c>
      <c r="I2386" t="b">
        <v>1</v>
      </c>
      <c r="J2386" t="b">
        <v>1</v>
      </c>
      <c r="K2386" t="b">
        <v>1</v>
      </c>
      <c r="L2386" t="s">
        <v>37</v>
      </c>
      <c r="M2386" t="s">
        <v>54</v>
      </c>
      <c r="N2386" t="s">
        <v>53</v>
      </c>
      <c r="O2386" t="b">
        <v>1</v>
      </c>
      <c r="P2386">
        <v>1</v>
      </c>
      <c r="Q2386">
        <v>0.99669436432118697</v>
      </c>
      <c r="R2386">
        <v>0.99669436432118697</v>
      </c>
      <c r="S2386">
        <v>0.99669436432118697</v>
      </c>
      <c r="W2386">
        <v>1</v>
      </c>
      <c r="AA2386">
        <v>1</v>
      </c>
      <c r="AB2386">
        <v>1</v>
      </c>
      <c r="AC2386">
        <v>28</v>
      </c>
      <c r="AD2386">
        <v>10</v>
      </c>
      <c r="AE2386">
        <v>3.6666666666666599</v>
      </c>
      <c r="AF2386">
        <v>4</v>
      </c>
      <c r="AG2386">
        <v>1.0714285714285701</v>
      </c>
      <c r="AH2386">
        <v>3.9682539682539597E-2</v>
      </c>
      <c r="AI2386">
        <v>9280</v>
      </c>
      <c r="AJ2386">
        <v>0</v>
      </c>
      <c r="AK2386">
        <v>0</v>
      </c>
      <c r="AL2386">
        <v>3000</v>
      </c>
      <c r="AM2386" t="s">
        <v>64</v>
      </c>
      <c r="AN2386">
        <v>5</v>
      </c>
      <c r="AO2386">
        <v>1</v>
      </c>
      <c r="AP2386">
        <v>0</v>
      </c>
      <c r="AQ2386">
        <v>1</v>
      </c>
      <c r="AR2386">
        <v>10</v>
      </c>
      <c r="AS2386">
        <v>1000</v>
      </c>
      <c r="AT2386">
        <v>9280</v>
      </c>
      <c r="AU2386">
        <v>28</v>
      </c>
      <c r="AV2386">
        <v>101</v>
      </c>
      <c r="AW2386">
        <v>10</v>
      </c>
      <c r="AX2386" t="s">
        <v>234</v>
      </c>
    </row>
    <row r="2387" spans="1:50" x14ac:dyDescent="0.3">
      <c r="A2387" t="s">
        <v>151</v>
      </c>
      <c r="B2387">
        <v>1</v>
      </c>
      <c r="C2387" t="s">
        <v>46</v>
      </c>
      <c r="D2387" t="s">
        <v>40</v>
      </c>
      <c r="E2387" t="s">
        <v>36</v>
      </c>
      <c r="F2387" t="s">
        <v>58</v>
      </c>
      <c r="I2387" t="b">
        <v>1</v>
      </c>
      <c r="J2387" t="b">
        <v>1</v>
      </c>
      <c r="K2387" t="b">
        <v>1</v>
      </c>
      <c r="L2387" t="s">
        <v>37</v>
      </c>
      <c r="M2387" t="s">
        <v>55</v>
      </c>
      <c r="N2387" t="s">
        <v>53</v>
      </c>
      <c r="O2387" t="b">
        <v>1</v>
      </c>
      <c r="P2387">
        <v>1</v>
      </c>
      <c r="Q2387">
        <v>0.550945428343244</v>
      </c>
      <c r="R2387">
        <v>0.55995169553813595</v>
      </c>
      <c r="S2387">
        <v>0.55995169553813595</v>
      </c>
      <c r="W2387">
        <v>0.38396967235309998</v>
      </c>
      <c r="AA2387">
        <v>1</v>
      </c>
      <c r="AB2387">
        <v>0.69198483617655004</v>
      </c>
      <c r="AC2387">
        <v>43</v>
      </c>
      <c r="AD2387">
        <v>9</v>
      </c>
      <c r="AE2387">
        <v>3</v>
      </c>
      <c r="AF2387">
        <v>14</v>
      </c>
      <c r="AG2387">
        <v>1.1162790697674401</v>
      </c>
      <c r="AH2387">
        <v>2.65780730897009E-2</v>
      </c>
      <c r="AI2387">
        <v>9280</v>
      </c>
      <c r="AJ2387">
        <v>0</v>
      </c>
      <c r="AK2387">
        <v>0</v>
      </c>
      <c r="AL2387">
        <v>11256</v>
      </c>
      <c r="AM2387" t="s">
        <v>64</v>
      </c>
      <c r="AN2387">
        <v>5</v>
      </c>
      <c r="AO2387">
        <v>1</v>
      </c>
      <c r="AP2387">
        <v>0</v>
      </c>
      <c r="AQ2387">
        <v>1</v>
      </c>
      <c r="AR2387">
        <v>10</v>
      </c>
      <c r="AS2387">
        <v>1000</v>
      </c>
      <c r="AT2387">
        <v>9280</v>
      </c>
      <c r="AU2387">
        <v>28</v>
      </c>
      <c r="AV2387">
        <v>101</v>
      </c>
      <c r="AW2387">
        <v>10</v>
      </c>
      <c r="AX2387" t="s">
        <v>234</v>
      </c>
    </row>
    <row r="2388" spans="1:50" x14ac:dyDescent="0.3">
      <c r="A2388" t="s">
        <v>151</v>
      </c>
      <c r="B2388">
        <v>1</v>
      </c>
      <c r="C2388" t="s">
        <v>46</v>
      </c>
      <c r="D2388" t="s">
        <v>40</v>
      </c>
      <c r="E2388" t="s">
        <v>36</v>
      </c>
      <c r="F2388" t="s">
        <v>58</v>
      </c>
      <c r="I2388" t="b">
        <v>1</v>
      </c>
      <c r="J2388" t="b">
        <v>1</v>
      </c>
      <c r="K2388" t="b">
        <v>1</v>
      </c>
      <c r="L2388" t="s">
        <v>37</v>
      </c>
      <c r="M2388" t="s">
        <v>56</v>
      </c>
      <c r="N2388" t="s">
        <v>53</v>
      </c>
      <c r="O2388" t="b">
        <v>1</v>
      </c>
      <c r="P2388">
        <v>1</v>
      </c>
      <c r="Q2388">
        <v>0.55188850221408603</v>
      </c>
      <c r="R2388">
        <v>0.56056134296237303</v>
      </c>
      <c r="S2388">
        <v>0.56056134296237303</v>
      </c>
      <c r="T2388">
        <v>0.550945428343244</v>
      </c>
      <c r="U2388" s="5">
        <v>9.4307387084202599E-4</v>
      </c>
      <c r="V2388">
        <v>0.44480586210709999</v>
      </c>
      <c r="W2388">
        <v>0.384377329508233</v>
      </c>
      <c r="X2388">
        <v>0.38396967235309998</v>
      </c>
      <c r="Y2388" s="5">
        <v>4.0765715513329999E-4</v>
      </c>
      <c r="Z2388">
        <v>0.615622670491766</v>
      </c>
      <c r="AA2388">
        <v>1</v>
      </c>
      <c r="AB2388">
        <v>0.692188664754116</v>
      </c>
      <c r="AC2388">
        <v>43</v>
      </c>
      <c r="AD2388">
        <v>9</v>
      </c>
      <c r="AE2388">
        <v>3</v>
      </c>
      <c r="AF2388">
        <v>14</v>
      </c>
      <c r="AG2388">
        <v>1.1162790697674401</v>
      </c>
      <c r="AH2388">
        <v>2.65780730897009E-2</v>
      </c>
      <c r="AI2388">
        <v>9280</v>
      </c>
      <c r="AJ2388">
        <v>0</v>
      </c>
      <c r="AK2388">
        <v>0</v>
      </c>
      <c r="AL2388">
        <v>11256</v>
      </c>
      <c r="AM2388" t="s">
        <v>64</v>
      </c>
      <c r="AN2388">
        <v>5</v>
      </c>
      <c r="AO2388">
        <v>1</v>
      </c>
      <c r="AP2388">
        <v>0</v>
      </c>
      <c r="AQ2388">
        <v>1</v>
      </c>
      <c r="AR2388">
        <v>10</v>
      </c>
      <c r="AS2388">
        <v>1000</v>
      </c>
      <c r="AT2388">
        <v>9280</v>
      </c>
      <c r="AU2388">
        <v>28</v>
      </c>
      <c r="AV2388">
        <v>101</v>
      </c>
      <c r="AW2388">
        <v>10</v>
      </c>
      <c r="AX2388" t="s">
        <v>234</v>
      </c>
    </row>
    <row r="2389" spans="1:50" x14ac:dyDescent="0.3">
      <c r="A2389" t="s">
        <v>158</v>
      </c>
      <c r="B2389">
        <v>1</v>
      </c>
      <c r="I2389" t="b">
        <v>0</v>
      </c>
      <c r="J2389" t="b">
        <v>1</v>
      </c>
      <c r="K2389" t="b">
        <v>1</v>
      </c>
      <c r="L2389" t="s">
        <v>63</v>
      </c>
      <c r="M2389" t="s">
        <v>52</v>
      </c>
      <c r="N2389" t="s">
        <v>53</v>
      </c>
      <c r="O2389" t="b">
        <v>1</v>
      </c>
      <c r="P2389">
        <v>1</v>
      </c>
      <c r="Q2389">
        <v>0.85807481188684598</v>
      </c>
      <c r="R2389">
        <v>0.85807481188684598</v>
      </c>
      <c r="S2389">
        <v>0.86779936003845803</v>
      </c>
      <c r="W2389">
        <v>1</v>
      </c>
      <c r="AA2389">
        <v>1</v>
      </c>
      <c r="AB2389">
        <v>1</v>
      </c>
      <c r="AC2389">
        <v>37</v>
      </c>
      <c r="AD2389">
        <v>10</v>
      </c>
      <c r="AE2389">
        <v>3.2</v>
      </c>
      <c r="AF2389">
        <v>12</v>
      </c>
      <c r="AG2389">
        <v>1.13513513513513</v>
      </c>
      <c r="AH2389">
        <v>3.1531531531531501E-2</v>
      </c>
      <c r="AI2389">
        <v>8765</v>
      </c>
      <c r="AJ2389">
        <v>0</v>
      </c>
      <c r="AK2389">
        <v>0</v>
      </c>
      <c r="AL2389">
        <v>7000</v>
      </c>
      <c r="AM2389" t="s">
        <v>64</v>
      </c>
      <c r="AN2389">
        <v>3</v>
      </c>
      <c r="AO2389">
        <v>3</v>
      </c>
      <c r="AP2389">
        <v>1</v>
      </c>
      <c r="AQ2389">
        <v>1</v>
      </c>
      <c r="AR2389">
        <v>10</v>
      </c>
      <c r="AS2389">
        <v>1000</v>
      </c>
      <c r="AT2389">
        <v>8765</v>
      </c>
      <c r="AU2389">
        <v>20</v>
      </c>
      <c r="AX2389" t="s">
        <v>234</v>
      </c>
    </row>
    <row r="2390" spans="1:50" x14ac:dyDescent="0.3">
      <c r="A2390" t="s">
        <v>158</v>
      </c>
      <c r="B2390">
        <v>1</v>
      </c>
      <c r="C2390" t="s">
        <v>47</v>
      </c>
      <c r="D2390" t="s">
        <v>33</v>
      </c>
      <c r="E2390" t="s">
        <v>36</v>
      </c>
      <c r="F2390" t="s">
        <v>58</v>
      </c>
      <c r="I2390" t="b">
        <v>1</v>
      </c>
      <c r="J2390" t="b">
        <v>1</v>
      </c>
      <c r="K2390" t="b">
        <v>1</v>
      </c>
      <c r="L2390" t="s">
        <v>37</v>
      </c>
      <c r="M2390" t="s">
        <v>54</v>
      </c>
      <c r="N2390" t="s">
        <v>53</v>
      </c>
      <c r="O2390" t="b">
        <v>1</v>
      </c>
      <c r="P2390">
        <v>1</v>
      </c>
      <c r="Q2390">
        <v>0.89961296148977199</v>
      </c>
      <c r="R2390">
        <v>0.89961296148977199</v>
      </c>
      <c r="S2390">
        <v>0.89961296148977199</v>
      </c>
      <c r="W2390">
        <v>0.99646221200194496</v>
      </c>
      <c r="AA2390">
        <v>1</v>
      </c>
      <c r="AB2390">
        <v>0.99823110600097198</v>
      </c>
      <c r="AC2390">
        <v>33</v>
      </c>
      <c r="AD2390">
        <v>10</v>
      </c>
      <c r="AE2390">
        <v>3.5</v>
      </c>
      <c r="AF2390">
        <v>10</v>
      </c>
      <c r="AG2390">
        <v>1.15151515151515</v>
      </c>
      <c r="AH2390">
        <v>3.5984848484848397E-2</v>
      </c>
      <c r="AI2390">
        <v>8765</v>
      </c>
      <c r="AJ2390">
        <v>0</v>
      </c>
      <c r="AK2390">
        <v>0</v>
      </c>
      <c r="AL2390">
        <v>5000</v>
      </c>
      <c r="AM2390" t="s">
        <v>64</v>
      </c>
      <c r="AN2390">
        <v>3</v>
      </c>
      <c r="AO2390">
        <v>3</v>
      </c>
      <c r="AP2390">
        <v>1</v>
      </c>
      <c r="AQ2390">
        <v>1</v>
      </c>
      <c r="AR2390">
        <v>10</v>
      </c>
      <c r="AS2390">
        <v>1000</v>
      </c>
      <c r="AT2390">
        <v>8765</v>
      </c>
      <c r="AU2390">
        <v>20</v>
      </c>
      <c r="AV2390">
        <v>101</v>
      </c>
      <c r="AW2390">
        <v>0</v>
      </c>
      <c r="AX2390" t="s">
        <v>234</v>
      </c>
    </row>
    <row r="2391" spans="1:50" x14ac:dyDescent="0.3">
      <c r="A2391" t="s">
        <v>158</v>
      </c>
      <c r="B2391">
        <v>1</v>
      </c>
      <c r="C2391" t="s">
        <v>47</v>
      </c>
      <c r="D2391" t="s">
        <v>33</v>
      </c>
      <c r="E2391" t="s">
        <v>36</v>
      </c>
      <c r="F2391" t="s">
        <v>58</v>
      </c>
      <c r="I2391" t="b">
        <v>1</v>
      </c>
      <c r="J2391" t="b">
        <v>1</v>
      </c>
      <c r="K2391" t="b">
        <v>1</v>
      </c>
      <c r="L2391" t="s">
        <v>37</v>
      </c>
      <c r="M2391" t="s">
        <v>55</v>
      </c>
      <c r="N2391" t="s">
        <v>53</v>
      </c>
      <c r="O2391" t="b">
        <v>1</v>
      </c>
      <c r="P2391">
        <v>1</v>
      </c>
      <c r="Q2391">
        <v>0.53449152607671002</v>
      </c>
      <c r="R2391">
        <v>0.54714320113843096</v>
      </c>
      <c r="S2391">
        <v>0.55634139269211902</v>
      </c>
      <c r="W2391">
        <v>0.492966374237021</v>
      </c>
      <c r="AA2391">
        <v>1</v>
      </c>
      <c r="AB2391">
        <v>0.74648318711851003</v>
      </c>
      <c r="AC2391">
        <v>41</v>
      </c>
      <c r="AD2391">
        <v>9</v>
      </c>
      <c r="AE2391">
        <v>3.4545454545454501</v>
      </c>
      <c r="AF2391">
        <v>15</v>
      </c>
      <c r="AG2391">
        <v>1.17073170731707</v>
      </c>
      <c r="AH2391">
        <v>2.92682926829268E-2</v>
      </c>
      <c r="AI2391">
        <v>8765</v>
      </c>
      <c r="AJ2391">
        <v>0</v>
      </c>
      <c r="AK2391">
        <v>0</v>
      </c>
      <c r="AL2391">
        <v>11255</v>
      </c>
      <c r="AM2391" t="s">
        <v>64</v>
      </c>
      <c r="AN2391">
        <v>3</v>
      </c>
      <c r="AO2391">
        <v>3</v>
      </c>
      <c r="AP2391">
        <v>1</v>
      </c>
      <c r="AQ2391">
        <v>1</v>
      </c>
      <c r="AR2391">
        <v>10</v>
      </c>
      <c r="AS2391">
        <v>1000</v>
      </c>
      <c r="AT2391">
        <v>8765</v>
      </c>
      <c r="AU2391">
        <v>20</v>
      </c>
      <c r="AV2391">
        <v>101</v>
      </c>
      <c r="AW2391">
        <v>0</v>
      </c>
      <c r="AX2391" t="s">
        <v>234</v>
      </c>
    </row>
    <row r="2392" spans="1:50" x14ac:dyDescent="0.3">
      <c r="A2392" t="s">
        <v>158</v>
      </c>
      <c r="B2392">
        <v>1</v>
      </c>
      <c r="C2392" t="s">
        <v>47</v>
      </c>
      <c r="D2392" t="s">
        <v>33</v>
      </c>
      <c r="E2392" t="s">
        <v>36</v>
      </c>
      <c r="F2392" t="s">
        <v>58</v>
      </c>
      <c r="I2392" t="b">
        <v>1</v>
      </c>
      <c r="J2392" t="b">
        <v>1</v>
      </c>
      <c r="K2392" t="b">
        <v>1</v>
      </c>
      <c r="L2392" t="s">
        <v>37</v>
      </c>
      <c r="M2392" t="s">
        <v>56</v>
      </c>
      <c r="N2392" t="s">
        <v>53</v>
      </c>
      <c r="O2392" t="b">
        <v>1</v>
      </c>
      <c r="P2392">
        <v>1</v>
      </c>
      <c r="Q2392">
        <v>0.53574747342497497</v>
      </c>
      <c r="R2392">
        <v>0.55215297584817402</v>
      </c>
      <c r="S2392">
        <v>0.57337176454070704</v>
      </c>
      <c r="T2392">
        <v>0.53449152607671002</v>
      </c>
      <c r="U2392">
        <v>1.2559473482645E-3</v>
      </c>
      <c r="V2392">
        <v>0.36386548806479702</v>
      </c>
      <c r="W2392">
        <v>0.50489591969347203</v>
      </c>
      <c r="X2392">
        <v>0.492966374237021</v>
      </c>
      <c r="Y2392">
        <v>1.19295454564516E-2</v>
      </c>
      <c r="Z2392">
        <v>0.49156629230847199</v>
      </c>
      <c r="AA2392">
        <v>1</v>
      </c>
      <c r="AB2392">
        <v>0.75244795984673596</v>
      </c>
      <c r="AC2392">
        <v>46</v>
      </c>
      <c r="AD2392">
        <v>10</v>
      </c>
      <c r="AE2392">
        <v>3.3846153846153801</v>
      </c>
      <c r="AF2392">
        <v>18</v>
      </c>
      <c r="AG2392">
        <v>1.1739130434782601</v>
      </c>
      <c r="AH2392">
        <v>2.6086956521739101E-2</v>
      </c>
      <c r="AI2392">
        <v>8765</v>
      </c>
      <c r="AJ2392">
        <v>0</v>
      </c>
      <c r="AK2392">
        <v>0</v>
      </c>
      <c r="AL2392">
        <v>13000</v>
      </c>
      <c r="AM2392" t="s">
        <v>64</v>
      </c>
      <c r="AN2392">
        <v>3</v>
      </c>
      <c r="AO2392">
        <v>3</v>
      </c>
      <c r="AP2392">
        <v>1</v>
      </c>
      <c r="AQ2392">
        <v>1</v>
      </c>
      <c r="AR2392">
        <v>10</v>
      </c>
      <c r="AS2392">
        <v>1000</v>
      </c>
      <c r="AT2392">
        <v>8765</v>
      </c>
      <c r="AU2392">
        <v>20</v>
      </c>
      <c r="AV2392">
        <v>101</v>
      </c>
      <c r="AW2392">
        <v>0</v>
      </c>
      <c r="AX2392" t="s">
        <v>234</v>
      </c>
    </row>
    <row r="2393" spans="1:50" x14ac:dyDescent="0.3">
      <c r="A2393" t="s">
        <v>159</v>
      </c>
      <c r="B2393">
        <v>1</v>
      </c>
      <c r="I2393" t="b">
        <v>0</v>
      </c>
      <c r="J2393" t="b">
        <v>1</v>
      </c>
      <c r="K2393" t="b">
        <v>1</v>
      </c>
      <c r="L2393" t="s">
        <v>63</v>
      </c>
      <c r="M2393" t="s">
        <v>52</v>
      </c>
      <c r="N2393" t="s">
        <v>53</v>
      </c>
      <c r="O2393" t="b">
        <v>1</v>
      </c>
      <c r="P2393">
        <v>1</v>
      </c>
      <c r="Q2393">
        <v>0.993729813283865</v>
      </c>
      <c r="R2393">
        <v>0.993729813283865</v>
      </c>
      <c r="S2393">
        <v>0.993729813283865</v>
      </c>
      <c r="W2393">
        <v>1</v>
      </c>
      <c r="AA2393">
        <v>1</v>
      </c>
      <c r="AB2393">
        <v>1</v>
      </c>
      <c r="AC2393">
        <v>26</v>
      </c>
      <c r="AD2393">
        <v>10</v>
      </c>
      <c r="AE2393">
        <v>3</v>
      </c>
      <c r="AF2393">
        <v>8</v>
      </c>
      <c r="AG2393">
        <v>1.07692307692307</v>
      </c>
      <c r="AH2393">
        <v>4.3076923076922999E-2</v>
      </c>
      <c r="AI2393">
        <v>9544</v>
      </c>
      <c r="AJ2393">
        <v>0</v>
      </c>
      <c r="AK2393">
        <v>0</v>
      </c>
      <c r="AL2393">
        <v>4506</v>
      </c>
      <c r="AM2393" t="s">
        <v>64</v>
      </c>
      <c r="AN2393">
        <v>5</v>
      </c>
      <c r="AO2393">
        <v>0</v>
      </c>
      <c r="AP2393">
        <v>0</v>
      </c>
      <c r="AQ2393">
        <v>3</v>
      </c>
      <c r="AR2393">
        <v>10</v>
      </c>
      <c r="AS2393">
        <v>1000</v>
      </c>
      <c r="AT2393">
        <v>9544</v>
      </c>
      <c r="AU2393">
        <v>25</v>
      </c>
      <c r="AX2393" t="s">
        <v>234</v>
      </c>
    </row>
    <row r="2394" spans="1:50" x14ac:dyDescent="0.3">
      <c r="A2394" t="s">
        <v>159</v>
      </c>
      <c r="B2394">
        <v>1</v>
      </c>
      <c r="C2394" t="s">
        <v>34</v>
      </c>
      <c r="D2394" t="s">
        <v>46</v>
      </c>
      <c r="E2394" t="s">
        <v>36</v>
      </c>
      <c r="F2394" t="s">
        <v>58</v>
      </c>
      <c r="I2394" t="b">
        <v>1</v>
      </c>
      <c r="J2394" t="b">
        <v>1</v>
      </c>
      <c r="K2394" t="b">
        <v>1</v>
      </c>
      <c r="L2394" t="s">
        <v>37</v>
      </c>
      <c r="M2394" t="s">
        <v>54</v>
      </c>
      <c r="N2394" t="s">
        <v>53</v>
      </c>
      <c r="O2394" t="b">
        <v>1</v>
      </c>
      <c r="P2394">
        <v>1</v>
      </c>
      <c r="Q2394">
        <v>0.99206477712129504</v>
      </c>
      <c r="R2394">
        <v>0.99206477712129504</v>
      </c>
      <c r="S2394">
        <v>0.99206477712129504</v>
      </c>
      <c r="W2394">
        <v>1</v>
      </c>
      <c r="AA2394">
        <v>1</v>
      </c>
      <c r="AB2394">
        <v>1</v>
      </c>
      <c r="AC2394">
        <v>22</v>
      </c>
      <c r="AD2394">
        <v>10</v>
      </c>
      <c r="AE2394">
        <v>3.6666666666666599</v>
      </c>
      <c r="AF2394">
        <v>6</v>
      </c>
      <c r="AG2394">
        <v>1.0909090909090899</v>
      </c>
      <c r="AH2394">
        <v>5.1948051948051903E-2</v>
      </c>
      <c r="AI2394">
        <v>9544</v>
      </c>
      <c r="AJ2394">
        <v>0</v>
      </c>
      <c r="AK2394">
        <v>0</v>
      </c>
      <c r="AL2394">
        <v>2000</v>
      </c>
      <c r="AM2394" t="s">
        <v>64</v>
      </c>
      <c r="AN2394">
        <v>5</v>
      </c>
      <c r="AO2394">
        <v>0</v>
      </c>
      <c r="AP2394">
        <v>0</v>
      </c>
      <c r="AQ2394">
        <v>3</v>
      </c>
      <c r="AR2394">
        <v>10</v>
      </c>
      <c r="AS2394">
        <v>1000</v>
      </c>
      <c r="AT2394">
        <v>9544</v>
      </c>
      <c r="AU2394">
        <v>25</v>
      </c>
      <c r="AV2394">
        <v>5</v>
      </c>
      <c r="AW2394">
        <v>60</v>
      </c>
      <c r="AX2394" t="s">
        <v>234</v>
      </c>
    </row>
    <row r="2395" spans="1:50" x14ac:dyDescent="0.3">
      <c r="A2395" t="s">
        <v>159</v>
      </c>
      <c r="B2395">
        <v>1</v>
      </c>
      <c r="C2395" t="s">
        <v>34</v>
      </c>
      <c r="D2395" t="s">
        <v>46</v>
      </c>
      <c r="E2395" t="s">
        <v>36</v>
      </c>
      <c r="F2395" t="s">
        <v>58</v>
      </c>
      <c r="I2395" t="b">
        <v>1</v>
      </c>
      <c r="J2395" t="b">
        <v>1</v>
      </c>
      <c r="K2395" t="b">
        <v>1</v>
      </c>
      <c r="L2395" t="s">
        <v>37</v>
      </c>
      <c r="M2395" t="s">
        <v>55</v>
      </c>
      <c r="N2395" t="s">
        <v>53</v>
      </c>
      <c r="O2395" t="b">
        <v>0</v>
      </c>
      <c r="P2395">
        <v>1</v>
      </c>
      <c r="Q2395">
        <v>0.84026092639942995</v>
      </c>
      <c r="R2395">
        <v>0.84026092639942995</v>
      </c>
      <c r="S2395">
        <v>0.84026092639942995</v>
      </c>
      <c r="T2395">
        <v>0.84026092639942995</v>
      </c>
      <c r="U2395">
        <v>0</v>
      </c>
      <c r="V2395">
        <v>0.151803850721864</v>
      </c>
      <c r="W2395">
        <v>0.75225612376450302</v>
      </c>
      <c r="X2395">
        <v>0.75225612376450302</v>
      </c>
      <c r="Y2395">
        <v>0</v>
      </c>
      <c r="Z2395">
        <v>0.24774387623549601</v>
      </c>
      <c r="AA2395">
        <v>1</v>
      </c>
      <c r="AB2395">
        <v>0.87612806188225101</v>
      </c>
      <c r="AC2395">
        <v>21</v>
      </c>
      <c r="AD2395">
        <v>9</v>
      </c>
      <c r="AE2395">
        <v>3.4</v>
      </c>
      <c r="AF2395">
        <v>9</v>
      </c>
      <c r="AG2395">
        <v>1.1428571428571399</v>
      </c>
      <c r="AH2395">
        <v>5.7142857142857099E-2</v>
      </c>
      <c r="AI2395">
        <v>9544</v>
      </c>
      <c r="AJ2395">
        <v>0</v>
      </c>
      <c r="AK2395">
        <v>0</v>
      </c>
      <c r="AL2395">
        <v>3612</v>
      </c>
      <c r="AM2395" t="s">
        <v>64</v>
      </c>
      <c r="AN2395">
        <v>5</v>
      </c>
      <c r="AO2395">
        <v>0</v>
      </c>
      <c r="AP2395">
        <v>0</v>
      </c>
      <c r="AQ2395">
        <v>3</v>
      </c>
      <c r="AR2395">
        <v>10</v>
      </c>
      <c r="AS2395">
        <v>1000</v>
      </c>
      <c r="AT2395">
        <v>9544</v>
      </c>
      <c r="AU2395">
        <v>25</v>
      </c>
      <c r="AV2395">
        <v>5</v>
      </c>
      <c r="AW2395">
        <v>60</v>
      </c>
      <c r="AX2395" t="s">
        <v>234</v>
      </c>
    </row>
    <row r="2396" spans="1:50" x14ac:dyDescent="0.3">
      <c r="A2396" t="s">
        <v>159</v>
      </c>
      <c r="B2396">
        <v>1</v>
      </c>
      <c r="C2396" t="s">
        <v>34</v>
      </c>
      <c r="D2396" t="s">
        <v>46</v>
      </c>
      <c r="E2396" t="s">
        <v>36</v>
      </c>
      <c r="F2396" t="s">
        <v>58</v>
      </c>
      <c r="I2396" t="b">
        <v>1</v>
      </c>
      <c r="J2396" t="b">
        <v>1</v>
      </c>
      <c r="K2396" t="b">
        <v>1</v>
      </c>
      <c r="L2396" t="s">
        <v>37</v>
      </c>
      <c r="M2396" t="s">
        <v>56</v>
      </c>
      <c r="N2396" t="s">
        <v>53</v>
      </c>
      <c r="O2396" t="b">
        <v>0</v>
      </c>
      <c r="P2396">
        <v>1</v>
      </c>
      <c r="Q2396">
        <v>0.84026092639942995</v>
      </c>
      <c r="R2396">
        <v>0.84026092639942995</v>
      </c>
      <c r="S2396">
        <v>0.84026092639942995</v>
      </c>
      <c r="T2396">
        <v>0.84026092639942995</v>
      </c>
      <c r="U2396">
        <v>0</v>
      </c>
      <c r="V2396">
        <v>0.151803850721864</v>
      </c>
      <c r="W2396">
        <v>0.75225612376450302</v>
      </c>
      <c r="X2396">
        <v>0.75225612376450302</v>
      </c>
      <c r="Y2396">
        <v>0</v>
      </c>
      <c r="Z2396">
        <v>0.24774387623549601</v>
      </c>
      <c r="AA2396">
        <v>1</v>
      </c>
      <c r="AB2396">
        <v>0.87612806188225101</v>
      </c>
      <c r="AC2396">
        <v>21</v>
      </c>
      <c r="AD2396">
        <v>9</v>
      </c>
      <c r="AE2396">
        <v>3.4</v>
      </c>
      <c r="AF2396">
        <v>9</v>
      </c>
      <c r="AG2396">
        <v>1.1428571428571399</v>
      </c>
      <c r="AH2396">
        <v>5.7142857142857099E-2</v>
      </c>
      <c r="AI2396">
        <v>9544</v>
      </c>
      <c r="AJ2396">
        <v>0</v>
      </c>
      <c r="AK2396">
        <v>0</v>
      </c>
      <c r="AL2396">
        <v>3612</v>
      </c>
      <c r="AM2396" t="s">
        <v>64</v>
      </c>
      <c r="AN2396">
        <v>5</v>
      </c>
      <c r="AO2396">
        <v>0</v>
      </c>
      <c r="AP2396">
        <v>0</v>
      </c>
      <c r="AQ2396">
        <v>3</v>
      </c>
      <c r="AR2396">
        <v>10</v>
      </c>
      <c r="AS2396">
        <v>1000</v>
      </c>
      <c r="AT2396">
        <v>9544</v>
      </c>
      <c r="AU2396">
        <v>25</v>
      </c>
      <c r="AV2396">
        <v>5</v>
      </c>
      <c r="AW2396">
        <v>60</v>
      </c>
      <c r="AX2396" t="s">
        <v>234</v>
      </c>
    </row>
    <row r="2397" spans="1:50" x14ac:dyDescent="0.3">
      <c r="A2397" t="s">
        <v>164</v>
      </c>
      <c r="B2397">
        <v>1</v>
      </c>
      <c r="I2397" t="b">
        <v>0</v>
      </c>
      <c r="J2397" t="b">
        <v>1</v>
      </c>
      <c r="K2397" t="b">
        <v>1</v>
      </c>
      <c r="L2397" t="s">
        <v>63</v>
      </c>
      <c r="M2397" t="s">
        <v>52</v>
      </c>
      <c r="N2397" t="s">
        <v>53</v>
      </c>
      <c r="O2397" t="b">
        <v>1</v>
      </c>
      <c r="P2397">
        <v>1</v>
      </c>
      <c r="Q2397">
        <v>0.99891246263332401</v>
      </c>
      <c r="R2397">
        <v>0.99891246263332401</v>
      </c>
      <c r="S2397">
        <v>0.99891246263332401</v>
      </c>
      <c r="W2397">
        <v>1</v>
      </c>
      <c r="AA2397">
        <v>1</v>
      </c>
      <c r="AB2397">
        <v>1</v>
      </c>
      <c r="AC2397">
        <v>28</v>
      </c>
      <c r="AD2397">
        <v>10</v>
      </c>
      <c r="AE2397">
        <v>3.5</v>
      </c>
      <c r="AF2397">
        <v>5</v>
      </c>
      <c r="AG2397">
        <v>1.0714285714285701</v>
      </c>
      <c r="AH2397">
        <v>3.9682539682539597E-2</v>
      </c>
      <c r="AI2397">
        <v>9783</v>
      </c>
      <c r="AJ2397">
        <v>0</v>
      </c>
      <c r="AK2397">
        <v>0</v>
      </c>
      <c r="AL2397">
        <v>3000</v>
      </c>
      <c r="AM2397" t="s">
        <v>64</v>
      </c>
      <c r="AN2397">
        <v>4</v>
      </c>
      <c r="AO2397">
        <v>1</v>
      </c>
      <c r="AP2397">
        <v>0</v>
      </c>
      <c r="AQ2397">
        <v>1</v>
      </c>
      <c r="AR2397">
        <v>10</v>
      </c>
      <c r="AS2397">
        <v>1000</v>
      </c>
      <c r="AT2397">
        <v>9783</v>
      </c>
      <c r="AU2397">
        <v>24</v>
      </c>
      <c r="AX2397" t="s">
        <v>234</v>
      </c>
    </row>
    <row r="2398" spans="1:50" x14ac:dyDescent="0.3">
      <c r="A2398" t="s">
        <v>164</v>
      </c>
      <c r="B2398">
        <v>1</v>
      </c>
      <c r="C2398" t="s">
        <v>48</v>
      </c>
      <c r="D2398" t="s">
        <v>45</v>
      </c>
      <c r="E2398" t="s">
        <v>36</v>
      </c>
      <c r="F2398" t="s">
        <v>58</v>
      </c>
      <c r="I2398" t="b">
        <v>1</v>
      </c>
      <c r="J2398" t="b">
        <v>1</v>
      </c>
      <c r="K2398" t="b">
        <v>1</v>
      </c>
      <c r="L2398" t="s">
        <v>37</v>
      </c>
      <c r="M2398" t="s">
        <v>54</v>
      </c>
      <c r="N2398" t="s">
        <v>53</v>
      </c>
      <c r="O2398" t="b">
        <v>1</v>
      </c>
      <c r="P2398">
        <v>1</v>
      </c>
      <c r="Q2398">
        <v>0.99891246263332401</v>
      </c>
      <c r="R2398">
        <v>0.99891246263332401</v>
      </c>
      <c r="S2398">
        <v>0.99891246263332401</v>
      </c>
      <c r="W2398">
        <v>1</v>
      </c>
      <c r="AA2398">
        <v>1</v>
      </c>
      <c r="AB2398">
        <v>1</v>
      </c>
      <c r="AC2398">
        <v>28</v>
      </c>
      <c r="AD2398">
        <v>10</v>
      </c>
      <c r="AE2398">
        <v>3.5</v>
      </c>
      <c r="AF2398">
        <v>5</v>
      </c>
      <c r="AG2398">
        <v>1.0714285714285701</v>
      </c>
      <c r="AH2398">
        <v>3.9682539682539597E-2</v>
      </c>
      <c r="AI2398">
        <v>9783</v>
      </c>
      <c r="AJ2398">
        <v>0</v>
      </c>
      <c r="AK2398">
        <v>0</v>
      </c>
      <c r="AL2398">
        <v>3000</v>
      </c>
      <c r="AM2398" t="s">
        <v>64</v>
      </c>
      <c r="AN2398">
        <v>4</v>
      </c>
      <c r="AO2398">
        <v>1</v>
      </c>
      <c r="AP2398">
        <v>0</v>
      </c>
      <c r="AQ2398">
        <v>1</v>
      </c>
      <c r="AR2398">
        <v>10</v>
      </c>
      <c r="AS2398">
        <v>1000</v>
      </c>
      <c r="AT2398">
        <v>9783</v>
      </c>
      <c r="AU2398">
        <v>24</v>
      </c>
      <c r="AV2398">
        <v>5</v>
      </c>
      <c r="AW2398">
        <v>60</v>
      </c>
      <c r="AX2398" t="s">
        <v>234</v>
      </c>
    </row>
    <row r="2399" spans="1:50" x14ac:dyDescent="0.3">
      <c r="A2399" t="s">
        <v>164</v>
      </c>
      <c r="B2399">
        <v>1</v>
      </c>
      <c r="C2399" t="s">
        <v>48</v>
      </c>
      <c r="D2399" t="s">
        <v>45</v>
      </c>
      <c r="E2399" t="s">
        <v>36</v>
      </c>
      <c r="F2399" t="s">
        <v>58</v>
      </c>
      <c r="I2399" t="b">
        <v>1</v>
      </c>
      <c r="J2399" t="b">
        <v>1</v>
      </c>
      <c r="K2399" t="b">
        <v>1</v>
      </c>
      <c r="L2399" t="s">
        <v>37</v>
      </c>
      <c r="M2399" t="s">
        <v>55</v>
      </c>
      <c r="N2399" t="s">
        <v>53</v>
      </c>
      <c r="O2399" t="b">
        <v>0</v>
      </c>
      <c r="P2399">
        <v>1</v>
      </c>
      <c r="Q2399">
        <v>0.90044733367112995</v>
      </c>
      <c r="R2399">
        <v>0.91966686015254795</v>
      </c>
      <c r="S2399">
        <v>0.91966686015254795</v>
      </c>
      <c r="T2399">
        <v>0.90044733367112995</v>
      </c>
      <c r="U2399">
        <v>0</v>
      </c>
      <c r="V2399">
        <v>9.8465128962194698E-2</v>
      </c>
      <c r="W2399">
        <v>0.82522242469717999</v>
      </c>
      <c r="X2399">
        <v>0.82522242469717999</v>
      </c>
      <c r="Y2399">
        <v>0</v>
      </c>
      <c r="Z2399">
        <v>0.17477757530281901</v>
      </c>
      <c r="AA2399">
        <v>1</v>
      </c>
      <c r="AB2399">
        <v>0.91261121234859</v>
      </c>
      <c r="AC2399">
        <v>29</v>
      </c>
      <c r="AD2399">
        <v>9</v>
      </c>
      <c r="AE2399">
        <v>3.3333333333333299</v>
      </c>
      <c r="AF2399">
        <v>8</v>
      </c>
      <c r="AG2399">
        <v>1.1034482758620601</v>
      </c>
      <c r="AH2399">
        <v>3.9408866995073802E-2</v>
      </c>
      <c r="AI2399">
        <v>9783</v>
      </c>
      <c r="AJ2399">
        <v>0</v>
      </c>
      <c r="AK2399">
        <v>0</v>
      </c>
      <c r="AL2399">
        <v>5261</v>
      </c>
      <c r="AM2399" t="s">
        <v>64</v>
      </c>
      <c r="AN2399">
        <v>4</v>
      </c>
      <c r="AO2399">
        <v>1</v>
      </c>
      <c r="AP2399">
        <v>0</v>
      </c>
      <c r="AQ2399">
        <v>1</v>
      </c>
      <c r="AR2399">
        <v>10</v>
      </c>
      <c r="AS2399">
        <v>1000</v>
      </c>
      <c r="AT2399">
        <v>9783</v>
      </c>
      <c r="AU2399">
        <v>24</v>
      </c>
      <c r="AV2399">
        <v>5</v>
      </c>
      <c r="AW2399">
        <v>60</v>
      </c>
      <c r="AX2399" t="s">
        <v>234</v>
      </c>
    </row>
    <row r="2400" spans="1:50" x14ac:dyDescent="0.3">
      <c r="A2400" t="s">
        <v>164</v>
      </c>
      <c r="B2400">
        <v>1</v>
      </c>
      <c r="C2400" t="s">
        <v>48</v>
      </c>
      <c r="D2400" t="s">
        <v>45</v>
      </c>
      <c r="E2400" t="s">
        <v>36</v>
      </c>
      <c r="F2400" t="s">
        <v>58</v>
      </c>
      <c r="I2400" t="b">
        <v>1</v>
      </c>
      <c r="J2400" t="b">
        <v>1</v>
      </c>
      <c r="K2400" t="b">
        <v>1</v>
      </c>
      <c r="L2400" t="s">
        <v>37</v>
      </c>
      <c r="M2400" t="s">
        <v>56</v>
      </c>
      <c r="N2400" t="s">
        <v>53</v>
      </c>
      <c r="O2400" t="b">
        <v>0</v>
      </c>
      <c r="P2400">
        <v>1</v>
      </c>
      <c r="Q2400">
        <v>0.90044733367112995</v>
      </c>
      <c r="R2400">
        <v>0.91966686015254795</v>
      </c>
      <c r="S2400">
        <v>0.91966686015254795</v>
      </c>
      <c r="T2400">
        <v>0.90044733367112995</v>
      </c>
      <c r="U2400">
        <v>0</v>
      </c>
      <c r="V2400">
        <v>9.8465128962194698E-2</v>
      </c>
      <c r="W2400">
        <v>0.82522242469717999</v>
      </c>
      <c r="X2400">
        <v>0.82522242469717999</v>
      </c>
      <c r="Y2400">
        <v>0</v>
      </c>
      <c r="Z2400">
        <v>0.17477757530281901</v>
      </c>
      <c r="AA2400">
        <v>1</v>
      </c>
      <c r="AB2400">
        <v>0.91261121234859</v>
      </c>
      <c r="AC2400">
        <v>29</v>
      </c>
      <c r="AD2400">
        <v>9</v>
      </c>
      <c r="AE2400">
        <v>3.3333333333333299</v>
      </c>
      <c r="AF2400">
        <v>8</v>
      </c>
      <c r="AG2400">
        <v>1.1034482758620601</v>
      </c>
      <c r="AH2400">
        <v>3.9408866995073802E-2</v>
      </c>
      <c r="AI2400">
        <v>9783</v>
      </c>
      <c r="AJ2400">
        <v>0</v>
      </c>
      <c r="AK2400">
        <v>0</v>
      </c>
      <c r="AL2400">
        <v>5261</v>
      </c>
      <c r="AM2400" t="s">
        <v>64</v>
      </c>
      <c r="AN2400">
        <v>4</v>
      </c>
      <c r="AO2400">
        <v>1</v>
      </c>
      <c r="AP2400">
        <v>0</v>
      </c>
      <c r="AQ2400">
        <v>1</v>
      </c>
      <c r="AR2400">
        <v>10</v>
      </c>
      <c r="AS2400">
        <v>1000</v>
      </c>
      <c r="AT2400">
        <v>9783</v>
      </c>
      <c r="AU2400">
        <v>24</v>
      </c>
      <c r="AV2400">
        <v>5</v>
      </c>
      <c r="AW2400">
        <v>60</v>
      </c>
      <c r="AX2400" t="s">
        <v>234</v>
      </c>
    </row>
    <row r="2401" spans="1:50" x14ac:dyDescent="0.3">
      <c r="A2401" t="s">
        <v>168</v>
      </c>
      <c r="B2401">
        <v>1</v>
      </c>
      <c r="I2401" t="b">
        <v>0</v>
      </c>
      <c r="J2401" t="b">
        <v>1</v>
      </c>
      <c r="K2401" t="b">
        <v>1</v>
      </c>
      <c r="L2401" t="s">
        <v>63</v>
      </c>
      <c r="M2401" t="s">
        <v>52</v>
      </c>
      <c r="N2401" t="s">
        <v>53</v>
      </c>
      <c r="O2401" t="b">
        <v>1</v>
      </c>
      <c r="P2401">
        <v>1</v>
      </c>
      <c r="Q2401">
        <v>0.99451199474203</v>
      </c>
      <c r="R2401">
        <v>0.99451199474203</v>
      </c>
      <c r="S2401">
        <v>0.99451199474203</v>
      </c>
      <c r="W2401">
        <v>1</v>
      </c>
      <c r="AA2401">
        <v>1</v>
      </c>
      <c r="AB2401">
        <v>1</v>
      </c>
      <c r="AC2401">
        <v>25</v>
      </c>
      <c r="AD2401">
        <v>10</v>
      </c>
      <c r="AE2401">
        <v>3.3333333333333299</v>
      </c>
      <c r="AF2401">
        <v>9</v>
      </c>
      <c r="AG2401">
        <v>1.1200000000000001</v>
      </c>
      <c r="AH2401">
        <v>4.6666666666666599E-2</v>
      </c>
      <c r="AI2401">
        <v>7729</v>
      </c>
      <c r="AJ2401">
        <v>0</v>
      </c>
      <c r="AK2401">
        <v>0</v>
      </c>
      <c r="AL2401">
        <v>3000</v>
      </c>
      <c r="AM2401" t="s">
        <v>64</v>
      </c>
      <c r="AN2401">
        <v>3</v>
      </c>
      <c r="AO2401">
        <v>1</v>
      </c>
      <c r="AP2401">
        <v>2</v>
      </c>
      <c r="AQ2401">
        <v>1</v>
      </c>
      <c r="AR2401">
        <v>10</v>
      </c>
      <c r="AS2401">
        <v>1000</v>
      </c>
      <c r="AT2401">
        <v>7729</v>
      </c>
      <c r="AU2401">
        <v>16</v>
      </c>
      <c r="AX2401" t="s">
        <v>234</v>
      </c>
    </row>
    <row r="2402" spans="1:50" x14ac:dyDescent="0.3">
      <c r="A2402" t="s">
        <v>168</v>
      </c>
      <c r="B2402">
        <v>1</v>
      </c>
      <c r="C2402" t="s">
        <v>34</v>
      </c>
      <c r="D2402" t="s">
        <v>45</v>
      </c>
      <c r="E2402" t="s">
        <v>36</v>
      </c>
      <c r="F2402" t="s">
        <v>58</v>
      </c>
      <c r="I2402" t="b">
        <v>1</v>
      </c>
      <c r="J2402" t="b">
        <v>1</v>
      </c>
      <c r="K2402" t="b">
        <v>1</v>
      </c>
      <c r="L2402" t="s">
        <v>37</v>
      </c>
      <c r="M2402" t="s">
        <v>54</v>
      </c>
      <c r="N2402" t="s">
        <v>53</v>
      </c>
      <c r="O2402" t="b">
        <v>1</v>
      </c>
      <c r="P2402">
        <v>1</v>
      </c>
      <c r="Q2402">
        <v>0.99451199474203</v>
      </c>
      <c r="R2402">
        <v>0.99451199474203</v>
      </c>
      <c r="S2402">
        <v>0.99451199474203</v>
      </c>
      <c r="W2402">
        <v>1</v>
      </c>
      <c r="AA2402">
        <v>1</v>
      </c>
      <c r="AB2402">
        <v>1</v>
      </c>
      <c r="AC2402">
        <v>25</v>
      </c>
      <c r="AD2402">
        <v>10</v>
      </c>
      <c r="AE2402">
        <v>3.3333333333333299</v>
      </c>
      <c r="AF2402">
        <v>9</v>
      </c>
      <c r="AG2402">
        <v>1.1200000000000001</v>
      </c>
      <c r="AH2402">
        <v>4.6666666666666599E-2</v>
      </c>
      <c r="AI2402">
        <v>7729</v>
      </c>
      <c r="AJ2402">
        <v>0</v>
      </c>
      <c r="AK2402">
        <v>0</v>
      </c>
      <c r="AL2402">
        <v>3000</v>
      </c>
      <c r="AM2402" t="s">
        <v>64</v>
      </c>
      <c r="AN2402">
        <v>3</v>
      </c>
      <c r="AO2402">
        <v>1</v>
      </c>
      <c r="AP2402">
        <v>2</v>
      </c>
      <c r="AQ2402">
        <v>1</v>
      </c>
      <c r="AR2402">
        <v>10</v>
      </c>
      <c r="AS2402">
        <v>1000</v>
      </c>
      <c r="AT2402">
        <v>7729</v>
      </c>
      <c r="AU2402">
        <v>16</v>
      </c>
      <c r="AV2402">
        <v>16</v>
      </c>
      <c r="AW2402">
        <v>0</v>
      </c>
      <c r="AX2402" t="s">
        <v>234</v>
      </c>
    </row>
    <row r="2403" spans="1:50" x14ac:dyDescent="0.3">
      <c r="A2403" t="s">
        <v>168</v>
      </c>
      <c r="B2403">
        <v>1</v>
      </c>
      <c r="C2403" t="s">
        <v>34</v>
      </c>
      <c r="D2403" t="s">
        <v>45</v>
      </c>
      <c r="E2403" t="s">
        <v>36</v>
      </c>
      <c r="F2403" t="s">
        <v>58</v>
      </c>
      <c r="I2403" t="b">
        <v>1</v>
      </c>
      <c r="J2403" t="b">
        <v>1</v>
      </c>
      <c r="K2403" t="b">
        <v>1</v>
      </c>
      <c r="L2403" t="s">
        <v>37</v>
      </c>
      <c r="M2403" t="s">
        <v>55</v>
      </c>
      <c r="N2403" t="s">
        <v>53</v>
      </c>
      <c r="O2403" t="b">
        <v>1</v>
      </c>
      <c r="P2403">
        <v>1</v>
      </c>
      <c r="Q2403">
        <v>0.71809115172212701</v>
      </c>
      <c r="R2403">
        <v>0.76800283496643096</v>
      </c>
      <c r="S2403">
        <v>0.76800283496643096</v>
      </c>
      <c r="W2403">
        <v>0.72565856498326298</v>
      </c>
      <c r="AA2403">
        <v>1</v>
      </c>
      <c r="AB2403">
        <v>0.86282928249163104</v>
      </c>
      <c r="AC2403">
        <v>24</v>
      </c>
      <c r="AD2403">
        <v>9</v>
      </c>
      <c r="AE2403">
        <v>3.4285714285714199</v>
      </c>
      <c r="AF2403">
        <v>11</v>
      </c>
      <c r="AG2403">
        <v>1.1666666666666601</v>
      </c>
      <c r="AH2403">
        <v>5.0724637681159403E-2</v>
      </c>
      <c r="AI2403">
        <v>7729</v>
      </c>
      <c r="AJ2403">
        <v>0</v>
      </c>
      <c r="AK2403">
        <v>0</v>
      </c>
      <c r="AL2403">
        <v>4000</v>
      </c>
      <c r="AM2403" t="s">
        <v>64</v>
      </c>
      <c r="AN2403">
        <v>3</v>
      </c>
      <c r="AO2403">
        <v>1</v>
      </c>
      <c r="AP2403">
        <v>2</v>
      </c>
      <c r="AQ2403">
        <v>1</v>
      </c>
      <c r="AR2403">
        <v>10</v>
      </c>
      <c r="AS2403">
        <v>1000</v>
      </c>
      <c r="AT2403">
        <v>7729</v>
      </c>
      <c r="AU2403">
        <v>16</v>
      </c>
      <c r="AV2403">
        <v>16</v>
      </c>
      <c r="AW2403">
        <v>0</v>
      </c>
      <c r="AX2403" t="s">
        <v>234</v>
      </c>
    </row>
    <row r="2404" spans="1:50" x14ac:dyDescent="0.3">
      <c r="A2404" t="s">
        <v>168</v>
      </c>
      <c r="B2404">
        <v>1</v>
      </c>
      <c r="C2404" t="s">
        <v>34</v>
      </c>
      <c r="D2404" t="s">
        <v>45</v>
      </c>
      <c r="E2404" t="s">
        <v>36</v>
      </c>
      <c r="F2404" t="s">
        <v>58</v>
      </c>
      <c r="I2404" t="b">
        <v>1</v>
      </c>
      <c r="J2404" t="b">
        <v>1</v>
      </c>
      <c r="K2404" t="b">
        <v>1</v>
      </c>
      <c r="L2404" t="s">
        <v>37</v>
      </c>
      <c r="M2404" t="s">
        <v>56</v>
      </c>
      <c r="N2404" t="s">
        <v>53</v>
      </c>
      <c r="O2404" t="b">
        <v>1</v>
      </c>
      <c r="P2404">
        <v>1</v>
      </c>
      <c r="Q2404">
        <v>0.79235650663173496</v>
      </c>
      <c r="R2404">
        <v>0.78752749763510599</v>
      </c>
      <c r="S2404">
        <v>0.78752749763510599</v>
      </c>
      <c r="T2404">
        <v>0.71809115172212701</v>
      </c>
      <c r="U2404">
        <v>7.4265354909607798E-2</v>
      </c>
      <c r="V2404">
        <v>0.20215548811029499</v>
      </c>
      <c r="W2404">
        <v>0.72671622212505405</v>
      </c>
      <c r="X2404">
        <v>0.72565856498326298</v>
      </c>
      <c r="Y2404">
        <v>1.0576571417917301E-3</v>
      </c>
      <c r="Z2404">
        <v>0.27328377787494501</v>
      </c>
      <c r="AA2404">
        <v>1</v>
      </c>
      <c r="AB2404">
        <v>0.86335811106252702</v>
      </c>
      <c r="AC2404">
        <v>36</v>
      </c>
      <c r="AD2404">
        <v>12</v>
      </c>
      <c r="AE2404">
        <v>3.1818181818181799</v>
      </c>
      <c r="AF2404">
        <v>15</v>
      </c>
      <c r="AG2404">
        <v>1.1666666666666601</v>
      </c>
      <c r="AH2404">
        <v>3.3333333333333298E-2</v>
      </c>
      <c r="AI2404">
        <v>7729</v>
      </c>
      <c r="AJ2404">
        <v>0</v>
      </c>
      <c r="AK2404">
        <v>0</v>
      </c>
      <c r="AL2404">
        <v>7000</v>
      </c>
      <c r="AM2404" t="s">
        <v>64</v>
      </c>
      <c r="AN2404">
        <v>3</v>
      </c>
      <c r="AO2404">
        <v>1</v>
      </c>
      <c r="AP2404">
        <v>2</v>
      </c>
      <c r="AQ2404">
        <v>1</v>
      </c>
      <c r="AR2404">
        <v>10</v>
      </c>
      <c r="AS2404">
        <v>1000</v>
      </c>
      <c r="AT2404">
        <v>7729</v>
      </c>
      <c r="AU2404">
        <v>16</v>
      </c>
      <c r="AV2404">
        <v>16</v>
      </c>
      <c r="AW2404">
        <v>0</v>
      </c>
      <c r="AX2404" t="s">
        <v>234</v>
      </c>
    </row>
    <row r="2405" spans="1:50" x14ac:dyDescent="0.3">
      <c r="A2405" t="s">
        <v>169</v>
      </c>
      <c r="B2405">
        <v>1</v>
      </c>
      <c r="I2405" t="b">
        <v>0</v>
      </c>
      <c r="J2405" t="b">
        <v>1</v>
      </c>
      <c r="K2405" t="b">
        <v>1</v>
      </c>
      <c r="L2405" t="s">
        <v>63</v>
      </c>
      <c r="M2405" t="s">
        <v>52</v>
      </c>
      <c r="N2405" t="s">
        <v>53</v>
      </c>
      <c r="O2405" t="b">
        <v>1</v>
      </c>
      <c r="P2405">
        <v>1</v>
      </c>
      <c r="Q2405">
        <v>0.97161916323380404</v>
      </c>
      <c r="R2405">
        <v>0.97161916323380404</v>
      </c>
      <c r="S2405">
        <v>0.97161916323380404</v>
      </c>
      <c r="W2405">
        <v>1</v>
      </c>
      <c r="AA2405">
        <v>1</v>
      </c>
      <c r="AB2405">
        <v>1</v>
      </c>
      <c r="AC2405">
        <v>25</v>
      </c>
      <c r="AD2405">
        <v>10</v>
      </c>
      <c r="AE2405">
        <v>3.4285714285714199</v>
      </c>
      <c r="AF2405">
        <v>10</v>
      </c>
      <c r="AG2405">
        <v>1.2</v>
      </c>
      <c r="AH2405">
        <v>0.05</v>
      </c>
      <c r="AI2405">
        <v>5403</v>
      </c>
      <c r="AJ2405">
        <v>0</v>
      </c>
      <c r="AK2405">
        <v>0</v>
      </c>
      <c r="AL2405">
        <v>2038</v>
      </c>
      <c r="AM2405" t="s">
        <v>64</v>
      </c>
      <c r="AN2405">
        <v>3</v>
      </c>
      <c r="AO2405">
        <v>1</v>
      </c>
      <c r="AP2405">
        <v>3</v>
      </c>
      <c r="AQ2405">
        <v>1</v>
      </c>
      <c r="AR2405">
        <v>10</v>
      </c>
      <c r="AS2405">
        <v>1000</v>
      </c>
      <c r="AT2405">
        <v>5403</v>
      </c>
      <c r="AU2405">
        <v>18</v>
      </c>
      <c r="AX2405" t="s">
        <v>234</v>
      </c>
    </row>
    <row r="2406" spans="1:50" x14ac:dyDescent="0.3">
      <c r="A2406" t="s">
        <v>169</v>
      </c>
      <c r="B2406">
        <v>1</v>
      </c>
      <c r="C2406" t="s">
        <v>48</v>
      </c>
      <c r="D2406" t="s">
        <v>33</v>
      </c>
      <c r="E2406" t="s">
        <v>36</v>
      </c>
      <c r="F2406" t="s">
        <v>58</v>
      </c>
      <c r="I2406" t="b">
        <v>1</v>
      </c>
      <c r="J2406" t="b">
        <v>1</v>
      </c>
      <c r="K2406" t="b">
        <v>1</v>
      </c>
      <c r="L2406" t="s">
        <v>37</v>
      </c>
      <c r="M2406" t="s">
        <v>54</v>
      </c>
      <c r="N2406" t="s">
        <v>53</v>
      </c>
      <c r="O2406" t="b">
        <v>1</v>
      </c>
      <c r="P2406">
        <v>1</v>
      </c>
      <c r="Q2406">
        <v>0.97161916323380404</v>
      </c>
      <c r="R2406">
        <v>0.97161916323380404</v>
      </c>
      <c r="S2406">
        <v>0.97161916323380404</v>
      </c>
      <c r="W2406">
        <v>1</v>
      </c>
      <c r="AA2406">
        <v>1</v>
      </c>
      <c r="AB2406">
        <v>1</v>
      </c>
      <c r="AC2406">
        <v>25</v>
      </c>
      <c r="AD2406">
        <v>10</v>
      </c>
      <c r="AE2406">
        <v>3.4285714285714199</v>
      </c>
      <c r="AF2406">
        <v>10</v>
      </c>
      <c r="AG2406">
        <v>1.2</v>
      </c>
      <c r="AH2406">
        <v>0.05</v>
      </c>
      <c r="AI2406">
        <v>5403</v>
      </c>
      <c r="AJ2406">
        <v>0</v>
      </c>
      <c r="AK2406">
        <v>0</v>
      </c>
      <c r="AL2406">
        <v>2038</v>
      </c>
      <c r="AM2406" t="s">
        <v>64</v>
      </c>
      <c r="AN2406">
        <v>3</v>
      </c>
      <c r="AO2406">
        <v>1</v>
      </c>
      <c r="AP2406">
        <v>3</v>
      </c>
      <c r="AQ2406">
        <v>1</v>
      </c>
      <c r="AR2406">
        <v>10</v>
      </c>
      <c r="AS2406">
        <v>1000</v>
      </c>
      <c r="AT2406">
        <v>5403</v>
      </c>
      <c r="AU2406">
        <v>18</v>
      </c>
      <c r="AV2406">
        <v>5</v>
      </c>
      <c r="AW2406">
        <v>60</v>
      </c>
      <c r="AX2406" t="s">
        <v>234</v>
      </c>
    </row>
    <row r="2407" spans="1:50" x14ac:dyDescent="0.3">
      <c r="A2407" t="s">
        <v>169</v>
      </c>
      <c r="B2407">
        <v>1</v>
      </c>
      <c r="C2407" t="s">
        <v>48</v>
      </c>
      <c r="D2407" t="s">
        <v>33</v>
      </c>
      <c r="E2407" t="s">
        <v>36</v>
      </c>
      <c r="F2407" t="s">
        <v>58</v>
      </c>
      <c r="I2407" t="b">
        <v>1</v>
      </c>
      <c r="J2407" t="b">
        <v>1</v>
      </c>
      <c r="K2407" t="b">
        <v>1</v>
      </c>
      <c r="L2407" t="s">
        <v>37</v>
      </c>
      <c r="M2407" t="s">
        <v>55</v>
      </c>
      <c r="N2407" t="s">
        <v>53</v>
      </c>
      <c r="O2407" t="b">
        <v>0</v>
      </c>
      <c r="P2407">
        <v>1</v>
      </c>
      <c r="Q2407">
        <v>0.86635688444467296</v>
      </c>
      <c r="R2407">
        <v>0.88386864764102202</v>
      </c>
      <c r="S2407">
        <v>0.91007710823509602</v>
      </c>
      <c r="T2407">
        <v>0.86635688444467296</v>
      </c>
      <c r="U2407">
        <v>0</v>
      </c>
      <c r="V2407">
        <v>0.105262278789131</v>
      </c>
      <c r="W2407">
        <v>0.85960282377779196</v>
      </c>
      <c r="X2407">
        <v>0.85960282377779196</v>
      </c>
      <c r="Y2407">
        <v>0</v>
      </c>
      <c r="Z2407">
        <v>0.14039717622220699</v>
      </c>
      <c r="AA2407">
        <v>1</v>
      </c>
      <c r="AB2407">
        <v>0.92980141188889598</v>
      </c>
      <c r="AC2407">
        <v>28</v>
      </c>
      <c r="AD2407">
        <v>9</v>
      </c>
      <c r="AE2407">
        <v>3.71428571428571</v>
      </c>
      <c r="AF2407">
        <v>11</v>
      </c>
      <c r="AG2407">
        <v>1.21428571428571</v>
      </c>
      <c r="AH2407">
        <v>4.4973544973544902E-2</v>
      </c>
      <c r="AI2407">
        <v>5403</v>
      </c>
      <c r="AJ2407">
        <v>0</v>
      </c>
      <c r="AK2407">
        <v>0</v>
      </c>
      <c r="AL2407">
        <v>3320</v>
      </c>
      <c r="AM2407" t="s">
        <v>64</v>
      </c>
      <c r="AN2407">
        <v>3</v>
      </c>
      <c r="AO2407">
        <v>1</v>
      </c>
      <c r="AP2407">
        <v>3</v>
      </c>
      <c r="AQ2407">
        <v>1</v>
      </c>
      <c r="AR2407">
        <v>10</v>
      </c>
      <c r="AS2407">
        <v>1000</v>
      </c>
      <c r="AT2407">
        <v>5403</v>
      </c>
      <c r="AU2407">
        <v>18</v>
      </c>
      <c r="AV2407">
        <v>5</v>
      </c>
      <c r="AW2407">
        <v>60</v>
      </c>
      <c r="AX2407" t="s">
        <v>234</v>
      </c>
    </row>
    <row r="2408" spans="1:50" x14ac:dyDescent="0.3">
      <c r="A2408" t="s">
        <v>169</v>
      </c>
      <c r="B2408">
        <v>1</v>
      </c>
      <c r="C2408" t="s">
        <v>48</v>
      </c>
      <c r="D2408" t="s">
        <v>33</v>
      </c>
      <c r="E2408" t="s">
        <v>36</v>
      </c>
      <c r="F2408" t="s">
        <v>58</v>
      </c>
      <c r="I2408" t="b">
        <v>1</v>
      </c>
      <c r="J2408" t="b">
        <v>1</v>
      </c>
      <c r="K2408" t="b">
        <v>1</v>
      </c>
      <c r="L2408" t="s">
        <v>37</v>
      </c>
      <c r="M2408" t="s">
        <v>56</v>
      </c>
      <c r="N2408" t="s">
        <v>53</v>
      </c>
      <c r="O2408" t="b">
        <v>0</v>
      </c>
      <c r="P2408">
        <v>1</v>
      </c>
      <c r="Q2408">
        <v>0.86635688444467296</v>
      </c>
      <c r="R2408">
        <v>0.88386864764102202</v>
      </c>
      <c r="S2408">
        <v>0.91007710823509602</v>
      </c>
      <c r="T2408">
        <v>0.86635688444467296</v>
      </c>
      <c r="U2408">
        <v>0</v>
      </c>
      <c r="V2408">
        <v>0.105262278789131</v>
      </c>
      <c r="W2408">
        <v>0.85960282377779196</v>
      </c>
      <c r="X2408">
        <v>0.85960282377779196</v>
      </c>
      <c r="Y2408">
        <v>0</v>
      </c>
      <c r="Z2408">
        <v>0.14039717622220699</v>
      </c>
      <c r="AA2408">
        <v>1</v>
      </c>
      <c r="AB2408">
        <v>0.92980141188889598</v>
      </c>
      <c r="AC2408">
        <v>28</v>
      </c>
      <c r="AD2408">
        <v>9</v>
      </c>
      <c r="AE2408">
        <v>3.71428571428571</v>
      </c>
      <c r="AF2408">
        <v>11</v>
      </c>
      <c r="AG2408">
        <v>1.21428571428571</v>
      </c>
      <c r="AH2408">
        <v>4.4973544973544902E-2</v>
      </c>
      <c r="AI2408">
        <v>5403</v>
      </c>
      <c r="AJ2408">
        <v>0</v>
      </c>
      <c r="AK2408">
        <v>0</v>
      </c>
      <c r="AL2408">
        <v>3320</v>
      </c>
      <c r="AM2408" t="s">
        <v>64</v>
      </c>
      <c r="AN2408">
        <v>3</v>
      </c>
      <c r="AO2408">
        <v>1</v>
      </c>
      <c r="AP2408">
        <v>3</v>
      </c>
      <c r="AQ2408">
        <v>1</v>
      </c>
      <c r="AR2408">
        <v>10</v>
      </c>
      <c r="AS2408">
        <v>1000</v>
      </c>
      <c r="AT2408">
        <v>5403</v>
      </c>
      <c r="AU2408">
        <v>18</v>
      </c>
      <c r="AV2408">
        <v>5</v>
      </c>
      <c r="AW2408">
        <v>60</v>
      </c>
      <c r="AX2408" t="s">
        <v>234</v>
      </c>
    </row>
    <row r="2409" spans="1:50" x14ac:dyDescent="0.3">
      <c r="A2409" t="s">
        <v>170</v>
      </c>
      <c r="B2409">
        <v>1</v>
      </c>
      <c r="I2409" t="b">
        <v>0</v>
      </c>
      <c r="J2409" t="b">
        <v>1</v>
      </c>
      <c r="K2409" t="b">
        <v>1</v>
      </c>
      <c r="L2409" t="s">
        <v>63</v>
      </c>
      <c r="M2409" t="s">
        <v>52</v>
      </c>
      <c r="N2409" t="s">
        <v>53</v>
      </c>
      <c r="O2409" t="b">
        <v>1</v>
      </c>
      <c r="P2409">
        <v>1</v>
      </c>
      <c r="Q2409">
        <v>0.998109729602494</v>
      </c>
      <c r="R2409">
        <v>0.998109729602494</v>
      </c>
      <c r="S2409">
        <v>0.998109729602494</v>
      </c>
      <c r="W2409">
        <v>1</v>
      </c>
      <c r="AA2409">
        <v>1</v>
      </c>
      <c r="AB2409">
        <v>1</v>
      </c>
      <c r="AC2409">
        <v>23</v>
      </c>
      <c r="AD2409">
        <v>10</v>
      </c>
      <c r="AE2409">
        <v>3.1666666666666599</v>
      </c>
      <c r="AF2409">
        <v>10</v>
      </c>
      <c r="AG2409">
        <v>1.13043478260869</v>
      </c>
      <c r="AH2409">
        <v>5.1383399209486098E-2</v>
      </c>
      <c r="AI2409">
        <v>6188</v>
      </c>
      <c r="AJ2409">
        <v>0</v>
      </c>
      <c r="AK2409">
        <v>0</v>
      </c>
      <c r="AL2409">
        <v>1970</v>
      </c>
      <c r="AM2409" t="s">
        <v>64</v>
      </c>
      <c r="AN2409">
        <v>4</v>
      </c>
      <c r="AO2409">
        <v>0</v>
      </c>
      <c r="AP2409">
        <v>2</v>
      </c>
      <c r="AQ2409">
        <v>2</v>
      </c>
      <c r="AR2409">
        <v>10</v>
      </c>
      <c r="AS2409">
        <v>1000</v>
      </c>
      <c r="AT2409">
        <v>6188</v>
      </c>
      <c r="AU2409">
        <v>20</v>
      </c>
      <c r="AX2409" t="s">
        <v>234</v>
      </c>
    </row>
    <row r="2410" spans="1:50" x14ac:dyDescent="0.3">
      <c r="A2410" t="s">
        <v>170</v>
      </c>
      <c r="B2410">
        <v>1</v>
      </c>
      <c r="C2410" t="s">
        <v>48</v>
      </c>
      <c r="D2410" t="s">
        <v>33</v>
      </c>
      <c r="E2410" t="s">
        <v>36</v>
      </c>
      <c r="F2410" t="s">
        <v>58</v>
      </c>
      <c r="I2410" t="b">
        <v>1</v>
      </c>
      <c r="J2410" t="b">
        <v>1</v>
      </c>
      <c r="K2410" t="b">
        <v>1</v>
      </c>
      <c r="L2410" t="s">
        <v>37</v>
      </c>
      <c r="M2410" t="s">
        <v>54</v>
      </c>
      <c r="N2410" t="s">
        <v>53</v>
      </c>
      <c r="O2410" t="b">
        <v>1</v>
      </c>
      <c r="P2410">
        <v>1</v>
      </c>
      <c r="Q2410">
        <v>0.998109729602494</v>
      </c>
      <c r="R2410">
        <v>0.998109729602494</v>
      </c>
      <c r="S2410">
        <v>0.998109729602494</v>
      </c>
      <c r="W2410">
        <v>1</v>
      </c>
      <c r="AA2410">
        <v>1</v>
      </c>
      <c r="AB2410">
        <v>1</v>
      </c>
      <c r="AC2410">
        <v>23</v>
      </c>
      <c r="AD2410">
        <v>10</v>
      </c>
      <c r="AE2410">
        <v>3.1666666666666599</v>
      </c>
      <c r="AF2410">
        <v>10</v>
      </c>
      <c r="AG2410">
        <v>1.13043478260869</v>
      </c>
      <c r="AH2410">
        <v>5.1383399209486098E-2</v>
      </c>
      <c r="AI2410">
        <v>6188</v>
      </c>
      <c r="AJ2410">
        <v>0</v>
      </c>
      <c r="AK2410">
        <v>0</v>
      </c>
      <c r="AL2410">
        <v>1970</v>
      </c>
      <c r="AM2410" t="s">
        <v>64</v>
      </c>
      <c r="AN2410">
        <v>4</v>
      </c>
      <c r="AO2410">
        <v>0</v>
      </c>
      <c r="AP2410">
        <v>2</v>
      </c>
      <c r="AQ2410">
        <v>2</v>
      </c>
      <c r="AR2410">
        <v>10</v>
      </c>
      <c r="AS2410">
        <v>1000</v>
      </c>
      <c r="AT2410">
        <v>6188</v>
      </c>
      <c r="AU2410">
        <v>20</v>
      </c>
      <c r="AV2410">
        <v>11</v>
      </c>
      <c r="AW2410">
        <v>0</v>
      </c>
      <c r="AX2410" t="s">
        <v>234</v>
      </c>
    </row>
    <row r="2411" spans="1:50" x14ac:dyDescent="0.3">
      <c r="A2411" t="s">
        <v>170</v>
      </c>
      <c r="B2411">
        <v>1</v>
      </c>
      <c r="C2411" t="s">
        <v>48</v>
      </c>
      <c r="D2411" t="s">
        <v>33</v>
      </c>
      <c r="E2411" t="s">
        <v>36</v>
      </c>
      <c r="F2411" t="s">
        <v>58</v>
      </c>
      <c r="I2411" t="b">
        <v>1</v>
      </c>
      <c r="J2411" t="b">
        <v>1</v>
      </c>
      <c r="K2411" t="b">
        <v>1</v>
      </c>
      <c r="L2411" t="s">
        <v>37</v>
      </c>
      <c r="M2411" t="s">
        <v>55</v>
      </c>
      <c r="N2411" t="s">
        <v>53</v>
      </c>
      <c r="O2411" t="b">
        <v>1</v>
      </c>
      <c r="P2411">
        <v>1</v>
      </c>
      <c r="Q2411">
        <v>0.75409957997460197</v>
      </c>
      <c r="R2411">
        <v>0.81346427852361203</v>
      </c>
      <c r="S2411">
        <v>0.81346427852361203</v>
      </c>
      <c r="W2411">
        <v>0.60497902482635302</v>
      </c>
      <c r="AA2411">
        <v>1</v>
      </c>
      <c r="AB2411">
        <v>0.80248951241317601</v>
      </c>
      <c r="AC2411">
        <v>23</v>
      </c>
      <c r="AD2411">
        <v>9</v>
      </c>
      <c r="AE2411">
        <v>3.5714285714285698</v>
      </c>
      <c r="AF2411">
        <v>13</v>
      </c>
      <c r="AG2411">
        <v>1.2173913043478199</v>
      </c>
      <c r="AH2411">
        <v>5.5335968379446598E-2</v>
      </c>
      <c r="AI2411">
        <v>6188</v>
      </c>
      <c r="AJ2411">
        <v>0</v>
      </c>
      <c r="AK2411">
        <v>0</v>
      </c>
      <c r="AL2411">
        <v>4218</v>
      </c>
      <c r="AM2411" t="s">
        <v>64</v>
      </c>
      <c r="AN2411">
        <v>4</v>
      </c>
      <c r="AO2411">
        <v>0</v>
      </c>
      <c r="AP2411">
        <v>2</v>
      </c>
      <c r="AQ2411">
        <v>2</v>
      </c>
      <c r="AR2411">
        <v>10</v>
      </c>
      <c r="AS2411">
        <v>1000</v>
      </c>
      <c r="AT2411">
        <v>6188</v>
      </c>
      <c r="AU2411">
        <v>20</v>
      </c>
      <c r="AV2411">
        <v>11</v>
      </c>
      <c r="AW2411">
        <v>0</v>
      </c>
      <c r="AX2411" t="s">
        <v>234</v>
      </c>
    </row>
    <row r="2412" spans="1:50" x14ac:dyDescent="0.3">
      <c r="A2412" t="s">
        <v>170</v>
      </c>
      <c r="B2412">
        <v>1</v>
      </c>
      <c r="C2412" t="s">
        <v>48</v>
      </c>
      <c r="D2412" t="s">
        <v>33</v>
      </c>
      <c r="E2412" t="s">
        <v>36</v>
      </c>
      <c r="F2412" t="s">
        <v>58</v>
      </c>
      <c r="I2412" t="b">
        <v>1</v>
      </c>
      <c r="J2412" t="b">
        <v>1</v>
      </c>
      <c r="K2412" t="b">
        <v>1</v>
      </c>
      <c r="L2412" t="s">
        <v>37</v>
      </c>
      <c r="M2412" t="s">
        <v>56</v>
      </c>
      <c r="N2412" t="s">
        <v>53</v>
      </c>
      <c r="O2412" t="b">
        <v>1</v>
      </c>
      <c r="P2412">
        <v>1</v>
      </c>
      <c r="Q2412">
        <v>0.77860390281943903</v>
      </c>
      <c r="R2412">
        <v>0.80077949472110899</v>
      </c>
      <c r="S2412">
        <v>0.80077949472110899</v>
      </c>
      <c r="T2412">
        <v>0.75409957997460197</v>
      </c>
      <c r="U2412">
        <v>2.4504322844837102E-2</v>
      </c>
      <c r="V2412">
        <v>0.219505826783054</v>
      </c>
      <c r="W2412">
        <v>0.63518263793366903</v>
      </c>
      <c r="X2412">
        <v>0.60497902482635302</v>
      </c>
      <c r="Y2412">
        <v>3.02036131073165E-2</v>
      </c>
      <c r="Z2412">
        <v>0.36481736206632998</v>
      </c>
      <c r="AA2412">
        <v>0.94486756848925701</v>
      </c>
      <c r="AB2412">
        <v>0.79002510321146302</v>
      </c>
      <c r="AC2412">
        <v>26</v>
      </c>
      <c r="AD2412">
        <v>10</v>
      </c>
      <c r="AE2412">
        <v>3.625</v>
      </c>
      <c r="AF2412">
        <v>15</v>
      </c>
      <c r="AG2412">
        <v>1.2307692307692299</v>
      </c>
      <c r="AH2412">
        <v>4.9230769230769203E-2</v>
      </c>
      <c r="AI2412">
        <v>6188</v>
      </c>
      <c r="AJ2412">
        <v>0</v>
      </c>
      <c r="AK2412">
        <v>0</v>
      </c>
      <c r="AL2412">
        <v>3763</v>
      </c>
      <c r="AM2412" t="s">
        <v>64</v>
      </c>
      <c r="AN2412">
        <v>4</v>
      </c>
      <c r="AO2412">
        <v>0</v>
      </c>
      <c r="AP2412">
        <v>2</v>
      </c>
      <c r="AQ2412">
        <v>2</v>
      </c>
      <c r="AR2412">
        <v>10</v>
      </c>
      <c r="AS2412">
        <v>1000</v>
      </c>
      <c r="AT2412">
        <v>6188</v>
      </c>
      <c r="AU2412">
        <v>20</v>
      </c>
      <c r="AV2412">
        <v>11</v>
      </c>
      <c r="AW2412">
        <v>0</v>
      </c>
      <c r="AX2412" t="s">
        <v>234</v>
      </c>
    </row>
    <row r="2413" spans="1:50" x14ac:dyDescent="0.3">
      <c r="A2413" t="s">
        <v>175</v>
      </c>
      <c r="B2413">
        <v>1</v>
      </c>
      <c r="I2413" t="b">
        <v>0</v>
      </c>
      <c r="J2413" t="b">
        <v>1</v>
      </c>
      <c r="K2413" t="b">
        <v>1</v>
      </c>
      <c r="L2413" t="s">
        <v>63</v>
      </c>
      <c r="M2413" t="s">
        <v>52</v>
      </c>
      <c r="N2413" t="s">
        <v>53</v>
      </c>
      <c r="O2413" t="b">
        <v>1</v>
      </c>
      <c r="P2413">
        <v>1</v>
      </c>
      <c r="Q2413">
        <v>0.99948838915328697</v>
      </c>
      <c r="R2413">
        <v>0.99948838915328697</v>
      </c>
      <c r="S2413">
        <v>0.99948838915328697</v>
      </c>
      <c r="W2413">
        <v>1</v>
      </c>
      <c r="AA2413">
        <v>1</v>
      </c>
      <c r="AB2413">
        <v>1</v>
      </c>
      <c r="AC2413">
        <v>27</v>
      </c>
      <c r="AD2413">
        <v>10</v>
      </c>
      <c r="AE2413">
        <v>3</v>
      </c>
      <c r="AF2413">
        <v>4</v>
      </c>
      <c r="AG2413">
        <v>1.0370370370370301</v>
      </c>
      <c r="AH2413">
        <v>3.9886039886039802E-2</v>
      </c>
      <c r="AI2413">
        <v>8554</v>
      </c>
      <c r="AJ2413">
        <v>0</v>
      </c>
      <c r="AK2413">
        <v>0</v>
      </c>
      <c r="AL2413">
        <v>3000</v>
      </c>
      <c r="AM2413" t="s">
        <v>64</v>
      </c>
      <c r="AN2413">
        <v>5</v>
      </c>
      <c r="AO2413">
        <v>1</v>
      </c>
      <c r="AP2413">
        <v>0</v>
      </c>
      <c r="AQ2413">
        <v>1</v>
      </c>
      <c r="AR2413">
        <v>10</v>
      </c>
      <c r="AS2413">
        <v>1000</v>
      </c>
      <c r="AT2413">
        <v>8554</v>
      </c>
      <c r="AU2413">
        <v>25</v>
      </c>
      <c r="AX2413" t="s">
        <v>234</v>
      </c>
    </row>
    <row r="2414" spans="1:50" x14ac:dyDescent="0.3">
      <c r="A2414" t="s">
        <v>175</v>
      </c>
      <c r="B2414">
        <v>1</v>
      </c>
      <c r="C2414" t="s">
        <v>45</v>
      </c>
      <c r="D2414" t="s">
        <v>33</v>
      </c>
      <c r="E2414" t="s">
        <v>36</v>
      </c>
      <c r="F2414" t="s">
        <v>58</v>
      </c>
      <c r="I2414" t="b">
        <v>1</v>
      </c>
      <c r="J2414" t="b">
        <v>1</v>
      </c>
      <c r="K2414" t="b">
        <v>1</v>
      </c>
      <c r="L2414" t="s">
        <v>37</v>
      </c>
      <c r="M2414" t="s">
        <v>54</v>
      </c>
      <c r="N2414" t="s">
        <v>53</v>
      </c>
      <c r="O2414" t="b">
        <v>1</v>
      </c>
      <c r="P2414">
        <v>1</v>
      </c>
      <c r="Q2414">
        <v>0.99948838915328697</v>
      </c>
      <c r="R2414">
        <v>0.99948838915328697</v>
      </c>
      <c r="S2414">
        <v>0.99948838915328697</v>
      </c>
      <c r="W2414">
        <v>1</v>
      </c>
      <c r="AA2414">
        <v>1</v>
      </c>
      <c r="AB2414">
        <v>1</v>
      </c>
      <c r="AC2414">
        <v>27</v>
      </c>
      <c r="AD2414">
        <v>10</v>
      </c>
      <c r="AE2414">
        <v>3</v>
      </c>
      <c r="AF2414">
        <v>4</v>
      </c>
      <c r="AG2414">
        <v>1.0370370370370301</v>
      </c>
      <c r="AH2414">
        <v>3.9886039886039802E-2</v>
      </c>
      <c r="AI2414">
        <v>8554</v>
      </c>
      <c r="AJ2414">
        <v>0</v>
      </c>
      <c r="AK2414">
        <v>0</v>
      </c>
      <c r="AL2414">
        <v>3000</v>
      </c>
      <c r="AM2414" t="s">
        <v>64</v>
      </c>
      <c r="AN2414">
        <v>5</v>
      </c>
      <c r="AO2414">
        <v>1</v>
      </c>
      <c r="AP2414">
        <v>0</v>
      </c>
      <c r="AQ2414">
        <v>1</v>
      </c>
      <c r="AR2414">
        <v>10</v>
      </c>
      <c r="AS2414">
        <v>1000</v>
      </c>
      <c r="AT2414">
        <v>8554</v>
      </c>
      <c r="AU2414">
        <v>25</v>
      </c>
      <c r="AV2414">
        <v>101</v>
      </c>
      <c r="AW2414">
        <v>0</v>
      </c>
      <c r="AX2414" t="s">
        <v>234</v>
      </c>
    </row>
    <row r="2415" spans="1:50" x14ac:dyDescent="0.3">
      <c r="A2415" t="s">
        <v>175</v>
      </c>
      <c r="B2415">
        <v>1</v>
      </c>
      <c r="C2415" t="s">
        <v>45</v>
      </c>
      <c r="D2415" t="s">
        <v>33</v>
      </c>
      <c r="E2415" t="s">
        <v>36</v>
      </c>
      <c r="F2415" t="s">
        <v>58</v>
      </c>
      <c r="I2415" t="b">
        <v>1</v>
      </c>
      <c r="J2415" t="b">
        <v>1</v>
      </c>
      <c r="K2415" t="b">
        <v>1</v>
      </c>
      <c r="L2415" t="s">
        <v>37</v>
      </c>
      <c r="M2415" t="s">
        <v>55</v>
      </c>
      <c r="N2415" t="s">
        <v>53</v>
      </c>
      <c r="O2415" t="b">
        <v>1</v>
      </c>
      <c r="P2415">
        <v>1</v>
      </c>
      <c r="Q2415">
        <v>0.91671270056880705</v>
      </c>
      <c r="R2415">
        <v>0.91671270056880705</v>
      </c>
      <c r="S2415">
        <v>0.91671270056880705</v>
      </c>
      <c r="W2415">
        <v>0.87689562890276496</v>
      </c>
      <c r="AA2415">
        <v>1</v>
      </c>
      <c r="AB2415">
        <v>0.93844781445138203</v>
      </c>
      <c r="AC2415">
        <v>26</v>
      </c>
      <c r="AD2415">
        <v>9</v>
      </c>
      <c r="AE2415">
        <v>3</v>
      </c>
      <c r="AF2415">
        <v>7</v>
      </c>
      <c r="AG2415">
        <v>1.07692307692307</v>
      </c>
      <c r="AH2415">
        <v>4.3076923076922999E-2</v>
      </c>
      <c r="AI2415">
        <v>8554</v>
      </c>
      <c r="AJ2415">
        <v>0</v>
      </c>
      <c r="AK2415">
        <v>0</v>
      </c>
      <c r="AL2415">
        <v>3259</v>
      </c>
      <c r="AM2415" t="s">
        <v>64</v>
      </c>
      <c r="AN2415">
        <v>5</v>
      </c>
      <c r="AO2415">
        <v>1</v>
      </c>
      <c r="AP2415">
        <v>0</v>
      </c>
      <c r="AQ2415">
        <v>1</v>
      </c>
      <c r="AR2415">
        <v>10</v>
      </c>
      <c r="AS2415">
        <v>1000</v>
      </c>
      <c r="AT2415">
        <v>8554</v>
      </c>
      <c r="AU2415">
        <v>25</v>
      </c>
      <c r="AV2415">
        <v>101</v>
      </c>
      <c r="AW2415">
        <v>0</v>
      </c>
      <c r="AX2415" t="s">
        <v>234</v>
      </c>
    </row>
    <row r="2416" spans="1:50" x14ac:dyDescent="0.3">
      <c r="A2416" t="s">
        <v>175</v>
      </c>
      <c r="B2416">
        <v>1</v>
      </c>
      <c r="C2416" t="s">
        <v>45</v>
      </c>
      <c r="D2416" t="s">
        <v>33</v>
      </c>
      <c r="E2416" t="s">
        <v>36</v>
      </c>
      <c r="F2416" t="s">
        <v>58</v>
      </c>
      <c r="I2416" t="b">
        <v>1</v>
      </c>
      <c r="J2416" t="b">
        <v>1</v>
      </c>
      <c r="K2416" t="b">
        <v>1</v>
      </c>
      <c r="L2416" t="s">
        <v>37</v>
      </c>
      <c r="M2416" t="s">
        <v>56</v>
      </c>
      <c r="N2416" t="s">
        <v>53</v>
      </c>
      <c r="O2416" t="b">
        <v>1</v>
      </c>
      <c r="P2416">
        <v>1</v>
      </c>
      <c r="Q2416">
        <v>0.99948838915328697</v>
      </c>
      <c r="R2416">
        <v>0.99948838915328697</v>
      </c>
      <c r="S2416">
        <v>0.99948838915328697</v>
      </c>
      <c r="T2416">
        <v>0.91671270056880705</v>
      </c>
      <c r="U2416">
        <v>8.2775688584479895E-2</v>
      </c>
      <c r="V2416">
        <v>0</v>
      </c>
      <c r="W2416">
        <v>1</v>
      </c>
      <c r="X2416">
        <v>0.87689562890276496</v>
      </c>
      <c r="Y2416">
        <v>0.123104371097234</v>
      </c>
      <c r="Z2416">
        <v>0</v>
      </c>
      <c r="AA2416">
        <v>1</v>
      </c>
      <c r="AB2416">
        <v>1</v>
      </c>
      <c r="AC2416">
        <v>27</v>
      </c>
      <c r="AD2416">
        <v>10</v>
      </c>
      <c r="AE2416">
        <v>3</v>
      </c>
      <c r="AF2416">
        <v>4</v>
      </c>
      <c r="AG2416">
        <v>1.0370370370370301</v>
      </c>
      <c r="AH2416">
        <v>3.9886039886039802E-2</v>
      </c>
      <c r="AI2416">
        <v>8554</v>
      </c>
      <c r="AJ2416">
        <v>0</v>
      </c>
      <c r="AK2416">
        <v>0</v>
      </c>
      <c r="AL2416">
        <v>3000</v>
      </c>
      <c r="AM2416" t="s">
        <v>64</v>
      </c>
      <c r="AN2416">
        <v>5</v>
      </c>
      <c r="AO2416">
        <v>1</v>
      </c>
      <c r="AP2416">
        <v>0</v>
      </c>
      <c r="AQ2416">
        <v>1</v>
      </c>
      <c r="AR2416">
        <v>10</v>
      </c>
      <c r="AS2416">
        <v>1000</v>
      </c>
      <c r="AT2416">
        <v>8554</v>
      </c>
      <c r="AU2416">
        <v>25</v>
      </c>
      <c r="AV2416">
        <v>101</v>
      </c>
      <c r="AW2416">
        <v>0</v>
      </c>
      <c r="AX2416" t="s">
        <v>234</v>
      </c>
    </row>
    <row r="2417" spans="1:50" x14ac:dyDescent="0.3">
      <c r="A2417" t="s">
        <v>176</v>
      </c>
      <c r="B2417">
        <v>1</v>
      </c>
      <c r="I2417" t="b">
        <v>0</v>
      </c>
      <c r="J2417" t="b">
        <v>1</v>
      </c>
      <c r="K2417" t="b">
        <v>1</v>
      </c>
      <c r="L2417" t="s">
        <v>63</v>
      </c>
      <c r="M2417" t="s">
        <v>52</v>
      </c>
      <c r="N2417" t="s">
        <v>53</v>
      </c>
      <c r="O2417" t="b">
        <v>1</v>
      </c>
      <c r="P2417">
        <v>1</v>
      </c>
      <c r="Q2417">
        <v>0.99106401338824901</v>
      </c>
      <c r="R2417">
        <v>0.99106401338824901</v>
      </c>
      <c r="S2417">
        <v>0.99130184529130705</v>
      </c>
      <c r="W2417">
        <v>1</v>
      </c>
      <c r="AA2417">
        <v>1</v>
      </c>
      <c r="AB2417">
        <v>1</v>
      </c>
      <c r="AC2417">
        <v>30</v>
      </c>
      <c r="AD2417">
        <v>10</v>
      </c>
      <c r="AE2417">
        <v>3.2857142857142798</v>
      </c>
      <c r="AF2417">
        <v>10</v>
      </c>
      <c r="AG2417">
        <v>1.13333333333333</v>
      </c>
      <c r="AH2417">
        <v>3.90804597701149E-2</v>
      </c>
      <c r="AI2417">
        <v>7417</v>
      </c>
      <c r="AJ2417">
        <v>0</v>
      </c>
      <c r="AK2417">
        <v>0</v>
      </c>
      <c r="AL2417">
        <v>3496</v>
      </c>
      <c r="AM2417" t="s">
        <v>64</v>
      </c>
      <c r="AN2417">
        <v>4</v>
      </c>
      <c r="AO2417">
        <v>1</v>
      </c>
      <c r="AP2417">
        <v>1</v>
      </c>
      <c r="AQ2417">
        <v>2</v>
      </c>
      <c r="AR2417">
        <v>10</v>
      </c>
      <c r="AS2417">
        <v>1000</v>
      </c>
      <c r="AT2417">
        <v>7417</v>
      </c>
      <c r="AU2417">
        <v>28</v>
      </c>
      <c r="AX2417" t="s">
        <v>234</v>
      </c>
    </row>
    <row r="2418" spans="1:50" x14ac:dyDescent="0.3">
      <c r="A2418" t="s">
        <v>176</v>
      </c>
      <c r="B2418">
        <v>1</v>
      </c>
      <c r="C2418" t="s">
        <v>45</v>
      </c>
      <c r="D2418" t="s">
        <v>39</v>
      </c>
      <c r="E2418" t="s">
        <v>36</v>
      </c>
      <c r="F2418" t="s">
        <v>58</v>
      </c>
      <c r="I2418" t="b">
        <v>1</v>
      </c>
      <c r="J2418" t="b">
        <v>1</v>
      </c>
      <c r="K2418" t="b">
        <v>1</v>
      </c>
      <c r="L2418" t="s">
        <v>37</v>
      </c>
      <c r="M2418" t="s">
        <v>54</v>
      </c>
      <c r="N2418" t="s">
        <v>53</v>
      </c>
      <c r="O2418" t="b">
        <v>1</v>
      </c>
      <c r="P2418">
        <v>1</v>
      </c>
      <c r="Q2418">
        <v>0.99106401338824901</v>
      </c>
      <c r="R2418">
        <v>0.99106401338824901</v>
      </c>
      <c r="S2418">
        <v>0.99130184529130705</v>
      </c>
      <c r="W2418">
        <v>1</v>
      </c>
      <c r="AA2418">
        <v>1</v>
      </c>
      <c r="AB2418">
        <v>1</v>
      </c>
      <c r="AC2418">
        <v>30</v>
      </c>
      <c r="AD2418">
        <v>10</v>
      </c>
      <c r="AE2418">
        <v>3.2857142857142798</v>
      </c>
      <c r="AF2418">
        <v>10</v>
      </c>
      <c r="AG2418">
        <v>1.13333333333333</v>
      </c>
      <c r="AH2418">
        <v>3.90804597701149E-2</v>
      </c>
      <c r="AI2418">
        <v>7417</v>
      </c>
      <c r="AJ2418">
        <v>0</v>
      </c>
      <c r="AK2418">
        <v>0</v>
      </c>
      <c r="AL2418">
        <v>3496</v>
      </c>
      <c r="AM2418" t="s">
        <v>64</v>
      </c>
      <c r="AN2418">
        <v>4</v>
      </c>
      <c r="AO2418">
        <v>1</v>
      </c>
      <c r="AP2418">
        <v>1</v>
      </c>
      <c r="AQ2418">
        <v>2</v>
      </c>
      <c r="AR2418">
        <v>10</v>
      </c>
      <c r="AS2418">
        <v>1000</v>
      </c>
      <c r="AT2418">
        <v>7417</v>
      </c>
      <c r="AU2418">
        <v>28</v>
      </c>
      <c r="AV2418">
        <v>5</v>
      </c>
      <c r="AW2418">
        <v>60</v>
      </c>
      <c r="AX2418" t="s">
        <v>234</v>
      </c>
    </row>
    <row r="2419" spans="1:50" x14ac:dyDescent="0.3">
      <c r="A2419" t="s">
        <v>176</v>
      </c>
      <c r="B2419">
        <v>1</v>
      </c>
      <c r="C2419" t="s">
        <v>45</v>
      </c>
      <c r="D2419" t="s">
        <v>39</v>
      </c>
      <c r="E2419" t="s">
        <v>36</v>
      </c>
      <c r="F2419" t="s">
        <v>58</v>
      </c>
      <c r="I2419" t="b">
        <v>1</v>
      </c>
      <c r="J2419" t="b">
        <v>1</v>
      </c>
      <c r="K2419" t="b">
        <v>1</v>
      </c>
      <c r="L2419" t="s">
        <v>37</v>
      </c>
      <c r="M2419" t="s">
        <v>55</v>
      </c>
      <c r="N2419" t="s">
        <v>53</v>
      </c>
      <c r="O2419" t="b">
        <v>0</v>
      </c>
      <c r="P2419">
        <v>1</v>
      </c>
      <c r="Q2419">
        <v>0.58863755860528799</v>
      </c>
      <c r="R2419">
        <v>0.61870864736065101</v>
      </c>
      <c r="S2419">
        <v>0.63619190382313195</v>
      </c>
      <c r="T2419">
        <v>0.58863755860528799</v>
      </c>
      <c r="U2419">
        <v>0</v>
      </c>
      <c r="V2419">
        <v>0.40242645478296102</v>
      </c>
      <c r="W2419">
        <v>0.479183214191157</v>
      </c>
      <c r="X2419">
        <v>0.479183214191157</v>
      </c>
      <c r="Y2419">
        <v>0</v>
      </c>
      <c r="Z2419">
        <v>0.52081678580884305</v>
      </c>
      <c r="AA2419">
        <v>0.98249304471737797</v>
      </c>
      <c r="AB2419">
        <v>0.73083812945426696</v>
      </c>
      <c r="AC2419">
        <v>39</v>
      </c>
      <c r="AD2419">
        <v>9</v>
      </c>
      <c r="AE2419">
        <v>3.3333333333333299</v>
      </c>
      <c r="AF2419">
        <v>18</v>
      </c>
      <c r="AG2419">
        <v>1.17948717948717</v>
      </c>
      <c r="AH2419">
        <v>3.1039136302294199E-2</v>
      </c>
      <c r="AI2419">
        <v>7417</v>
      </c>
      <c r="AJ2419">
        <v>0</v>
      </c>
      <c r="AK2419">
        <v>0</v>
      </c>
      <c r="AL2419">
        <v>10736</v>
      </c>
      <c r="AM2419" t="s">
        <v>64</v>
      </c>
      <c r="AN2419">
        <v>4</v>
      </c>
      <c r="AO2419">
        <v>1</v>
      </c>
      <c r="AP2419">
        <v>1</v>
      </c>
      <c r="AQ2419">
        <v>2</v>
      </c>
      <c r="AR2419">
        <v>10</v>
      </c>
      <c r="AS2419">
        <v>1000</v>
      </c>
      <c r="AT2419">
        <v>7417</v>
      </c>
      <c r="AU2419">
        <v>28</v>
      </c>
      <c r="AV2419">
        <v>5</v>
      </c>
      <c r="AW2419">
        <v>60</v>
      </c>
      <c r="AX2419" t="s">
        <v>234</v>
      </c>
    </row>
    <row r="2420" spans="1:50" x14ac:dyDescent="0.3">
      <c r="A2420" t="s">
        <v>176</v>
      </c>
      <c r="B2420">
        <v>1</v>
      </c>
      <c r="C2420" t="s">
        <v>45</v>
      </c>
      <c r="D2420" t="s">
        <v>39</v>
      </c>
      <c r="E2420" t="s">
        <v>36</v>
      </c>
      <c r="F2420" t="s">
        <v>58</v>
      </c>
      <c r="I2420" t="b">
        <v>1</v>
      </c>
      <c r="J2420" t="b">
        <v>1</v>
      </c>
      <c r="K2420" t="b">
        <v>1</v>
      </c>
      <c r="L2420" t="s">
        <v>37</v>
      </c>
      <c r="M2420" t="s">
        <v>56</v>
      </c>
      <c r="N2420" t="s">
        <v>53</v>
      </c>
      <c r="O2420" t="b">
        <v>0</v>
      </c>
      <c r="P2420">
        <v>1</v>
      </c>
      <c r="Q2420">
        <v>0.58863755860528799</v>
      </c>
      <c r="R2420">
        <v>0.61870864736065101</v>
      </c>
      <c r="S2420">
        <v>0.63619190382313195</v>
      </c>
      <c r="T2420">
        <v>0.58863755860528799</v>
      </c>
      <c r="U2420">
        <v>0</v>
      </c>
      <c r="V2420">
        <v>0.40242645478296102</v>
      </c>
      <c r="W2420">
        <v>0.479183214191157</v>
      </c>
      <c r="X2420">
        <v>0.479183214191157</v>
      </c>
      <c r="Y2420">
        <v>0</v>
      </c>
      <c r="Z2420">
        <v>0.52081678580884305</v>
      </c>
      <c r="AA2420">
        <v>0.98249304471737797</v>
      </c>
      <c r="AB2420">
        <v>0.73083812945426696</v>
      </c>
      <c r="AC2420">
        <v>39</v>
      </c>
      <c r="AD2420">
        <v>9</v>
      </c>
      <c r="AE2420">
        <v>3.3333333333333299</v>
      </c>
      <c r="AF2420">
        <v>18</v>
      </c>
      <c r="AG2420">
        <v>1.17948717948717</v>
      </c>
      <c r="AH2420">
        <v>3.1039136302294199E-2</v>
      </c>
      <c r="AI2420">
        <v>7417</v>
      </c>
      <c r="AJ2420">
        <v>0</v>
      </c>
      <c r="AK2420">
        <v>0</v>
      </c>
      <c r="AL2420">
        <v>10736</v>
      </c>
      <c r="AM2420" t="s">
        <v>64</v>
      </c>
      <c r="AN2420">
        <v>4</v>
      </c>
      <c r="AO2420">
        <v>1</v>
      </c>
      <c r="AP2420">
        <v>1</v>
      </c>
      <c r="AQ2420">
        <v>2</v>
      </c>
      <c r="AR2420">
        <v>10</v>
      </c>
      <c r="AS2420">
        <v>1000</v>
      </c>
      <c r="AT2420">
        <v>7417</v>
      </c>
      <c r="AU2420">
        <v>28</v>
      </c>
      <c r="AV2420">
        <v>5</v>
      </c>
      <c r="AW2420">
        <v>60</v>
      </c>
      <c r="AX2420" t="s">
        <v>234</v>
      </c>
    </row>
    <row r="2421" spans="1:50" x14ac:dyDescent="0.3">
      <c r="A2421" t="s">
        <v>177</v>
      </c>
      <c r="B2421">
        <v>1</v>
      </c>
      <c r="I2421" t="b">
        <v>0</v>
      </c>
      <c r="J2421" t="b">
        <v>1</v>
      </c>
      <c r="K2421" t="b">
        <v>1</v>
      </c>
      <c r="L2421" t="s">
        <v>63</v>
      </c>
      <c r="M2421" t="s">
        <v>52</v>
      </c>
      <c r="N2421" t="s">
        <v>53</v>
      </c>
      <c r="O2421" t="b">
        <v>1</v>
      </c>
      <c r="P2421">
        <v>1</v>
      </c>
      <c r="Q2421">
        <v>0.96827114034679296</v>
      </c>
      <c r="R2421">
        <v>0.96827114034679296</v>
      </c>
      <c r="S2421">
        <v>0.96827114034679296</v>
      </c>
      <c r="W2421">
        <v>1</v>
      </c>
      <c r="AA2421">
        <v>1</v>
      </c>
      <c r="AB2421">
        <v>1</v>
      </c>
      <c r="AC2421">
        <v>23</v>
      </c>
      <c r="AD2421">
        <v>10</v>
      </c>
      <c r="AE2421">
        <v>3.8333333333333299</v>
      </c>
      <c r="AF2421">
        <v>11</v>
      </c>
      <c r="AG2421">
        <v>1.2173913043478199</v>
      </c>
      <c r="AH2421">
        <v>5.5335968379446598E-2</v>
      </c>
      <c r="AI2421">
        <v>5282</v>
      </c>
      <c r="AJ2421">
        <v>0</v>
      </c>
      <c r="AK2421">
        <v>0</v>
      </c>
      <c r="AL2421">
        <v>3000</v>
      </c>
      <c r="AM2421" t="s">
        <v>64</v>
      </c>
      <c r="AN2421">
        <v>3</v>
      </c>
      <c r="AO2421">
        <v>1</v>
      </c>
      <c r="AP2421">
        <v>3</v>
      </c>
      <c r="AQ2421">
        <v>1</v>
      </c>
      <c r="AR2421">
        <v>10</v>
      </c>
      <c r="AS2421">
        <v>1000</v>
      </c>
      <c r="AT2421">
        <v>5282</v>
      </c>
      <c r="AU2421">
        <v>20</v>
      </c>
      <c r="AX2421" t="s">
        <v>234</v>
      </c>
    </row>
    <row r="2422" spans="1:50" x14ac:dyDescent="0.3">
      <c r="A2422" t="s">
        <v>177</v>
      </c>
      <c r="B2422">
        <v>1</v>
      </c>
      <c r="C2422" t="s">
        <v>46</v>
      </c>
      <c r="D2422" t="s">
        <v>40</v>
      </c>
      <c r="E2422" t="s">
        <v>36</v>
      </c>
      <c r="F2422" t="s">
        <v>58</v>
      </c>
      <c r="I2422" t="b">
        <v>1</v>
      </c>
      <c r="J2422" t="b">
        <v>1</v>
      </c>
      <c r="K2422" t="b">
        <v>1</v>
      </c>
      <c r="L2422" t="s">
        <v>37</v>
      </c>
      <c r="M2422" t="s">
        <v>54</v>
      </c>
      <c r="N2422" t="s">
        <v>53</v>
      </c>
      <c r="O2422" t="b">
        <v>1</v>
      </c>
      <c r="P2422">
        <v>1</v>
      </c>
      <c r="Q2422">
        <v>0.96827114034679296</v>
      </c>
      <c r="R2422">
        <v>0.96827114034679296</v>
      </c>
      <c r="S2422">
        <v>0.96827114034679296</v>
      </c>
      <c r="W2422">
        <v>1</v>
      </c>
      <c r="AA2422">
        <v>1</v>
      </c>
      <c r="AB2422">
        <v>1</v>
      </c>
      <c r="AC2422">
        <v>23</v>
      </c>
      <c r="AD2422">
        <v>10</v>
      </c>
      <c r="AE2422">
        <v>3.8333333333333299</v>
      </c>
      <c r="AF2422">
        <v>11</v>
      </c>
      <c r="AG2422">
        <v>1.2173913043478199</v>
      </c>
      <c r="AH2422">
        <v>5.5335968379446598E-2</v>
      </c>
      <c r="AI2422">
        <v>5282</v>
      </c>
      <c r="AJ2422">
        <v>0</v>
      </c>
      <c r="AK2422">
        <v>0</v>
      </c>
      <c r="AL2422">
        <v>3000</v>
      </c>
      <c r="AM2422" t="s">
        <v>64</v>
      </c>
      <c r="AN2422">
        <v>3</v>
      </c>
      <c r="AO2422">
        <v>1</v>
      </c>
      <c r="AP2422">
        <v>3</v>
      </c>
      <c r="AQ2422">
        <v>1</v>
      </c>
      <c r="AR2422">
        <v>10</v>
      </c>
      <c r="AS2422">
        <v>1000</v>
      </c>
      <c r="AT2422">
        <v>5282</v>
      </c>
      <c r="AU2422">
        <v>20</v>
      </c>
      <c r="AV2422">
        <v>6</v>
      </c>
      <c r="AW2422">
        <v>0</v>
      </c>
      <c r="AX2422" t="s">
        <v>234</v>
      </c>
    </row>
    <row r="2423" spans="1:50" x14ac:dyDescent="0.3">
      <c r="A2423" t="s">
        <v>177</v>
      </c>
      <c r="B2423">
        <v>1</v>
      </c>
      <c r="C2423" t="s">
        <v>46</v>
      </c>
      <c r="D2423" t="s">
        <v>40</v>
      </c>
      <c r="E2423" t="s">
        <v>36</v>
      </c>
      <c r="F2423" t="s">
        <v>58</v>
      </c>
      <c r="I2423" t="b">
        <v>1</v>
      </c>
      <c r="J2423" t="b">
        <v>1</v>
      </c>
      <c r="K2423" t="b">
        <v>1</v>
      </c>
      <c r="L2423" t="s">
        <v>37</v>
      </c>
      <c r="M2423" t="s">
        <v>55</v>
      </c>
      <c r="N2423" t="s">
        <v>53</v>
      </c>
      <c r="O2423" t="b">
        <v>1</v>
      </c>
      <c r="P2423">
        <v>1</v>
      </c>
      <c r="Q2423">
        <v>0.583546729021581</v>
      </c>
      <c r="R2423">
        <v>0.61734703794463497</v>
      </c>
      <c r="S2423">
        <v>0.61626536989650604</v>
      </c>
      <c r="W2423">
        <v>0.49261243708394198</v>
      </c>
      <c r="AA2423">
        <v>0.999505847471586</v>
      </c>
      <c r="AB2423">
        <v>0.74605914227776404</v>
      </c>
      <c r="AC2423">
        <v>37</v>
      </c>
      <c r="AD2423">
        <v>9</v>
      </c>
      <c r="AE2423">
        <v>3.3333333333333299</v>
      </c>
      <c r="AF2423">
        <v>23</v>
      </c>
      <c r="AG2423">
        <v>1.2432432432432401</v>
      </c>
      <c r="AH2423">
        <v>3.4534534534534499E-2</v>
      </c>
      <c r="AI2423">
        <v>5282</v>
      </c>
      <c r="AJ2423">
        <v>0</v>
      </c>
      <c r="AK2423">
        <v>0</v>
      </c>
      <c r="AL2423">
        <v>9550</v>
      </c>
      <c r="AM2423" t="s">
        <v>64</v>
      </c>
      <c r="AN2423">
        <v>3</v>
      </c>
      <c r="AO2423">
        <v>1</v>
      </c>
      <c r="AP2423">
        <v>3</v>
      </c>
      <c r="AQ2423">
        <v>1</v>
      </c>
      <c r="AR2423">
        <v>10</v>
      </c>
      <c r="AS2423">
        <v>1000</v>
      </c>
      <c r="AT2423">
        <v>5282</v>
      </c>
      <c r="AU2423">
        <v>20</v>
      </c>
      <c r="AV2423">
        <v>6</v>
      </c>
      <c r="AW2423">
        <v>0</v>
      </c>
      <c r="AX2423" t="s">
        <v>234</v>
      </c>
    </row>
    <row r="2424" spans="1:50" x14ac:dyDescent="0.3">
      <c r="A2424" t="s">
        <v>177</v>
      </c>
      <c r="B2424">
        <v>1</v>
      </c>
      <c r="C2424" t="s">
        <v>46</v>
      </c>
      <c r="D2424" t="s">
        <v>40</v>
      </c>
      <c r="E2424" t="s">
        <v>36</v>
      </c>
      <c r="F2424" t="s">
        <v>58</v>
      </c>
      <c r="I2424" t="b">
        <v>1</v>
      </c>
      <c r="J2424" t="b">
        <v>1</v>
      </c>
      <c r="K2424" t="b">
        <v>1</v>
      </c>
      <c r="L2424" t="s">
        <v>37</v>
      </c>
      <c r="M2424" t="s">
        <v>56</v>
      </c>
      <c r="N2424" t="s">
        <v>53</v>
      </c>
      <c r="O2424" t="b">
        <v>1</v>
      </c>
      <c r="P2424">
        <v>1</v>
      </c>
      <c r="Q2424">
        <v>0.60588648253370003</v>
      </c>
      <c r="R2424">
        <v>0.63380446446993899</v>
      </c>
      <c r="S2424">
        <v>0.65179308490064503</v>
      </c>
      <c r="T2424">
        <v>0.583546729021581</v>
      </c>
      <c r="U2424">
        <v>2.2339753512119E-2</v>
      </c>
      <c r="V2424">
        <v>0.36238465781309298</v>
      </c>
      <c r="W2424">
        <v>0.52053502529366302</v>
      </c>
      <c r="X2424">
        <v>0.49261243708394198</v>
      </c>
      <c r="Y2424">
        <v>2.7922588209721402E-2</v>
      </c>
      <c r="Z2424">
        <v>0.47946497470633598</v>
      </c>
      <c r="AA2424">
        <v>1</v>
      </c>
      <c r="AB2424">
        <v>0.76026751264683101</v>
      </c>
      <c r="AC2424">
        <v>44</v>
      </c>
      <c r="AD2424">
        <v>12</v>
      </c>
      <c r="AE2424">
        <v>3.3157894736842102</v>
      </c>
      <c r="AF2424">
        <v>29</v>
      </c>
      <c r="AG2424">
        <v>1.27272727272727</v>
      </c>
      <c r="AH2424">
        <v>2.9598308668076102E-2</v>
      </c>
      <c r="AI2424">
        <v>5282</v>
      </c>
      <c r="AJ2424">
        <v>0</v>
      </c>
      <c r="AK2424">
        <v>0</v>
      </c>
      <c r="AL2424">
        <v>9156</v>
      </c>
      <c r="AM2424" t="s">
        <v>64</v>
      </c>
      <c r="AN2424">
        <v>3</v>
      </c>
      <c r="AO2424">
        <v>1</v>
      </c>
      <c r="AP2424">
        <v>3</v>
      </c>
      <c r="AQ2424">
        <v>1</v>
      </c>
      <c r="AR2424">
        <v>10</v>
      </c>
      <c r="AS2424">
        <v>1000</v>
      </c>
      <c r="AT2424">
        <v>5282</v>
      </c>
      <c r="AU2424">
        <v>20</v>
      </c>
      <c r="AV2424">
        <v>6</v>
      </c>
      <c r="AW2424">
        <v>0</v>
      </c>
      <c r="AX2424" t="s">
        <v>234</v>
      </c>
    </row>
    <row r="2425" spans="1:50" x14ac:dyDescent="0.3">
      <c r="A2425" t="s">
        <v>178</v>
      </c>
      <c r="B2425">
        <v>1</v>
      </c>
      <c r="I2425" t="b">
        <v>0</v>
      </c>
      <c r="J2425" t="b">
        <v>1</v>
      </c>
      <c r="K2425" t="b">
        <v>1</v>
      </c>
      <c r="L2425" t="s">
        <v>63</v>
      </c>
      <c r="M2425" t="s">
        <v>52</v>
      </c>
      <c r="N2425" t="s">
        <v>53</v>
      </c>
      <c r="O2425" t="b">
        <v>1</v>
      </c>
      <c r="P2425">
        <v>1</v>
      </c>
      <c r="Q2425">
        <v>0.84526090365551898</v>
      </c>
      <c r="R2425">
        <v>0.84526090365551898</v>
      </c>
      <c r="S2425">
        <v>0.85472991231386497</v>
      </c>
      <c r="W2425">
        <v>1</v>
      </c>
      <c r="AA2425">
        <v>1</v>
      </c>
      <c r="AB2425">
        <v>1</v>
      </c>
      <c r="AC2425">
        <v>39</v>
      </c>
      <c r="AD2425">
        <v>10</v>
      </c>
      <c r="AE2425">
        <v>3.2222222222222201</v>
      </c>
      <c r="AF2425">
        <v>11</v>
      </c>
      <c r="AG2425">
        <v>1.12820512820512</v>
      </c>
      <c r="AH2425">
        <v>2.9689608636977002E-2</v>
      </c>
      <c r="AI2425">
        <v>9787</v>
      </c>
      <c r="AJ2425">
        <v>0</v>
      </c>
      <c r="AK2425">
        <v>0</v>
      </c>
      <c r="AL2425">
        <v>8526</v>
      </c>
      <c r="AM2425" t="s">
        <v>64</v>
      </c>
      <c r="AN2425">
        <v>3</v>
      </c>
      <c r="AO2425">
        <v>3</v>
      </c>
      <c r="AP2425">
        <v>0</v>
      </c>
      <c r="AQ2425">
        <v>2</v>
      </c>
      <c r="AR2425">
        <v>10</v>
      </c>
      <c r="AS2425">
        <v>1000</v>
      </c>
      <c r="AT2425">
        <v>9787</v>
      </c>
      <c r="AU2425">
        <v>30</v>
      </c>
      <c r="AX2425" t="s">
        <v>234</v>
      </c>
    </row>
    <row r="2426" spans="1:50" x14ac:dyDescent="0.3">
      <c r="A2426" t="s">
        <v>178</v>
      </c>
      <c r="B2426">
        <v>1</v>
      </c>
      <c r="C2426" t="s">
        <v>35</v>
      </c>
      <c r="D2426" t="s">
        <v>46</v>
      </c>
      <c r="E2426" t="s">
        <v>36</v>
      </c>
      <c r="F2426" t="s">
        <v>58</v>
      </c>
      <c r="I2426" t="b">
        <v>1</v>
      </c>
      <c r="J2426" t="b">
        <v>1</v>
      </c>
      <c r="K2426" t="b">
        <v>1</v>
      </c>
      <c r="L2426" t="s">
        <v>37</v>
      </c>
      <c r="M2426" t="s">
        <v>54</v>
      </c>
      <c r="N2426" t="s">
        <v>53</v>
      </c>
      <c r="O2426" t="b">
        <v>1</v>
      </c>
      <c r="P2426">
        <v>1</v>
      </c>
      <c r="Q2426">
        <v>0.90785157488037005</v>
      </c>
      <c r="R2426">
        <v>0.90785157488037005</v>
      </c>
      <c r="S2426">
        <v>0.90785157488037005</v>
      </c>
      <c r="W2426">
        <v>0.99453053783044598</v>
      </c>
      <c r="AA2426">
        <v>1</v>
      </c>
      <c r="AB2426">
        <v>0.99726526891522305</v>
      </c>
      <c r="AC2426">
        <v>35</v>
      </c>
      <c r="AD2426">
        <v>10</v>
      </c>
      <c r="AE2426">
        <v>3.5714285714285698</v>
      </c>
      <c r="AF2426">
        <v>9</v>
      </c>
      <c r="AG2426">
        <v>1.1428571428571399</v>
      </c>
      <c r="AH2426">
        <v>3.3613445378151197E-2</v>
      </c>
      <c r="AI2426">
        <v>9787</v>
      </c>
      <c r="AJ2426">
        <v>0</v>
      </c>
      <c r="AK2426">
        <v>0</v>
      </c>
      <c r="AL2426">
        <v>6526</v>
      </c>
      <c r="AM2426" t="s">
        <v>64</v>
      </c>
      <c r="AN2426">
        <v>3</v>
      </c>
      <c r="AO2426">
        <v>3</v>
      </c>
      <c r="AP2426">
        <v>0</v>
      </c>
      <c r="AQ2426">
        <v>2</v>
      </c>
      <c r="AR2426">
        <v>10</v>
      </c>
      <c r="AS2426">
        <v>1000</v>
      </c>
      <c r="AT2426">
        <v>9787</v>
      </c>
      <c r="AU2426">
        <v>30</v>
      </c>
      <c r="AV2426">
        <v>5</v>
      </c>
      <c r="AW2426">
        <v>60</v>
      </c>
      <c r="AX2426" t="s">
        <v>234</v>
      </c>
    </row>
    <row r="2427" spans="1:50" x14ac:dyDescent="0.3">
      <c r="A2427" t="s">
        <v>178</v>
      </c>
      <c r="B2427">
        <v>1</v>
      </c>
      <c r="C2427" t="s">
        <v>35</v>
      </c>
      <c r="D2427" t="s">
        <v>46</v>
      </c>
      <c r="E2427" t="s">
        <v>36</v>
      </c>
      <c r="F2427" t="s">
        <v>58</v>
      </c>
      <c r="I2427" t="b">
        <v>1</v>
      </c>
      <c r="J2427" t="b">
        <v>1</v>
      </c>
      <c r="K2427" t="b">
        <v>1</v>
      </c>
      <c r="L2427" t="s">
        <v>37</v>
      </c>
      <c r="M2427" t="s">
        <v>55</v>
      </c>
      <c r="N2427" t="s">
        <v>53</v>
      </c>
      <c r="O2427" t="b">
        <v>0</v>
      </c>
      <c r="P2427">
        <v>1</v>
      </c>
      <c r="Q2427">
        <v>0.77843513824834498</v>
      </c>
      <c r="R2427">
        <v>0.80578883867033901</v>
      </c>
      <c r="S2427">
        <v>0.815422330567798</v>
      </c>
      <c r="T2427">
        <v>0.77843513824834498</v>
      </c>
      <c r="U2427">
        <v>0</v>
      </c>
      <c r="V2427">
        <v>0.12941643663202401</v>
      </c>
      <c r="W2427">
        <v>0.90530334467590601</v>
      </c>
      <c r="X2427">
        <v>0.90530334467590601</v>
      </c>
      <c r="Y2427">
        <v>0</v>
      </c>
      <c r="Z2427">
        <v>8.9227193154539905E-2</v>
      </c>
      <c r="AA2427">
        <v>0.99981668194317097</v>
      </c>
      <c r="AB2427">
        <v>0.95256001330953899</v>
      </c>
      <c r="AC2427">
        <v>40</v>
      </c>
      <c r="AD2427">
        <v>9</v>
      </c>
      <c r="AE2427">
        <v>3.1818181818181799</v>
      </c>
      <c r="AF2427">
        <v>14</v>
      </c>
      <c r="AG2427">
        <v>1.1499999999999999</v>
      </c>
      <c r="AH2427">
        <v>2.94871794871794E-2</v>
      </c>
      <c r="AI2427">
        <v>9787</v>
      </c>
      <c r="AJ2427">
        <v>0</v>
      </c>
      <c r="AK2427">
        <v>0</v>
      </c>
      <c r="AL2427">
        <v>11261</v>
      </c>
      <c r="AM2427" t="s">
        <v>64</v>
      </c>
      <c r="AN2427">
        <v>3</v>
      </c>
      <c r="AO2427">
        <v>3</v>
      </c>
      <c r="AP2427">
        <v>0</v>
      </c>
      <c r="AQ2427">
        <v>2</v>
      </c>
      <c r="AR2427">
        <v>10</v>
      </c>
      <c r="AS2427">
        <v>1000</v>
      </c>
      <c r="AT2427">
        <v>9787</v>
      </c>
      <c r="AU2427">
        <v>30</v>
      </c>
      <c r="AV2427">
        <v>5</v>
      </c>
      <c r="AW2427">
        <v>60</v>
      </c>
      <c r="AX2427" t="s">
        <v>234</v>
      </c>
    </row>
    <row r="2428" spans="1:50" x14ac:dyDescent="0.3">
      <c r="A2428" t="s">
        <v>178</v>
      </c>
      <c r="B2428">
        <v>1</v>
      </c>
      <c r="C2428" t="s">
        <v>35</v>
      </c>
      <c r="D2428" t="s">
        <v>46</v>
      </c>
      <c r="E2428" t="s">
        <v>36</v>
      </c>
      <c r="F2428" t="s">
        <v>58</v>
      </c>
      <c r="I2428" t="b">
        <v>1</v>
      </c>
      <c r="J2428" t="b">
        <v>1</v>
      </c>
      <c r="K2428" t="b">
        <v>1</v>
      </c>
      <c r="L2428" t="s">
        <v>37</v>
      </c>
      <c r="M2428" t="s">
        <v>56</v>
      </c>
      <c r="N2428" t="s">
        <v>53</v>
      </c>
      <c r="O2428" t="b">
        <v>0</v>
      </c>
      <c r="P2428">
        <v>1</v>
      </c>
      <c r="Q2428">
        <v>0.77843513824834498</v>
      </c>
      <c r="R2428">
        <v>0.80578883867033901</v>
      </c>
      <c r="S2428">
        <v>0.815422330567798</v>
      </c>
      <c r="T2428">
        <v>0.77843513824834498</v>
      </c>
      <c r="U2428">
        <v>0</v>
      </c>
      <c r="V2428">
        <v>0.12941643663202401</v>
      </c>
      <c r="W2428">
        <v>0.90530334467590601</v>
      </c>
      <c r="X2428">
        <v>0.90530334467590601</v>
      </c>
      <c r="Y2428">
        <v>0</v>
      </c>
      <c r="Z2428">
        <v>8.9227193154539905E-2</v>
      </c>
      <c r="AA2428">
        <v>0.99981668194317097</v>
      </c>
      <c r="AB2428">
        <v>0.95256001330953899</v>
      </c>
      <c r="AC2428">
        <v>40</v>
      </c>
      <c r="AD2428">
        <v>9</v>
      </c>
      <c r="AE2428">
        <v>3.1818181818181799</v>
      </c>
      <c r="AF2428">
        <v>14</v>
      </c>
      <c r="AG2428">
        <v>1.1499999999999999</v>
      </c>
      <c r="AH2428">
        <v>2.94871794871794E-2</v>
      </c>
      <c r="AI2428">
        <v>9787</v>
      </c>
      <c r="AJ2428">
        <v>0</v>
      </c>
      <c r="AK2428">
        <v>0</v>
      </c>
      <c r="AL2428">
        <v>11261</v>
      </c>
      <c r="AM2428" t="s">
        <v>64</v>
      </c>
      <c r="AN2428">
        <v>3</v>
      </c>
      <c r="AO2428">
        <v>3</v>
      </c>
      <c r="AP2428">
        <v>0</v>
      </c>
      <c r="AQ2428">
        <v>2</v>
      </c>
      <c r="AR2428">
        <v>10</v>
      </c>
      <c r="AS2428">
        <v>1000</v>
      </c>
      <c r="AT2428">
        <v>9787</v>
      </c>
      <c r="AU2428">
        <v>30</v>
      </c>
      <c r="AV2428">
        <v>5</v>
      </c>
      <c r="AW2428">
        <v>60</v>
      </c>
      <c r="AX2428" t="s">
        <v>234</v>
      </c>
    </row>
    <row r="2429" spans="1:50" x14ac:dyDescent="0.3">
      <c r="A2429" t="s">
        <v>179</v>
      </c>
      <c r="B2429">
        <v>1</v>
      </c>
      <c r="I2429" t="b">
        <v>0</v>
      </c>
      <c r="J2429" t="b">
        <v>1</v>
      </c>
      <c r="K2429" t="b">
        <v>1</v>
      </c>
      <c r="L2429" t="s">
        <v>63</v>
      </c>
      <c r="M2429" t="s">
        <v>52</v>
      </c>
      <c r="N2429" t="s">
        <v>53</v>
      </c>
      <c r="O2429" t="b">
        <v>1</v>
      </c>
      <c r="P2429">
        <v>1</v>
      </c>
      <c r="Q2429">
        <v>0.83120137595114496</v>
      </c>
      <c r="R2429">
        <v>0.861280825990551</v>
      </c>
      <c r="S2429">
        <v>0.86362476105974495</v>
      </c>
      <c r="W2429">
        <v>1</v>
      </c>
      <c r="AA2429">
        <v>1</v>
      </c>
      <c r="AB2429">
        <v>1</v>
      </c>
      <c r="AC2429">
        <v>43</v>
      </c>
      <c r="AD2429">
        <v>10</v>
      </c>
      <c r="AE2429">
        <v>3.2222222222222201</v>
      </c>
      <c r="AF2429">
        <v>10</v>
      </c>
      <c r="AG2429">
        <v>1.1162790697674401</v>
      </c>
      <c r="AH2429">
        <v>2.65780730897009E-2</v>
      </c>
      <c r="AI2429">
        <v>9687</v>
      </c>
      <c r="AJ2429">
        <v>0</v>
      </c>
      <c r="AK2429">
        <v>0</v>
      </c>
      <c r="AL2429">
        <v>9000</v>
      </c>
      <c r="AM2429" t="s">
        <v>64</v>
      </c>
      <c r="AN2429">
        <v>2</v>
      </c>
      <c r="AO2429">
        <v>4</v>
      </c>
      <c r="AP2429">
        <v>0</v>
      </c>
      <c r="AQ2429">
        <v>1</v>
      </c>
      <c r="AR2429">
        <v>10</v>
      </c>
      <c r="AS2429">
        <v>1000</v>
      </c>
      <c r="AT2429">
        <v>9687</v>
      </c>
      <c r="AU2429">
        <v>21</v>
      </c>
      <c r="AX2429" t="s">
        <v>234</v>
      </c>
    </row>
    <row r="2430" spans="1:50" x14ac:dyDescent="0.3">
      <c r="A2430" t="s">
        <v>179</v>
      </c>
      <c r="B2430">
        <v>1</v>
      </c>
      <c r="C2430" t="s">
        <v>46</v>
      </c>
      <c r="D2430" t="s">
        <v>38</v>
      </c>
      <c r="E2430" t="s">
        <v>36</v>
      </c>
      <c r="F2430" t="s">
        <v>58</v>
      </c>
      <c r="I2430" t="b">
        <v>1</v>
      </c>
      <c r="J2430" t="b">
        <v>1</v>
      </c>
      <c r="K2430" t="b">
        <v>1</v>
      </c>
      <c r="L2430" t="s">
        <v>37</v>
      </c>
      <c r="M2430" t="s">
        <v>54</v>
      </c>
      <c r="N2430" t="s">
        <v>53</v>
      </c>
      <c r="O2430" t="b">
        <v>1</v>
      </c>
      <c r="P2430">
        <v>1</v>
      </c>
      <c r="Q2430">
        <v>0.98479344269276803</v>
      </c>
      <c r="R2430">
        <v>0.98479344269276803</v>
      </c>
      <c r="S2430">
        <v>0.98479344269276803</v>
      </c>
      <c r="W2430">
        <v>1</v>
      </c>
      <c r="AA2430">
        <v>1</v>
      </c>
      <c r="AB2430">
        <v>1</v>
      </c>
      <c r="AC2430">
        <v>35</v>
      </c>
      <c r="AD2430">
        <v>10</v>
      </c>
      <c r="AE2430">
        <v>4.2</v>
      </c>
      <c r="AF2430">
        <v>6</v>
      </c>
      <c r="AG2430">
        <v>1.1428571428571399</v>
      </c>
      <c r="AH2430">
        <v>3.3613445378151197E-2</v>
      </c>
      <c r="AI2430">
        <v>9687</v>
      </c>
      <c r="AJ2430">
        <v>0</v>
      </c>
      <c r="AK2430">
        <v>0</v>
      </c>
      <c r="AL2430">
        <v>5000</v>
      </c>
      <c r="AM2430" t="s">
        <v>64</v>
      </c>
      <c r="AN2430">
        <v>2</v>
      </c>
      <c r="AO2430">
        <v>4</v>
      </c>
      <c r="AP2430">
        <v>0</v>
      </c>
      <c r="AQ2430">
        <v>1</v>
      </c>
      <c r="AR2430">
        <v>10</v>
      </c>
      <c r="AS2430">
        <v>1000</v>
      </c>
      <c r="AT2430">
        <v>9687</v>
      </c>
      <c r="AU2430">
        <v>21</v>
      </c>
      <c r="AV2430">
        <v>101</v>
      </c>
      <c r="AW2430">
        <v>0</v>
      </c>
      <c r="AX2430" t="s">
        <v>234</v>
      </c>
    </row>
    <row r="2431" spans="1:50" x14ac:dyDescent="0.3">
      <c r="A2431" t="s">
        <v>179</v>
      </c>
      <c r="B2431">
        <v>1</v>
      </c>
      <c r="C2431" t="s">
        <v>46</v>
      </c>
      <c r="D2431" t="s">
        <v>38</v>
      </c>
      <c r="E2431" t="s">
        <v>36</v>
      </c>
      <c r="F2431" t="s">
        <v>58</v>
      </c>
      <c r="I2431" t="b">
        <v>1</v>
      </c>
      <c r="J2431" t="b">
        <v>1</v>
      </c>
      <c r="K2431" t="b">
        <v>1</v>
      </c>
      <c r="L2431" t="s">
        <v>37</v>
      </c>
      <c r="M2431" t="s">
        <v>55</v>
      </c>
      <c r="N2431" t="s">
        <v>53</v>
      </c>
      <c r="O2431" t="b">
        <v>1</v>
      </c>
      <c r="P2431">
        <v>1</v>
      </c>
      <c r="Q2431">
        <v>0.660843957556563</v>
      </c>
      <c r="R2431">
        <v>0.660843957556563</v>
      </c>
      <c r="S2431">
        <v>0.67592273131873803</v>
      </c>
      <c r="W2431">
        <v>0.67762806434379996</v>
      </c>
      <c r="AA2431">
        <v>1</v>
      </c>
      <c r="AB2431">
        <v>0.83881403217189998</v>
      </c>
      <c r="AC2431">
        <v>36</v>
      </c>
      <c r="AD2431">
        <v>9</v>
      </c>
      <c r="AE2431">
        <v>3.55555555555555</v>
      </c>
      <c r="AF2431">
        <v>11</v>
      </c>
      <c r="AG2431">
        <v>1.1666666666666601</v>
      </c>
      <c r="AH2431">
        <v>3.3333333333333298E-2</v>
      </c>
      <c r="AI2431">
        <v>9687</v>
      </c>
      <c r="AJ2431">
        <v>0</v>
      </c>
      <c r="AK2431">
        <v>0</v>
      </c>
      <c r="AL2431">
        <v>7000</v>
      </c>
      <c r="AM2431" t="s">
        <v>64</v>
      </c>
      <c r="AN2431">
        <v>2</v>
      </c>
      <c r="AO2431">
        <v>4</v>
      </c>
      <c r="AP2431">
        <v>0</v>
      </c>
      <c r="AQ2431">
        <v>1</v>
      </c>
      <c r="AR2431">
        <v>10</v>
      </c>
      <c r="AS2431">
        <v>1000</v>
      </c>
      <c r="AT2431">
        <v>9687</v>
      </c>
      <c r="AU2431">
        <v>21</v>
      </c>
      <c r="AV2431">
        <v>101</v>
      </c>
      <c r="AW2431">
        <v>0</v>
      </c>
      <c r="AX2431" t="s">
        <v>234</v>
      </c>
    </row>
    <row r="2432" spans="1:50" x14ac:dyDescent="0.3">
      <c r="A2432" t="s">
        <v>179</v>
      </c>
      <c r="B2432">
        <v>1</v>
      </c>
      <c r="C2432" t="s">
        <v>46</v>
      </c>
      <c r="D2432" t="s">
        <v>38</v>
      </c>
      <c r="E2432" t="s">
        <v>36</v>
      </c>
      <c r="F2432" t="s">
        <v>58</v>
      </c>
      <c r="I2432" t="b">
        <v>1</v>
      </c>
      <c r="J2432" t="b">
        <v>1</v>
      </c>
      <c r="K2432" t="b">
        <v>1</v>
      </c>
      <c r="L2432" t="s">
        <v>37</v>
      </c>
      <c r="M2432" t="s">
        <v>56</v>
      </c>
      <c r="N2432" t="s">
        <v>53</v>
      </c>
      <c r="O2432" t="b">
        <v>1</v>
      </c>
      <c r="P2432">
        <v>1</v>
      </c>
      <c r="Q2432">
        <v>0.98479344269276803</v>
      </c>
      <c r="R2432">
        <v>0.98479344269276803</v>
      </c>
      <c r="S2432">
        <v>0.98479344269276803</v>
      </c>
      <c r="T2432">
        <v>0.660843957556563</v>
      </c>
      <c r="U2432">
        <v>0.32394948513620497</v>
      </c>
      <c r="V2432">
        <v>0</v>
      </c>
      <c r="W2432">
        <v>1</v>
      </c>
      <c r="X2432">
        <v>0.67762806434379996</v>
      </c>
      <c r="Y2432">
        <v>0.32237193565619898</v>
      </c>
      <c r="Z2432">
        <v>0</v>
      </c>
      <c r="AA2432">
        <v>1</v>
      </c>
      <c r="AB2432">
        <v>1</v>
      </c>
      <c r="AC2432">
        <v>35</v>
      </c>
      <c r="AD2432">
        <v>10</v>
      </c>
      <c r="AE2432">
        <v>4.2</v>
      </c>
      <c r="AF2432">
        <v>6</v>
      </c>
      <c r="AG2432">
        <v>1.1428571428571399</v>
      </c>
      <c r="AH2432">
        <v>3.3613445378151197E-2</v>
      </c>
      <c r="AI2432">
        <v>9687</v>
      </c>
      <c r="AJ2432">
        <v>0</v>
      </c>
      <c r="AK2432">
        <v>0</v>
      </c>
      <c r="AL2432">
        <v>5000</v>
      </c>
      <c r="AM2432" t="s">
        <v>64</v>
      </c>
      <c r="AN2432">
        <v>2</v>
      </c>
      <c r="AO2432">
        <v>4</v>
      </c>
      <c r="AP2432">
        <v>0</v>
      </c>
      <c r="AQ2432">
        <v>1</v>
      </c>
      <c r="AR2432">
        <v>10</v>
      </c>
      <c r="AS2432">
        <v>1000</v>
      </c>
      <c r="AT2432">
        <v>9687</v>
      </c>
      <c r="AU2432">
        <v>21</v>
      </c>
      <c r="AV2432">
        <v>101</v>
      </c>
      <c r="AW2432">
        <v>0</v>
      </c>
      <c r="AX2432" t="s">
        <v>234</v>
      </c>
    </row>
    <row r="2433" spans="1:50" x14ac:dyDescent="0.3">
      <c r="A2433" t="s">
        <v>183</v>
      </c>
      <c r="B2433">
        <v>1</v>
      </c>
      <c r="I2433" t="b">
        <v>0</v>
      </c>
      <c r="J2433" t="b">
        <v>1</v>
      </c>
      <c r="K2433" t="b">
        <v>1</v>
      </c>
      <c r="L2433" t="s">
        <v>63</v>
      </c>
      <c r="M2433" t="s">
        <v>52</v>
      </c>
      <c r="N2433" t="s">
        <v>53</v>
      </c>
      <c r="O2433" t="b">
        <v>1</v>
      </c>
      <c r="P2433">
        <v>1</v>
      </c>
      <c r="Q2433">
        <v>0.99925270177052194</v>
      </c>
      <c r="R2433">
        <v>0.99925270177052194</v>
      </c>
      <c r="S2433">
        <v>0.99925270177052194</v>
      </c>
      <c r="W2433">
        <v>1</v>
      </c>
      <c r="AA2433">
        <v>1</v>
      </c>
      <c r="AB2433">
        <v>1</v>
      </c>
      <c r="AC2433">
        <v>21</v>
      </c>
      <c r="AD2433">
        <v>10</v>
      </c>
      <c r="AE2433">
        <v>3.2</v>
      </c>
      <c r="AF2433">
        <v>8</v>
      </c>
      <c r="AG2433">
        <v>1.1428571428571399</v>
      </c>
      <c r="AH2433">
        <v>5.7142857142857099E-2</v>
      </c>
      <c r="AI2433">
        <v>4143</v>
      </c>
      <c r="AJ2433">
        <v>0</v>
      </c>
      <c r="AK2433">
        <v>0</v>
      </c>
      <c r="AL2433">
        <v>954</v>
      </c>
      <c r="AM2433" t="s">
        <v>64</v>
      </c>
      <c r="AN2433">
        <v>5</v>
      </c>
      <c r="AO2433">
        <v>0</v>
      </c>
      <c r="AP2433">
        <v>3</v>
      </c>
      <c r="AQ2433">
        <v>1</v>
      </c>
      <c r="AR2433">
        <v>10</v>
      </c>
      <c r="AS2433">
        <v>1000</v>
      </c>
      <c r="AT2433">
        <v>4143</v>
      </c>
      <c r="AU2433">
        <v>12</v>
      </c>
      <c r="AX2433" t="s">
        <v>234</v>
      </c>
    </row>
    <row r="2434" spans="1:50" x14ac:dyDescent="0.3">
      <c r="A2434" t="s">
        <v>183</v>
      </c>
      <c r="B2434">
        <v>1</v>
      </c>
      <c r="C2434" t="s">
        <v>48</v>
      </c>
      <c r="D2434" t="s">
        <v>39</v>
      </c>
      <c r="E2434" t="s">
        <v>36</v>
      </c>
      <c r="F2434" t="s">
        <v>58</v>
      </c>
      <c r="I2434" t="b">
        <v>1</v>
      </c>
      <c r="J2434" t="b">
        <v>1</v>
      </c>
      <c r="K2434" t="b">
        <v>1</v>
      </c>
      <c r="L2434" t="s">
        <v>37</v>
      </c>
      <c r="M2434" t="s">
        <v>54</v>
      </c>
      <c r="N2434" t="s">
        <v>53</v>
      </c>
      <c r="O2434" t="b">
        <v>1</v>
      </c>
      <c r="P2434">
        <v>1</v>
      </c>
      <c r="Q2434">
        <v>0.99925270177052194</v>
      </c>
      <c r="R2434">
        <v>0.99925270177052194</v>
      </c>
      <c r="S2434">
        <v>0.99925270177052194</v>
      </c>
      <c r="W2434">
        <v>1</v>
      </c>
      <c r="AA2434">
        <v>1</v>
      </c>
      <c r="AB2434">
        <v>1</v>
      </c>
      <c r="AC2434">
        <v>21</v>
      </c>
      <c r="AD2434">
        <v>10</v>
      </c>
      <c r="AE2434">
        <v>3.2</v>
      </c>
      <c r="AF2434">
        <v>8</v>
      </c>
      <c r="AG2434">
        <v>1.1428571428571399</v>
      </c>
      <c r="AH2434">
        <v>5.7142857142857099E-2</v>
      </c>
      <c r="AI2434">
        <v>4143</v>
      </c>
      <c r="AJ2434">
        <v>0</v>
      </c>
      <c r="AK2434">
        <v>0</v>
      </c>
      <c r="AL2434">
        <v>954</v>
      </c>
      <c r="AM2434" t="s">
        <v>64</v>
      </c>
      <c r="AN2434">
        <v>5</v>
      </c>
      <c r="AO2434">
        <v>0</v>
      </c>
      <c r="AP2434">
        <v>3</v>
      </c>
      <c r="AQ2434">
        <v>1</v>
      </c>
      <c r="AR2434">
        <v>10</v>
      </c>
      <c r="AS2434">
        <v>1000</v>
      </c>
      <c r="AT2434">
        <v>4143</v>
      </c>
      <c r="AU2434">
        <v>12</v>
      </c>
      <c r="AV2434">
        <v>11</v>
      </c>
      <c r="AW2434">
        <v>0</v>
      </c>
      <c r="AX2434" t="s">
        <v>234</v>
      </c>
    </row>
    <row r="2435" spans="1:50" x14ac:dyDescent="0.3">
      <c r="A2435" t="s">
        <v>183</v>
      </c>
      <c r="B2435">
        <v>1</v>
      </c>
      <c r="C2435" t="s">
        <v>48</v>
      </c>
      <c r="D2435" t="s">
        <v>39</v>
      </c>
      <c r="E2435" t="s">
        <v>36</v>
      </c>
      <c r="F2435" t="s">
        <v>58</v>
      </c>
      <c r="I2435" t="b">
        <v>1</v>
      </c>
      <c r="J2435" t="b">
        <v>1</v>
      </c>
      <c r="K2435" t="b">
        <v>1</v>
      </c>
      <c r="L2435" t="s">
        <v>37</v>
      </c>
      <c r="M2435" t="s">
        <v>55</v>
      </c>
      <c r="N2435" t="s">
        <v>53</v>
      </c>
      <c r="O2435" t="b">
        <v>1</v>
      </c>
      <c r="P2435">
        <v>1</v>
      </c>
      <c r="Q2435">
        <v>0.703334769837764</v>
      </c>
      <c r="R2435">
        <v>0.77081516830214503</v>
      </c>
      <c r="S2435">
        <v>0.77081516830214503</v>
      </c>
      <c r="W2435">
        <v>0.52627419992097901</v>
      </c>
      <c r="AA2435">
        <v>1</v>
      </c>
      <c r="AB2435">
        <v>0.76313709996048995</v>
      </c>
      <c r="AC2435">
        <v>21</v>
      </c>
      <c r="AD2435">
        <v>9</v>
      </c>
      <c r="AE2435">
        <v>3.6666666666666599</v>
      </c>
      <c r="AF2435">
        <v>11</v>
      </c>
      <c r="AG2435">
        <v>1.2380952380952299</v>
      </c>
      <c r="AH2435">
        <v>6.19047619047619E-2</v>
      </c>
      <c r="AI2435">
        <v>4143</v>
      </c>
      <c r="AJ2435">
        <v>0</v>
      </c>
      <c r="AK2435">
        <v>0</v>
      </c>
      <c r="AL2435">
        <v>3202</v>
      </c>
      <c r="AM2435" t="s">
        <v>64</v>
      </c>
      <c r="AN2435">
        <v>5</v>
      </c>
      <c r="AO2435">
        <v>0</v>
      </c>
      <c r="AP2435">
        <v>3</v>
      </c>
      <c r="AQ2435">
        <v>1</v>
      </c>
      <c r="AR2435">
        <v>10</v>
      </c>
      <c r="AS2435">
        <v>1000</v>
      </c>
      <c r="AT2435">
        <v>4143</v>
      </c>
      <c r="AU2435">
        <v>12</v>
      </c>
      <c r="AV2435">
        <v>11</v>
      </c>
      <c r="AW2435">
        <v>0</v>
      </c>
      <c r="AX2435" t="s">
        <v>234</v>
      </c>
    </row>
    <row r="2436" spans="1:50" x14ac:dyDescent="0.3">
      <c r="A2436" t="s">
        <v>183</v>
      </c>
      <c r="B2436">
        <v>1</v>
      </c>
      <c r="C2436" t="s">
        <v>48</v>
      </c>
      <c r="D2436" t="s">
        <v>39</v>
      </c>
      <c r="E2436" t="s">
        <v>36</v>
      </c>
      <c r="F2436" t="s">
        <v>58</v>
      </c>
      <c r="I2436" t="b">
        <v>1</v>
      </c>
      <c r="J2436" t="b">
        <v>1</v>
      </c>
      <c r="K2436" t="b">
        <v>1</v>
      </c>
      <c r="L2436" t="s">
        <v>37</v>
      </c>
      <c r="M2436" t="s">
        <v>56</v>
      </c>
      <c r="N2436" t="s">
        <v>53</v>
      </c>
      <c r="O2436" t="b">
        <v>1</v>
      </c>
      <c r="P2436">
        <v>1</v>
      </c>
      <c r="Q2436">
        <v>0.70563095789921904</v>
      </c>
      <c r="R2436">
        <v>0.73319036543220495</v>
      </c>
      <c r="S2436">
        <v>0.73319036543220495</v>
      </c>
      <c r="T2436">
        <v>0.703334769837764</v>
      </c>
      <c r="U2436">
        <v>2.2961880614553701E-3</v>
      </c>
      <c r="V2436">
        <v>0.29362174387130202</v>
      </c>
      <c r="W2436">
        <v>0.506239310825362</v>
      </c>
      <c r="X2436">
        <v>0.52627419992097901</v>
      </c>
      <c r="Y2436">
        <v>-2.0034889095617198E-2</v>
      </c>
      <c r="Z2436">
        <v>0.493760689174637</v>
      </c>
      <c r="AA2436">
        <v>1</v>
      </c>
      <c r="AB2436">
        <v>0.753119655412681</v>
      </c>
      <c r="AC2436">
        <v>27</v>
      </c>
      <c r="AD2436">
        <v>11</v>
      </c>
      <c r="AE2436">
        <v>3.75</v>
      </c>
      <c r="AF2436">
        <v>15</v>
      </c>
      <c r="AG2436">
        <v>1.25925925925925</v>
      </c>
      <c r="AH2436">
        <v>4.8433048433048402E-2</v>
      </c>
      <c r="AI2436">
        <v>4143</v>
      </c>
      <c r="AJ2436">
        <v>0</v>
      </c>
      <c r="AK2436">
        <v>0</v>
      </c>
      <c r="AL2436">
        <v>3353</v>
      </c>
      <c r="AM2436" t="s">
        <v>64</v>
      </c>
      <c r="AN2436">
        <v>5</v>
      </c>
      <c r="AO2436">
        <v>0</v>
      </c>
      <c r="AP2436">
        <v>3</v>
      </c>
      <c r="AQ2436">
        <v>1</v>
      </c>
      <c r="AR2436">
        <v>10</v>
      </c>
      <c r="AS2436">
        <v>1000</v>
      </c>
      <c r="AT2436">
        <v>4143</v>
      </c>
      <c r="AU2436">
        <v>12</v>
      </c>
      <c r="AV2436">
        <v>11</v>
      </c>
      <c r="AW2436">
        <v>0</v>
      </c>
      <c r="AX2436" t="s">
        <v>234</v>
      </c>
    </row>
    <row r="2437" spans="1:50" x14ac:dyDescent="0.3">
      <c r="A2437" t="s">
        <v>187</v>
      </c>
      <c r="B2437">
        <v>1</v>
      </c>
      <c r="I2437" t="b">
        <v>0</v>
      </c>
      <c r="J2437" t="b">
        <v>1</v>
      </c>
      <c r="K2437" t="b">
        <v>1</v>
      </c>
      <c r="L2437" t="s">
        <v>63</v>
      </c>
      <c r="M2437" t="s">
        <v>52</v>
      </c>
      <c r="N2437" t="s">
        <v>53</v>
      </c>
      <c r="O2437" t="b">
        <v>1</v>
      </c>
      <c r="P2437">
        <v>1</v>
      </c>
      <c r="Q2437">
        <v>0.99925910990826095</v>
      </c>
      <c r="R2437">
        <v>0.99925910990826095</v>
      </c>
      <c r="S2437">
        <v>0.99925910990826095</v>
      </c>
      <c r="W2437">
        <v>1</v>
      </c>
      <c r="AA2437">
        <v>1</v>
      </c>
      <c r="AB2437">
        <v>1</v>
      </c>
      <c r="AC2437">
        <v>31</v>
      </c>
      <c r="AD2437">
        <v>10</v>
      </c>
      <c r="AE2437">
        <v>3</v>
      </c>
      <c r="AF2437">
        <v>9</v>
      </c>
      <c r="AG2437">
        <v>1.0967741935483799</v>
      </c>
      <c r="AH2437">
        <v>3.6559139784946203E-2</v>
      </c>
      <c r="AI2437">
        <v>7750</v>
      </c>
      <c r="AJ2437">
        <v>0</v>
      </c>
      <c r="AK2437">
        <v>0</v>
      </c>
      <c r="AL2437">
        <v>3950</v>
      </c>
      <c r="AM2437" t="s">
        <v>64</v>
      </c>
      <c r="AN2437">
        <v>4</v>
      </c>
      <c r="AO2437">
        <v>2</v>
      </c>
      <c r="AP2437">
        <v>1</v>
      </c>
      <c r="AQ2437">
        <v>1</v>
      </c>
      <c r="AR2437">
        <v>10</v>
      </c>
      <c r="AS2437">
        <v>1000</v>
      </c>
      <c r="AT2437">
        <v>7750</v>
      </c>
      <c r="AU2437">
        <v>19</v>
      </c>
      <c r="AX2437" t="s">
        <v>234</v>
      </c>
    </row>
    <row r="2438" spans="1:50" x14ac:dyDescent="0.3">
      <c r="A2438" t="s">
        <v>187</v>
      </c>
      <c r="B2438">
        <v>1</v>
      </c>
      <c r="C2438" t="s">
        <v>48</v>
      </c>
      <c r="D2438" t="s">
        <v>38</v>
      </c>
      <c r="E2438" t="s">
        <v>36</v>
      </c>
      <c r="F2438" t="s">
        <v>58</v>
      </c>
      <c r="I2438" t="b">
        <v>1</v>
      </c>
      <c r="J2438" t="b">
        <v>1</v>
      </c>
      <c r="K2438" t="b">
        <v>1</v>
      </c>
      <c r="L2438" t="s">
        <v>37</v>
      </c>
      <c r="M2438" t="s">
        <v>54</v>
      </c>
      <c r="N2438" t="s">
        <v>53</v>
      </c>
      <c r="O2438" t="b">
        <v>1</v>
      </c>
      <c r="P2438">
        <v>1</v>
      </c>
      <c r="Q2438">
        <v>0.99925910990826095</v>
      </c>
      <c r="R2438">
        <v>0.99925910990826095</v>
      </c>
      <c r="S2438">
        <v>0.99925910990826095</v>
      </c>
      <c r="W2438">
        <v>1</v>
      </c>
      <c r="AA2438">
        <v>1</v>
      </c>
      <c r="AB2438">
        <v>1</v>
      </c>
      <c r="AC2438">
        <v>31</v>
      </c>
      <c r="AD2438">
        <v>10</v>
      </c>
      <c r="AE2438">
        <v>3</v>
      </c>
      <c r="AF2438">
        <v>9</v>
      </c>
      <c r="AG2438">
        <v>1.0967741935483799</v>
      </c>
      <c r="AH2438">
        <v>3.6559139784946203E-2</v>
      </c>
      <c r="AI2438">
        <v>7750</v>
      </c>
      <c r="AJ2438">
        <v>0</v>
      </c>
      <c r="AK2438">
        <v>0</v>
      </c>
      <c r="AL2438">
        <v>3950</v>
      </c>
      <c r="AM2438" t="s">
        <v>64</v>
      </c>
      <c r="AN2438">
        <v>4</v>
      </c>
      <c r="AO2438">
        <v>2</v>
      </c>
      <c r="AP2438">
        <v>1</v>
      </c>
      <c r="AQ2438">
        <v>1</v>
      </c>
      <c r="AR2438">
        <v>10</v>
      </c>
      <c r="AS2438">
        <v>1000</v>
      </c>
      <c r="AT2438">
        <v>7750</v>
      </c>
      <c r="AU2438">
        <v>19</v>
      </c>
      <c r="AV2438">
        <v>11</v>
      </c>
      <c r="AW2438">
        <v>0</v>
      </c>
      <c r="AX2438" t="s">
        <v>234</v>
      </c>
    </row>
    <row r="2439" spans="1:50" x14ac:dyDescent="0.3">
      <c r="A2439" t="s">
        <v>187</v>
      </c>
      <c r="B2439">
        <v>1</v>
      </c>
      <c r="C2439" t="s">
        <v>48</v>
      </c>
      <c r="D2439" t="s">
        <v>38</v>
      </c>
      <c r="E2439" t="s">
        <v>36</v>
      </c>
      <c r="F2439" t="s">
        <v>58</v>
      </c>
      <c r="I2439" t="b">
        <v>1</v>
      </c>
      <c r="J2439" t="b">
        <v>1</v>
      </c>
      <c r="K2439" t="b">
        <v>1</v>
      </c>
      <c r="L2439" t="s">
        <v>37</v>
      </c>
      <c r="M2439" t="s">
        <v>55</v>
      </c>
      <c r="N2439" t="s">
        <v>53</v>
      </c>
      <c r="O2439" t="b">
        <v>1</v>
      </c>
      <c r="P2439">
        <v>1</v>
      </c>
      <c r="Q2439">
        <v>0.60475192472198402</v>
      </c>
      <c r="R2439">
        <v>0.68043538454812302</v>
      </c>
      <c r="S2439">
        <v>0.68043538454812302</v>
      </c>
      <c r="W2439">
        <v>0.46829268292682902</v>
      </c>
      <c r="AA2439">
        <v>1</v>
      </c>
      <c r="AB2439">
        <v>0.73414634146341395</v>
      </c>
      <c r="AC2439">
        <v>27</v>
      </c>
      <c r="AD2439">
        <v>9</v>
      </c>
      <c r="AE2439">
        <v>3.8333333333333299</v>
      </c>
      <c r="AF2439">
        <v>11</v>
      </c>
      <c r="AG2439">
        <v>1.18518518518518</v>
      </c>
      <c r="AH2439">
        <v>4.5584045584045503E-2</v>
      </c>
      <c r="AI2439">
        <v>7750</v>
      </c>
      <c r="AJ2439">
        <v>0</v>
      </c>
      <c r="AK2439">
        <v>0</v>
      </c>
      <c r="AL2439">
        <v>7400</v>
      </c>
      <c r="AM2439" t="s">
        <v>64</v>
      </c>
      <c r="AN2439">
        <v>4</v>
      </c>
      <c r="AO2439">
        <v>2</v>
      </c>
      <c r="AP2439">
        <v>1</v>
      </c>
      <c r="AQ2439">
        <v>1</v>
      </c>
      <c r="AR2439">
        <v>10</v>
      </c>
      <c r="AS2439">
        <v>1000</v>
      </c>
      <c r="AT2439">
        <v>7750</v>
      </c>
      <c r="AU2439">
        <v>19</v>
      </c>
      <c r="AV2439">
        <v>11</v>
      </c>
      <c r="AW2439">
        <v>0</v>
      </c>
      <c r="AX2439" t="s">
        <v>234</v>
      </c>
    </row>
    <row r="2440" spans="1:50" x14ac:dyDescent="0.3">
      <c r="A2440" t="s">
        <v>187</v>
      </c>
      <c r="B2440">
        <v>1</v>
      </c>
      <c r="C2440" t="s">
        <v>48</v>
      </c>
      <c r="D2440" t="s">
        <v>38</v>
      </c>
      <c r="E2440" t="s">
        <v>36</v>
      </c>
      <c r="F2440" t="s">
        <v>58</v>
      </c>
      <c r="I2440" t="b">
        <v>1</v>
      </c>
      <c r="J2440" t="b">
        <v>1</v>
      </c>
      <c r="K2440" t="b">
        <v>1</v>
      </c>
      <c r="L2440" t="s">
        <v>37</v>
      </c>
      <c r="M2440" t="s">
        <v>56</v>
      </c>
      <c r="N2440" t="s">
        <v>53</v>
      </c>
      <c r="O2440" t="b">
        <v>1</v>
      </c>
      <c r="P2440">
        <v>1</v>
      </c>
      <c r="Q2440">
        <v>0.65534402235731004</v>
      </c>
      <c r="R2440">
        <v>0.69627507598434502</v>
      </c>
      <c r="S2440">
        <v>0.69627507598434502</v>
      </c>
      <c r="T2440">
        <v>0.60475192472198402</v>
      </c>
      <c r="U2440">
        <v>5.0592097635325503E-2</v>
      </c>
      <c r="V2440">
        <v>0.34391508755095102</v>
      </c>
      <c r="W2440">
        <v>0.50867052023121295</v>
      </c>
      <c r="X2440">
        <v>0.46829268292682902</v>
      </c>
      <c r="Y2440">
        <v>4.0377837304384503E-2</v>
      </c>
      <c r="Z2440">
        <v>0.49132947976878599</v>
      </c>
      <c r="AA2440">
        <v>0.91666666666666596</v>
      </c>
      <c r="AB2440">
        <v>0.71266859344893996</v>
      </c>
      <c r="AC2440">
        <v>30</v>
      </c>
      <c r="AD2440">
        <v>10</v>
      </c>
      <c r="AE2440">
        <v>3.625</v>
      </c>
      <c r="AF2440">
        <v>14</v>
      </c>
      <c r="AG2440">
        <v>1.2</v>
      </c>
      <c r="AH2440">
        <v>4.1379310344827502E-2</v>
      </c>
      <c r="AI2440">
        <v>7750</v>
      </c>
      <c r="AJ2440">
        <v>0</v>
      </c>
      <c r="AK2440">
        <v>0</v>
      </c>
      <c r="AL2440">
        <v>5400</v>
      </c>
      <c r="AM2440" t="s">
        <v>64</v>
      </c>
      <c r="AN2440">
        <v>4</v>
      </c>
      <c r="AO2440">
        <v>2</v>
      </c>
      <c r="AP2440">
        <v>1</v>
      </c>
      <c r="AQ2440">
        <v>1</v>
      </c>
      <c r="AR2440">
        <v>10</v>
      </c>
      <c r="AS2440">
        <v>1000</v>
      </c>
      <c r="AT2440">
        <v>7750</v>
      </c>
      <c r="AU2440">
        <v>19</v>
      </c>
      <c r="AV2440">
        <v>11</v>
      </c>
      <c r="AW2440">
        <v>0</v>
      </c>
      <c r="AX2440" t="s">
        <v>234</v>
      </c>
    </row>
    <row r="2441" spans="1:50" x14ac:dyDescent="0.3">
      <c r="A2441" t="s">
        <v>188</v>
      </c>
      <c r="B2441">
        <v>1</v>
      </c>
      <c r="I2441" t="b">
        <v>0</v>
      </c>
      <c r="J2441" t="b">
        <v>1</v>
      </c>
      <c r="K2441" t="b">
        <v>1</v>
      </c>
      <c r="L2441" t="s">
        <v>63</v>
      </c>
      <c r="M2441" t="s">
        <v>52</v>
      </c>
      <c r="N2441" t="s">
        <v>53</v>
      </c>
      <c r="O2441" t="b">
        <v>1</v>
      </c>
      <c r="P2441">
        <v>1</v>
      </c>
      <c r="Q2441">
        <v>0.99877591415772404</v>
      </c>
      <c r="R2441">
        <v>0.99877591415772404</v>
      </c>
      <c r="S2441">
        <v>0.99877591415772404</v>
      </c>
      <c r="W2441">
        <v>1</v>
      </c>
      <c r="AA2441">
        <v>1</v>
      </c>
      <c r="AB2441">
        <v>1</v>
      </c>
      <c r="AC2441">
        <v>31</v>
      </c>
      <c r="AD2441">
        <v>10</v>
      </c>
      <c r="AE2441">
        <v>3</v>
      </c>
      <c r="AF2441">
        <v>10</v>
      </c>
      <c r="AG2441">
        <v>1.0967741935483799</v>
      </c>
      <c r="AH2441">
        <v>3.6559139784946203E-2</v>
      </c>
      <c r="AI2441">
        <v>8771</v>
      </c>
      <c r="AJ2441">
        <v>0</v>
      </c>
      <c r="AK2441">
        <v>0</v>
      </c>
      <c r="AL2441">
        <v>5000</v>
      </c>
      <c r="AM2441" t="s">
        <v>64</v>
      </c>
      <c r="AN2441">
        <v>4</v>
      </c>
      <c r="AO2441">
        <v>2</v>
      </c>
      <c r="AP2441">
        <v>1</v>
      </c>
      <c r="AQ2441">
        <v>1</v>
      </c>
      <c r="AR2441">
        <v>10</v>
      </c>
      <c r="AS2441">
        <v>1000</v>
      </c>
      <c r="AT2441">
        <v>8771</v>
      </c>
      <c r="AU2441">
        <v>20</v>
      </c>
      <c r="AX2441" t="s">
        <v>234</v>
      </c>
    </row>
    <row r="2442" spans="1:50" x14ac:dyDescent="0.3">
      <c r="A2442" t="s">
        <v>188</v>
      </c>
      <c r="B2442">
        <v>1</v>
      </c>
      <c r="C2442" t="s">
        <v>48</v>
      </c>
      <c r="D2442" t="s">
        <v>45</v>
      </c>
      <c r="E2442" t="s">
        <v>36</v>
      </c>
      <c r="F2442" t="s">
        <v>58</v>
      </c>
      <c r="I2442" t="b">
        <v>1</v>
      </c>
      <c r="J2442" t="b">
        <v>1</v>
      </c>
      <c r="K2442" t="b">
        <v>1</v>
      </c>
      <c r="L2442" t="s">
        <v>37</v>
      </c>
      <c r="M2442" t="s">
        <v>54</v>
      </c>
      <c r="N2442" t="s">
        <v>53</v>
      </c>
      <c r="O2442" t="b">
        <v>1</v>
      </c>
      <c r="P2442">
        <v>1</v>
      </c>
      <c r="Q2442">
        <v>0.99877591415772404</v>
      </c>
      <c r="R2442">
        <v>0.99877591415772404</v>
      </c>
      <c r="S2442">
        <v>0.99877591415772404</v>
      </c>
      <c r="W2442">
        <v>1</v>
      </c>
      <c r="AA2442">
        <v>1</v>
      </c>
      <c r="AB2442">
        <v>1</v>
      </c>
      <c r="AC2442">
        <v>31</v>
      </c>
      <c r="AD2442">
        <v>10</v>
      </c>
      <c r="AE2442">
        <v>3</v>
      </c>
      <c r="AF2442">
        <v>10</v>
      </c>
      <c r="AG2442">
        <v>1.0967741935483799</v>
      </c>
      <c r="AH2442">
        <v>3.6559139784946203E-2</v>
      </c>
      <c r="AI2442">
        <v>8771</v>
      </c>
      <c r="AJ2442">
        <v>0</v>
      </c>
      <c r="AK2442">
        <v>0</v>
      </c>
      <c r="AL2442">
        <v>5000</v>
      </c>
      <c r="AM2442" t="s">
        <v>64</v>
      </c>
      <c r="AN2442">
        <v>4</v>
      </c>
      <c r="AO2442">
        <v>2</v>
      </c>
      <c r="AP2442">
        <v>1</v>
      </c>
      <c r="AQ2442">
        <v>1</v>
      </c>
      <c r="AR2442">
        <v>10</v>
      </c>
      <c r="AS2442">
        <v>1000</v>
      </c>
      <c r="AT2442">
        <v>8771</v>
      </c>
      <c r="AU2442">
        <v>20</v>
      </c>
      <c r="AV2442">
        <v>6</v>
      </c>
      <c r="AW2442">
        <v>10</v>
      </c>
      <c r="AX2442" t="s">
        <v>234</v>
      </c>
    </row>
    <row r="2443" spans="1:50" x14ac:dyDescent="0.3">
      <c r="A2443" t="s">
        <v>188</v>
      </c>
      <c r="B2443">
        <v>1</v>
      </c>
      <c r="C2443" t="s">
        <v>48</v>
      </c>
      <c r="D2443" t="s">
        <v>45</v>
      </c>
      <c r="E2443" t="s">
        <v>36</v>
      </c>
      <c r="F2443" t="s">
        <v>58</v>
      </c>
      <c r="I2443" t="b">
        <v>1</v>
      </c>
      <c r="J2443" t="b">
        <v>1</v>
      </c>
      <c r="K2443" t="b">
        <v>1</v>
      </c>
      <c r="L2443" t="s">
        <v>37</v>
      </c>
      <c r="M2443" t="s">
        <v>55</v>
      </c>
      <c r="N2443" t="s">
        <v>53</v>
      </c>
      <c r="O2443" t="b">
        <v>1</v>
      </c>
      <c r="P2443">
        <v>1</v>
      </c>
      <c r="Q2443">
        <v>0.69583586951659604</v>
      </c>
      <c r="R2443">
        <v>0.734964515154924</v>
      </c>
      <c r="S2443">
        <v>0.74231000710412698</v>
      </c>
      <c r="W2443">
        <v>0.68283030814689705</v>
      </c>
      <c r="AA2443">
        <v>1</v>
      </c>
      <c r="AB2443">
        <v>0.84141515407344802</v>
      </c>
      <c r="AC2443">
        <v>39</v>
      </c>
      <c r="AD2443">
        <v>9</v>
      </c>
      <c r="AE2443">
        <v>3.0909090909090899</v>
      </c>
      <c r="AF2443">
        <v>14</v>
      </c>
      <c r="AG2443">
        <v>1.12820512820512</v>
      </c>
      <c r="AH2443">
        <v>2.9689608636977002E-2</v>
      </c>
      <c r="AI2443">
        <v>8771</v>
      </c>
      <c r="AJ2443">
        <v>0</v>
      </c>
      <c r="AK2443">
        <v>0</v>
      </c>
      <c r="AL2443">
        <v>9261</v>
      </c>
      <c r="AM2443" t="s">
        <v>64</v>
      </c>
      <c r="AN2443">
        <v>4</v>
      </c>
      <c r="AO2443">
        <v>2</v>
      </c>
      <c r="AP2443">
        <v>1</v>
      </c>
      <c r="AQ2443">
        <v>1</v>
      </c>
      <c r="AR2443">
        <v>10</v>
      </c>
      <c r="AS2443">
        <v>1000</v>
      </c>
      <c r="AT2443">
        <v>8771</v>
      </c>
      <c r="AU2443">
        <v>20</v>
      </c>
      <c r="AV2443">
        <v>6</v>
      </c>
      <c r="AW2443">
        <v>10</v>
      </c>
      <c r="AX2443" t="s">
        <v>234</v>
      </c>
    </row>
    <row r="2444" spans="1:50" x14ac:dyDescent="0.3">
      <c r="A2444" t="s">
        <v>188</v>
      </c>
      <c r="B2444">
        <v>1</v>
      </c>
      <c r="C2444" t="s">
        <v>48</v>
      </c>
      <c r="D2444" t="s">
        <v>45</v>
      </c>
      <c r="E2444" t="s">
        <v>36</v>
      </c>
      <c r="F2444" t="s">
        <v>58</v>
      </c>
      <c r="I2444" t="b">
        <v>1</v>
      </c>
      <c r="J2444" t="b">
        <v>1</v>
      </c>
      <c r="K2444" t="b">
        <v>1</v>
      </c>
      <c r="L2444" t="s">
        <v>37</v>
      </c>
      <c r="M2444" t="s">
        <v>56</v>
      </c>
      <c r="N2444" t="s">
        <v>53</v>
      </c>
      <c r="O2444" t="b">
        <v>1</v>
      </c>
      <c r="P2444">
        <v>1</v>
      </c>
      <c r="Q2444">
        <v>0.70018968266395798</v>
      </c>
      <c r="R2444">
        <v>0.72091587344899299</v>
      </c>
      <c r="S2444">
        <v>0.72810672445926705</v>
      </c>
      <c r="T2444">
        <v>0.69583586951659604</v>
      </c>
      <c r="U2444">
        <v>4.3538131473626002E-3</v>
      </c>
      <c r="V2444">
        <v>0.29858623149376501</v>
      </c>
      <c r="W2444">
        <v>0.73150189361822304</v>
      </c>
      <c r="X2444">
        <v>0.68283030814689705</v>
      </c>
      <c r="Y2444">
        <v>4.8671585471326502E-2</v>
      </c>
      <c r="Z2444">
        <v>0.26849810638177601</v>
      </c>
      <c r="AA2444">
        <v>1</v>
      </c>
      <c r="AB2444">
        <v>0.86575094680911202</v>
      </c>
      <c r="AC2444">
        <v>40</v>
      </c>
      <c r="AD2444">
        <v>10</v>
      </c>
      <c r="AE2444">
        <v>3.2727272727272698</v>
      </c>
      <c r="AF2444">
        <v>15</v>
      </c>
      <c r="AG2444">
        <v>1.1499999999999999</v>
      </c>
      <c r="AH2444">
        <v>2.94871794871794E-2</v>
      </c>
      <c r="AI2444">
        <v>8771</v>
      </c>
      <c r="AJ2444">
        <v>0</v>
      </c>
      <c r="AK2444">
        <v>0</v>
      </c>
      <c r="AL2444">
        <v>8257</v>
      </c>
      <c r="AM2444" t="s">
        <v>64</v>
      </c>
      <c r="AN2444">
        <v>4</v>
      </c>
      <c r="AO2444">
        <v>2</v>
      </c>
      <c r="AP2444">
        <v>1</v>
      </c>
      <c r="AQ2444">
        <v>1</v>
      </c>
      <c r="AR2444">
        <v>10</v>
      </c>
      <c r="AS2444">
        <v>1000</v>
      </c>
      <c r="AT2444">
        <v>8771</v>
      </c>
      <c r="AU2444">
        <v>20</v>
      </c>
      <c r="AV2444">
        <v>6</v>
      </c>
      <c r="AW2444">
        <v>10</v>
      </c>
      <c r="AX2444" t="s">
        <v>234</v>
      </c>
    </row>
    <row r="2445" spans="1:50" x14ac:dyDescent="0.3">
      <c r="A2445" t="s">
        <v>189</v>
      </c>
      <c r="B2445">
        <v>1</v>
      </c>
      <c r="I2445" t="b">
        <v>0</v>
      </c>
      <c r="J2445" t="b">
        <v>1</v>
      </c>
      <c r="K2445" t="b">
        <v>1</v>
      </c>
      <c r="L2445" t="s">
        <v>63</v>
      </c>
      <c r="M2445" t="s">
        <v>52</v>
      </c>
      <c r="N2445" t="s">
        <v>53</v>
      </c>
      <c r="O2445" t="b">
        <v>1</v>
      </c>
      <c r="P2445">
        <v>1</v>
      </c>
      <c r="Q2445">
        <v>0.97890577874463802</v>
      </c>
      <c r="R2445">
        <v>0.97890577874463802</v>
      </c>
      <c r="S2445">
        <v>0.97890577874463802</v>
      </c>
      <c r="W2445">
        <v>1</v>
      </c>
      <c r="AA2445">
        <v>1</v>
      </c>
      <c r="AB2445">
        <v>1</v>
      </c>
      <c r="AC2445">
        <v>30</v>
      </c>
      <c r="AD2445">
        <v>10</v>
      </c>
      <c r="AE2445">
        <v>3.8</v>
      </c>
      <c r="AF2445">
        <v>8</v>
      </c>
      <c r="AG2445">
        <v>1.13333333333333</v>
      </c>
      <c r="AH2445">
        <v>3.90804597701149E-2</v>
      </c>
      <c r="AI2445">
        <v>8590</v>
      </c>
      <c r="AJ2445">
        <v>0</v>
      </c>
      <c r="AK2445">
        <v>0</v>
      </c>
      <c r="AL2445">
        <v>5542</v>
      </c>
      <c r="AM2445" t="s">
        <v>64</v>
      </c>
      <c r="AN2445">
        <v>4</v>
      </c>
      <c r="AO2445">
        <v>1</v>
      </c>
      <c r="AP2445">
        <v>1</v>
      </c>
      <c r="AQ2445">
        <v>2</v>
      </c>
      <c r="AR2445">
        <v>10</v>
      </c>
      <c r="AS2445">
        <v>1000</v>
      </c>
      <c r="AT2445">
        <v>8590</v>
      </c>
      <c r="AU2445">
        <v>44</v>
      </c>
      <c r="AX2445" t="s">
        <v>234</v>
      </c>
    </row>
    <row r="2446" spans="1:50" x14ac:dyDescent="0.3">
      <c r="A2446" t="s">
        <v>189</v>
      </c>
      <c r="B2446">
        <v>1</v>
      </c>
      <c r="C2446" t="s">
        <v>35</v>
      </c>
      <c r="D2446" t="s">
        <v>45</v>
      </c>
      <c r="E2446" t="s">
        <v>36</v>
      </c>
      <c r="F2446" t="s">
        <v>58</v>
      </c>
      <c r="I2446" t="b">
        <v>1</v>
      </c>
      <c r="J2446" t="b">
        <v>1</v>
      </c>
      <c r="K2446" t="b">
        <v>1</v>
      </c>
      <c r="L2446" t="s">
        <v>37</v>
      </c>
      <c r="M2446" t="s">
        <v>54</v>
      </c>
      <c r="N2446" t="s">
        <v>53</v>
      </c>
      <c r="O2446" t="b">
        <v>1</v>
      </c>
      <c r="P2446">
        <v>1</v>
      </c>
      <c r="Q2446">
        <v>0.97531757964332499</v>
      </c>
      <c r="R2446">
        <v>0.97531757964332499</v>
      </c>
      <c r="S2446">
        <v>0.97531757964332499</v>
      </c>
      <c r="W2446">
        <v>1</v>
      </c>
      <c r="AA2446">
        <v>1</v>
      </c>
      <c r="AB2446">
        <v>1</v>
      </c>
      <c r="AC2446">
        <v>26</v>
      </c>
      <c r="AD2446">
        <v>10</v>
      </c>
      <c r="AE2446">
        <v>4.25</v>
      </c>
      <c r="AF2446">
        <v>7</v>
      </c>
      <c r="AG2446">
        <v>1.15384615384615</v>
      </c>
      <c r="AH2446">
        <v>4.6153846153846101E-2</v>
      </c>
      <c r="AI2446">
        <v>8590</v>
      </c>
      <c r="AJ2446">
        <v>0</v>
      </c>
      <c r="AK2446">
        <v>0</v>
      </c>
      <c r="AL2446">
        <v>3000</v>
      </c>
      <c r="AM2446" t="s">
        <v>64</v>
      </c>
      <c r="AN2446">
        <v>4</v>
      </c>
      <c r="AO2446">
        <v>1</v>
      </c>
      <c r="AP2446">
        <v>1</v>
      </c>
      <c r="AQ2446">
        <v>2</v>
      </c>
      <c r="AR2446">
        <v>10</v>
      </c>
      <c r="AS2446">
        <v>1000</v>
      </c>
      <c r="AT2446">
        <v>8590</v>
      </c>
      <c r="AU2446">
        <v>44</v>
      </c>
      <c r="AV2446">
        <v>5</v>
      </c>
      <c r="AW2446">
        <v>60</v>
      </c>
      <c r="AX2446" t="s">
        <v>234</v>
      </c>
    </row>
    <row r="2447" spans="1:50" x14ac:dyDescent="0.3">
      <c r="A2447" t="s">
        <v>189</v>
      </c>
      <c r="B2447">
        <v>1</v>
      </c>
      <c r="C2447" t="s">
        <v>35</v>
      </c>
      <c r="D2447" t="s">
        <v>45</v>
      </c>
      <c r="E2447" t="s">
        <v>36</v>
      </c>
      <c r="F2447" t="s">
        <v>58</v>
      </c>
      <c r="I2447" t="b">
        <v>1</v>
      </c>
      <c r="J2447" t="b">
        <v>1</v>
      </c>
      <c r="K2447" t="b">
        <v>1</v>
      </c>
      <c r="L2447" t="s">
        <v>37</v>
      </c>
      <c r="M2447" t="s">
        <v>55</v>
      </c>
      <c r="N2447" t="s">
        <v>53</v>
      </c>
      <c r="O2447" t="b">
        <v>0</v>
      </c>
      <c r="P2447">
        <v>1</v>
      </c>
      <c r="Q2447">
        <v>0.63288251230710302</v>
      </c>
      <c r="R2447">
        <v>0.65276268930430903</v>
      </c>
      <c r="S2447">
        <v>0.64614133151583397</v>
      </c>
      <c r="T2447">
        <v>0.63288251230710302</v>
      </c>
      <c r="U2447">
        <v>0</v>
      </c>
      <c r="V2447">
        <v>0.34243506733622098</v>
      </c>
      <c r="W2447">
        <v>0.55250716085170903</v>
      </c>
      <c r="X2447">
        <v>0.55250716085170903</v>
      </c>
      <c r="Y2447">
        <v>0</v>
      </c>
      <c r="Z2447">
        <v>0.44749283914829002</v>
      </c>
      <c r="AA2447">
        <v>1</v>
      </c>
      <c r="AB2447">
        <v>0.77625358042585502</v>
      </c>
      <c r="AC2447">
        <v>30</v>
      </c>
      <c r="AD2447">
        <v>9</v>
      </c>
      <c r="AE2447">
        <v>3.4285714285714199</v>
      </c>
      <c r="AF2447">
        <v>10</v>
      </c>
      <c r="AG2447">
        <v>1.13333333333333</v>
      </c>
      <c r="AH2447">
        <v>3.90804597701149E-2</v>
      </c>
      <c r="AI2447">
        <v>8590</v>
      </c>
      <c r="AJ2447">
        <v>0</v>
      </c>
      <c r="AK2447">
        <v>0</v>
      </c>
      <c r="AL2447">
        <v>5605</v>
      </c>
      <c r="AM2447" t="s">
        <v>64</v>
      </c>
      <c r="AN2447">
        <v>4</v>
      </c>
      <c r="AO2447">
        <v>1</v>
      </c>
      <c r="AP2447">
        <v>1</v>
      </c>
      <c r="AQ2447">
        <v>2</v>
      </c>
      <c r="AR2447">
        <v>10</v>
      </c>
      <c r="AS2447">
        <v>1000</v>
      </c>
      <c r="AT2447">
        <v>8590</v>
      </c>
      <c r="AU2447">
        <v>44</v>
      </c>
      <c r="AV2447">
        <v>5</v>
      </c>
      <c r="AW2447">
        <v>60</v>
      </c>
      <c r="AX2447" t="s">
        <v>234</v>
      </c>
    </row>
    <row r="2448" spans="1:50" x14ac:dyDescent="0.3">
      <c r="A2448" t="s">
        <v>189</v>
      </c>
      <c r="B2448">
        <v>1</v>
      </c>
      <c r="C2448" t="s">
        <v>35</v>
      </c>
      <c r="D2448" t="s">
        <v>45</v>
      </c>
      <c r="E2448" t="s">
        <v>36</v>
      </c>
      <c r="F2448" t="s">
        <v>58</v>
      </c>
      <c r="I2448" t="b">
        <v>1</v>
      </c>
      <c r="J2448" t="b">
        <v>1</v>
      </c>
      <c r="K2448" t="b">
        <v>1</v>
      </c>
      <c r="L2448" t="s">
        <v>37</v>
      </c>
      <c r="M2448" t="s">
        <v>56</v>
      </c>
      <c r="N2448" t="s">
        <v>53</v>
      </c>
      <c r="O2448" t="b">
        <v>0</v>
      </c>
      <c r="P2448">
        <v>1</v>
      </c>
      <c r="Q2448">
        <v>0.63288251230710302</v>
      </c>
      <c r="R2448">
        <v>0.65276268930430903</v>
      </c>
      <c r="S2448">
        <v>0.64614133151583397</v>
      </c>
      <c r="T2448">
        <v>0.63288251230710302</v>
      </c>
      <c r="U2448">
        <v>0</v>
      </c>
      <c r="V2448">
        <v>0.34243506733622098</v>
      </c>
      <c r="W2448">
        <v>0.55250716085170903</v>
      </c>
      <c r="X2448">
        <v>0.55250716085170903</v>
      </c>
      <c r="Y2448">
        <v>0</v>
      </c>
      <c r="Z2448">
        <v>0.44749283914829002</v>
      </c>
      <c r="AA2448">
        <v>1</v>
      </c>
      <c r="AB2448">
        <v>0.77625358042585502</v>
      </c>
      <c r="AC2448">
        <v>30</v>
      </c>
      <c r="AD2448">
        <v>9</v>
      </c>
      <c r="AE2448">
        <v>3.4285714285714199</v>
      </c>
      <c r="AF2448">
        <v>10</v>
      </c>
      <c r="AG2448">
        <v>1.13333333333333</v>
      </c>
      <c r="AH2448">
        <v>3.90804597701149E-2</v>
      </c>
      <c r="AI2448">
        <v>8590</v>
      </c>
      <c r="AJ2448">
        <v>0</v>
      </c>
      <c r="AK2448">
        <v>0</v>
      </c>
      <c r="AL2448">
        <v>5605</v>
      </c>
      <c r="AM2448" t="s">
        <v>64</v>
      </c>
      <c r="AN2448">
        <v>4</v>
      </c>
      <c r="AO2448">
        <v>1</v>
      </c>
      <c r="AP2448">
        <v>1</v>
      </c>
      <c r="AQ2448">
        <v>2</v>
      </c>
      <c r="AR2448">
        <v>10</v>
      </c>
      <c r="AS2448">
        <v>1000</v>
      </c>
      <c r="AT2448">
        <v>8590</v>
      </c>
      <c r="AU2448">
        <v>44</v>
      </c>
      <c r="AV2448">
        <v>5</v>
      </c>
      <c r="AW2448">
        <v>60</v>
      </c>
      <c r="AX2448" t="s">
        <v>234</v>
      </c>
    </row>
    <row r="2449" spans="1:50" x14ac:dyDescent="0.3">
      <c r="A2449" t="s">
        <v>195</v>
      </c>
      <c r="B2449">
        <v>1</v>
      </c>
      <c r="I2449" t="b">
        <v>0</v>
      </c>
      <c r="J2449" t="b">
        <v>1</v>
      </c>
      <c r="K2449" t="b">
        <v>1</v>
      </c>
      <c r="L2449" t="s">
        <v>63</v>
      </c>
      <c r="M2449" t="s">
        <v>52</v>
      </c>
      <c r="N2449" t="s">
        <v>53</v>
      </c>
      <c r="O2449" t="b">
        <v>1</v>
      </c>
      <c r="P2449">
        <v>1</v>
      </c>
      <c r="Q2449">
        <v>0.98587981676098002</v>
      </c>
      <c r="R2449">
        <v>0.98587981676098002</v>
      </c>
      <c r="S2449">
        <v>0.98587981676098002</v>
      </c>
      <c r="W2449">
        <v>1</v>
      </c>
      <c r="AA2449">
        <v>1</v>
      </c>
      <c r="AB2449">
        <v>1</v>
      </c>
      <c r="AC2449">
        <v>25</v>
      </c>
      <c r="AD2449">
        <v>10</v>
      </c>
      <c r="AE2449">
        <v>3.1428571428571401</v>
      </c>
      <c r="AF2449">
        <v>11</v>
      </c>
      <c r="AG2449">
        <v>1.1200000000000001</v>
      </c>
      <c r="AH2449">
        <v>4.6666666666666599E-2</v>
      </c>
      <c r="AI2449">
        <v>8583</v>
      </c>
      <c r="AJ2449">
        <v>0</v>
      </c>
      <c r="AK2449">
        <v>0</v>
      </c>
      <c r="AL2449">
        <v>4576</v>
      </c>
      <c r="AM2449" t="s">
        <v>64</v>
      </c>
      <c r="AN2449">
        <v>4</v>
      </c>
      <c r="AO2449">
        <v>0</v>
      </c>
      <c r="AP2449">
        <v>1</v>
      </c>
      <c r="AQ2449">
        <v>3</v>
      </c>
      <c r="AR2449">
        <v>10</v>
      </c>
      <c r="AS2449">
        <v>1000</v>
      </c>
      <c r="AT2449">
        <v>8583</v>
      </c>
      <c r="AU2449">
        <v>30</v>
      </c>
      <c r="AX2449" t="s">
        <v>234</v>
      </c>
    </row>
    <row r="2450" spans="1:50" x14ac:dyDescent="0.3">
      <c r="A2450" t="s">
        <v>195</v>
      </c>
      <c r="B2450">
        <v>1</v>
      </c>
      <c r="C2450" t="s">
        <v>45</v>
      </c>
      <c r="D2450" t="s">
        <v>47</v>
      </c>
      <c r="E2450" t="s">
        <v>36</v>
      </c>
      <c r="F2450" t="s">
        <v>58</v>
      </c>
      <c r="I2450" t="b">
        <v>1</v>
      </c>
      <c r="J2450" t="b">
        <v>1</v>
      </c>
      <c r="K2450" t="b">
        <v>1</v>
      </c>
      <c r="L2450" t="s">
        <v>37</v>
      </c>
      <c r="M2450" t="s">
        <v>54</v>
      </c>
      <c r="N2450" t="s">
        <v>53</v>
      </c>
      <c r="O2450" t="b">
        <v>1</v>
      </c>
      <c r="P2450">
        <v>1</v>
      </c>
      <c r="Q2450">
        <v>0.98261269549218</v>
      </c>
      <c r="R2450">
        <v>0.98261269549218</v>
      </c>
      <c r="S2450">
        <v>0.98261269549218</v>
      </c>
      <c r="W2450">
        <v>1</v>
      </c>
      <c r="AA2450">
        <v>1</v>
      </c>
      <c r="AB2450">
        <v>1</v>
      </c>
      <c r="AC2450">
        <v>21</v>
      </c>
      <c r="AD2450">
        <v>10</v>
      </c>
      <c r="AE2450">
        <v>3.6</v>
      </c>
      <c r="AF2450">
        <v>9</v>
      </c>
      <c r="AG2450">
        <v>1.1428571428571399</v>
      </c>
      <c r="AH2450">
        <v>5.7142857142857099E-2</v>
      </c>
      <c r="AI2450">
        <v>8583</v>
      </c>
      <c r="AJ2450">
        <v>0</v>
      </c>
      <c r="AK2450">
        <v>0</v>
      </c>
      <c r="AL2450">
        <v>2000</v>
      </c>
      <c r="AM2450" t="s">
        <v>64</v>
      </c>
      <c r="AN2450">
        <v>4</v>
      </c>
      <c r="AO2450">
        <v>0</v>
      </c>
      <c r="AP2450">
        <v>1</v>
      </c>
      <c r="AQ2450">
        <v>3</v>
      </c>
      <c r="AR2450">
        <v>10</v>
      </c>
      <c r="AS2450">
        <v>1000</v>
      </c>
      <c r="AT2450">
        <v>8583</v>
      </c>
      <c r="AU2450">
        <v>30</v>
      </c>
      <c r="AV2450">
        <v>5</v>
      </c>
      <c r="AW2450">
        <v>60</v>
      </c>
      <c r="AX2450" t="s">
        <v>234</v>
      </c>
    </row>
    <row r="2451" spans="1:50" x14ac:dyDescent="0.3">
      <c r="A2451" t="s">
        <v>195</v>
      </c>
      <c r="B2451">
        <v>1</v>
      </c>
      <c r="C2451" t="s">
        <v>45</v>
      </c>
      <c r="D2451" t="s">
        <v>47</v>
      </c>
      <c r="E2451" t="s">
        <v>36</v>
      </c>
      <c r="F2451" t="s">
        <v>58</v>
      </c>
      <c r="I2451" t="b">
        <v>1</v>
      </c>
      <c r="J2451" t="b">
        <v>1</v>
      </c>
      <c r="K2451" t="b">
        <v>1</v>
      </c>
      <c r="L2451" t="s">
        <v>37</v>
      </c>
      <c r="M2451" t="s">
        <v>55</v>
      </c>
      <c r="N2451" t="s">
        <v>53</v>
      </c>
      <c r="O2451" t="b">
        <v>0</v>
      </c>
      <c r="P2451">
        <v>1</v>
      </c>
      <c r="Q2451">
        <v>0.82516995984574404</v>
      </c>
      <c r="R2451">
        <v>0.87944095316031201</v>
      </c>
      <c r="S2451">
        <v>0.90192024335757404</v>
      </c>
      <c r="T2451">
        <v>0.82516995984574404</v>
      </c>
      <c r="U2451">
        <v>0</v>
      </c>
      <c r="V2451">
        <v>0.15744273564643599</v>
      </c>
      <c r="W2451">
        <v>0.79269644242491399</v>
      </c>
      <c r="X2451">
        <v>0.79269644242491399</v>
      </c>
      <c r="Y2451">
        <v>0</v>
      </c>
      <c r="Z2451">
        <v>0.20730355757508501</v>
      </c>
      <c r="AA2451">
        <v>1</v>
      </c>
      <c r="AB2451">
        <v>0.89634822121245705</v>
      </c>
      <c r="AC2451">
        <v>30</v>
      </c>
      <c r="AD2451">
        <v>9</v>
      </c>
      <c r="AE2451">
        <v>3.55555555555555</v>
      </c>
      <c r="AF2451">
        <v>16</v>
      </c>
      <c r="AG2451">
        <v>1.2</v>
      </c>
      <c r="AH2451">
        <v>4.1379310344827502E-2</v>
      </c>
      <c r="AI2451">
        <v>8583</v>
      </c>
      <c r="AJ2451">
        <v>0</v>
      </c>
      <c r="AK2451">
        <v>0</v>
      </c>
      <c r="AL2451">
        <v>6734</v>
      </c>
      <c r="AM2451" t="s">
        <v>64</v>
      </c>
      <c r="AN2451">
        <v>4</v>
      </c>
      <c r="AO2451">
        <v>0</v>
      </c>
      <c r="AP2451">
        <v>1</v>
      </c>
      <c r="AQ2451">
        <v>3</v>
      </c>
      <c r="AR2451">
        <v>10</v>
      </c>
      <c r="AS2451">
        <v>1000</v>
      </c>
      <c r="AT2451">
        <v>8583</v>
      </c>
      <c r="AU2451">
        <v>30</v>
      </c>
      <c r="AV2451">
        <v>5</v>
      </c>
      <c r="AW2451">
        <v>60</v>
      </c>
      <c r="AX2451" t="s">
        <v>234</v>
      </c>
    </row>
    <row r="2452" spans="1:50" x14ac:dyDescent="0.3">
      <c r="A2452" t="s">
        <v>195</v>
      </c>
      <c r="B2452">
        <v>1</v>
      </c>
      <c r="C2452" t="s">
        <v>45</v>
      </c>
      <c r="D2452" t="s">
        <v>47</v>
      </c>
      <c r="E2452" t="s">
        <v>36</v>
      </c>
      <c r="F2452" t="s">
        <v>58</v>
      </c>
      <c r="I2452" t="b">
        <v>1</v>
      </c>
      <c r="J2452" t="b">
        <v>1</v>
      </c>
      <c r="K2452" t="b">
        <v>1</v>
      </c>
      <c r="L2452" t="s">
        <v>37</v>
      </c>
      <c r="M2452" t="s">
        <v>56</v>
      </c>
      <c r="N2452" t="s">
        <v>53</v>
      </c>
      <c r="O2452" t="b">
        <v>0</v>
      </c>
      <c r="P2452">
        <v>1</v>
      </c>
      <c r="Q2452">
        <v>0.82516995984574404</v>
      </c>
      <c r="R2452">
        <v>0.87944095316031201</v>
      </c>
      <c r="S2452">
        <v>0.90192024335757404</v>
      </c>
      <c r="T2452">
        <v>0.82516995984574404</v>
      </c>
      <c r="U2452">
        <v>0</v>
      </c>
      <c r="V2452">
        <v>0.15744273564643599</v>
      </c>
      <c r="W2452">
        <v>0.79269644242491399</v>
      </c>
      <c r="X2452">
        <v>0.79269644242491399</v>
      </c>
      <c r="Y2452">
        <v>0</v>
      </c>
      <c r="Z2452">
        <v>0.20730355757508501</v>
      </c>
      <c r="AA2452">
        <v>1</v>
      </c>
      <c r="AB2452">
        <v>0.89634822121245705</v>
      </c>
      <c r="AC2452">
        <v>30</v>
      </c>
      <c r="AD2452">
        <v>9</v>
      </c>
      <c r="AE2452">
        <v>3.55555555555555</v>
      </c>
      <c r="AF2452">
        <v>16</v>
      </c>
      <c r="AG2452">
        <v>1.2</v>
      </c>
      <c r="AH2452">
        <v>4.1379310344827502E-2</v>
      </c>
      <c r="AI2452">
        <v>8583</v>
      </c>
      <c r="AJ2452">
        <v>0</v>
      </c>
      <c r="AK2452">
        <v>0</v>
      </c>
      <c r="AL2452">
        <v>6734</v>
      </c>
      <c r="AM2452" t="s">
        <v>64</v>
      </c>
      <c r="AN2452">
        <v>4</v>
      </c>
      <c r="AO2452">
        <v>0</v>
      </c>
      <c r="AP2452">
        <v>1</v>
      </c>
      <c r="AQ2452">
        <v>3</v>
      </c>
      <c r="AR2452">
        <v>10</v>
      </c>
      <c r="AS2452">
        <v>1000</v>
      </c>
      <c r="AT2452">
        <v>8583</v>
      </c>
      <c r="AU2452">
        <v>30</v>
      </c>
      <c r="AV2452">
        <v>5</v>
      </c>
      <c r="AW2452">
        <v>60</v>
      </c>
      <c r="AX2452" t="s">
        <v>234</v>
      </c>
    </row>
    <row r="2453" spans="1:50" x14ac:dyDescent="0.3">
      <c r="A2453" t="s">
        <v>196</v>
      </c>
      <c r="B2453">
        <v>1</v>
      </c>
      <c r="I2453" t="b">
        <v>0</v>
      </c>
      <c r="J2453" t="b">
        <v>1</v>
      </c>
      <c r="K2453" t="b">
        <v>1</v>
      </c>
      <c r="L2453" t="s">
        <v>63</v>
      </c>
      <c r="M2453" t="s">
        <v>52</v>
      </c>
      <c r="N2453" t="s">
        <v>53</v>
      </c>
      <c r="O2453" t="b">
        <v>1</v>
      </c>
      <c r="P2453">
        <v>1</v>
      </c>
      <c r="Q2453">
        <v>0.99946659247109804</v>
      </c>
      <c r="R2453">
        <v>0.99946659247109804</v>
      </c>
      <c r="S2453">
        <v>0.99946659247109804</v>
      </c>
      <c r="W2453">
        <v>1</v>
      </c>
      <c r="AA2453">
        <v>1</v>
      </c>
      <c r="AB2453">
        <v>1</v>
      </c>
      <c r="AC2453">
        <v>32</v>
      </c>
      <c r="AD2453">
        <v>10</v>
      </c>
      <c r="AE2453">
        <v>3</v>
      </c>
      <c r="AF2453">
        <v>6</v>
      </c>
      <c r="AG2453">
        <v>1.0625</v>
      </c>
      <c r="AH2453">
        <v>3.4274193548386997E-2</v>
      </c>
      <c r="AI2453">
        <v>9711</v>
      </c>
      <c r="AJ2453">
        <v>0</v>
      </c>
      <c r="AK2453">
        <v>0</v>
      </c>
      <c r="AL2453">
        <v>5000</v>
      </c>
      <c r="AM2453" t="s">
        <v>64</v>
      </c>
      <c r="AN2453">
        <v>4</v>
      </c>
      <c r="AO2453">
        <v>2</v>
      </c>
      <c r="AP2453">
        <v>0</v>
      </c>
      <c r="AQ2453">
        <v>1</v>
      </c>
      <c r="AR2453">
        <v>10</v>
      </c>
      <c r="AS2453">
        <v>1000</v>
      </c>
      <c r="AT2453">
        <v>9711</v>
      </c>
      <c r="AU2453">
        <v>18</v>
      </c>
      <c r="AX2453" t="s">
        <v>234</v>
      </c>
    </row>
    <row r="2454" spans="1:50" x14ac:dyDescent="0.3">
      <c r="A2454" t="s">
        <v>196</v>
      </c>
      <c r="B2454">
        <v>1</v>
      </c>
      <c r="C2454" t="s">
        <v>34</v>
      </c>
      <c r="D2454" t="s">
        <v>40</v>
      </c>
      <c r="E2454" t="s">
        <v>36</v>
      </c>
      <c r="F2454" t="s">
        <v>58</v>
      </c>
      <c r="I2454" t="b">
        <v>1</v>
      </c>
      <c r="J2454" t="b">
        <v>1</v>
      </c>
      <c r="K2454" t="b">
        <v>1</v>
      </c>
      <c r="L2454" t="s">
        <v>37</v>
      </c>
      <c r="M2454" t="s">
        <v>54</v>
      </c>
      <c r="N2454" t="s">
        <v>53</v>
      </c>
      <c r="O2454" t="b">
        <v>1</v>
      </c>
      <c r="P2454">
        <v>1</v>
      </c>
      <c r="Q2454">
        <v>0.99946659247109804</v>
      </c>
      <c r="R2454">
        <v>0.99946659247109804</v>
      </c>
      <c r="S2454">
        <v>0.99946659247109804</v>
      </c>
      <c r="W2454">
        <v>1</v>
      </c>
      <c r="AA2454">
        <v>1</v>
      </c>
      <c r="AB2454">
        <v>1</v>
      </c>
      <c r="AC2454">
        <v>32</v>
      </c>
      <c r="AD2454">
        <v>10</v>
      </c>
      <c r="AE2454">
        <v>3</v>
      </c>
      <c r="AF2454">
        <v>6</v>
      </c>
      <c r="AG2454">
        <v>1.0625</v>
      </c>
      <c r="AH2454">
        <v>3.4274193548386997E-2</v>
      </c>
      <c r="AI2454">
        <v>9711</v>
      </c>
      <c r="AJ2454">
        <v>0</v>
      </c>
      <c r="AK2454">
        <v>0</v>
      </c>
      <c r="AL2454">
        <v>5000</v>
      </c>
      <c r="AM2454" t="s">
        <v>64</v>
      </c>
      <c r="AN2454">
        <v>4</v>
      </c>
      <c r="AO2454">
        <v>2</v>
      </c>
      <c r="AP2454">
        <v>0</v>
      </c>
      <c r="AQ2454">
        <v>1</v>
      </c>
      <c r="AR2454">
        <v>10</v>
      </c>
      <c r="AS2454">
        <v>1000</v>
      </c>
      <c r="AT2454">
        <v>9711</v>
      </c>
      <c r="AU2454">
        <v>18</v>
      </c>
      <c r="AV2454">
        <v>6</v>
      </c>
      <c r="AW2454">
        <v>0</v>
      </c>
      <c r="AX2454" t="s">
        <v>234</v>
      </c>
    </row>
    <row r="2455" spans="1:50" x14ac:dyDescent="0.3">
      <c r="A2455" t="s">
        <v>196</v>
      </c>
      <c r="B2455">
        <v>1</v>
      </c>
      <c r="C2455" t="s">
        <v>34</v>
      </c>
      <c r="D2455" t="s">
        <v>40</v>
      </c>
      <c r="E2455" t="s">
        <v>36</v>
      </c>
      <c r="F2455" t="s">
        <v>58</v>
      </c>
      <c r="I2455" t="b">
        <v>1</v>
      </c>
      <c r="J2455" t="b">
        <v>1</v>
      </c>
      <c r="K2455" t="b">
        <v>1</v>
      </c>
      <c r="L2455" t="s">
        <v>37</v>
      </c>
      <c r="M2455" t="s">
        <v>55</v>
      </c>
      <c r="N2455" t="s">
        <v>53</v>
      </c>
      <c r="O2455" t="b">
        <v>1</v>
      </c>
      <c r="P2455">
        <v>1</v>
      </c>
      <c r="Q2455">
        <v>0.86622729708696999</v>
      </c>
      <c r="R2455">
        <v>0.90042619123511802</v>
      </c>
      <c r="S2455">
        <v>0.89812770956675803</v>
      </c>
      <c r="W2455">
        <v>0.75116308311329005</v>
      </c>
      <c r="AA2455">
        <v>1</v>
      </c>
      <c r="AB2455">
        <v>0.87558154155664503</v>
      </c>
      <c r="AC2455">
        <v>32</v>
      </c>
      <c r="AD2455">
        <v>9</v>
      </c>
      <c r="AE2455">
        <v>3</v>
      </c>
      <c r="AF2455">
        <v>7</v>
      </c>
      <c r="AG2455">
        <v>1.0625</v>
      </c>
      <c r="AH2455">
        <v>3.4274193548386997E-2</v>
      </c>
      <c r="AI2455">
        <v>9711</v>
      </c>
      <c r="AJ2455">
        <v>0</v>
      </c>
      <c r="AK2455">
        <v>0</v>
      </c>
      <c r="AL2455">
        <v>5237</v>
      </c>
      <c r="AM2455" t="s">
        <v>64</v>
      </c>
      <c r="AN2455">
        <v>4</v>
      </c>
      <c r="AO2455">
        <v>2</v>
      </c>
      <c r="AP2455">
        <v>0</v>
      </c>
      <c r="AQ2455">
        <v>1</v>
      </c>
      <c r="AR2455">
        <v>10</v>
      </c>
      <c r="AS2455">
        <v>1000</v>
      </c>
      <c r="AT2455">
        <v>9711</v>
      </c>
      <c r="AU2455">
        <v>18</v>
      </c>
      <c r="AV2455">
        <v>6</v>
      </c>
      <c r="AW2455">
        <v>0</v>
      </c>
      <c r="AX2455" t="s">
        <v>234</v>
      </c>
    </row>
    <row r="2456" spans="1:50" x14ac:dyDescent="0.3">
      <c r="A2456" t="s">
        <v>196</v>
      </c>
      <c r="B2456">
        <v>1</v>
      </c>
      <c r="C2456" t="s">
        <v>34</v>
      </c>
      <c r="D2456" t="s">
        <v>40</v>
      </c>
      <c r="E2456" t="s">
        <v>36</v>
      </c>
      <c r="F2456" t="s">
        <v>58</v>
      </c>
      <c r="I2456" t="b">
        <v>1</v>
      </c>
      <c r="J2456" t="b">
        <v>1</v>
      </c>
      <c r="K2456" t="b">
        <v>1</v>
      </c>
      <c r="L2456" t="s">
        <v>37</v>
      </c>
      <c r="M2456" t="s">
        <v>56</v>
      </c>
      <c r="N2456" t="s">
        <v>53</v>
      </c>
      <c r="O2456" t="b">
        <v>1</v>
      </c>
      <c r="P2456">
        <v>1</v>
      </c>
      <c r="Q2456">
        <v>0.99946659247109804</v>
      </c>
      <c r="R2456">
        <v>0.99946659247109804</v>
      </c>
      <c r="S2456">
        <v>0.99946659247109804</v>
      </c>
      <c r="T2456">
        <v>0.86622729708696999</v>
      </c>
      <c r="U2456">
        <v>0.13323929538412699</v>
      </c>
      <c r="V2456">
        <v>0</v>
      </c>
      <c r="W2456">
        <v>1</v>
      </c>
      <c r="X2456">
        <v>0.75116308311329005</v>
      </c>
      <c r="Y2456">
        <v>0.248836916886709</v>
      </c>
      <c r="Z2456">
        <v>0</v>
      </c>
      <c r="AA2456">
        <v>1</v>
      </c>
      <c r="AB2456">
        <v>1</v>
      </c>
      <c r="AC2456">
        <v>32</v>
      </c>
      <c r="AD2456">
        <v>10</v>
      </c>
      <c r="AE2456">
        <v>3</v>
      </c>
      <c r="AF2456">
        <v>6</v>
      </c>
      <c r="AG2456">
        <v>1.0625</v>
      </c>
      <c r="AH2456">
        <v>3.4274193548386997E-2</v>
      </c>
      <c r="AI2456">
        <v>9711</v>
      </c>
      <c r="AJ2456">
        <v>0</v>
      </c>
      <c r="AK2456">
        <v>0</v>
      </c>
      <c r="AL2456">
        <v>5000</v>
      </c>
      <c r="AM2456" t="s">
        <v>64</v>
      </c>
      <c r="AN2456">
        <v>4</v>
      </c>
      <c r="AO2456">
        <v>2</v>
      </c>
      <c r="AP2456">
        <v>0</v>
      </c>
      <c r="AQ2456">
        <v>1</v>
      </c>
      <c r="AR2456">
        <v>10</v>
      </c>
      <c r="AS2456">
        <v>1000</v>
      </c>
      <c r="AT2456">
        <v>9711</v>
      </c>
      <c r="AU2456">
        <v>18</v>
      </c>
      <c r="AV2456">
        <v>6</v>
      </c>
      <c r="AW2456">
        <v>0</v>
      </c>
      <c r="AX2456" t="s">
        <v>234</v>
      </c>
    </row>
    <row r="2457" spans="1:50" x14ac:dyDescent="0.3">
      <c r="A2457" t="s">
        <v>197</v>
      </c>
      <c r="B2457">
        <v>1</v>
      </c>
      <c r="I2457" t="b">
        <v>0</v>
      </c>
      <c r="J2457" t="b">
        <v>1</v>
      </c>
      <c r="K2457" t="b">
        <v>1</v>
      </c>
      <c r="L2457" t="s">
        <v>63</v>
      </c>
      <c r="M2457" t="s">
        <v>52</v>
      </c>
      <c r="N2457" t="s">
        <v>53</v>
      </c>
      <c r="O2457" t="b">
        <v>1</v>
      </c>
      <c r="P2457">
        <v>1</v>
      </c>
      <c r="Q2457">
        <v>0.91609691357317402</v>
      </c>
      <c r="R2457">
        <v>0.91442732818745198</v>
      </c>
      <c r="S2457">
        <v>0.91519771245055404</v>
      </c>
      <c r="W2457">
        <v>1</v>
      </c>
      <c r="AA2457">
        <v>1</v>
      </c>
      <c r="AB2457">
        <v>1</v>
      </c>
      <c r="AC2457">
        <v>36</v>
      </c>
      <c r="AD2457">
        <v>10</v>
      </c>
      <c r="AE2457">
        <v>3.25</v>
      </c>
      <c r="AF2457">
        <v>10</v>
      </c>
      <c r="AG2457">
        <v>1.1111111111111101</v>
      </c>
      <c r="AH2457">
        <v>3.1746031746031703E-2</v>
      </c>
      <c r="AI2457">
        <v>6932</v>
      </c>
      <c r="AJ2457">
        <v>0</v>
      </c>
      <c r="AK2457">
        <v>0</v>
      </c>
      <c r="AL2457">
        <v>5466</v>
      </c>
      <c r="AM2457" t="s">
        <v>64</v>
      </c>
      <c r="AN2457">
        <v>4</v>
      </c>
      <c r="AO2457">
        <v>3</v>
      </c>
      <c r="AP2457">
        <v>1</v>
      </c>
      <c r="AQ2457">
        <v>1</v>
      </c>
      <c r="AR2457">
        <v>10</v>
      </c>
      <c r="AS2457">
        <v>1000</v>
      </c>
      <c r="AT2457">
        <v>6932</v>
      </c>
      <c r="AU2457">
        <v>22</v>
      </c>
      <c r="AX2457" t="s">
        <v>234</v>
      </c>
    </row>
    <row r="2458" spans="1:50" x14ac:dyDescent="0.3">
      <c r="A2458" t="s">
        <v>197</v>
      </c>
      <c r="B2458">
        <v>1</v>
      </c>
      <c r="C2458" t="s">
        <v>46</v>
      </c>
      <c r="D2458" t="s">
        <v>40</v>
      </c>
      <c r="E2458" t="s">
        <v>36</v>
      </c>
      <c r="F2458" t="s">
        <v>58</v>
      </c>
      <c r="I2458" t="b">
        <v>1</v>
      </c>
      <c r="J2458" t="b">
        <v>1</v>
      </c>
      <c r="K2458" t="b">
        <v>1</v>
      </c>
      <c r="L2458" t="s">
        <v>37</v>
      </c>
      <c r="M2458" t="s">
        <v>54</v>
      </c>
      <c r="N2458" t="s">
        <v>53</v>
      </c>
      <c r="O2458" t="b">
        <v>1</v>
      </c>
      <c r="P2458">
        <v>1</v>
      </c>
      <c r="Q2458">
        <v>0.98569377207815001</v>
      </c>
      <c r="R2458">
        <v>0.98615973427784298</v>
      </c>
      <c r="S2458">
        <v>0.98988544624935404</v>
      </c>
      <c r="W2458">
        <v>1</v>
      </c>
      <c r="AA2458">
        <v>1</v>
      </c>
      <c r="AB2458">
        <v>1</v>
      </c>
      <c r="AC2458">
        <v>32</v>
      </c>
      <c r="AD2458">
        <v>10</v>
      </c>
      <c r="AE2458">
        <v>3.6666666666666599</v>
      </c>
      <c r="AF2458">
        <v>8</v>
      </c>
      <c r="AG2458">
        <v>1.125</v>
      </c>
      <c r="AH2458">
        <v>3.6290322580645101E-2</v>
      </c>
      <c r="AI2458">
        <v>6932</v>
      </c>
      <c r="AJ2458">
        <v>0</v>
      </c>
      <c r="AK2458">
        <v>0</v>
      </c>
      <c r="AL2458">
        <v>3466</v>
      </c>
      <c r="AM2458" t="s">
        <v>64</v>
      </c>
      <c r="AN2458">
        <v>4</v>
      </c>
      <c r="AO2458">
        <v>3</v>
      </c>
      <c r="AP2458">
        <v>1</v>
      </c>
      <c r="AQ2458">
        <v>1</v>
      </c>
      <c r="AR2458">
        <v>10</v>
      </c>
      <c r="AS2458">
        <v>1000</v>
      </c>
      <c r="AT2458">
        <v>6932</v>
      </c>
      <c r="AU2458">
        <v>22</v>
      </c>
      <c r="AV2458">
        <v>11</v>
      </c>
      <c r="AW2458">
        <v>10</v>
      </c>
      <c r="AX2458" t="s">
        <v>234</v>
      </c>
    </row>
    <row r="2459" spans="1:50" x14ac:dyDescent="0.3">
      <c r="A2459" t="s">
        <v>197</v>
      </c>
      <c r="B2459">
        <v>1</v>
      </c>
      <c r="C2459" t="s">
        <v>46</v>
      </c>
      <c r="D2459" t="s">
        <v>40</v>
      </c>
      <c r="E2459" t="s">
        <v>36</v>
      </c>
      <c r="F2459" t="s">
        <v>58</v>
      </c>
      <c r="I2459" t="b">
        <v>1</v>
      </c>
      <c r="J2459" t="b">
        <v>1</v>
      </c>
      <c r="K2459" t="b">
        <v>1</v>
      </c>
      <c r="L2459" t="s">
        <v>37</v>
      </c>
      <c r="M2459" t="s">
        <v>55</v>
      </c>
      <c r="N2459" t="s">
        <v>53</v>
      </c>
      <c r="O2459" t="b">
        <v>1</v>
      </c>
      <c r="P2459">
        <v>1</v>
      </c>
      <c r="Q2459">
        <v>0.55017667602852505</v>
      </c>
      <c r="R2459">
        <v>0.545416584227565</v>
      </c>
      <c r="S2459">
        <v>0.55030053694958603</v>
      </c>
      <c r="W2459">
        <v>0.535359488129314</v>
      </c>
      <c r="AA2459">
        <v>1</v>
      </c>
      <c r="AB2459">
        <v>0.767679744064657</v>
      </c>
      <c r="AC2459">
        <v>38</v>
      </c>
      <c r="AD2459">
        <v>9</v>
      </c>
      <c r="AE2459">
        <v>3.4</v>
      </c>
      <c r="AF2459">
        <v>14</v>
      </c>
      <c r="AG2459">
        <v>1.1578947368421</v>
      </c>
      <c r="AH2459">
        <v>3.1294452347083897E-2</v>
      </c>
      <c r="AI2459">
        <v>6932</v>
      </c>
      <c r="AJ2459">
        <v>0</v>
      </c>
      <c r="AK2459">
        <v>0</v>
      </c>
      <c r="AL2459">
        <v>8699</v>
      </c>
      <c r="AM2459" t="s">
        <v>64</v>
      </c>
      <c r="AN2459">
        <v>4</v>
      </c>
      <c r="AO2459">
        <v>3</v>
      </c>
      <c r="AP2459">
        <v>1</v>
      </c>
      <c r="AQ2459">
        <v>1</v>
      </c>
      <c r="AR2459">
        <v>10</v>
      </c>
      <c r="AS2459">
        <v>1000</v>
      </c>
      <c r="AT2459">
        <v>6932</v>
      </c>
      <c r="AU2459">
        <v>22</v>
      </c>
      <c r="AV2459">
        <v>11</v>
      </c>
      <c r="AW2459">
        <v>10</v>
      </c>
      <c r="AX2459" t="s">
        <v>234</v>
      </c>
    </row>
    <row r="2460" spans="1:50" x14ac:dyDescent="0.3">
      <c r="A2460" t="s">
        <v>197</v>
      </c>
      <c r="B2460">
        <v>1</v>
      </c>
      <c r="C2460" t="s">
        <v>46</v>
      </c>
      <c r="D2460" t="s">
        <v>40</v>
      </c>
      <c r="E2460" t="s">
        <v>36</v>
      </c>
      <c r="F2460" t="s">
        <v>58</v>
      </c>
      <c r="I2460" t="b">
        <v>1</v>
      </c>
      <c r="J2460" t="b">
        <v>1</v>
      </c>
      <c r="K2460" t="b">
        <v>1</v>
      </c>
      <c r="L2460" t="s">
        <v>37</v>
      </c>
      <c r="M2460" t="s">
        <v>56</v>
      </c>
      <c r="N2460" t="s">
        <v>53</v>
      </c>
      <c r="O2460" t="b">
        <v>1</v>
      </c>
      <c r="P2460">
        <v>1</v>
      </c>
      <c r="Q2460">
        <v>0.56386474448225599</v>
      </c>
      <c r="R2460">
        <v>0.56430537252706303</v>
      </c>
      <c r="S2460">
        <v>0.57345428342786298</v>
      </c>
      <c r="T2460">
        <v>0.55017667602852505</v>
      </c>
      <c r="U2460">
        <v>1.36880684537312E-2</v>
      </c>
      <c r="V2460">
        <v>0.42182902759589302</v>
      </c>
      <c r="W2460">
        <v>0.464043977412961</v>
      </c>
      <c r="X2460">
        <v>0.535359488129314</v>
      </c>
      <c r="Y2460">
        <v>-7.1315510716353198E-2</v>
      </c>
      <c r="Z2460">
        <v>0.53595602258703801</v>
      </c>
      <c r="AA2460">
        <v>0.97570372700109997</v>
      </c>
      <c r="AB2460">
        <v>0.71987385220703104</v>
      </c>
      <c r="AC2460">
        <v>44</v>
      </c>
      <c r="AD2460">
        <v>10</v>
      </c>
      <c r="AE2460">
        <v>3.3076923076922999</v>
      </c>
      <c r="AF2460">
        <v>19</v>
      </c>
      <c r="AG2460">
        <v>1.1818181818181801</v>
      </c>
      <c r="AH2460">
        <v>2.7484143763213498E-2</v>
      </c>
      <c r="AI2460">
        <v>6932</v>
      </c>
      <c r="AJ2460">
        <v>0</v>
      </c>
      <c r="AK2460">
        <v>0</v>
      </c>
      <c r="AL2460">
        <v>10798</v>
      </c>
      <c r="AM2460" t="s">
        <v>64</v>
      </c>
      <c r="AN2460">
        <v>4</v>
      </c>
      <c r="AO2460">
        <v>3</v>
      </c>
      <c r="AP2460">
        <v>1</v>
      </c>
      <c r="AQ2460">
        <v>1</v>
      </c>
      <c r="AR2460">
        <v>10</v>
      </c>
      <c r="AS2460">
        <v>1000</v>
      </c>
      <c r="AT2460">
        <v>6932</v>
      </c>
      <c r="AU2460">
        <v>22</v>
      </c>
      <c r="AV2460">
        <v>11</v>
      </c>
      <c r="AW2460">
        <v>10</v>
      </c>
      <c r="AX2460" t="s">
        <v>234</v>
      </c>
    </row>
    <row r="2461" spans="1:50" x14ac:dyDescent="0.3">
      <c r="A2461" t="s">
        <v>198</v>
      </c>
      <c r="B2461">
        <v>1</v>
      </c>
      <c r="I2461" t="b">
        <v>0</v>
      </c>
      <c r="J2461" t="b">
        <v>1</v>
      </c>
      <c r="K2461" t="b">
        <v>1</v>
      </c>
      <c r="L2461" t="s">
        <v>63</v>
      </c>
      <c r="M2461" t="s">
        <v>52</v>
      </c>
      <c r="N2461" t="s">
        <v>53</v>
      </c>
      <c r="O2461" t="b">
        <v>1</v>
      </c>
      <c r="P2461">
        <v>1</v>
      </c>
      <c r="Q2461">
        <v>0.998520784348081</v>
      </c>
      <c r="R2461">
        <v>0.998520784348081</v>
      </c>
      <c r="S2461">
        <v>0.998520784348081</v>
      </c>
      <c r="W2461">
        <v>1</v>
      </c>
      <c r="AA2461">
        <v>1</v>
      </c>
      <c r="AB2461">
        <v>1</v>
      </c>
      <c r="AC2461">
        <v>27</v>
      </c>
      <c r="AD2461">
        <v>10</v>
      </c>
      <c r="AE2461">
        <v>3.6</v>
      </c>
      <c r="AF2461">
        <v>7</v>
      </c>
      <c r="AG2461">
        <v>1.1111111111111101</v>
      </c>
      <c r="AH2461">
        <v>4.2735042735042701E-2</v>
      </c>
      <c r="AI2461">
        <v>8526</v>
      </c>
      <c r="AJ2461">
        <v>0</v>
      </c>
      <c r="AK2461">
        <v>0</v>
      </c>
      <c r="AL2461">
        <v>3000</v>
      </c>
      <c r="AM2461" t="s">
        <v>64</v>
      </c>
      <c r="AN2461">
        <v>4</v>
      </c>
      <c r="AO2461">
        <v>1</v>
      </c>
      <c r="AP2461">
        <v>1</v>
      </c>
      <c r="AQ2461">
        <v>1</v>
      </c>
      <c r="AR2461">
        <v>10</v>
      </c>
      <c r="AS2461">
        <v>1000</v>
      </c>
      <c r="AT2461">
        <v>8526</v>
      </c>
      <c r="AU2461">
        <v>27</v>
      </c>
      <c r="AX2461" t="s">
        <v>234</v>
      </c>
    </row>
    <row r="2462" spans="1:50" x14ac:dyDescent="0.3">
      <c r="A2462" t="s">
        <v>198</v>
      </c>
      <c r="B2462">
        <v>1</v>
      </c>
      <c r="C2462" t="s">
        <v>48</v>
      </c>
      <c r="D2462" t="s">
        <v>46</v>
      </c>
      <c r="E2462" t="s">
        <v>36</v>
      </c>
      <c r="F2462" t="s">
        <v>58</v>
      </c>
      <c r="I2462" t="b">
        <v>1</v>
      </c>
      <c r="J2462" t="b">
        <v>1</v>
      </c>
      <c r="K2462" t="b">
        <v>1</v>
      </c>
      <c r="L2462" t="s">
        <v>37</v>
      </c>
      <c r="M2462" t="s">
        <v>54</v>
      </c>
      <c r="N2462" t="s">
        <v>53</v>
      </c>
      <c r="O2462" t="b">
        <v>1</v>
      </c>
      <c r="P2462">
        <v>1</v>
      </c>
      <c r="Q2462">
        <v>0.998520784348081</v>
      </c>
      <c r="R2462">
        <v>0.998520784348081</v>
      </c>
      <c r="S2462">
        <v>0.998520784348081</v>
      </c>
      <c r="W2462">
        <v>1</v>
      </c>
      <c r="AA2462">
        <v>1</v>
      </c>
      <c r="AB2462">
        <v>1</v>
      </c>
      <c r="AC2462">
        <v>27</v>
      </c>
      <c r="AD2462">
        <v>10</v>
      </c>
      <c r="AE2462">
        <v>3.6</v>
      </c>
      <c r="AF2462">
        <v>7</v>
      </c>
      <c r="AG2462">
        <v>1.1111111111111101</v>
      </c>
      <c r="AH2462">
        <v>4.2735042735042701E-2</v>
      </c>
      <c r="AI2462">
        <v>8526</v>
      </c>
      <c r="AJ2462">
        <v>0</v>
      </c>
      <c r="AK2462">
        <v>0</v>
      </c>
      <c r="AL2462">
        <v>3000</v>
      </c>
      <c r="AM2462" t="s">
        <v>64</v>
      </c>
      <c r="AN2462">
        <v>4</v>
      </c>
      <c r="AO2462">
        <v>1</v>
      </c>
      <c r="AP2462">
        <v>1</v>
      </c>
      <c r="AQ2462">
        <v>1</v>
      </c>
      <c r="AR2462">
        <v>10</v>
      </c>
      <c r="AS2462">
        <v>1000</v>
      </c>
      <c r="AT2462">
        <v>8526</v>
      </c>
      <c r="AU2462">
        <v>27</v>
      </c>
      <c r="AV2462">
        <v>101</v>
      </c>
      <c r="AW2462">
        <v>0</v>
      </c>
      <c r="AX2462" t="s">
        <v>234</v>
      </c>
    </row>
    <row r="2463" spans="1:50" x14ac:dyDescent="0.3">
      <c r="A2463" t="s">
        <v>198</v>
      </c>
      <c r="B2463">
        <v>1</v>
      </c>
      <c r="C2463" t="s">
        <v>48</v>
      </c>
      <c r="D2463" t="s">
        <v>46</v>
      </c>
      <c r="E2463" t="s">
        <v>36</v>
      </c>
      <c r="F2463" t="s">
        <v>58</v>
      </c>
      <c r="I2463" t="b">
        <v>1</v>
      </c>
      <c r="J2463" t="b">
        <v>1</v>
      </c>
      <c r="K2463" t="b">
        <v>1</v>
      </c>
      <c r="L2463" t="s">
        <v>37</v>
      </c>
      <c r="M2463" t="s">
        <v>55</v>
      </c>
      <c r="N2463" t="s">
        <v>53</v>
      </c>
      <c r="O2463" t="b">
        <v>1</v>
      </c>
      <c r="P2463">
        <v>1</v>
      </c>
      <c r="Q2463">
        <v>0.71128321807790296</v>
      </c>
      <c r="R2463">
        <v>0.75910489071263298</v>
      </c>
      <c r="S2463">
        <v>0.75910489071263298</v>
      </c>
      <c r="W2463">
        <v>0.75759041974113905</v>
      </c>
      <c r="AA2463">
        <v>1</v>
      </c>
      <c r="AB2463">
        <v>0.87879520987056903</v>
      </c>
      <c r="AC2463">
        <v>27</v>
      </c>
      <c r="AD2463">
        <v>9</v>
      </c>
      <c r="AE2463">
        <v>4</v>
      </c>
      <c r="AF2463">
        <v>10</v>
      </c>
      <c r="AG2463">
        <v>1.18518518518518</v>
      </c>
      <c r="AH2463">
        <v>4.5584045584045503E-2</v>
      </c>
      <c r="AI2463">
        <v>8526</v>
      </c>
      <c r="AJ2463">
        <v>0</v>
      </c>
      <c r="AK2463">
        <v>0</v>
      </c>
      <c r="AL2463">
        <v>6486</v>
      </c>
      <c r="AM2463" t="s">
        <v>64</v>
      </c>
      <c r="AN2463">
        <v>4</v>
      </c>
      <c r="AO2463">
        <v>1</v>
      </c>
      <c r="AP2463">
        <v>1</v>
      </c>
      <c r="AQ2463">
        <v>1</v>
      </c>
      <c r="AR2463">
        <v>10</v>
      </c>
      <c r="AS2463">
        <v>1000</v>
      </c>
      <c r="AT2463">
        <v>8526</v>
      </c>
      <c r="AU2463">
        <v>27</v>
      </c>
      <c r="AV2463">
        <v>101</v>
      </c>
      <c r="AW2463">
        <v>0</v>
      </c>
      <c r="AX2463" t="s">
        <v>234</v>
      </c>
    </row>
    <row r="2464" spans="1:50" x14ac:dyDescent="0.3">
      <c r="A2464" t="s">
        <v>198</v>
      </c>
      <c r="B2464">
        <v>1</v>
      </c>
      <c r="C2464" t="s">
        <v>48</v>
      </c>
      <c r="D2464" t="s">
        <v>46</v>
      </c>
      <c r="E2464" t="s">
        <v>36</v>
      </c>
      <c r="F2464" t="s">
        <v>58</v>
      </c>
      <c r="I2464" t="b">
        <v>1</v>
      </c>
      <c r="J2464" t="b">
        <v>1</v>
      </c>
      <c r="K2464" t="b">
        <v>1</v>
      </c>
      <c r="L2464" t="s">
        <v>37</v>
      </c>
      <c r="M2464" t="s">
        <v>56</v>
      </c>
      <c r="N2464" t="s">
        <v>53</v>
      </c>
      <c r="O2464" t="b">
        <v>1</v>
      </c>
      <c r="P2464">
        <v>1</v>
      </c>
      <c r="Q2464">
        <v>0.740149758252581</v>
      </c>
      <c r="R2464">
        <v>0.79159276861186501</v>
      </c>
      <c r="S2464">
        <v>0.79159276861186501</v>
      </c>
      <c r="T2464">
        <v>0.71128321807790296</v>
      </c>
      <c r="U2464">
        <v>2.8866540174677099E-2</v>
      </c>
      <c r="V2464">
        <v>0.2583710260955</v>
      </c>
      <c r="W2464">
        <v>0.70390559145827403</v>
      </c>
      <c r="X2464">
        <v>0.75759041974113905</v>
      </c>
      <c r="Y2464">
        <v>-5.3684828282864597E-2</v>
      </c>
      <c r="Z2464">
        <v>0.29609440854172497</v>
      </c>
      <c r="AA2464">
        <v>1</v>
      </c>
      <c r="AB2464">
        <v>0.85195279572913696</v>
      </c>
      <c r="AC2464">
        <v>33</v>
      </c>
      <c r="AD2464">
        <v>11</v>
      </c>
      <c r="AE2464">
        <v>3.6666666666666599</v>
      </c>
      <c r="AF2464">
        <v>14</v>
      </c>
      <c r="AG2464">
        <v>1.2121212121212099</v>
      </c>
      <c r="AH2464">
        <v>3.7878787878787797E-2</v>
      </c>
      <c r="AI2464">
        <v>8526</v>
      </c>
      <c r="AJ2464">
        <v>0</v>
      </c>
      <c r="AK2464">
        <v>0</v>
      </c>
      <c r="AL2464">
        <v>6225</v>
      </c>
      <c r="AM2464" t="s">
        <v>64</v>
      </c>
      <c r="AN2464">
        <v>4</v>
      </c>
      <c r="AO2464">
        <v>1</v>
      </c>
      <c r="AP2464">
        <v>1</v>
      </c>
      <c r="AQ2464">
        <v>1</v>
      </c>
      <c r="AR2464">
        <v>10</v>
      </c>
      <c r="AS2464">
        <v>1000</v>
      </c>
      <c r="AT2464">
        <v>8526</v>
      </c>
      <c r="AU2464">
        <v>27</v>
      </c>
      <c r="AV2464">
        <v>101</v>
      </c>
      <c r="AW2464">
        <v>0</v>
      </c>
      <c r="AX2464" t="s">
        <v>234</v>
      </c>
    </row>
    <row r="2465" spans="1:50" x14ac:dyDescent="0.3">
      <c r="A2465" t="s">
        <v>199</v>
      </c>
      <c r="B2465">
        <v>1</v>
      </c>
      <c r="I2465" t="b">
        <v>0</v>
      </c>
      <c r="J2465" t="b">
        <v>1</v>
      </c>
      <c r="K2465" t="b">
        <v>1</v>
      </c>
      <c r="L2465" t="s">
        <v>63</v>
      </c>
      <c r="M2465" t="s">
        <v>52</v>
      </c>
      <c r="N2465" t="s">
        <v>53</v>
      </c>
      <c r="O2465" t="b">
        <v>1</v>
      </c>
      <c r="P2465">
        <v>1</v>
      </c>
      <c r="Q2465">
        <v>0.99952093582908097</v>
      </c>
      <c r="R2465">
        <v>0.99952093582908097</v>
      </c>
      <c r="S2465">
        <v>0.99952093582908097</v>
      </c>
      <c r="W2465">
        <v>1</v>
      </c>
      <c r="AA2465">
        <v>1</v>
      </c>
      <c r="AB2465">
        <v>1</v>
      </c>
      <c r="AC2465">
        <v>25</v>
      </c>
      <c r="AD2465">
        <v>10</v>
      </c>
      <c r="AE2465">
        <v>3.4</v>
      </c>
      <c r="AF2465">
        <v>8</v>
      </c>
      <c r="AG2465">
        <v>1.1200000000000001</v>
      </c>
      <c r="AH2465">
        <v>4.6666666666666599E-2</v>
      </c>
      <c r="AI2465">
        <v>4920</v>
      </c>
      <c r="AJ2465">
        <v>0</v>
      </c>
      <c r="AK2465">
        <v>0</v>
      </c>
      <c r="AL2465">
        <v>1682</v>
      </c>
      <c r="AM2465" t="s">
        <v>64</v>
      </c>
      <c r="AN2465">
        <v>4</v>
      </c>
      <c r="AO2465">
        <v>1</v>
      </c>
      <c r="AP2465">
        <v>1</v>
      </c>
      <c r="AQ2465">
        <v>1</v>
      </c>
      <c r="AR2465">
        <v>10</v>
      </c>
      <c r="AS2465">
        <v>1000</v>
      </c>
      <c r="AT2465">
        <v>4920</v>
      </c>
      <c r="AU2465">
        <v>19</v>
      </c>
      <c r="AX2465" t="s">
        <v>234</v>
      </c>
    </row>
    <row r="2466" spans="1:50" x14ac:dyDescent="0.3">
      <c r="A2466" t="s">
        <v>199</v>
      </c>
      <c r="B2466">
        <v>1</v>
      </c>
      <c r="C2466" t="s">
        <v>34</v>
      </c>
      <c r="D2466" t="s">
        <v>47</v>
      </c>
      <c r="E2466" t="s">
        <v>36</v>
      </c>
      <c r="F2466" t="s">
        <v>58</v>
      </c>
      <c r="I2466" t="b">
        <v>1</v>
      </c>
      <c r="J2466" t="b">
        <v>1</v>
      </c>
      <c r="K2466" t="b">
        <v>1</v>
      </c>
      <c r="L2466" t="s">
        <v>37</v>
      </c>
      <c r="M2466" t="s">
        <v>54</v>
      </c>
      <c r="N2466" t="s">
        <v>53</v>
      </c>
      <c r="O2466" t="b">
        <v>1</v>
      </c>
      <c r="P2466">
        <v>1</v>
      </c>
      <c r="Q2466">
        <v>0.99952093582908097</v>
      </c>
      <c r="R2466">
        <v>0.99952093582908097</v>
      </c>
      <c r="S2466">
        <v>0.99952093582908097</v>
      </c>
      <c r="W2466">
        <v>1</v>
      </c>
      <c r="AA2466">
        <v>1</v>
      </c>
      <c r="AB2466">
        <v>1</v>
      </c>
      <c r="AC2466">
        <v>25</v>
      </c>
      <c r="AD2466">
        <v>10</v>
      </c>
      <c r="AE2466">
        <v>3.4</v>
      </c>
      <c r="AF2466">
        <v>8</v>
      </c>
      <c r="AG2466">
        <v>1.1200000000000001</v>
      </c>
      <c r="AH2466">
        <v>4.6666666666666599E-2</v>
      </c>
      <c r="AI2466">
        <v>4920</v>
      </c>
      <c r="AJ2466">
        <v>0</v>
      </c>
      <c r="AK2466">
        <v>0</v>
      </c>
      <c r="AL2466">
        <v>1682</v>
      </c>
      <c r="AM2466" t="s">
        <v>64</v>
      </c>
      <c r="AN2466">
        <v>4</v>
      </c>
      <c r="AO2466">
        <v>1</v>
      </c>
      <c r="AP2466">
        <v>1</v>
      </c>
      <c r="AQ2466">
        <v>1</v>
      </c>
      <c r="AR2466">
        <v>10</v>
      </c>
      <c r="AS2466">
        <v>1000</v>
      </c>
      <c r="AT2466">
        <v>4920</v>
      </c>
      <c r="AU2466">
        <v>19</v>
      </c>
      <c r="AV2466">
        <v>1</v>
      </c>
      <c r="AW2466">
        <v>10</v>
      </c>
      <c r="AX2466" t="s">
        <v>234</v>
      </c>
    </row>
    <row r="2467" spans="1:50" x14ac:dyDescent="0.3">
      <c r="A2467" t="s">
        <v>199</v>
      </c>
      <c r="B2467">
        <v>1</v>
      </c>
      <c r="C2467" t="s">
        <v>34</v>
      </c>
      <c r="D2467" t="s">
        <v>47</v>
      </c>
      <c r="E2467" t="s">
        <v>36</v>
      </c>
      <c r="F2467" t="s">
        <v>58</v>
      </c>
      <c r="I2467" t="b">
        <v>1</v>
      </c>
      <c r="J2467" t="b">
        <v>1</v>
      </c>
      <c r="K2467" t="b">
        <v>1</v>
      </c>
      <c r="L2467" t="s">
        <v>37</v>
      </c>
      <c r="M2467" t="s">
        <v>55</v>
      </c>
      <c r="N2467" t="s">
        <v>53</v>
      </c>
      <c r="O2467" t="b">
        <v>1</v>
      </c>
      <c r="P2467">
        <v>1</v>
      </c>
      <c r="Q2467">
        <v>0.71385876862186504</v>
      </c>
      <c r="R2467">
        <v>0.76445900939502098</v>
      </c>
      <c r="S2467">
        <v>0.763161459713808</v>
      </c>
      <c r="W2467">
        <v>0.77275831788467098</v>
      </c>
      <c r="AA2467">
        <v>1</v>
      </c>
      <c r="AB2467">
        <v>0.88637915894233499</v>
      </c>
      <c r="AC2467">
        <v>25</v>
      </c>
      <c r="AD2467">
        <v>9</v>
      </c>
      <c r="AE2467">
        <v>3.8333333333333299</v>
      </c>
      <c r="AF2467">
        <v>11</v>
      </c>
      <c r="AG2467">
        <v>1.2</v>
      </c>
      <c r="AH2467">
        <v>0.05</v>
      </c>
      <c r="AI2467">
        <v>4920</v>
      </c>
      <c r="AJ2467">
        <v>0</v>
      </c>
      <c r="AK2467">
        <v>0</v>
      </c>
      <c r="AL2467">
        <v>3511</v>
      </c>
      <c r="AM2467" t="s">
        <v>64</v>
      </c>
      <c r="AN2467">
        <v>4</v>
      </c>
      <c r="AO2467">
        <v>1</v>
      </c>
      <c r="AP2467">
        <v>1</v>
      </c>
      <c r="AQ2467">
        <v>1</v>
      </c>
      <c r="AR2467">
        <v>10</v>
      </c>
      <c r="AS2467">
        <v>1000</v>
      </c>
      <c r="AT2467">
        <v>4920</v>
      </c>
      <c r="AU2467">
        <v>19</v>
      </c>
      <c r="AV2467">
        <v>1</v>
      </c>
      <c r="AW2467">
        <v>10</v>
      </c>
      <c r="AX2467" t="s">
        <v>234</v>
      </c>
    </row>
    <row r="2468" spans="1:50" x14ac:dyDescent="0.3">
      <c r="A2468" t="s">
        <v>199</v>
      </c>
      <c r="B2468">
        <v>1</v>
      </c>
      <c r="C2468" t="s">
        <v>34</v>
      </c>
      <c r="D2468" t="s">
        <v>47</v>
      </c>
      <c r="E2468" t="s">
        <v>36</v>
      </c>
      <c r="F2468" t="s">
        <v>58</v>
      </c>
      <c r="I2468" t="b">
        <v>1</v>
      </c>
      <c r="J2468" t="b">
        <v>1</v>
      </c>
      <c r="K2468" t="b">
        <v>1</v>
      </c>
      <c r="L2468" t="s">
        <v>37</v>
      </c>
      <c r="M2468" t="s">
        <v>56</v>
      </c>
      <c r="N2468" t="s">
        <v>53</v>
      </c>
      <c r="O2468" t="b">
        <v>1</v>
      </c>
      <c r="P2468">
        <v>1</v>
      </c>
      <c r="Q2468">
        <v>0.74611516324455496</v>
      </c>
      <c r="R2468">
        <v>0.88334407135096804</v>
      </c>
      <c r="S2468">
        <v>0.87857526309039602</v>
      </c>
      <c r="T2468">
        <v>0.71385876862186504</v>
      </c>
      <c r="U2468">
        <v>3.2256394622690102E-2</v>
      </c>
      <c r="V2468">
        <v>0.25340577258452601</v>
      </c>
      <c r="W2468">
        <v>0.77275831788467098</v>
      </c>
      <c r="X2468">
        <v>0.77275831788467098</v>
      </c>
      <c r="Y2468">
        <v>0</v>
      </c>
      <c r="Z2468">
        <v>0.227241682115328</v>
      </c>
      <c r="AA2468">
        <v>1</v>
      </c>
      <c r="AB2468">
        <v>0.88637915894233499</v>
      </c>
      <c r="AC2468">
        <v>31</v>
      </c>
      <c r="AD2468">
        <v>11</v>
      </c>
      <c r="AE2468">
        <v>3.875</v>
      </c>
      <c r="AF2468">
        <v>15</v>
      </c>
      <c r="AG2468">
        <v>1.2258064516128999</v>
      </c>
      <c r="AH2468">
        <v>4.0860215053763402E-2</v>
      </c>
      <c r="AI2468">
        <v>4920</v>
      </c>
      <c r="AJ2468">
        <v>0</v>
      </c>
      <c r="AK2468">
        <v>0</v>
      </c>
      <c r="AL2468">
        <v>2932</v>
      </c>
      <c r="AM2468" t="s">
        <v>64</v>
      </c>
      <c r="AN2468">
        <v>4</v>
      </c>
      <c r="AO2468">
        <v>1</v>
      </c>
      <c r="AP2468">
        <v>1</v>
      </c>
      <c r="AQ2468">
        <v>1</v>
      </c>
      <c r="AR2468">
        <v>10</v>
      </c>
      <c r="AS2468">
        <v>1000</v>
      </c>
      <c r="AT2468">
        <v>4920</v>
      </c>
      <c r="AU2468">
        <v>19</v>
      </c>
      <c r="AV2468">
        <v>1</v>
      </c>
      <c r="AW2468">
        <v>10</v>
      </c>
      <c r="AX2468" t="s">
        <v>234</v>
      </c>
    </row>
    <row r="2469" spans="1:50" x14ac:dyDescent="0.3">
      <c r="A2469" t="s">
        <v>200</v>
      </c>
      <c r="B2469">
        <v>1</v>
      </c>
      <c r="I2469" t="b">
        <v>0</v>
      </c>
      <c r="J2469" t="b">
        <v>1</v>
      </c>
      <c r="K2469" t="b">
        <v>1</v>
      </c>
      <c r="L2469" t="s">
        <v>63</v>
      </c>
      <c r="M2469" t="s">
        <v>52</v>
      </c>
      <c r="N2469" t="s">
        <v>53</v>
      </c>
      <c r="O2469" t="b">
        <v>1</v>
      </c>
      <c r="P2469">
        <v>1</v>
      </c>
      <c r="Q2469">
        <v>0.97420588115067097</v>
      </c>
      <c r="R2469">
        <v>0.97420588115067097</v>
      </c>
      <c r="S2469">
        <v>0.97420588115067097</v>
      </c>
      <c r="W2469">
        <v>1</v>
      </c>
      <c r="AA2469">
        <v>1</v>
      </c>
      <c r="AB2469">
        <v>1</v>
      </c>
      <c r="AC2469">
        <v>30</v>
      </c>
      <c r="AD2469">
        <v>10</v>
      </c>
      <c r="AE2469">
        <v>3.6666666666666599</v>
      </c>
      <c r="AF2469">
        <v>9</v>
      </c>
      <c r="AG2469">
        <v>1.13333333333333</v>
      </c>
      <c r="AH2469">
        <v>3.90804597701149E-2</v>
      </c>
      <c r="AI2469">
        <v>8656</v>
      </c>
      <c r="AJ2469">
        <v>0</v>
      </c>
      <c r="AK2469">
        <v>0</v>
      </c>
      <c r="AL2469">
        <v>5508</v>
      </c>
      <c r="AM2469" t="s">
        <v>64</v>
      </c>
      <c r="AN2469">
        <v>3</v>
      </c>
      <c r="AO2469">
        <v>1</v>
      </c>
      <c r="AP2469">
        <v>1</v>
      </c>
      <c r="AQ2469">
        <v>2</v>
      </c>
      <c r="AR2469">
        <v>10</v>
      </c>
      <c r="AS2469">
        <v>1000</v>
      </c>
      <c r="AT2469">
        <v>8656</v>
      </c>
      <c r="AU2469">
        <v>28</v>
      </c>
      <c r="AX2469" t="s">
        <v>234</v>
      </c>
    </row>
    <row r="2470" spans="1:50" x14ac:dyDescent="0.3">
      <c r="A2470" t="s">
        <v>200</v>
      </c>
      <c r="B2470">
        <v>1</v>
      </c>
      <c r="C2470" t="s">
        <v>46</v>
      </c>
      <c r="D2470" t="s">
        <v>33</v>
      </c>
      <c r="E2470" t="s">
        <v>36</v>
      </c>
      <c r="F2470" t="s">
        <v>58</v>
      </c>
      <c r="I2470" t="b">
        <v>1</v>
      </c>
      <c r="J2470" t="b">
        <v>1</v>
      </c>
      <c r="K2470" t="b">
        <v>1</v>
      </c>
      <c r="L2470" t="s">
        <v>37</v>
      </c>
      <c r="M2470" t="s">
        <v>54</v>
      </c>
      <c r="N2470" t="s">
        <v>53</v>
      </c>
      <c r="O2470" t="b">
        <v>1</v>
      </c>
      <c r="P2470">
        <v>1</v>
      </c>
      <c r="Q2470">
        <v>0.96791475380396297</v>
      </c>
      <c r="R2470">
        <v>0.96791475380396297</v>
      </c>
      <c r="S2470">
        <v>0.96791475380396297</v>
      </c>
      <c r="W2470">
        <v>1</v>
      </c>
      <c r="AA2470">
        <v>1</v>
      </c>
      <c r="AB2470">
        <v>1</v>
      </c>
      <c r="AC2470">
        <v>26</v>
      </c>
      <c r="AD2470">
        <v>10</v>
      </c>
      <c r="AE2470">
        <v>4.5</v>
      </c>
      <c r="AF2470">
        <v>7</v>
      </c>
      <c r="AG2470">
        <v>1.15384615384615</v>
      </c>
      <c r="AH2470">
        <v>4.6153846153846101E-2</v>
      </c>
      <c r="AI2470">
        <v>8656</v>
      </c>
      <c r="AJ2470">
        <v>0</v>
      </c>
      <c r="AK2470">
        <v>0</v>
      </c>
      <c r="AL2470">
        <v>3000</v>
      </c>
      <c r="AM2470" t="s">
        <v>64</v>
      </c>
      <c r="AN2470">
        <v>3</v>
      </c>
      <c r="AO2470">
        <v>1</v>
      </c>
      <c r="AP2470">
        <v>1</v>
      </c>
      <c r="AQ2470">
        <v>2</v>
      </c>
      <c r="AR2470">
        <v>10</v>
      </c>
      <c r="AS2470">
        <v>1000</v>
      </c>
      <c r="AT2470">
        <v>8656</v>
      </c>
      <c r="AU2470">
        <v>28</v>
      </c>
      <c r="AV2470">
        <v>5</v>
      </c>
      <c r="AW2470">
        <v>60</v>
      </c>
      <c r="AX2470" t="s">
        <v>234</v>
      </c>
    </row>
    <row r="2471" spans="1:50" x14ac:dyDescent="0.3">
      <c r="A2471" t="s">
        <v>200</v>
      </c>
      <c r="B2471">
        <v>1</v>
      </c>
      <c r="C2471" t="s">
        <v>46</v>
      </c>
      <c r="D2471" t="s">
        <v>33</v>
      </c>
      <c r="E2471" t="s">
        <v>36</v>
      </c>
      <c r="F2471" t="s">
        <v>58</v>
      </c>
      <c r="I2471" t="b">
        <v>1</v>
      </c>
      <c r="J2471" t="b">
        <v>1</v>
      </c>
      <c r="K2471" t="b">
        <v>1</v>
      </c>
      <c r="L2471" t="s">
        <v>37</v>
      </c>
      <c r="M2471" t="s">
        <v>55</v>
      </c>
      <c r="N2471" t="s">
        <v>53</v>
      </c>
      <c r="O2471" t="b">
        <v>0</v>
      </c>
      <c r="P2471">
        <v>1</v>
      </c>
      <c r="Q2471">
        <v>0.62949922864196395</v>
      </c>
      <c r="R2471">
        <v>0.647562007015689</v>
      </c>
      <c r="S2471">
        <v>0.654638577241345</v>
      </c>
      <c r="T2471">
        <v>0.62949922864196395</v>
      </c>
      <c r="U2471">
        <v>0</v>
      </c>
      <c r="V2471">
        <v>0.33841552516199902</v>
      </c>
      <c r="W2471">
        <v>0.53379387602688499</v>
      </c>
      <c r="X2471">
        <v>0.53379387602688499</v>
      </c>
      <c r="Y2471">
        <v>0</v>
      </c>
      <c r="Z2471">
        <v>0.46620612397311401</v>
      </c>
      <c r="AA2471">
        <v>1</v>
      </c>
      <c r="AB2471">
        <v>0.76689693801344205</v>
      </c>
      <c r="AC2471">
        <v>35</v>
      </c>
      <c r="AD2471">
        <v>9</v>
      </c>
      <c r="AE2471">
        <v>3.3333333333333299</v>
      </c>
      <c r="AF2471">
        <v>12</v>
      </c>
      <c r="AG2471">
        <v>1.1428571428571399</v>
      </c>
      <c r="AH2471">
        <v>3.3613445378151197E-2</v>
      </c>
      <c r="AI2471">
        <v>8656</v>
      </c>
      <c r="AJ2471">
        <v>0</v>
      </c>
      <c r="AK2471">
        <v>0</v>
      </c>
      <c r="AL2471">
        <v>7552</v>
      </c>
      <c r="AM2471" t="s">
        <v>64</v>
      </c>
      <c r="AN2471">
        <v>3</v>
      </c>
      <c r="AO2471">
        <v>1</v>
      </c>
      <c r="AP2471">
        <v>1</v>
      </c>
      <c r="AQ2471">
        <v>2</v>
      </c>
      <c r="AR2471">
        <v>10</v>
      </c>
      <c r="AS2471">
        <v>1000</v>
      </c>
      <c r="AT2471">
        <v>8656</v>
      </c>
      <c r="AU2471">
        <v>28</v>
      </c>
      <c r="AV2471">
        <v>5</v>
      </c>
      <c r="AW2471">
        <v>60</v>
      </c>
      <c r="AX2471" t="s">
        <v>234</v>
      </c>
    </row>
    <row r="2472" spans="1:50" x14ac:dyDescent="0.3">
      <c r="A2472" t="s">
        <v>200</v>
      </c>
      <c r="B2472">
        <v>1</v>
      </c>
      <c r="C2472" t="s">
        <v>46</v>
      </c>
      <c r="D2472" t="s">
        <v>33</v>
      </c>
      <c r="E2472" t="s">
        <v>36</v>
      </c>
      <c r="F2472" t="s">
        <v>58</v>
      </c>
      <c r="I2472" t="b">
        <v>1</v>
      </c>
      <c r="J2472" t="b">
        <v>1</v>
      </c>
      <c r="K2472" t="b">
        <v>1</v>
      </c>
      <c r="L2472" t="s">
        <v>37</v>
      </c>
      <c r="M2472" t="s">
        <v>56</v>
      </c>
      <c r="N2472" t="s">
        <v>53</v>
      </c>
      <c r="O2472" t="b">
        <v>0</v>
      </c>
      <c r="P2472">
        <v>1</v>
      </c>
      <c r="Q2472">
        <v>0.62949922864196395</v>
      </c>
      <c r="R2472">
        <v>0.647562007015689</v>
      </c>
      <c r="S2472">
        <v>0.654638577241345</v>
      </c>
      <c r="T2472">
        <v>0.62949922864196395</v>
      </c>
      <c r="U2472">
        <v>0</v>
      </c>
      <c r="V2472">
        <v>0.33841552516199902</v>
      </c>
      <c r="W2472">
        <v>0.53379387602688499</v>
      </c>
      <c r="X2472">
        <v>0.53379387602688499</v>
      </c>
      <c r="Y2472">
        <v>0</v>
      </c>
      <c r="Z2472">
        <v>0.46620612397311401</v>
      </c>
      <c r="AA2472">
        <v>1</v>
      </c>
      <c r="AB2472">
        <v>0.76689693801344205</v>
      </c>
      <c r="AC2472">
        <v>35</v>
      </c>
      <c r="AD2472">
        <v>9</v>
      </c>
      <c r="AE2472">
        <v>3.3333333333333299</v>
      </c>
      <c r="AF2472">
        <v>12</v>
      </c>
      <c r="AG2472">
        <v>1.1428571428571399</v>
      </c>
      <c r="AH2472">
        <v>3.3613445378151197E-2</v>
      </c>
      <c r="AI2472">
        <v>8656</v>
      </c>
      <c r="AJ2472">
        <v>0</v>
      </c>
      <c r="AK2472">
        <v>0</v>
      </c>
      <c r="AL2472">
        <v>7552</v>
      </c>
      <c r="AM2472" t="s">
        <v>64</v>
      </c>
      <c r="AN2472">
        <v>3</v>
      </c>
      <c r="AO2472">
        <v>1</v>
      </c>
      <c r="AP2472">
        <v>1</v>
      </c>
      <c r="AQ2472">
        <v>2</v>
      </c>
      <c r="AR2472">
        <v>10</v>
      </c>
      <c r="AS2472">
        <v>1000</v>
      </c>
      <c r="AT2472">
        <v>8656</v>
      </c>
      <c r="AU2472">
        <v>28</v>
      </c>
      <c r="AV2472">
        <v>5</v>
      </c>
      <c r="AW2472">
        <v>60</v>
      </c>
      <c r="AX2472" t="s">
        <v>234</v>
      </c>
    </row>
    <row r="2473" spans="1:50" x14ac:dyDescent="0.3">
      <c r="A2473" t="s">
        <v>201</v>
      </c>
      <c r="B2473">
        <v>1</v>
      </c>
      <c r="I2473" t="b">
        <v>0</v>
      </c>
      <c r="J2473" t="b">
        <v>1</v>
      </c>
      <c r="K2473" t="b">
        <v>1</v>
      </c>
      <c r="L2473" t="s">
        <v>63</v>
      </c>
      <c r="M2473" t="s">
        <v>52</v>
      </c>
      <c r="N2473" t="s">
        <v>53</v>
      </c>
      <c r="O2473" t="b">
        <v>1</v>
      </c>
      <c r="P2473">
        <v>1</v>
      </c>
      <c r="Q2473">
        <v>0.99428529695303003</v>
      </c>
      <c r="R2473">
        <v>0.99428529695303003</v>
      </c>
      <c r="S2473">
        <v>0.995344280507654</v>
      </c>
      <c r="W2473">
        <v>1</v>
      </c>
      <c r="AA2473">
        <v>1</v>
      </c>
      <c r="AB2473">
        <v>1</v>
      </c>
      <c r="AC2473">
        <v>23</v>
      </c>
      <c r="AD2473">
        <v>10</v>
      </c>
      <c r="AE2473">
        <v>3.4</v>
      </c>
      <c r="AF2473">
        <v>9</v>
      </c>
      <c r="AG2473">
        <v>1.13043478260869</v>
      </c>
      <c r="AH2473">
        <v>5.1383399209486098E-2</v>
      </c>
      <c r="AI2473">
        <v>5714</v>
      </c>
      <c r="AJ2473">
        <v>0</v>
      </c>
      <c r="AK2473">
        <v>0</v>
      </c>
      <c r="AL2473">
        <v>1498</v>
      </c>
      <c r="AM2473" t="s">
        <v>64</v>
      </c>
      <c r="AN2473">
        <v>4</v>
      </c>
      <c r="AO2473">
        <v>0</v>
      </c>
      <c r="AP2473">
        <v>1</v>
      </c>
      <c r="AQ2473">
        <v>2</v>
      </c>
      <c r="AR2473">
        <v>10</v>
      </c>
      <c r="AS2473">
        <v>1000</v>
      </c>
      <c r="AT2473">
        <v>5714</v>
      </c>
      <c r="AU2473">
        <v>32</v>
      </c>
      <c r="AX2473" t="s">
        <v>234</v>
      </c>
    </row>
    <row r="2474" spans="1:50" x14ac:dyDescent="0.3">
      <c r="A2474" t="s">
        <v>201</v>
      </c>
      <c r="B2474">
        <v>1</v>
      </c>
      <c r="C2474" t="s">
        <v>45</v>
      </c>
      <c r="D2474" t="s">
        <v>40</v>
      </c>
      <c r="E2474" t="s">
        <v>36</v>
      </c>
      <c r="F2474" t="s">
        <v>58</v>
      </c>
      <c r="I2474" t="b">
        <v>1</v>
      </c>
      <c r="J2474" t="b">
        <v>1</v>
      </c>
      <c r="K2474" t="b">
        <v>1</v>
      </c>
      <c r="L2474" t="s">
        <v>37</v>
      </c>
      <c r="M2474" t="s">
        <v>54</v>
      </c>
      <c r="N2474" t="s">
        <v>53</v>
      </c>
      <c r="O2474" t="b">
        <v>1</v>
      </c>
      <c r="P2474">
        <v>1</v>
      </c>
      <c r="Q2474">
        <v>0.99428529695303003</v>
      </c>
      <c r="R2474">
        <v>0.99428529695303003</v>
      </c>
      <c r="S2474">
        <v>0.995344280507654</v>
      </c>
      <c r="W2474">
        <v>1</v>
      </c>
      <c r="AA2474">
        <v>1</v>
      </c>
      <c r="AB2474">
        <v>1</v>
      </c>
      <c r="AC2474">
        <v>23</v>
      </c>
      <c r="AD2474">
        <v>10</v>
      </c>
      <c r="AE2474">
        <v>3.4</v>
      </c>
      <c r="AF2474">
        <v>9</v>
      </c>
      <c r="AG2474">
        <v>1.13043478260869</v>
      </c>
      <c r="AH2474">
        <v>5.1383399209486098E-2</v>
      </c>
      <c r="AI2474">
        <v>5714</v>
      </c>
      <c r="AJ2474">
        <v>0</v>
      </c>
      <c r="AK2474">
        <v>0</v>
      </c>
      <c r="AL2474">
        <v>1498</v>
      </c>
      <c r="AM2474" t="s">
        <v>64</v>
      </c>
      <c r="AN2474">
        <v>4</v>
      </c>
      <c r="AO2474">
        <v>0</v>
      </c>
      <c r="AP2474">
        <v>1</v>
      </c>
      <c r="AQ2474">
        <v>2</v>
      </c>
      <c r="AR2474">
        <v>10</v>
      </c>
      <c r="AS2474">
        <v>1000</v>
      </c>
      <c r="AT2474">
        <v>5714</v>
      </c>
      <c r="AU2474">
        <v>32</v>
      </c>
      <c r="AV2474">
        <v>1</v>
      </c>
      <c r="AW2474">
        <v>10</v>
      </c>
      <c r="AX2474" t="s">
        <v>234</v>
      </c>
    </row>
    <row r="2475" spans="1:50" x14ac:dyDescent="0.3">
      <c r="A2475" t="s">
        <v>201</v>
      </c>
      <c r="B2475">
        <v>1</v>
      </c>
      <c r="C2475" t="s">
        <v>45</v>
      </c>
      <c r="D2475" t="s">
        <v>40</v>
      </c>
      <c r="E2475" t="s">
        <v>36</v>
      </c>
      <c r="F2475" t="s">
        <v>58</v>
      </c>
      <c r="I2475" t="b">
        <v>1</v>
      </c>
      <c r="J2475" t="b">
        <v>1</v>
      </c>
      <c r="K2475" t="b">
        <v>1</v>
      </c>
      <c r="L2475" t="s">
        <v>37</v>
      </c>
      <c r="M2475" t="s">
        <v>55</v>
      </c>
      <c r="N2475" t="s">
        <v>53</v>
      </c>
      <c r="O2475" t="b">
        <v>1</v>
      </c>
      <c r="P2475">
        <v>1</v>
      </c>
      <c r="Q2475">
        <v>0.65289154027837204</v>
      </c>
      <c r="R2475">
        <v>0.73494466916296997</v>
      </c>
      <c r="S2475">
        <v>0.73494466916296997</v>
      </c>
      <c r="W2475">
        <v>0.61299694189602405</v>
      </c>
      <c r="AA2475">
        <v>1</v>
      </c>
      <c r="AB2475">
        <v>0.80649847094801197</v>
      </c>
      <c r="AC2475">
        <v>24</v>
      </c>
      <c r="AD2475">
        <v>9</v>
      </c>
      <c r="AE2475">
        <v>4.1666666666666599</v>
      </c>
      <c r="AF2475">
        <v>13</v>
      </c>
      <c r="AG2475">
        <v>1.25</v>
      </c>
      <c r="AH2475">
        <v>5.4347826086956499E-2</v>
      </c>
      <c r="AI2475">
        <v>5714</v>
      </c>
      <c r="AJ2475">
        <v>0</v>
      </c>
      <c r="AK2475">
        <v>0</v>
      </c>
      <c r="AL2475">
        <v>4311</v>
      </c>
      <c r="AM2475" t="s">
        <v>64</v>
      </c>
      <c r="AN2475">
        <v>4</v>
      </c>
      <c r="AO2475">
        <v>0</v>
      </c>
      <c r="AP2475">
        <v>1</v>
      </c>
      <c r="AQ2475">
        <v>2</v>
      </c>
      <c r="AR2475">
        <v>10</v>
      </c>
      <c r="AS2475">
        <v>1000</v>
      </c>
      <c r="AT2475">
        <v>5714</v>
      </c>
      <c r="AU2475">
        <v>32</v>
      </c>
      <c r="AV2475">
        <v>1</v>
      </c>
      <c r="AW2475">
        <v>10</v>
      </c>
      <c r="AX2475" t="s">
        <v>234</v>
      </c>
    </row>
    <row r="2476" spans="1:50" x14ac:dyDescent="0.3">
      <c r="A2476" t="s">
        <v>201</v>
      </c>
      <c r="B2476">
        <v>1</v>
      </c>
      <c r="C2476" t="s">
        <v>45</v>
      </c>
      <c r="D2476" t="s">
        <v>40</v>
      </c>
      <c r="E2476" t="s">
        <v>36</v>
      </c>
      <c r="F2476" t="s">
        <v>58</v>
      </c>
      <c r="I2476" t="b">
        <v>1</v>
      </c>
      <c r="J2476" t="b">
        <v>1</v>
      </c>
      <c r="K2476" t="b">
        <v>1</v>
      </c>
      <c r="L2476" t="s">
        <v>37</v>
      </c>
      <c r="M2476" t="s">
        <v>56</v>
      </c>
      <c r="N2476" t="s">
        <v>53</v>
      </c>
      <c r="O2476" t="b">
        <v>1</v>
      </c>
      <c r="P2476">
        <v>1</v>
      </c>
      <c r="Q2476">
        <v>0.69968452283958205</v>
      </c>
      <c r="R2476">
        <v>0.80874737869244995</v>
      </c>
      <c r="S2476">
        <v>0.80789510690817501</v>
      </c>
      <c r="T2476">
        <v>0.65289154027837204</v>
      </c>
      <c r="U2476">
        <v>4.6792982561210297E-2</v>
      </c>
      <c r="V2476">
        <v>0.29460077411344698</v>
      </c>
      <c r="W2476">
        <v>0.58671154690472704</v>
      </c>
      <c r="X2476">
        <v>0.61299694189602405</v>
      </c>
      <c r="Y2476">
        <v>-2.6285394991297398E-2</v>
      </c>
      <c r="Z2476">
        <v>0.41328845309527201</v>
      </c>
      <c r="AA2476">
        <v>1</v>
      </c>
      <c r="AB2476">
        <v>0.79335577345236297</v>
      </c>
      <c r="AC2476">
        <v>31</v>
      </c>
      <c r="AD2476">
        <v>11</v>
      </c>
      <c r="AE2476">
        <v>4.375</v>
      </c>
      <c r="AF2476">
        <v>18</v>
      </c>
      <c r="AG2476">
        <v>1.2903225806451599</v>
      </c>
      <c r="AH2476">
        <v>4.3010752688171998E-2</v>
      </c>
      <c r="AI2476">
        <v>5714</v>
      </c>
      <c r="AJ2476">
        <v>0</v>
      </c>
      <c r="AK2476">
        <v>0</v>
      </c>
      <c r="AL2476">
        <v>3355</v>
      </c>
      <c r="AM2476" t="s">
        <v>64</v>
      </c>
      <c r="AN2476">
        <v>4</v>
      </c>
      <c r="AO2476">
        <v>0</v>
      </c>
      <c r="AP2476">
        <v>1</v>
      </c>
      <c r="AQ2476">
        <v>2</v>
      </c>
      <c r="AR2476">
        <v>10</v>
      </c>
      <c r="AS2476">
        <v>1000</v>
      </c>
      <c r="AT2476">
        <v>5714</v>
      </c>
      <c r="AU2476">
        <v>32</v>
      </c>
      <c r="AV2476">
        <v>1</v>
      </c>
      <c r="AW2476">
        <v>10</v>
      </c>
      <c r="AX2476" t="s">
        <v>234</v>
      </c>
    </row>
    <row r="2477" spans="1:50" x14ac:dyDescent="0.3">
      <c r="A2477" t="s">
        <v>202</v>
      </c>
      <c r="B2477">
        <v>1</v>
      </c>
      <c r="I2477" t="b">
        <v>0</v>
      </c>
      <c r="J2477" t="b">
        <v>1</v>
      </c>
      <c r="K2477" t="b">
        <v>1</v>
      </c>
      <c r="L2477" t="s">
        <v>63</v>
      </c>
      <c r="M2477" t="s">
        <v>52</v>
      </c>
      <c r="N2477" t="s">
        <v>53</v>
      </c>
      <c r="O2477" t="b">
        <v>1</v>
      </c>
      <c r="P2477">
        <v>1</v>
      </c>
      <c r="Q2477">
        <v>0.99891246263332401</v>
      </c>
      <c r="R2477">
        <v>0.99891246263332401</v>
      </c>
      <c r="S2477">
        <v>0.99891246263332401</v>
      </c>
      <c r="W2477">
        <v>1</v>
      </c>
      <c r="AA2477">
        <v>1</v>
      </c>
      <c r="AB2477">
        <v>1</v>
      </c>
      <c r="AC2477">
        <v>28</v>
      </c>
      <c r="AD2477">
        <v>10</v>
      </c>
      <c r="AE2477">
        <v>3.5</v>
      </c>
      <c r="AF2477">
        <v>5</v>
      </c>
      <c r="AG2477">
        <v>1.0714285714285701</v>
      </c>
      <c r="AH2477">
        <v>3.9682539682539597E-2</v>
      </c>
      <c r="AI2477">
        <v>9783</v>
      </c>
      <c r="AJ2477">
        <v>0</v>
      </c>
      <c r="AK2477">
        <v>0</v>
      </c>
      <c r="AL2477">
        <v>3000</v>
      </c>
      <c r="AM2477" t="s">
        <v>64</v>
      </c>
      <c r="AN2477">
        <v>5</v>
      </c>
      <c r="AO2477">
        <v>1</v>
      </c>
      <c r="AP2477">
        <v>0</v>
      </c>
      <c r="AQ2477">
        <v>1</v>
      </c>
      <c r="AR2477">
        <v>10</v>
      </c>
      <c r="AS2477">
        <v>1000</v>
      </c>
      <c r="AT2477">
        <v>9783</v>
      </c>
      <c r="AU2477">
        <v>24</v>
      </c>
      <c r="AX2477" t="s">
        <v>234</v>
      </c>
    </row>
    <row r="2478" spans="1:50" x14ac:dyDescent="0.3">
      <c r="A2478" t="s">
        <v>202</v>
      </c>
      <c r="B2478">
        <v>1</v>
      </c>
      <c r="C2478" t="s">
        <v>34</v>
      </c>
      <c r="D2478" t="s">
        <v>47</v>
      </c>
      <c r="E2478" t="s">
        <v>36</v>
      </c>
      <c r="F2478" t="s">
        <v>58</v>
      </c>
      <c r="I2478" t="b">
        <v>1</v>
      </c>
      <c r="J2478" t="b">
        <v>1</v>
      </c>
      <c r="K2478" t="b">
        <v>1</v>
      </c>
      <c r="L2478" t="s">
        <v>37</v>
      </c>
      <c r="M2478" t="s">
        <v>54</v>
      </c>
      <c r="N2478" t="s">
        <v>53</v>
      </c>
      <c r="O2478" t="b">
        <v>1</v>
      </c>
      <c r="P2478">
        <v>1</v>
      </c>
      <c r="Q2478">
        <v>0.99891246263332401</v>
      </c>
      <c r="R2478">
        <v>0.99891246263332401</v>
      </c>
      <c r="S2478">
        <v>0.99891246263332401</v>
      </c>
      <c r="W2478">
        <v>1</v>
      </c>
      <c r="AA2478">
        <v>1</v>
      </c>
      <c r="AB2478">
        <v>1</v>
      </c>
      <c r="AC2478">
        <v>28</v>
      </c>
      <c r="AD2478">
        <v>10</v>
      </c>
      <c r="AE2478">
        <v>3.5</v>
      </c>
      <c r="AF2478">
        <v>5</v>
      </c>
      <c r="AG2478">
        <v>1.0714285714285701</v>
      </c>
      <c r="AH2478">
        <v>3.9682539682539597E-2</v>
      </c>
      <c r="AI2478">
        <v>9783</v>
      </c>
      <c r="AJ2478">
        <v>0</v>
      </c>
      <c r="AK2478">
        <v>0</v>
      </c>
      <c r="AL2478">
        <v>3000</v>
      </c>
      <c r="AM2478" t="s">
        <v>64</v>
      </c>
      <c r="AN2478">
        <v>5</v>
      </c>
      <c r="AO2478">
        <v>1</v>
      </c>
      <c r="AP2478">
        <v>0</v>
      </c>
      <c r="AQ2478">
        <v>1</v>
      </c>
      <c r="AR2478">
        <v>10</v>
      </c>
      <c r="AS2478">
        <v>1000</v>
      </c>
      <c r="AT2478">
        <v>9783</v>
      </c>
      <c r="AU2478">
        <v>24</v>
      </c>
      <c r="AV2478">
        <v>101</v>
      </c>
      <c r="AW2478">
        <v>0</v>
      </c>
      <c r="AX2478" t="s">
        <v>234</v>
      </c>
    </row>
    <row r="2479" spans="1:50" x14ac:dyDescent="0.3">
      <c r="A2479" t="s">
        <v>202</v>
      </c>
      <c r="B2479">
        <v>1</v>
      </c>
      <c r="C2479" t="s">
        <v>34</v>
      </c>
      <c r="D2479" t="s">
        <v>47</v>
      </c>
      <c r="E2479" t="s">
        <v>36</v>
      </c>
      <c r="F2479" t="s">
        <v>58</v>
      </c>
      <c r="I2479" t="b">
        <v>1</v>
      </c>
      <c r="J2479" t="b">
        <v>1</v>
      </c>
      <c r="K2479" t="b">
        <v>1</v>
      </c>
      <c r="L2479" t="s">
        <v>37</v>
      </c>
      <c r="M2479" t="s">
        <v>55</v>
      </c>
      <c r="N2479" t="s">
        <v>53</v>
      </c>
      <c r="O2479" t="b">
        <v>1</v>
      </c>
      <c r="P2479">
        <v>1</v>
      </c>
      <c r="Q2479">
        <v>0.72313607626862297</v>
      </c>
      <c r="R2479">
        <v>0.71864934265958802</v>
      </c>
      <c r="S2479">
        <v>0.72845307063877895</v>
      </c>
      <c r="W2479">
        <v>0.73871237458193895</v>
      </c>
      <c r="AA2479">
        <v>1</v>
      </c>
      <c r="AB2479">
        <v>0.86935618729096897</v>
      </c>
      <c r="AC2479">
        <v>38</v>
      </c>
      <c r="AD2479">
        <v>9</v>
      </c>
      <c r="AE2479">
        <v>3.25</v>
      </c>
      <c r="AF2479">
        <v>9</v>
      </c>
      <c r="AG2479">
        <v>1.1052631578947301</v>
      </c>
      <c r="AH2479">
        <v>2.9871977240398199E-2</v>
      </c>
      <c r="AI2479">
        <v>9783</v>
      </c>
      <c r="AJ2479">
        <v>0</v>
      </c>
      <c r="AK2479">
        <v>0</v>
      </c>
      <c r="AL2479">
        <v>7261</v>
      </c>
      <c r="AM2479" t="s">
        <v>64</v>
      </c>
      <c r="AN2479">
        <v>5</v>
      </c>
      <c r="AO2479">
        <v>1</v>
      </c>
      <c r="AP2479">
        <v>0</v>
      </c>
      <c r="AQ2479">
        <v>1</v>
      </c>
      <c r="AR2479">
        <v>10</v>
      </c>
      <c r="AS2479">
        <v>1000</v>
      </c>
      <c r="AT2479">
        <v>9783</v>
      </c>
      <c r="AU2479">
        <v>24</v>
      </c>
      <c r="AV2479">
        <v>101</v>
      </c>
      <c r="AW2479">
        <v>0</v>
      </c>
      <c r="AX2479" t="s">
        <v>234</v>
      </c>
    </row>
    <row r="2480" spans="1:50" x14ac:dyDescent="0.3">
      <c r="A2480" t="s">
        <v>202</v>
      </c>
      <c r="B2480">
        <v>1</v>
      </c>
      <c r="C2480" t="s">
        <v>34</v>
      </c>
      <c r="D2480" t="s">
        <v>47</v>
      </c>
      <c r="E2480" t="s">
        <v>36</v>
      </c>
      <c r="F2480" t="s">
        <v>58</v>
      </c>
      <c r="I2480" t="b">
        <v>1</v>
      </c>
      <c r="J2480" t="b">
        <v>1</v>
      </c>
      <c r="K2480" t="b">
        <v>1</v>
      </c>
      <c r="L2480" t="s">
        <v>37</v>
      </c>
      <c r="M2480" t="s">
        <v>56</v>
      </c>
      <c r="N2480" t="s">
        <v>53</v>
      </c>
      <c r="O2480" t="b">
        <v>1</v>
      </c>
      <c r="P2480">
        <v>1</v>
      </c>
      <c r="Q2480">
        <v>0.99891246263332401</v>
      </c>
      <c r="R2480">
        <v>0.99891246263332401</v>
      </c>
      <c r="S2480">
        <v>0.99891246263332401</v>
      </c>
      <c r="T2480">
        <v>0.72313607626862297</v>
      </c>
      <c r="U2480">
        <v>0.27577638636470098</v>
      </c>
      <c r="V2480">
        <v>0</v>
      </c>
      <c r="W2480">
        <v>1</v>
      </c>
      <c r="X2480">
        <v>0.73871237458193895</v>
      </c>
      <c r="Y2480">
        <v>0.26128762541806</v>
      </c>
      <c r="Z2480">
        <v>0</v>
      </c>
      <c r="AA2480">
        <v>1</v>
      </c>
      <c r="AB2480">
        <v>1</v>
      </c>
      <c r="AC2480">
        <v>28</v>
      </c>
      <c r="AD2480">
        <v>10</v>
      </c>
      <c r="AE2480">
        <v>3.5</v>
      </c>
      <c r="AF2480">
        <v>5</v>
      </c>
      <c r="AG2480">
        <v>1.0714285714285701</v>
      </c>
      <c r="AH2480">
        <v>3.9682539682539597E-2</v>
      </c>
      <c r="AI2480">
        <v>9783</v>
      </c>
      <c r="AJ2480">
        <v>0</v>
      </c>
      <c r="AK2480">
        <v>0</v>
      </c>
      <c r="AL2480">
        <v>3000</v>
      </c>
      <c r="AM2480" t="s">
        <v>64</v>
      </c>
      <c r="AN2480">
        <v>5</v>
      </c>
      <c r="AO2480">
        <v>1</v>
      </c>
      <c r="AP2480">
        <v>0</v>
      </c>
      <c r="AQ2480">
        <v>1</v>
      </c>
      <c r="AR2480">
        <v>10</v>
      </c>
      <c r="AS2480">
        <v>1000</v>
      </c>
      <c r="AT2480">
        <v>9783</v>
      </c>
      <c r="AU2480">
        <v>24</v>
      </c>
      <c r="AV2480">
        <v>101</v>
      </c>
      <c r="AW2480">
        <v>0</v>
      </c>
      <c r="AX2480" t="s">
        <v>234</v>
      </c>
    </row>
    <row r="2481" spans="1:50" x14ac:dyDescent="0.3">
      <c r="A2481" t="s">
        <v>203</v>
      </c>
      <c r="B2481">
        <v>1</v>
      </c>
      <c r="I2481" t="b">
        <v>0</v>
      </c>
      <c r="J2481" t="b">
        <v>1</v>
      </c>
      <c r="K2481" t="b">
        <v>1</v>
      </c>
      <c r="L2481" t="s">
        <v>63</v>
      </c>
      <c r="M2481" t="s">
        <v>52</v>
      </c>
      <c r="N2481" t="s">
        <v>53</v>
      </c>
      <c r="O2481" t="b">
        <v>1</v>
      </c>
      <c r="P2481">
        <v>1</v>
      </c>
      <c r="Q2481">
        <v>0.99813411519543604</v>
      </c>
      <c r="R2481">
        <v>0.997952161332332</v>
      </c>
      <c r="S2481">
        <v>0.997952161332332</v>
      </c>
      <c r="W2481">
        <v>1</v>
      </c>
      <c r="AA2481">
        <v>1</v>
      </c>
      <c r="AB2481">
        <v>1</v>
      </c>
      <c r="AC2481">
        <v>31</v>
      </c>
      <c r="AD2481">
        <v>10</v>
      </c>
      <c r="AE2481">
        <v>2.9090909090908998</v>
      </c>
      <c r="AF2481">
        <v>14</v>
      </c>
      <c r="AG2481">
        <v>1.1612903225806399</v>
      </c>
      <c r="AH2481">
        <v>3.8709677419354799E-2</v>
      </c>
      <c r="AI2481">
        <v>3932</v>
      </c>
      <c r="AJ2481">
        <v>0</v>
      </c>
      <c r="AK2481">
        <v>0</v>
      </c>
      <c r="AL2481">
        <v>2984</v>
      </c>
      <c r="AM2481" t="s">
        <v>64</v>
      </c>
      <c r="AN2481">
        <v>3</v>
      </c>
      <c r="AO2481">
        <v>2</v>
      </c>
      <c r="AP2481">
        <v>3</v>
      </c>
      <c r="AQ2481">
        <v>1</v>
      </c>
      <c r="AR2481">
        <v>10</v>
      </c>
      <c r="AS2481">
        <v>1000</v>
      </c>
      <c r="AT2481">
        <v>3932</v>
      </c>
      <c r="AU2481">
        <v>12</v>
      </c>
      <c r="AX2481" t="s">
        <v>234</v>
      </c>
    </row>
    <row r="2482" spans="1:50" x14ac:dyDescent="0.3">
      <c r="A2482" t="s">
        <v>203</v>
      </c>
      <c r="B2482">
        <v>1</v>
      </c>
      <c r="C2482" t="s">
        <v>34</v>
      </c>
      <c r="D2482" t="s">
        <v>46</v>
      </c>
      <c r="E2482" t="s">
        <v>36</v>
      </c>
      <c r="F2482" t="s">
        <v>58</v>
      </c>
      <c r="I2482" t="b">
        <v>1</v>
      </c>
      <c r="J2482" t="b">
        <v>1</v>
      </c>
      <c r="K2482" t="b">
        <v>1</v>
      </c>
      <c r="L2482" t="s">
        <v>37</v>
      </c>
      <c r="M2482" t="s">
        <v>54</v>
      </c>
      <c r="N2482" t="s">
        <v>53</v>
      </c>
      <c r="O2482" t="b">
        <v>1</v>
      </c>
      <c r="P2482">
        <v>1</v>
      </c>
      <c r="Q2482">
        <v>0.99813411519543604</v>
      </c>
      <c r="R2482">
        <v>0.997952161332332</v>
      </c>
      <c r="S2482">
        <v>0.997952161332332</v>
      </c>
      <c r="W2482">
        <v>1</v>
      </c>
      <c r="AA2482">
        <v>1</v>
      </c>
      <c r="AB2482">
        <v>1</v>
      </c>
      <c r="AC2482">
        <v>31</v>
      </c>
      <c r="AD2482">
        <v>10</v>
      </c>
      <c r="AE2482">
        <v>2.9090909090908998</v>
      </c>
      <c r="AF2482">
        <v>14</v>
      </c>
      <c r="AG2482">
        <v>1.1612903225806399</v>
      </c>
      <c r="AH2482">
        <v>3.8709677419354799E-2</v>
      </c>
      <c r="AI2482">
        <v>3932</v>
      </c>
      <c r="AJ2482">
        <v>0</v>
      </c>
      <c r="AK2482">
        <v>0</v>
      </c>
      <c r="AL2482">
        <v>2984</v>
      </c>
      <c r="AM2482" t="s">
        <v>64</v>
      </c>
      <c r="AN2482">
        <v>3</v>
      </c>
      <c r="AO2482">
        <v>2</v>
      </c>
      <c r="AP2482">
        <v>3</v>
      </c>
      <c r="AQ2482">
        <v>1</v>
      </c>
      <c r="AR2482">
        <v>10</v>
      </c>
      <c r="AS2482">
        <v>1000</v>
      </c>
      <c r="AT2482">
        <v>3932</v>
      </c>
      <c r="AU2482">
        <v>12</v>
      </c>
      <c r="AV2482">
        <v>5</v>
      </c>
      <c r="AW2482">
        <v>60</v>
      </c>
      <c r="AX2482" t="s">
        <v>234</v>
      </c>
    </row>
    <row r="2483" spans="1:50" x14ac:dyDescent="0.3">
      <c r="A2483" t="s">
        <v>203</v>
      </c>
      <c r="B2483">
        <v>1</v>
      </c>
      <c r="C2483" t="s">
        <v>34</v>
      </c>
      <c r="D2483" t="s">
        <v>46</v>
      </c>
      <c r="E2483" t="s">
        <v>36</v>
      </c>
      <c r="F2483" t="s">
        <v>58</v>
      </c>
      <c r="I2483" t="b">
        <v>1</v>
      </c>
      <c r="J2483" t="b">
        <v>1</v>
      </c>
      <c r="K2483" t="b">
        <v>1</v>
      </c>
      <c r="L2483" t="s">
        <v>37</v>
      </c>
      <c r="M2483" t="s">
        <v>55</v>
      </c>
      <c r="N2483" t="s">
        <v>53</v>
      </c>
      <c r="O2483" t="b">
        <v>0</v>
      </c>
      <c r="P2483">
        <v>1</v>
      </c>
      <c r="Q2483">
        <v>0.68260234662636499</v>
      </c>
      <c r="R2483">
        <v>0.69026940512722501</v>
      </c>
      <c r="S2483">
        <v>0.72506082816228501</v>
      </c>
      <c r="T2483">
        <v>0.68260234662636499</v>
      </c>
      <c r="U2483">
        <v>0</v>
      </c>
      <c r="V2483">
        <v>0.31553176856907</v>
      </c>
      <c r="W2483">
        <v>0.56261109408519705</v>
      </c>
      <c r="X2483">
        <v>0.56261109408519705</v>
      </c>
      <c r="Y2483">
        <v>0</v>
      </c>
      <c r="Z2483">
        <v>0.43738890591480201</v>
      </c>
      <c r="AA2483">
        <v>1</v>
      </c>
      <c r="AB2483">
        <v>0.78130554704259803</v>
      </c>
      <c r="AC2483">
        <v>30</v>
      </c>
      <c r="AD2483">
        <v>9</v>
      </c>
      <c r="AE2483">
        <v>3.4545454545454501</v>
      </c>
      <c r="AF2483">
        <v>18</v>
      </c>
      <c r="AG2483">
        <v>1.2666666666666599</v>
      </c>
      <c r="AH2483">
        <v>4.3678160919540202E-2</v>
      </c>
      <c r="AI2483">
        <v>3932</v>
      </c>
      <c r="AJ2483">
        <v>0</v>
      </c>
      <c r="AK2483">
        <v>0</v>
      </c>
      <c r="AL2483">
        <v>5222</v>
      </c>
      <c r="AM2483" t="s">
        <v>64</v>
      </c>
      <c r="AN2483">
        <v>3</v>
      </c>
      <c r="AO2483">
        <v>2</v>
      </c>
      <c r="AP2483">
        <v>3</v>
      </c>
      <c r="AQ2483">
        <v>1</v>
      </c>
      <c r="AR2483">
        <v>10</v>
      </c>
      <c r="AS2483">
        <v>1000</v>
      </c>
      <c r="AT2483">
        <v>3932</v>
      </c>
      <c r="AU2483">
        <v>12</v>
      </c>
      <c r="AV2483">
        <v>5</v>
      </c>
      <c r="AW2483">
        <v>60</v>
      </c>
      <c r="AX2483" t="s">
        <v>234</v>
      </c>
    </row>
    <row r="2484" spans="1:50" x14ac:dyDescent="0.3">
      <c r="A2484" t="s">
        <v>203</v>
      </c>
      <c r="B2484">
        <v>1</v>
      </c>
      <c r="C2484" t="s">
        <v>34</v>
      </c>
      <c r="D2484" t="s">
        <v>46</v>
      </c>
      <c r="E2484" t="s">
        <v>36</v>
      </c>
      <c r="F2484" t="s">
        <v>58</v>
      </c>
      <c r="I2484" t="b">
        <v>1</v>
      </c>
      <c r="J2484" t="b">
        <v>1</v>
      </c>
      <c r="K2484" t="b">
        <v>1</v>
      </c>
      <c r="L2484" t="s">
        <v>37</v>
      </c>
      <c r="M2484" t="s">
        <v>56</v>
      </c>
      <c r="N2484" t="s">
        <v>53</v>
      </c>
      <c r="O2484" t="b">
        <v>0</v>
      </c>
      <c r="P2484">
        <v>1</v>
      </c>
      <c r="Q2484">
        <v>0.68260234662636499</v>
      </c>
      <c r="R2484">
        <v>0.69026940512722501</v>
      </c>
      <c r="S2484">
        <v>0.72506082816228501</v>
      </c>
      <c r="T2484">
        <v>0.68260234662636499</v>
      </c>
      <c r="U2484">
        <v>0</v>
      </c>
      <c r="V2484">
        <v>0.31553176856907</v>
      </c>
      <c r="W2484">
        <v>0.56261109408519705</v>
      </c>
      <c r="X2484">
        <v>0.56261109408519705</v>
      </c>
      <c r="Y2484">
        <v>0</v>
      </c>
      <c r="Z2484">
        <v>0.43738890591480201</v>
      </c>
      <c r="AA2484">
        <v>1</v>
      </c>
      <c r="AB2484">
        <v>0.78130554704259803</v>
      </c>
      <c r="AC2484">
        <v>30</v>
      </c>
      <c r="AD2484">
        <v>9</v>
      </c>
      <c r="AE2484">
        <v>3.4545454545454501</v>
      </c>
      <c r="AF2484">
        <v>18</v>
      </c>
      <c r="AG2484">
        <v>1.2666666666666599</v>
      </c>
      <c r="AH2484">
        <v>4.3678160919540202E-2</v>
      </c>
      <c r="AI2484">
        <v>3932</v>
      </c>
      <c r="AJ2484">
        <v>0</v>
      </c>
      <c r="AK2484">
        <v>0</v>
      </c>
      <c r="AL2484">
        <v>5222</v>
      </c>
      <c r="AM2484" t="s">
        <v>64</v>
      </c>
      <c r="AN2484">
        <v>3</v>
      </c>
      <c r="AO2484">
        <v>2</v>
      </c>
      <c r="AP2484">
        <v>3</v>
      </c>
      <c r="AQ2484">
        <v>1</v>
      </c>
      <c r="AR2484">
        <v>10</v>
      </c>
      <c r="AS2484">
        <v>1000</v>
      </c>
      <c r="AT2484">
        <v>3932</v>
      </c>
      <c r="AU2484">
        <v>12</v>
      </c>
      <c r="AV2484">
        <v>5</v>
      </c>
      <c r="AW2484">
        <v>60</v>
      </c>
      <c r="AX2484" t="s">
        <v>234</v>
      </c>
    </row>
    <row r="2485" spans="1:50" x14ac:dyDescent="0.3">
      <c r="A2485" t="s">
        <v>205</v>
      </c>
      <c r="B2485">
        <v>1</v>
      </c>
      <c r="I2485" t="b">
        <v>0</v>
      </c>
      <c r="J2485" t="b">
        <v>1</v>
      </c>
      <c r="K2485" t="b">
        <v>1</v>
      </c>
      <c r="L2485" t="s">
        <v>63</v>
      </c>
      <c r="M2485" t="s">
        <v>52</v>
      </c>
      <c r="N2485" t="s">
        <v>53</v>
      </c>
      <c r="O2485" t="b">
        <v>1</v>
      </c>
      <c r="P2485">
        <v>1</v>
      </c>
      <c r="Q2485">
        <v>0.99362957783228101</v>
      </c>
      <c r="R2485">
        <v>0.99362957783228101</v>
      </c>
      <c r="S2485">
        <v>0.99384159732142796</v>
      </c>
      <c r="W2485">
        <v>1</v>
      </c>
      <c r="AA2485">
        <v>1</v>
      </c>
      <c r="AB2485">
        <v>1</v>
      </c>
      <c r="AC2485">
        <v>31</v>
      </c>
      <c r="AD2485">
        <v>10</v>
      </c>
      <c r="AE2485">
        <v>3</v>
      </c>
      <c r="AF2485">
        <v>10</v>
      </c>
      <c r="AG2485">
        <v>1.0967741935483799</v>
      </c>
      <c r="AH2485">
        <v>3.6559139784946203E-2</v>
      </c>
      <c r="AI2485">
        <v>8051</v>
      </c>
      <c r="AJ2485">
        <v>0</v>
      </c>
      <c r="AK2485">
        <v>0</v>
      </c>
      <c r="AL2485">
        <v>4538</v>
      </c>
      <c r="AM2485" t="s">
        <v>64</v>
      </c>
      <c r="AN2485">
        <v>5</v>
      </c>
      <c r="AO2485">
        <v>1</v>
      </c>
      <c r="AP2485">
        <v>0</v>
      </c>
      <c r="AQ2485">
        <v>3</v>
      </c>
      <c r="AR2485">
        <v>10</v>
      </c>
      <c r="AS2485">
        <v>1000</v>
      </c>
      <c r="AT2485">
        <v>8051</v>
      </c>
      <c r="AU2485">
        <v>26</v>
      </c>
      <c r="AX2485" t="s">
        <v>234</v>
      </c>
    </row>
    <row r="2486" spans="1:50" x14ac:dyDescent="0.3">
      <c r="A2486" t="s">
        <v>205</v>
      </c>
      <c r="B2486">
        <v>1</v>
      </c>
      <c r="C2486" t="s">
        <v>35</v>
      </c>
      <c r="D2486" t="s">
        <v>46</v>
      </c>
      <c r="E2486" t="s">
        <v>36</v>
      </c>
      <c r="F2486" t="s">
        <v>58</v>
      </c>
      <c r="I2486" t="b">
        <v>1</v>
      </c>
      <c r="J2486" t="b">
        <v>1</v>
      </c>
      <c r="K2486" t="b">
        <v>1</v>
      </c>
      <c r="L2486" t="s">
        <v>37</v>
      </c>
      <c r="M2486" t="s">
        <v>54</v>
      </c>
      <c r="N2486" t="s">
        <v>53</v>
      </c>
      <c r="O2486" t="b">
        <v>1</v>
      </c>
      <c r="P2486">
        <v>1</v>
      </c>
      <c r="Q2486">
        <v>0.99362957783228101</v>
      </c>
      <c r="R2486">
        <v>0.99362957783228101</v>
      </c>
      <c r="S2486">
        <v>0.99384159732142796</v>
      </c>
      <c r="W2486">
        <v>1</v>
      </c>
      <c r="AA2486">
        <v>1</v>
      </c>
      <c r="AB2486">
        <v>1</v>
      </c>
      <c r="AC2486">
        <v>31</v>
      </c>
      <c r="AD2486">
        <v>10</v>
      </c>
      <c r="AE2486">
        <v>3</v>
      </c>
      <c r="AF2486">
        <v>10</v>
      </c>
      <c r="AG2486">
        <v>1.0967741935483799</v>
      </c>
      <c r="AH2486">
        <v>3.6559139784946203E-2</v>
      </c>
      <c r="AI2486">
        <v>8051</v>
      </c>
      <c r="AJ2486">
        <v>0</v>
      </c>
      <c r="AK2486">
        <v>0</v>
      </c>
      <c r="AL2486">
        <v>4538</v>
      </c>
      <c r="AM2486" t="s">
        <v>64</v>
      </c>
      <c r="AN2486">
        <v>5</v>
      </c>
      <c r="AO2486">
        <v>1</v>
      </c>
      <c r="AP2486">
        <v>0</v>
      </c>
      <c r="AQ2486">
        <v>3</v>
      </c>
      <c r="AR2486">
        <v>10</v>
      </c>
      <c r="AS2486">
        <v>1000</v>
      </c>
      <c r="AT2486">
        <v>8051</v>
      </c>
      <c r="AU2486">
        <v>26</v>
      </c>
      <c r="AV2486">
        <v>5</v>
      </c>
      <c r="AW2486">
        <v>60</v>
      </c>
      <c r="AX2486" t="s">
        <v>234</v>
      </c>
    </row>
    <row r="2487" spans="1:50" x14ac:dyDescent="0.3">
      <c r="A2487" t="s">
        <v>205</v>
      </c>
      <c r="B2487">
        <v>1</v>
      </c>
      <c r="C2487" t="s">
        <v>35</v>
      </c>
      <c r="D2487" t="s">
        <v>46</v>
      </c>
      <c r="E2487" t="s">
        <v>36</v>
      </c>
      <c r="F2487" t="s">
        <v>58</v>
      </c>
      <c r="I2487" t="b">
        <v>1</v>
      </c>
      <c r="J2487" t="b">
        <v>1</v>
      </c>
      <c r="K2487" t="b">
        <v>1</v>
      </c>
      <c r="L2487" t="s">
        <v>37</v>
      </c>
      <c r="M2487" t="s">
        <v>55</v>
      </c>
      <c r="N2487" t="s">
        <v>53</v>
      </c>
      <c r="O2487" t="b">
        <v>0</v>
      </c>
      <c r="P2487">
        <v>1</v>
      </c>
      <c r="Q2487">
        <v>0.75562761823798297</v>
      </c>
      <c r="R2487">
        <v>0.81072240646369498</v>
      </c>
      <c r="S2487">
        <v>0.80737342296393</v>
      </c>
      <c r="T2487">
        <v>0.75562761823798297</v>
      </c>
      <c r="U2487">
        <v>0</v>
      </c>
      <c r="V2487">
        <v>0.23800195959429801</v>
      </c>
      <c r="W2487">
        <v>0.83068742878845403</v>
      </c>
      <c r="X2487">
        <v>0.83068742878845403</v>
      </c>
      <c r="Y2487">
        <v>0</v>
      </c>
      <c r="Z2487">
        <v>0.169312571211545</v>
      </c>
      <c r="AA2487">
        <v>1</v>
      </c>
      <c r="AB2487">
        <v>0.91534371439422701</v>
      </c>
      <c r="AC2487">
        <v>30</v>
      </c>
      <c r="AD2487">
        <v>9</v>
      </c>
      <c r="AE2487">
        <v>3.125</v>
      </c>
      <c r="AF2487">
        <v>12</v>
      </c>
      <c r="AG2487">
        <v>1.13333333333333</v>
      </c>
      <c r="AH2487">
        <v>3.90804597701149E-2</v>
      </c>
      <c r="AI2487">
        <v>8051</v>
      </c>
      <c r="AJ2487">
        <v>0</v>
      </c>
      <c r="AK2487">
        <v>0</v>
      </c>
      <c r="AL2487">
        <v>5538</v>
      </c>
      <c r="AM2487" t="s">
        <v>64</v>
      </c>
      <c r="AN2487">
        <v>5</v>
      </c>
      <c r="AO2487">
        <v>1</v>
      </c>
      <c r="AP2487">
        <v>0</v>
      </c>
      <c r="AQ2487">
        <v>3</v>
      </c>
      <c r="AR2487">
        <v>10</v>
      </c>
      <c r="AS2487">
        <v>1000</v>
      </c>
      <c r="AT2487">
        <v>8051</v>
      </c>
      <c r="AU2487">
        <v>26</v>
      </c>
      <c r="AV2487">
        <v>5</v>
      </c>
      <c r="AW2487">
        <v>60</v>
      </c>
      <c r="AX2487" t="s">
        <v>234</v>
      </c>
    </row>
    <row r="2488" spans="1:50" x14ac:dyDescent="0.3">
      <c r="A2488" t="s">
        <v>205</v>
      </c>
      <c r="B2488">
        <v>1</v>
      </c>
      <c r="C2488" t="s">
        <v>35</v>
      </c>
      <c r="D2488" t="s">
        <v>46</v>
      </c>
      <c r="E2488" t="s">
        <v>36</v>
      </c>
      <c r="F2488" t="s">
        <v>58</v>
      </c>
      <c r="I2488" t="b">
        <v>1</v>
      </c>
      <c r="J2488" t="b">
        <v>1</v>
      </c>
      <c r="K2488" t="b">
        <v>1</v>
      </c>
      <c r="L2488" t="s">
        <v>37</v>
      </c>
      <c r="M2488" t="s">
        <v>56</v>
      </c>
      <c r="N2488" t="s">
        <v>53</v>
      </c>
      <c r="O2488" t="b">
        <v>0</v>
      </c>
      <c r="P2488">
        <v>1</v>
      </c>
      <c r="Q2488">
        <v>0.75562761823798297</v>
      </c>
      <c r="R2488">
        <v>0.81072240646369498</v>
      </c>
      <c r="S2488">
        <v>0.80737342296393</v>
      </c>
      <c r="T2488">
        <v>0.75562761823798297</v>
      </c>
      <c r="U2488">
        <v>0</v>
      </c>
      <c r="V2488">
        <v>0.23800195959429801</v>
      </c>
      <c r="W2488">
        <v>0.83068742878845403</v>
      </c>
      <c r="X2488">
        <v>0.83068742878845403</v>
      </c>
      <c r="Y2488">
        <v>0</v>
      </c>
      <c r="Z2488">
        <v>0.169312571211545</v>
      </c>
      <c r="AA2488">
        <v>1</v>
      </c>
      <c r="AB2488">
        <v>0.91534371439422701</v>
      </c>
      <c r="AC2488">
        <v>30</v>
      </c>
      <c r="AD2488">
        <v>9</v>
      </c>
      <c r="AE2488">
        <v>3.125</v>
      </c>
      <c r="AF2488">
        <v>12</v>
      </c>
      <c r="AG2488">
        <v>1.13333333333333</v>
      </c>
      <c r="AH2488">
        <v>3.90804597701149E-2</v>
      </c>
      <c r="AI2488">
        <v>8051</v>
      </c>
      <c r="AJ2488">
        <v>0</v>
      </c>
      <c r="AK2488">
        <v>0</v>
      </c>
      <c r="AL2488">
        <v>5538</v>
      </c>
      <c r="AM2488" t="s">
        <v>64</v>
      </c>
      <c r="AN2488">
        <v>5</v>
      </c>
      <c r="AO2488">
        <v>1</v>
      </c>
      <c r="AP2488">
        <v>0</v>
      </c>
      <c r="AQ2488">
        <v>3</v>
      </c>
      <c r="AR2488">
        <v>10</v>
      </c>
      <c r="AS2488">
        <v>1000</v>
      </c>
      <c r="AT2488">
        <v>8051</v>
      </c>
      <c r="AU2488">
        <v>26</v>
      </c>
      <c r="AV2488">
        <v>5</v>
      </c>
      <c r="AW2488">
        <v>60</v>
      </c>
      <c r="AX2488" t="s">
        <v>234</v>
      </c>
    </row>
    <row r="2489" spans="1:50" x14ac:dyDescent="0.3">
      <c r="A2489" t="s">
        <v>207</v>
      </c>
      <c r="B2489">
        <v>1</v>
      </c>
      <c r="I2489" t="b">
        <v>0</v>
      </c>
      <c r="J2489" t="b">
        <v>1</v>
      </c>
      <c r="K2489" t="b">
        <v>1</v>
      </c>
      <c r="L2489" t="s">
        <v>63</v>
      </c>
      <c r="M2489" t="s">
        <v>52</v>
      </c>
      <c r="N2489" t="s">
        <v>53</v>
      </c>
      <c r="O2489" t="b">
        <v>1</v>
      </c>
      <c r="P2489">
        <v>1</v>
      </c>
      <c r="Q2489">
        <v>0.91689806211914204</v>
      </c>
      <c r="R2489">
        <v>0.91689806211914204</v>
      </c>
      <c r="S2489">
        <v>0.91689806211914204</v>
      </c>
      <c r="W2489">
        <v>1</v>
      </c>
      <c r="AA2489">
        <v>1</v>
      </c>
      <c r="AB2489">
        <v>1</v>
      </c>
      <c r="AC2489">
        <v>31</v>
      </c>
      <c r="AD2489">
        <v>10</v>
      </c>
      <c r="AE2489">
        <v>3.2</v>
      </c>
      <c r="AF2489">
        <v>14</v>
      </c>
      <c r="AG2489">
        <v>1.1612903225806399</v>
      </c>
      <c r="AH2489">
        <v>3.8709677419354799E-2</v>
      </c>
      <c r="AI2489">
        <v>7746</v>
      </c>
      <c r="AJ2489">
        <v>0</v>
      </c>
      <c r="AK2489">
        <v>0</v>
      </c>
      <c r="AL2489">
        <v>6498</v>
      </c>
      <c r="AM2489" t="s">
        <v>64</v>
      </c>
      <c r="AN2489">
        <v>3</v>
      </c>
      <c r="AO2489">
        <v>2</v>
      </c>
      <c r="AP2489">
        <v>1</v>
      </c>
      <c r="AQ2489">
        <v>2</v>
      </c>
      <c r="AR2489">
        <v>10</v>
      </c>
      <c r="AS2489">
        <v>1000</v>
      </c>
      <c r="AT2489">
        <v>7746</v>
      </c>
      <c r="AU2489">
        <v>25</v>
      </c>
      <c r="AX2489" t="s">
        <v>234</v>
      </c>
    </row>
    <row r="2490" spans="1:50" x14ac:dyDescent="0.3">
      <c r="A2490" t="s">
        <v>207</v>
      </c>
      <c r="B2490">
        <v>1</v>
      </c>
      <c r="C2490" t="s">
        <v>38</v>
      </c>
      <c r="D2490" t="s">
        <v>33</v>
      </c>
      <c r="E2490" t="s">
        <v>36</v>
      </c>
      <c r="F2490" t="s">
        <v>58</v>
      </c>
      <c r="I2490" t="b">
        <v>1</v>
      </c>
      <c r="J2490" t="b">
        <v>1</v>
      </c>
      <c r="K2490" t="b">
        <v>1</v>
      </c>
      <c r="L2490" t="s">
        <v>37</v>
      </c>
      <c r="M2490" t="s">
        <v>54</v>
      </c>
      <c r="N2490" t="s">
        <v>53</v>
      </c>
      <c r="O2490" t="b">
        <v>1</v>
      </c>
      <c r="P2490">
        <v>1</v>
      </c>
      <c r="Q2490">
        <v>0.91689806211914204</v>
      </c>
      <c r="R2490">
        <v>0.91689806211914204</v>
      </c>
      <c r="S2490">
        <v>0.91689806211914204</v>
      </c>
      <c r="W2490">
        <v>1</v>
      </c>
      <c r="AA2490">
        <v>1</v>
      </c>
      <c r="AB2490">
        <v>1</v>
      </c>
      <c r="AC2490">
        <v>31</v>
      </c>
      <c r="AD2490">
        <v>10</v>
      </c>
      <c r="AE2490">
        <v>3.2</v>
      </c>
      <c r="AF2490">
        <v>14</v>
      </c>
      <c r="AG2490">
        <v>1.1612903225806399</v>
      </c>
      <c r="AH2490">
        <v>3.8709677419354799E-2</v>
      </c>
      <c r="AI2490">
        <v>7746</v>
      </c>
      <c r="AJ2490">
        <v>0</v>
      </c>
      <c r="AK2490">
        <v>0</v>
      </c>
      <c r="AL2490">
        <v>6498</v>
      </c>
      <c r="AM2490" t="s">
        <v>64</v>
      </c>
      <c r="AN2490">
        <v>3</v>
      </c>
      <c r="AO2490">
        <v>2</v>
      </c>
      <c r="AP2490">
        <v>1</v>
      </c>
      <c r="AQ2490">
        <v>2</v>
      </c>
      <c r="AR2490">
        <v>10</v>
      </c>
      <c r="AS2490">
        <v>1000</v>
      </c>
      <c r="AT2490">
        <v>7746</v>
      </c>
      <c r="AU2490">
        <v>25</v>
      </c>
      <c r="AV2490">
        <v>101</v>
      </c>
      <c r="AW2490">
        <v>0</v>
      </c>
      <c r="AX2490" t="s">
        <v>234</v>
      </c>
    </row>
    <row r="2491" spans="1:50" x14ac:dyDescent="0.3">
      <c r="A2491" t="s">
        <v>207</v>
      </c>
      <c r="B2491">
        <v>1</v>
      </c>
      <c r="C2491" t="s">
        <v>38</v>
      </c>
      <c r="D2491" t="s">
        <v>33</v>
      </c>
      <c r="E2491" t="s">
        <v>36</v>
      </c>
      <c r="F2491" t="s">
        <v>58</v>
      </c>
      <c r="I2491" t="b">
        <v>1</v>
      </c>
      <c r="J2491" t="b">
        <v>1</v>
      </c>
      <c r="K2491" t="b">
        <v>1</v>
      </c>
      <c r="L2491" t="s">
        <v>37</v>
      </c>
      <c r="M2491" t="s">
        <v>55</v>
      </c>
      <c r="N2491" t="s">
        <v>53</v>
      </c>
      <c r="O2491" t="b">
        <v>1</v>
      </c>
      <c r="P2491">
        <v>1</v>
      </c>
      <c r="Q2491">
        <v>0.65417303141346606</v>
      </c>
      <c r="R2491">
        <v>0.70032969435702896</v>
      </c>
      <c r="S2491">
        <v>0.73602706112679195</v>
      </c>
      <c r="W2491">
        <v>0.75141878898738301</v>
      </c>
      <c r="AA2491">
        <v>1</v>
      </c>
      <c r="AB2491">
        <v>0.87570939449369101</v>
      </c>
      <c r="AC2491">
        <v>39</v>
      </c>
      <c r="AD2491">
        <v>9</v>
      </c>
      <c r="AE2491">
        <v>3.1428571428571401</v>
      </c>
      <c r="AF2491">
        <v>19</v>
      </c>
      <c r="AG2491">
        <v>1.17948717948717</v>
      </c>
      <c r="AH2491">
        <v>3.1039136302294199E-2</v>
      </c>
      <c r="AI2491">
        <v>7746</v>
      </c>
      <c r="AJ2491">
        <v>0</v>
      </c>
      <c r="AK2491">
        <v>0</v>
      </c>
      <c r="AL2491">
        <v>10918</v>
      </c>
      <c r="AM2491" t="s">
        <v>64</v>
      </c>
      <c r="AN2491">
        <v>3</v>
      </c>
      <c r="AO2491">
        <v>2</v>
      </c>
      <c r="AP2491">
        <v>1</v>
      </c>
      <c r="AQ2491">
        <v>2</v>
      </c>
      <c r="AR2491">
        <v>10</v>
      </c>
      <c r="AS2491">
        <v>1000</v>
      </c>
      <c r="AT2491">
        <v>7746</v>
      </c>
      <c r="AU2491">
        <v>25</v>
      </c>
      <c r="AV2491">
        <v>101</v>
      </c>
      <c r="AW2491">
        <v>0</v>
      </c>
      <c r="AX2491" t="s">
        <v>234</v>
      </c>
    </row>
    <row r="2492" spans="1:50" x14ac:dyDescent="0.3">
      <c r="A2492" t="s">
        <v>207</v>
      </c>
      <c r="B2492">
        <v>1</v>
      </c>
      <c r="C2492" t="s">
        <v>38</v>
      </c>
      <c r="D2492" t="s">
        <v>33</v>
      </c>
      <c r="E2492" t="s">
        <v>36</v>
      </c>
      <c r="F2492" t="s">
        <v>58</v>
      </c>
      <c r="I2492" t="b">
        <v>1</v>
      </c>
      <c r="J2492" t="b">
        <v>1</v>
      </c>
      <c r="K2492" t="b">
        <v>1</v>
      </c>
      <c r="L2492" t="s">
        <v>37</v>
      </c>
      <c r="M2492" t="s">
        <v>56</v>
      </c>
      <c r="N2492" t="s">
        <v>53</v>
      </c>
      <c r="O2492" t="b">
        <v>1</v>
      </c>
      <c r="P2492">
        <v>1</v>
      </c>
      <c r="Q2492">
        <v>0.68030481446319802</v>
      </c>
      <c r="R2492">
        <v>0.73379472035864801</v>
      </c>
      <c r="S2492">
        <v>0.75385948581287598</v>
      </c>
      <c r="T2492">
        <v>0.65417303141346606</v>
      </c>
      <c r="U2492">
        <v>2.6131783049731801E-2</v>
      </c>
      <c r="V2492">
        <v>0.236593247655944</v>
      </c>
      <c r="W2492">
        <v>0.77327633344932101</v>
      </c>
      <c r="X2492">
        <v>0.75141878898738301</v>
      </c>
      <c r="Y2492">
        <v>2.1857544461938098E-2</v>
      </c>
      <c r="Z2492">
        <v>0.22672366655067799</v>
      </c>
      <c r="AA2492">
        <v>0.97097559453217597</v>
      </c>
      <c r="AB2492">
        <v>0.87212596399074904</v>
      </c>
      <c r="AC2492">
        <v>39</v>
      </c>
      <c r="AD2492">
        <v>9</v>
      </c>
      <c r="AE2492">
        <v>3.1428571428571401</v>
      </c>
      <c r="AF2492">
        <v>19</v>
      </c>
      <c r="AG2492">
        <v>1.17948717948717</v>
      </c>
      <c r="AH2492">
        <v>3.1039136302294199E-2</v>
      </c>
      <c r="AI2492">
        <v>7746</v>
      </c>
      <c r="AJ2492">
        <v>0</v>
      </c>
      <c r="AK2492">
        <v>0</v>
      </c>
      <c r="AL2492">
        <v>10918</v>
      </c>
      <c r="AM2492" t="s">
        <v>64</v>
      </c>
      <c r="AN2492">
        <v>3</v>
      </c>
      <c r="AO2492">
        <v>2</v>
      </c>
      <c r="AP2492">
        <v>1</v>
      </c>
      <c r="AQ2492">
        <v>2</v>
      </c>
      <c r="AR2492">
        <v>10</v>
      </c>
      <c r="AS2492">
        <v>1000</v>
      </c>
      <c r="AT2492">
        <v>7746</v>
      </c>
      <c r="AU2492">
        <v>25</v>
      </c>
      <c r="AV2492">
        <v>101</v>
      </c>
      <c r="AW2492">
        <v>0</v>
      </c>
      <c r="AX2492" t="s">
        <v>234</v>
      </c>
    </row>
    <row r="2493" spans="1:50" x14ac:dyDescent="0.3">
      <c r="A2493" t="s">
        <v>208</v>
      </c>
      <c r="B2493">
        <v>1</v>
      </c>
      <c r="I2493" t="b">
        <v>0</v>
      </c>
      <c r="J2493" t="b">
        <v>1</v>
      </c>
      <c r="K2493" t="b">
        <v>1</v>
      </c>
      <c r="L2493" t="s">
        <v>63</v>
      </c>
      <c r="M2493" t="s">
        <v>52</v>
      </c>
      <c r="N2493" t="s">
        <v>53</v>
      </c>
      <c r="O2493" t="b">
        <v>1</v>
      </c>
      <c r="P2493">
        <v>1</v>
      </c>
      <c r="Q2493">
        <v>0.99018216103888901</v>
      </c>
      <c r="R2493">
        <v>0.99018216103888901</v>
      </c>
      <c r="S2493">
        <v>0.99018216103888901</v>
      </c>
      <c r="W2493">
        <v>1</v>
      </c>
      <c r="AA2493">
        <v>1</v>
      </c>
      <c r="AB2493">
        <v>1</v>
      </c>
      <c r="AC2493">
        <v>30</v>
      </c>
      <c r="AD2493">
        <v>10</v>
      </c>
      <c r="AE2493">
        <v>3</v>
      </c>
      <c r="AF2493">
        <v>13</v>
      </c>
      <c r="AG2493">
        <v>1.13333333333333</v>
      </c>
      <c r="AH2493">
        <v>3.90804597701149E-2</v>
      </c>
      <c r="AI2493">
        <v>8090</v>
      </c>
      <c r="AJ2493">
        <v>0</v>
      </c>
      <c r="AK2493">
        <v>0</v>
      </c>
      <c r="AL2493">
        <v>5600</v>
      </c>
      <c r="AM2493" t="s">
        <v>64</v>
      </c>
      <c r="AN2493">
        <v>3</v>
      </c>
      <c r="AO2493">
        <v>1</v>
      </c>
      <c r="AP2493">
        <v>1</v>
      </c>
      <c r="AQ2493">
        <v>3</v>
      </c>
      <c r="AR2493">
        <v>10</v>
      </c>
      <c r="AS2493">
        <v>1000</v>
      </c>
      <c r="AT2493">
        <v>8090</v>
      </c>
      <c r="AU2493">
        <v>24</v>
      </c>
      <c r="AX2493" t="s">
        <v>234</v>
      </c>
    </row>
    <row r="2494" spans="1:50" x14ac:dyDescent="0.3">
      <c r="A2494" t="s">
        <v>208</v>
      </c>
      <c r="B2494">
        <v>1</v>
      </c>
      <c r="C2494" t="s">
        <v>35</v>
      </c>
      <c r="D2494" t="s">
        <v>40</v>
      </c>
      <c r="E2494" t="s">
        <v>36</v>
      </c>
      <c r="F2494" t="s">
        <v>58</v>
      </c>
      <c r="I2494" t="b">
        <v>1</v>
      </c>
      <c r="J2494" t="b">
        <v>1</v>
      </c>
      <c r="K2494" t="b">
        <v>1</v>
      </c>
      <c r="L2494" t="s">
        <v>37</v>
      </c>
      <c r="M2494" t="s">
        <v>54</v>
      </c>
      <c r="N2494" t="s">
        <v>53</v>
      </c>
      <c r="O2494" t="b">
        <v>1</v>
      </c>
      <c r="P2494">
        <v>1</v>
      </c>
      <c r="Q2494">
        <v>0.987971803578373</v>
      </c>
      <c r="R2494">
        <v>0.987971803578373</v>
      </c>
      <c r="S2494">
        <v>0.987971803578373</v>
      </c>
      <c r="W2494">
        <v>1</v>
      </c>
      <c r="AA2494">
        <v>1</v>
      </c>
      <c r="AB2494">
        <v>1</v>
      </c>
      <c r="AC2494">
        <v>26</v>
      </c>
      <c r="AD2494">
        <v>10</v>
      </c>
      <c r="AE2494">
        <v>3.2857142857142798</v>
      </c>
      <c r="AF2494">
        <v>11</v>
      </c>
      <c r="AG2494">
        <v>1.15384615384615</v>
      </c>
      <c r="AH2494">
        <v>4.6153846153846101E-2</v>
      </c>
      <c r="AI2494">
        <v>8090</v>
      </c>
      <c r="AJ2494">
        <v>0</v>
      </c>
      <c r="AK2494">
        <v>0</v>
      </c>
      <c r="AL2494">
        <v>3062</v>
      </c>
      <c r="AM2494" t="s">
        <v>64</v>
      </c>
      <c r="AN2494">
        <v>3</v>
      </c>
      <c r="AO2494">
        <v>1</v>
      </c>
      <c r="AP2494">
        <v>1</v>
      </c>
      <c r="AQ2494">
        <v>3</v>
      </c>
      <c r="AR2494">
        <v>10</v>
      </c>
      <c r="AS2494">
        <v>1000</v>
      </c>
      <c r="AT2494">
        <v>8090</v>
      </c>
      <c r="AU2494">
        <v>24</v>
      </c>
      <c r="AV2494">
        <v>101</v>
      </c>
      <c r="AW2494">
        <v>0</v>
      </c>
      <c r="AX2494" t="s">
        <v>234</v>
      </c>
    </row>
    <row r="2495" spans="1:50" x14ac:dyDescent="0.3">
      <c r="A2495" t="s">
        <v>208</v>
      </c>
      <c r="B2495">
        <v>1</v>
      </c>
      <c r="C2495" t="s">
        <v>35</v>
      </c>
      <c r="D2495" t="s">
        <v>40</v>
      </c>
      <c r="E2495" t="s">
        <v>36</v>
      </c>
      <c r="F2495" t="s">
        <v>58</v>
      </c>
      <c r="I2495" t="b">
        <v>1</v>
      </c>
      <c r="J2495" t="b">
        <v>1</v>
      </c>
      <c r="K2495" t="b">
        <v>1</v>
      </c>
      <c r="L2495" t="s">
        <v>37</v>
      </c>
      <c r="M2495" t="s">
        <v>55</v>
      </c>
      <c r="N2495" t="s">
        <v>53</v>
      </c>
      <c r="O2495" t="b">
        <v>1</v>
      </c>
      <c r="P2495">
        <v>1</v>
      </c>
      <c r="Q2495">
        <v>0.61878920780014002</v>
      </c>
      <c r="R2495">
        <v>0.75351061651543205</v>
      </c>
      <c r="S2495">
        <v>0.77208998382454497</v>
      </c>
      <c r="W2495">
        <v>0.57004438928929402</v>
      </c>
      <c r="AA2495">
        <v>1</v>
      </c>
      <c r="AB2495">
        <v>0.78502219464464695</v>
      </c>
      <c r="AC2495">
        <v>29</v>
      </c>
      <c r="AD2495">
        <v>9</v>
      </c>
      <c r="AE2495">
        <v>3.875</v>
      </c>
      <c r="AF2495">
        <v>15</v>
      </c>
      <c r="AG2495">
        <v>1.2413793103448201</v>
      </c>
      <c r="AH2495">
        <v>4.4334975369458102E-2</v>
      </c>
      <c r="AI2495">
        <v>8090</v>
      </c>
      <c r="AJ2495">
        <v>0</v>
      </c>
      <c r="AK2495">
        <v>0</v>
      </c>
      <c r="AL2495">
        <v>7322</v>
      </c>
      <c r="AM2495" t="s">
        <v>64</v>
      </c>
      <c r="AN2495">
        <v>3</v>
      </c>
      <c r="AO2495">
        <v>1</v>
      </c>
      <c r="AP2495">
        <v>1</v>
      </c>
      <c r="AQ2495">
        <v>3</v>
      </c>
      <c r="AR2495">
        <v>10</v>
      </c>
      <c r="AS2495">
        <v>1000</v>
      </c>
      <c r="AT2495">
        <v>8090</v>
      </c>
      <c r="AU2495">
        <v>24</v>
      </c>
      <c r="AV2495">
        <v>101</v>
      </c>
      <c r="AW2495">
        <v>0</v>
      </c>
      <c r="AX2495" t="s">
        <v>234</v>
      </c>
    </row>
    <row r="2496" spans="1:50" x14ac:dyDescent="0.3">
      <c r="A2496" t="s">
        <v>208</v>
      </c>
      <c r="B2496">
        <v>1</v>
      </c>
      <c r="C2496" t="s">
        <v>35</v>
      </c>
      <c r="D2496" t="s">
        <v>40</v>
      </c>
      <c r="E2496" t="s">
        <v>36</v>
      </c>
      <c r="F2496" t="s">
        <v>58</v>
      </c>
      <c r="I2496" t="b">
        <v>1</v>
      </c>
      <c r="J2496" t="b">
        <v>1</v>
      </c>
      <c r="K2496" t="b">
        <v>1</v>
      </c>
      <c r="L2496" t="s">
        <v>37</v>
      </c>
      <c r="M2496" t="s">
        <v>56</v>
      </c>
      <c r="N2496" t="s">
        <v>53</v>
      </c>
      <c r="O2496" t="b">
        <v>1</v>
      </c>
      <c r="P2496">
        <v>1</v>
      </c>
      <c r="Q2496">
        <v>0.62870433812279303</v>
      </c>
      <c r="R2496">
        <v>0.74148382645828204</v>
      </c>
      <c r="S2496">
        <v>0.75561505031449205</v>
      </c>
      <c r="T2496">
        <v>0.61878920780014002</v>
      </c>
      <c r="U2496">
        <v>9.9151303226528899E-3</v>
      </c>
      <c r="V2496">
        <v>0.35926746545557903</v>
      </c>
      <c r="W2496">
        <v>0.52873207012572998</v>
      </c>
      <c r="X2496">
        <v>0.57004438928929402</v>
      </c>
      <c r="Y2496">
        <v>-4.1312319163563503E-2</v>
      </c>
      <c r="Z2496">
        <v>0.47126792987426902</v>
      </c>
      <c r="AA2496">
        <v>1</v>
      </c>
      <c r="AB2496">
        <v>0.76436603506286505</v>
      </c>
      <c r="AC2496">
        <v>37</v>
      </c>
      <c r="AD2496">
        <v>10</v>
      </c>
      <c r="AE2496">
        <v>3.72727272727272</v>
      </c>
      <c r="AF2496">
        <v>20</v>
      </c>
      <c r="AG2496">
        <v>1.2432432432432401</v>
      </c>
      <c r="AH2496">
        <v>3.4534534534534499E-2</v>
      </c>
      <c r="AI2496">
        <v>8090</v>
      </c>
      <c r="AJ2496">
        <v>0</v>
      </c>
      <c r="AK2496">
        <v>0</v>
      </c>
      <c r="AL2496">
        <v>9860</v>
      </c>
      <c r="AM2496" t="s">
        <v>64</v>
      </c>
      <c r="AN2496">
        <v>3</v>
      </c>
      <c r="AO2496">
        <v>1</v>
      </c>
      <c r="AP2496">
        <v>1</v>
      </c>
      <c r="AQ2496">
        <v>3</v>
      </c>
      <c r="AR2496">
        <v>10</v>
      </c>
      <c r="AS2496">
        <v>1000</v>
      </c>
      <c r="AT2496">
        <v>8090</v>
      </c>
      <c r="AU2496">
        <v>24</v>
      </c>
      <c r="AV2496">
        <v>101</v>
      </c>
      <c r="AW2496">
        <v>0</v>
      </c>
      <c r="AX2496" t="s">
        <v>234</v>
      </c>
    </row>
    <row r="2497" spans="1:50" x14ac:dyDescent="0.3">
      <c r="A2497" t="s">
        <v>209</v>
      </c>
      <c r="B2497">
        <v>1</v>
      </c>
      <c r="I2497" t="b">
        <v>0</v>
      </c>
      <c r="J2497" t="b">
        <v>1</v>
      </c>
      <c r="K2497" t="b">
        <v>1</v>
      </c>
      <c r="L2497" t="s">
        <v>63</v>
      </c>
      <c r="M2497" t="s">
        <v>52</v>
      </c>
      <c r="N2497" t="s">
        <v>53</v>
      </c>
      <c r="O2497" t="b">
        <v>1</v>
      </c>
      <c r="P2497">
        <v>1</v>
      </c>
      <c r="Q2497">
        <v>0.99391814965314196</v>
      </c>
      <c r="R2497">
        <v>0.99391814965314196</v>
      </c>
      <c r="S2497">
        <v>0.99438448775194199</v>
      </c>
      <c r="W2497">
        <v>1</v>
      </c>
      <c r="AA2497">
        <v>1</v>
      </c>
      <c r="AB2497">
        <v>1</v>
      </c>
      <c r="AC2497">
        <v>28</v>
      </c>
      <c r="AD2497">
        <v>10</v>
      </c>
      <c r="AE2497">
        <v>3</v>
      </c>
      <c r="AF2497">
        <v>13</v>
      </c>
      <c r="AG2497">
        <v>1.1428571428571399</v>
      </c>
      <c r="AH2497">
        <v>4.2328042328042298E-2</v>
      </c>
      <c r="AI2497">
        <v>5476</v>
      </c>
      <c r="AJ2497">
        <v>0</v>
      </c>
      <c r="AK2497">
        <v>0</v>
      </c>
      <c r="AL2497">
        <v>3496</v>
      </c>
      <c r="AM2497" t="s">
        <v>64</v>
      </c>
      <c r="AN2497">
        <v>3</v>
      </c>
      <c r="AO2497">
        <v>1</v>
      </c>
      <c r="AP2497">
        <v>2</v>
      </c>
      <c r="AQ2497">
        <v>2</v>
      </c>
      <c r="AR2497">
        <v>10</v>
      </c>
      <c r="AS2497">
        <v>1000</v>
      </c>
      <c r="AT2497">
        <v>5476</v>
      </c>
      <c r="AU2497">
        <v>30</v>
      </c>
      <c r="AX2497" t="s">
        <v>234</v>
      </c>
    </row>
    <row r="2498" spans="1:50" x14ac:dyDescent="0.3">
      <c r="A2498" t="s">
        <v>209</v>
      </c>
      <c r="B2498">
        <v>1</v>
      </c>
      <c r="C2498" t="s">
        <v>34</v>
      </c>
      <c r="D2498" t="s">
        <v>46</v>
      </c>
      <c r="E2498" t="s">
        <v>36</v>
      </c>
      <c r="F2498" t="s">
        <v>58</v>
      </c>
      <c r="I2498" t="b">
        <v>1</v>
      </c>
      <c r="J2498" t="b">
        <v>1</v>
      </c>
      <c r="K2498" t="b">
        <v>1</v>
      </c>
      <c r="L2498" t="s">
        <v>37</v>
      </c>
      <c r="M2498" t="s">
        <v>54</v>
      </c>
      <c r="N2498" t="s">
        <v>53</v>
      </c>
      <c r="O2498" t="b">
        <v>1</v>
      </c>
      <c r="P2498">
        <v>1</v>
      </c>
      <c r="Q2498">
        <v>0.99391814965314196</v>
      </c>
      <c r="R2498">
        <v>0.99391814965314196</v>
      </c>
      <c r="S2498">
        <v>0.99438448775194199</v>
      </c>
      <c r="W2498">
        <v>1</v>
      </c>
      <c r="AA2498">
        <v>1</v>
      </c>
      <c r="AB2498">
        <v>1</v>
      </c>
      <c r="AC2498">
        <v>28</v>
      </c>
      <c r="AD2498">
        <v>10</v>
      </c>
      <c r="AE2498">
        <v>3</v>
      </c>
      <c r="AF2498">
        <v>13</v>
      </c>
      <c r="AG2498">
        <v>1.1428571428571399</v>
      </c>
      <c r="AH2498">
        <v>4.2328042328042298E-2</v>
      </c>
      <c r="AI2498">
        <v>5476</v>
      </c>
      <c r="AJ2498">
        <v>0</v>
      </c>
      <c r="AK2498">
        <v>0</v>
      </c>
      <c r="AL2498">
        <v>3496</v>
      </c>
      <c r="AM2498" t="s">
        <v>64</v>
      </c>
      <c r="AN2498">
        <v>3</v>
      </c>
      <c r="AO2498">
        <v>1</v>
      </c>
      <c r="AP2498">
        <v>2</v>
      </c>
      <c r="AQ2498">
        <v>2</v>
      </c>
      <c r="AR2498">
        <v>10</v>
      </c>
      <c r="AS2498">
        <v>1000</v>
      </c>
      <c r="AT2498">
        <v>5476</v>
      </c>
      <c r="AU2498">
        <v>30</v>
      </c>
      <c r="AV2498">
        <v>1</v>
      </c>
      <c r="AW2498">
        <v>10</v>
      </c>
      <c r="AX2498" t="s">
        <v>234</v>
      </c>
    </row>
    <row r="2499" spans="1:50" x14ac:dyDescent="0.3">
      <c r="A2499" t="s">
        <v>209</v>
      </c>
      <c r="B2499">
        <v>1</v>
      </c>
      <c r="C2499" t="s">
        <v>34</v>
      </c>
      <c r="D2499" t="s">
        <v>46</v>
      </c>
      <c r="E2499" t="s">
        <v>36</v>
      </c>
      <c r="F2499" t="s">
        <v>58</v>
      </c>
      <c r="I2499" t="b">
        <v>1</v>
      </c>
      <c r="J2499" t="b">
        <v>1</v>
      </c>
      <c r="K2499" t="b">
        <v>1</v>
      </c>
      <c r="L2499" t="s">
        <v>37</v>
      </c>
      <c r="M2499" t="s">
        <v>55</v>
      </c>
      <c r="N2499" t="s">
        <v>53</v>
      </c>
      <c r="O2499" t="b">
        <v>1</v>
      </c>
      <c r="P2499">
        <v>1</v>
      </c>
      <c r="Q2499">
        <v>0.60893085768258104</v>
      </c>
      <c r="R2499">
        <v>0.66758106153928198</v>
      </c>
      <c r="S2499">
        <v>0.66758106153928198</v>
      </c>
      <c r="W2499">
        <v>0.60774193548387101</v>
      </c>
      <c r="AA2499">
        <v>1</v>
      </c>
      <c r="AB2499">
        <v>0.80387096774193501</v>
      </c>
      <c r="AC2499">
        <v>22</v>
      </c>
      <c r="AD2499">
        <v>9</v>
      </c>
      <c r="AE2499">
        <v>5.25</v>
      </c>
      <c r="AF2499">
        <v>11</v>
      </c>
      <c r="AG2499">
        <v>1.27272727272727</v>
      </c>
      <c r="AH2499">
        <v>6.0606060606060601E-2</v>
      </c>
      <c r="AI2499">
        <v>5476</v>
      </c>
      <c r="AJ2499">
        <v>0</v>
      </c>
      <c r="AK2499">
        <v>0</v>
      </c>
      <c r="AL2499">
        <v>4585</v>
      </c>
      <c r="AM2499" t="s">
        <v>64</v>
      </c>
      <c r="AN2499">
        <v>3</v>
      </c>
      <c r="AO2499">
        <v>1</v>
      </c>
      <c r="AP2499">
        <v>2</v>
      </c>
      <c r="AQ2499">
        <v>2</v>
      </c>
      <c r="AR2499">
        <v>10</v>
      </c>
      <c r="AS2499">
        <v>1000</v>
      </c>
      <c r="AT2499">
        <v>5476</v>
      </c>
      <c r="AU2499">
        <v>30</v>
      </c>
      <c r="AV2499">
        <v>1</v>
      </c>
      <c r="AW2499">
        <v>10</v>
      </c>
      <c r="AX2499" t="s">
        <v>234</v>
      </c>
    </row>
    <row r="2500" spans="1:50" x14ac:dyDescent="0.3">
      <c r="A2500" t="s">
        <v>209</v>
      </c>
      <c r="B2500">
        <v>1</v>
      </c>
      <c r="C2500" t="s">
        <v>34</v>
      </c>
      <c r="D2500" t="s">
        <v>46</v>
      </c>
      <c r="E2500" t="s">
        <v>36</v>
      </c>
      <c r="F2500" t="s">
        <v>58</v>
      </c>
      <c r="I2500" t="b">
        <v>1</v>
      </c>
      <c r="J2500" t="b">
        <v>1</v>
      </c>
      <c r="K2500" t="b">
        <v>1</v>
      </c>
      <c r="L2500" t="s">
        <v>37</v>
      </c>
      <c r="M2500" t="s">
        <v>56</v>
      </c>
      <c r="N2500" t="s">
        <v>53</v>
      </c>
      <c r="O2500" t="b">
        <v>1</v>
      </c>
      <c r="P2500">
        <v>1</v>
      </c>
      <c r="Q2500">
        <v>0.65162538676314696</v>
      </c>
      <c r="R2500">
        <v>0.72211924185115195</v>
      </c>
      <c r="S2500">
        <v>0.72211924185115195</v>
      </c>
      <c r="T2500">
        <v>0.60893085768258104</v>
      </c>
      <c r="U2500">
        <v>4.2694529080566E-2</v>
      </c>
      <c r="V2500">
        <v>0.34229276288999499</v>
      </c>
      <c r="W2500">
        <v>0.59826237171019203</v>
      </c>
      <c r="X2500">
        <v>0.60774193548387101</v>
      </c>
      <c r="Y2500">
        <v>-9.4795637736789697E-3</v>
      </c>
      <c r="Z2500">
        <v>0.40173762828980702</v>
      </c>
      <c r="AA2500">
        <v>1</v>
      </c>
      <c r="AB2500">
        <v>0.79913118585509602</v>
      </c>
      <c r="AC2500">
        <v>25</v>
      </c>
      <c r="AD2500">
        <v>10</v>
      </c>
      <c r="AE2500">
        <v>5</v>
      </c>
      <c r="AF2500">
        <v>13</v>
      </c>
      <c r="AG2500">
        <v>1.28</v>
      </c>
      <c r="AH2500">
        <v>5.3333333333333302E-2</v>
      </c>
      <c r="AI2500">
        <v>5476</v>
      </c>
      <c r="AJ2500">
        <v>0</v>
      </c>
      <c r="AK2500">
        <v>0</v>
      </c>
      <c r="AL2500">
        <v>4278</v>
      </c>
      <c r="AM2500" t="s">
        <v>64</v>
      </c>
      <c r="AN2500">
        <v>3</v>
      </c>
      <c r="AO2500">
        <v>1</v>
      </c>
      <c r="AP2500">
        <v>2</v>
      </c>
      <c r="AQ2500">
        <v>2</v>
      </c>
      <c r="AR2500">
        <v>10</v>
      </c>
      <c r="AS2500">
        <v>1000</v>
      </c>
      <c r="AT2500">
        <v>5476</v>
      </c>
      <c r="AU2500">
        <v>30</v>
      </c>
      <c r="AV2500">
        <v>1</v>
      </c>
      <c r="AW2500">
        <v>10</v>
      </c>
      <c r="AX2500" t="s">
        <v>234</v>
      </c>
    </row>
    <row r="2501" spans="1:50" x14ac:dyDescent="0.3">
      <c r="A2501" t="s">
        <v>210</v>
      </c>
      <c r="B2501">
        <v>1</v>
      </c>
      <c r="I2501" t="b">
        <v>0</v>
      </c>
      <c r="J2501" t="b">
        <v>1</v>
      </c>
      <c r="K2501" t="b">
        <v>1</v>
      </c>
      <c r="L2501" t="s">
        <v>63</v>
      </c>
      <c r="M2501" t="s">
        <v>52</v>
      </c>
      <c r="N2501" t="s">
        <v>53</v>
      </c>
      <c r="O2501" t="b">
        <v>1</v>
      </c>
      <c r="P2501">
        <v>1</v>
      </c>
      <c r="Q2501">
        <v>0.98819102749638199</v>
      </c>
      <c r="R2501">
        <v>0.98819102749638199</v>
      </c>
      <c r="S2501">
        <v>0.98819102749638199</v>
      </c>
      <c r="W2501">
        <v>1</v>
      </c>
      <c r="AA2501">
        <v>1</v>
      </c>
      <c r="AB2501">
        <v>1</v>
      </c>
      <c r="AC2501">
        <v>25</v>
      </c>
      <c r="AD2501">
        <v>10</v>
      </c>
      <c r="AE2501">
        <v>3.8333333333333299</v>
      </c>
      <c r="AF2501">
        <v>10</v>
      </c>
      <c r="AG2501">
        <v>1.2</v>
      </c>
      <c r="AH2501">
        <v>0.05</v>
      </c>
      <c r="AI2501">
        <v>6765</v>
      </c>
      <c r="AJ2501">
        <v>0</v>
      </c>
      <c r="AK2501">
        <v>0</v>
      </c>
      <c r="AL2501">
        <v>3000</v>
      </c>
      <c r="AM2501" t="s">
        <v>64</v>
      </c>
      <c r="AN2501">
        <v>2</v>
      </c>
      <c r="AO2501">
        <v>1</v>
      </c>
      <c r="AP2501">
        <v>2</v>
      </c>
      <c r="AQ2501">
        <v>1</v>
      </c>
      <c r="AR2501">
        <v>10</v>
      </c>
      <c r="AS2501">
        <v>1000</v>
      </c>
      <c r="AT2501">
        <v>6765</v>
      </c>
      <c r="AU2501">
        <v>18</v>
      </c>
      <c r="AX2501" t="s">
        <v>234</v>
      </c>
    </row>
    <row r="2502" spans="1:50" x14ac:dyDescent="0.3">
      <c r="A2502" t="s">
        <v>210</v>
      </c>
      <c r="B2502">
        <v>1</v>
      </c>
      <c r="C2502" t="s">
        <v>47</v>
      </c>
      <c r="D2502" t="s">
        <v>38</v>
      </c>
      <c r="E2502" t="s">
        <v>36</v>
      </c>
      <c r="F2502" t="s">
        <v>58</v>
      </c>
      <c r="I2502" t="b">
        <v>1</v>
      </c>
      <c r="J2502" t="b">
        <v>1</v>
      </c>
      <c r="K2502" t="b">
        <v>1</v>
      </c>
      <c r="L2502" t="s">
        <v>37</v>
      </c>
      <c r="M2502" t="s">
        <v>54</v>
      </c>
      <c r="N2502" t="s">
        <v>53</v>
      </c>
      <c r="O2502" t="b">
        <v>1</v>
      </c>
      <c r="P2502">
        <v>1</v>
      </c>
      <c r="Q2502">
        <v>0.98819102749638199</v>
      </c>
      <c r="R2502">
        <v>0.98819102749638199</v>
      </c>
      <c r="S2502">
        <v>0.98819102749638199</v>
      </c>
      <c r="W2502">
        <v>1</v>
      </c>
      <c r="AA2502">
        <v>1</v>
      </c>
      <c r="AB2502">
        <v>1</v>
      </c>
      <c r="AC2502">
        <v>25</v>
      </c>
      <c r="AD2502">
        <v>10</v>
      </c>
      <c r="AE2502">
        <v>3.8333333333333299</v>
      </c>
      <c r="AF2502">
        <v>10</v>
      </c>
      <c r="AG2502">
        <v>1.2</v>
      </c>
      <c r="AH2502">
        <v>0.05</v>
      </c>
      <c r="AI2502">
        <v>6765</v>
      </c>
      <c r="AJ2502">
        <v>0</v>
      </c>
      <c r="AK2502">
        <v>0</v>
      </c>
      <c r="AL2502">
        <v>3000</v>
      </c>
      <c r="AM2502" t="s">
        <v>64</v>
      </c>
      <c r="AN2502">
        <v>2</v>
      </c>
      <c r="AO2502">
        <v>1</v>
      </c>
      <c r="AP2502">
        <v>2</v>
      </c>
      <c r="AQ2502">
        <v>1</v>
      </c>
      <c r="AR2502">
        <v>10</v>
      </c>
      <c r="AS2502">
        <v>1000</v>
      </c>
      <c r="AT2502">
        <v>6765</v>
      </c>
      <c r="AU2502">
        <v>18</v>
      </c>
      <c r="AV2502">
        <v>101</v>
      </c>
      <c r="AW2502">
        <v>0</v>
      </c>
      <c r="AX2502" t="s">
        <v>234</v>
      </c>
    </row>
    <row r="2503" spans="1:50" x14ac:dyDescent="0.3">
      <c r="A2503" t="s">
        <v>210</v>
      </c>
      <c r="B2503">
        <v>1</v>
      </c>
      <c r="C2503" t="s">
        <v>47</v>
      </c>
      <c r="D2503" t="s">
        <v>38</v>
      </c>
      <c r="E2503" t="s">
        <v>36</v>
      </c>
      <c r="F2503" t="s">
        <v>58</v>
      </c>
      <c r="I2503" t="b">
        <v>1</v>
      </c>
      <c r="J2503" t="b">
        <v>1</v>
      </c>
      <c r="K2503" t="b">
        <v>1</v>
      </c>
      <c r="L2503" t="s">
        <v>37</v>
      </c>
      <c r="M2503" t="s">
        <v>55</v>
      </c>
      <c r="N2503" t="s">
        <v>53</v>
      </c>
      <c r="O2503" t="b">
        <v>1</v>
      </c>
      <c r="P2503">
        <v>1</v>
      </c>
      <c r="Q2503">
        <v>0.57108039493898199</v>
      </c>
      <c r="R2503">
        <v>0.58093248986246504</v>
      </c>
      <c r="S2503">
        <v>0.58265939682332202</v>
      </c>
      <c r="W2503">
        <v>0.51083722906927298</v>
      </c>
      <c r="AA2503">
        <v>1</v>
      </c>
      <c r="AB2503">
        <v>0.75541861453463599</v>
      </c>
      <c r="AC2503">
        <v>37</v>
      </c>
      <c r="AD2503">
        <v>9</v>
      </c>
      <c r="AE2503">
        <v>3.3636363636363602</v>
      </c>
      <c r="AF2503">
        <v>16</v>
      </c>
      <c r="AG2503">
        <v>1.1891891891891799</v>
      </c>
      <c r="AH2503">
        <v>3.3033033033033003E-2</v>
      </c>
      <c r="AI2503">
        <v>6765</v>
      </c>
      <c r="AJ2503">
        <v>0</v>
      </c>
      <c r="AK2503">
        <v>0</v>
      </c>
      <c r="AL2503">
        <v>9183</v>
      </c>
      <c r="AM2503" t="s">
        <v>64</v>
      </c>
      <c r="AN2503">
        <v>2</v>
      </c>
      <c r="AO2503">
        <v>1</v>
      </c>
      <c r="AP2503">
        <v>2</v>
      </c>
      <c r="AQ2503">
        <v>1</v>
      </c>
      <c r="AR2503">
        <v>10</v>
      </c>
      <c r="AS2503">
        <v>1000</v>
      </c>
      <c r="AT2503">
        <v>6765</v>
      </c>
      <c r="AU2503">
        <v>18</v>
      </c>
      <c r="AV2503">
        <v>101</v>
      </c>
      <c r="AW2503">
        <v>0</v>
      </c>
      <c r="AX2503" t="s">
        <v>234</v>
      </c>
    </row>
    <row r="2504" spans="1:50" x14ac:dyDescent="0.3">
      <c r="A2504" t="s">
        <v>210</v>
      </c>
      <c r="B2504">
        <v>1</v>
      </c>
      <c r="C2504" t="s">
        <v>47</v>
      </c>
      <c r="D2504" t="s">
        <v>38</v>
      </c>
      <c r="E2504" t="s">
        <v>36</v>
      </c>
      <c r="F2504" t="s">
        <v>58</v>
      </c>
      <c r="I2504" t="b">
        <v>1</v>
      </c>
      <c r="J2504" t="b">
        <v>1</v>
      </c>
      <c r="K2504" t="b">
        <v>1</v>
      </c>
      <c r="L2504" t="s">
        <v>37</v>
      </c>
      <c r="M2504" t="s">
        <v>56</v>
      </c>
      <c r="N2504" t="s">
        <v>53</v>
      </c>
      <c r="O2504" t="b">
        <v>1</v>
      </c>
      <c r="P2504">
        <v>1</v>
      </c>
      <c r="Q2504">
        <v>0.98819102749638199</v>
      </c>
      <c r="R2504">
        <v>0.98819102749638199</v>
      </c>
      <c r="S2504">
        <v>0.98819102749638199</v>
      </c>
      <c r="T2504">
        <v>0.57108039493898199</v>
      </c>
      <c r="U2504">
        <v>0.417110632557399</v>
      </c>
      <c r="V2504">
        <v>0</v>
      </c>
      <c r="W2504">
        <v>1</v>
      </c>
      <c r="X2504">
        <v>0.51083722906927298</v>
      </c>
      <c r="Y2504">
        <v>0.48916277093072602</v>
      </c>
      <c r="Z2504">
        <v>0</v>
      </c>
      <c r="AA2504">
        <v>1</v>
      </c>
      <c r="AB2504">
        <v>1</v>
      </c>
      <c r="AC2504">
        <v>25</v>
      </c>
      <c r="AD2504">
        <v>10</v>
      </c>
      <c r="AE2504">
        <v>3.8333333333333299</v>
      </c>
      <c r="AF2504">
        <v>10</v>
      </c>
      <c r="AG2504">
        <v>1.2</v>
      </c>
      <c r="AH2504">
        <v>0.05</v>
      </c>
      <c r="AI2504">
        <v>6765</v>
      </c>
      <c r="AJ2504">
        <v>0</v>
      </c>
      <c r="AK2504">
        <v>0</v>
      </c>
      <c r="AL2504">
        <v>3000</v>
      </c>
      <c r="AM2504" t="s">
        <v>64</v>
      </c>
      <c r="AN2504">
        <v>2</v>
      </c>
      <c r="AO2504">
        <v>1</v>
      </c>
      <c r="AP2504">
        <v>2</v>
      </c>
      <c r="AQ2504">
        <v>1</v>
      </c>
      <c r="AR2504">
        <v>10</v>
      </c>
      <c r="AS2504">
        <v>1000</v>
      </c>
      <c r="AT2504">
        <v>6765</v>
      </c>
      <c r="AU2504">
        <v>18</v>
      </c>
      <c r="AV2504">
        <v>101</v>
      </c>
      <c r="AW2504">
        <v>0</v>
      </c>
      <c r="AX2504" t="s">
        <v>234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SysPrec_histo (2)</vt:lpstr>
      <vt:lpstr>SysPrec</vt:lpstr>
      <vt:lpstr>LogPrec_histo</vt:lpstr>
      <vt:lpstr>LogPrec</vt:lpstr>
      <vt:lpstr>AllCount</vt:lpstr>
      <vt:lpstr>allN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Xixi Lu</dc:creator>
  <cp:lastModifiedBy>Xixi Lu</cp:lastModifiedBy>
  <dcterms:created xsi:type="dcterms:W3CDTF">2016-01-25T09:28:05Z</dcterms:created>
  <dcterms:modified xsi:type="dcterms:W3CDTF">2016-06-11T18:53:03Z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32a84d1a-d4d0-4bf6-bf64-66c1df87c3b0</vt:lpwstr>
  </property>
</Properties>
</file>